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3" sheetId="6" state="visible" r:id="rId6"/>
    <sheet name="20260709" sheetId="7" state="visible" r:id="rId7"/>
    <sheet name="20260708" sheetId="8" state="visible" r:id="rId8"/>
    <sheet name="20260707" sheetId="9" state="visible" r:id="rId9"/>
    <sheet name="20260706" sheetId="10" state="visible" r:id="rId10"/>
    <sheet name="20260703" sheetId="11" state="visible" r:id="rId11"/>
    <sheet name="20260702" sheetId="12" state="visible" r:id="rId12"/>
    <sheet name="202607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2026/07/13 (追蹤 13 位大戶)</t>
        </is>
      </c>
    </row>
    <row r="3" ht="24" customHeight="1">
      <c r="B3" s="2" t="inlineStr">
        <is>
          <t>🎯 9 強共識 / Q5 ↑ 偏多 95% / E 10 異常 / F 9 長期 / J 0 集中 / H 4 借券壓力</t>
        </is>
      </c>
    </row>
    <row r="4" ht="22" customHeight="1">
      <c r="B4" s="3" t="inlineStr">
        <is>
          <t>💡 📌 一般共識 2408 / 2327 / 2454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42.9% = +11.5pp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(44%)  |  電子零組件業 3 (33%)  |  光電業 1 (11%)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5" t="n">
        <v>11</v>
      </c>
      <c r="F16" s="16" t="n">
        <v>26</v>
      </c>
      <c r="G16" s="17" t="inlineStr">
        <is>
          <t>陳律師</t>
        </is>
      </c>
      <c r="H16" s="18" t="n">
        <v>58823</v>
      </c>
      <c r="I16" t="inlineStr">
        <is>
          <t>強森</t>
        </is>
      </c>
      <c r="J16" s="19" t="n">
        <v>26930</v>
      </c>
      <c r="K16" t="inlineStr">
        <is>
          <t>張濬安</t>
        </is>
      </c>
      <c r="L16" s="19" t="n">
        <v>23145</v>
      </c>
      <c r="M16" s="20" t="n">
        <v>8</v>
      </c>
      <c r="N16" s="18" t="n">
        <v>159372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23</v>
      </c>
      <c r="G17" s="17" t="inlineStr">
        <is>
          <t>林滄海</t>
        </is>
      </c>
      <c r="H17" s="18" t="n">
        <v>41174</v>
      </c>
      <c r="I17" t="inlineStr">
        <is>
          <t>陳族元</t>
        </is>
      </c>
      <c r="J17" s="19" t="n">
        <v>22670</v>
      </c>
      <c r="K17" t="inlineStr">
        <is>
          <t>張濬安</t>
        </is>
      </c>
      <c r="L17" s="19" t="n">
        <v>11868</v>
      </c>
      <c r="M17" s="20" t="n">
        <v>8</v>
      </c>
      <c r="N17" s="18" t="n">
        <v>97922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5" t="n">
        <v>11</v>
      </c>
      <c r="F18" s="16" t="n">
        <v>22</v>
      </c>
      <c r="G18" s="17" t="inlineStr">
        <is>
          <t>強森</t>
        </is>
      </c>
      <c r="H18" s="18" t="n">
        <v>8642</v>
      </c>
      <c r="I18" t="inlineStr">
        <is>
          <t>竹科主力分點</t>
        </is>
      </c>
      <c r="J18" s="19" t="n">
        <v>6896</v>
      </c>
      <c r="K18" t="inlineStr">
        <is>
          <t>林滄海</t>
        </is>
      </c>
      <c r="L18" s="19" t="n">
        <v>5790</v>
      </c>
      <c r="M18" s="20" t="n">
        <v>8</v>
      </c>
      <c r="N18" s="18" t="n">
        <v>39336</v>
      </c>
    </row>
    <row r="19">
      <c r="B19" t="n">
        <v>4</v>
      </c>
      <c r="C19" t="inlineStr">
        <is>
          <t>2409</t>
        </is>
      </c>
      <c r="D19" t="inlineStr">
        <is>
          <t>📌 友達</t>
        </is>
      </c>
      <c r="E19" s="15" t="n">
        <v>12</v>
      </c>
      <c r="F19" s="16" t="n">
        <v>27</v>
      </c>
      <c r="G19" s="17" t="inlineStr">
        <is>
          <t>張濬安</t>
        </is>
      </c>
      <c r="H19" s="18" t="n">
        <v>5394</v>
      </c>
      <c r="I19" t="inlineStr">
        <is>
          <t>強森</t>
        </is>
      </c>
      <c r="J19" s="19" t="n">
        <v>4484</v>
      </c>
      <c r="K19" t="inlineStr">
        <is>
          <t>林滄海</t>
        </is>
      </c>
      <c r="L19" s="19" t="n">
        <v>3030</v>
      </c>
      <c r="M19" s="20" t="n">
        <v>9</v>
      </c>
      <c r="N19" s="18" t="n">
        <v>22500</v>
      </c>
    </row>
    <row r="20">
      <c r="B20" t="n">
        <v>5</v>
      </c>
      <c r="C20" t="inlineStr">
        <is>
          <t>3026</t>
        </is>
      </c>
      <c r="D20" t="inlineStr">
        <is>
          <t>禾伸堂</t>
        </is>
      </c>
      <c r="E20" s="15" t="n">
        <v>10</v>
      </c>
      <c r="F20" s="16" t="n">
        <v>17</v>
      </c>
      <c r="G20" s="17" t="inlineStr">
        <is>
          <t>蔣承翰</t>
        </is>
      </c>
      <c r="H20" s="18" t="n">
        <v>6531</v>
      </c>
      <c r="I20" t="inlineStr">
        <is>
          <t>陳族元</t>
        </is>
      </c>
      <c r="J20" s="19" t="n">
        <v>2946</v>
      </c>
      <c r="K20" t="inlineStr">
        <is>
          <t>強森</t>
        </is>
      </c>
      <c r="L20" s="19" t="n">
        <v>2644</v>
      </c>
      <c r="M20" s="20" t="n">
        <v>7</v>
      </c>
      <c r="N20" s="18" t="n">
        <v>19286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10</v>
      </c>
      <c r="F21" s="16" t="n">
        <v>13</v>
      </c>
      <c r="G21" s="17" t="inlineStr">
        <is>
          <t>陳律師</t>
        </is>
      </c>
      <c r="H21" s="18" t="n">
        <v>3259</v>
      </c>
      <c r="I21" t="inlineStr">
        <is>
          <t>陳族元</t>
        </is>
      </c>
      <c r="J21" s="19" t="n">
        <v>3026</v>
      </c>
      <c r="K21" t="inlineStr">
        <is>
          <t>竹科主力分點</t>
        </is>
      </c>
      <c r="L21" s="19" t="n">
        <v>2241</v>
      </c>
      <c r="M21" s="20" t="n">
        <v>7</v>
      </c>
      <c r="N21" s="18" t="n">
        <v>15709</v>
      </c>
    </row>
    <row r="22">
      <c r="B22" t="n">
        <v>7</v>
      </c>
      <c r="C22" t="inlineStr">
        <is>
          <t>3034</t>
        </is>
      </c>
      <c r="D22" t="inlineStr">
        <is>
          <t>📌 聯詠</t>
        </is>
      </c>
      <c r="E22" s="15" t="n">
        <v>10</v>
      </c>
      <c r="F22" s="16" t="n">
        <v>13</v>
      </c>
      <c r="G22" s="17" t="inlineStr">
        <is>
          <t>竹科主力分點</t>
        </is>
      </c>
      <c r="H22" s="18" t="n">
        <v>4491</v>
      </c>
      <c r="I22" t="inlineStr">
        <is>
          <t>張濬安</t>
        </is>
      </c>
      <c r="J22" s="19" t="n">
        <v>3873</v>
      </c>
      <c r="K22" t="inlineStr">
        <is>
          <t>林滄海</t>
        </is>
      </c>
      <c r="L22" s="19" t="n">
        <v>1502</v>
      </c>
      <c r="M22" s="20" t="n">
        <v>7</v>
      </c>
      <c r="N22" s="18" t="n">
        <v>14427</v>
      </c>
    </row>
    <row r="23">
      <c r="B23" t="n">
        <v>8</v>
      </c>
      <c r="C23" t="inlineStr">
        <is>
          <t>2891</t>
        </is>
      </c>
      <c r="D23" t="inlineStr">
        <is>
          <t>📌 中信金</t>
        </is>
      </c>
      <c r="E23" s="15" t="n">
        <v>11</v>
      </c>
      <c r="F23" s="16" t="n">
        <v>18</v>
      </c>
      <c r="G23" s="17" t="inlineStr">
        <is>
          <t>陳族元</t>
        </is>
      </c>
      <c r="H23" s="18" t="n">
        <v>4141</v>
      </c>
      <c r="I23" t="inlineStr">
        <is>
          <t>強森</t>
        </is>
      </c>
      <c r="J23" s="19" t="n">
        <v>1801</v>
      </c>
      <c r="K23" t="inlineStr">
        <is>
          <t>張濬安</t>
        </is>
      </c>
      <c r="L23" s="19" t="n">
        <v>1763</v>
      </c>
      <c r="M23" s="20" t="n">
        <v>8</v>
      </c>
      <c r="N23" s="18" t="n">
        <v>12279</v>
      </c>
    </row>
    <row r="24">
      <c r="B24" t="n">
        <v>9</v>
      </c>
      <c r="C24" t="inlineStr">
        <is>
          <t>2303</t>
        </is>
      </c>
      <c r="D24" t="inlineStr">
        <is>
          <t>📌 聯電</t>
        </is>
      </c>
      <c r="E24" s="15" t="n">
        <v>10</v>
      </c>
      <c r="F24" s="16" t="n">
        <v>14</v>
      </c>
      <c r="G24" s="17" t="inlineStr">
        <is>
          <t>張濬安</t>
        </is>
      </c>
      <c r="H24" s="18" t="n">
        <v>2978</v>
      </c>
      <c r="I24" t="inlineStr">
        <is>
          <t>竹科主力分點</t>
        </is>
      </c>
      <c r="J24" s="19" t="n">
        <v>1612</v>
      </c>
      <c r="K24" t="inlineStr">
        <is>
          <t>強森</t>
        </is>
      </c>
      <c r="L24" s="19" t="n">
        <v>1495</v>
      </c>
      <c r="M24" s="20" t="n">
        <v>7</v>
      </c>
      <c r="N24" s="18" t="n">
        <v>9105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267" t="n">
        <v>-163.08459</v>
      </c>
    </row>
    <row r="28" ht="28" customHeight="1">
      <c r="B28" s="22" t="inlineStr">
        <is>
          <t>Q3 強共識股</t>
        </is>
      </c>
      <c r="C28" s="268" t="n">
        <v>9</v>
      </c>
      <c r="F28" s="22" t="inlineStr">
        <is>
          <t>Q4 追蹤佔比</t>
        </is>
      </c>
      <c r="G28" s="269" t="n">
        <v>0.163515630011844</v>
      </c>
    </row>
    <row r="29" ht="22" customHeight="1">
      <c r="B29" s="228" t="n">
        <v>95</v>
      </c>
    </row>
    <row r="30" ht="18" customHeight="1">
      <c r="B30" s="28" t="inlineStr">
        <is>
          <t>✅ 過去 30 天 P/C 命中率: 偏多 16/25 (64%) | 偏空 0/0 (0%) | 整體 16/25 (64%)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1228487</v>
      </c>
      <c r="E34" t="inlineStr">
        <is>
          <t>28.4%</t>
        </is>
      </c>
      <c r="F34" t="n">
        <v>1</v>
      </c>
      <c r="G34" s="17" t="inlineStr">
        <is>
          <t>南電(8046)</t>
        </is>
      </c>
      <c r="H34" s="33" t="n">
        <v>205015</v>
      </c>
      <c r="I34" s="200" t="n">
        <v>0.0453</v>
      </c>
    </row>
    <row r="35">
      <c r="B35" t="n">
        <v>2</v>
      </c>
      <c r="C35" s="32" t="inlineStr">
        <is>
          <t>陳族元</t>
        </is>
      </c>
      <c r="D35" s="33" t="n">
        <v>987852</v>
      </c>
      <c r="E35" t="inlineStr">
        <is>
          <t>22.9%</t>
        </is>
      </c>
      <c r="F35" t="n">
        <v>2</v>
      </c>
      <c r="G35" s="17" t="inlineStr">
        <is>
          <t>南亞科(2408)</t>
        </is>
      </c>
      <c r="H35" s="33" t="n">
        <v>159372</v>
      </c>
      <c r="I35" s="201" t="n">
        <v>-0.0287</v>
      </c>
    </row>
    <row r="36">
      <c r="B36" t="n">
        <v>3</v>
      </c>
      <c r="C36" s="38" t="inlineStr">
        <is>
          <t>蔣承翰</t>
        </is>
      </c>
      <c r="D36" s="33" t="n">
        <v>433100</v>
      </c>
      <c r="E36" t="inlineStr">
        <is>
          <t>10.0%</t>
        </is>
      </c>
      <c r="F36" t="n">
        <v>3</v>
      </c>
      <c r="G36" s="17" t="inlineStr">
        <is>
          <t>臻鼎-KY(4958)</t>
        </is>
      </c>
      <c r="H36" s="33" t="n">
        <v>146218</v>
      </c>
      <c r="I36" s="200" t="n">
        <v>0.09859999999999999</v>
      </c>
    </row>
    <row r="37">
      <c r="B37" t="n">
        <v>4</v>
      </c>
      <c r="C37" s="36" t="inlineStr">
        <is>
          <t>林滄海</t>
        </is>
      </c>
      <c r="D37" s="33" t="n">
        <v>416255</v>
      </c>
      <c r="E37" t="inlineStr">
        <is>
          <t>9.6%</t>
        </is>
      </c>
      <c r="F37" t="n">
        <v>4</v>
      </c>
      <c r="G37" s="17" t="inlineStr">
        <is>
          <t>台積電(2330)</t>
        </is>
      </c>
      <c r="H37" s="33" t="n">
        <v>132774</v>
      </c>
      <c r="I37" s="200" t="n">
        <v>0.0104</v>
      </c>
    </row>
    <row r="38">
      <c r="B38" t="n">
        <v>5</v>
      </c>
      <c r="C38" s="37" t="inlineStr">
        <is>
          <t>強森</t>
        </is>
      </c>
      <c r="D38" s="33" t="n">
        <v>305860</v>
      </c>
      <c r="E38" t="inlineStr">
        <is>
          <t>7.1%</t>
        </is>
      </c>
      <c r="F38" t="n">
        <v>5</v>
      </c>
      <c r="G38" s="17" t="inlineStr">
        <is>
          <t>國巨*(2327)</t>
        </is>
      </c>
      <c r="H38" s="33" t="n">
        <v>97922</v>
      </c>
      <c r="I38" s="201" t="n">
        <v>-0.09329999999999999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8 檔新標的 (過去從沒買過)</t>
        </is>
      </c>
      <c r="F43" t="inlineStr">
        <is>
          <t>8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8 檔新標的 (過去從沒買過)</t>
        </is>
      </c>
      <c r="F44" s="41" t="inlineStr">
        <is>
          <t>8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7 檔新標的 (過去從沒買過)</t>
        </is>
      </c>
      <c r="F46" s="41" t="inlineStr">
        <is>
          <t>7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Tradow</t>
        </is>
      </c>
      <c r="D48" s="41" t="inlineStr">
        <is>
          <t>high</t>
        </is>
      </c>
      <c r="E48" s="41" t="inlineStr">
        <is>
          <t>Tradow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竹科主力分點</t>
        </is>
      </c>
      <c r="D50" s="41" t="inlineStr">
        <is>
          <t>high</t>
        </is>
      </c>
      <c r="E50" s="41" t="inlineStr">
        <is>
          <t>竹科主力分點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巨人傑</t>
        </is>
      </c>
      <c r="D51" t="inlineStr">
        <is>
          <t>high</t>
        </is>
      </c>
      <c r="E51" t="inlineStr">
        <is>
          <t>巨人傑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布哥/n_nchang</t>
        </is>
      </c>
      <c r="D52" s="41" t="inlineStr">
        <is>
          <t>high</t>
        </is>
      </c>
      <c r="E52" s="41" t="inlineStr">
        <is>
          <t>布哥/n_nchang 今日買進 5 檔新標的 (過去從沒買過)</t>
        </is>
      </c>
      <c r="F52" s="41" t="inlineStr">
        <is>
          <t>5 檔</t>
        </is>
      </c>
    </row>
    <row r="53">
      <c r="B53" s="42" t="inlineStr">
        <is>
          <t>… 另 2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47</v>
      </c>
      <c r="E57" t="n">
        <v>4343455</v>
      </c>
      <c r="F57" t="inlineStr">
        <is>
          <t>陳族元 連續 47 天加碼 2327 (累計 4,343,455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40</v>
      </c>
      <c r="E58" s="41" t="n">
        <v>2987678</v>
      </c>
      <c r="F58" s="41" t="inlineStr">
        <is>
          <t>張濬安(航海王) 連續 40 天加碼 2327 (累計 2,987,678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33</v>
      </c>
      <c r="E59" t="n">
        <v>3702520</v>
      </c>
      <c r="F59" t="inlineStr">
        <is>
          <t>陳族元 連續 33 天加碼 2330 (累計 3,702,520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31</v>
      </c>
      <c r="E60" s="41" t="n">
        <v>2831143</v>
      </c>
      <c r="F60" s="41" t="inlineStr">
        <is>
          <t>陳族元 連續 31 天加碼 2454 (累計 2,831,143 萬)</t>
        </is>
      </c>
    </row>
    <row r="61">
      <c r="B61" t="inlineStr">
        <is>
          <t>🔴 強森</t>
        </is>
      </c>
      <c r="C61" t="inlineStr">
        <is>
          <t>3481</t>
        </is>
      </c>
      <c r="D61" s="46" t="n">
        <v>28</v>
      </c>
      <c r="E61" t="n">
        <v>397187</v>
      </c>
      <c r="F61" t="inlineStr">
        <is>
          <t>強森 連續 28 天加碼 3481 (累計 397,187 萬)</t>
        </is>
      </c>
    </row>
    <row r="62">
      <c r="B62" s="41" t="inlineStr">
        <is>
          <t>🔴 陳族元</t>
        </is>
      </c>
      <c r="C62" s="41" t="inlineStr">
        <is>
          <t>2317</t>
        </is>
      </c>
      <c r="D62" s="47" t="n">
        <v>26</v>
      </c>
      <c r="E62" s="41" t="n">
        <v>246552</v>
      </c>
      <c r="F62" s="41" t="inlineStr">
        <is>
          <t>陳族元 連續 26 天加碼 2317 (累計 246,552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24</v>
      </c>
      <c r="E63" t="n">
        <v>344468</v>
      </c>
      <c r="F63" t="inlineStr">
        <is>
          <t>民哥 連續 24 天加碼 2327 (累計 344,468 萬)</t>
        </is>
      </c>
    </row>
    <row r="64">
      <c r="B64" s="41" t="inlineStr">
        <is>
          <t>🔴 陳族元</t>
        </is>
      </c>
      <c r="C64" s="41" t="inlineStr">
        <is>
          <t>2344</t>
        </is>
      </c>
      <c r="D64" s="47" t="n">
        <v>23</v>
      </c>
      <c r="E64" s="41" t="n">
        <v>957541</v>
      </c>
      <c r="F64" s="41" t="inlineStr">
        <is>
          <t>陳族元 連續 23 天加碼 2344 (累計 957,541 萬)</t>
        </is>
      </c>
    </row>
    <row r="65">
      <c r="B65" t="inlineStr">
        <is>
          <t>🔴 強森</t>
        </is>
      </c>
      <c r="C65" t="inlineStr">
        <is>
          <t>2308</t>
        </is>
      </c>
      <c r="D65" s="46" t="n">
        <v>22</v>
      </c>
      <c r="E65" t="n">
        <v>237821</v>
      </c>
      <c r="F65" t="inlineStr">
        <is>
          <t>強森 連續 22 天加碼 2308 (累計 237,821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1133876</v>
      </c>
      <c r="D69" t="inlineStr">
        <is>
          <t>臻鼎-KY(4958)</t>
        </is>
      </c>
      <c r="E69" s="33" t="n">
        <v>181488</v>
      </c>
      <c r="F69" t="inlineStr">
        <is>
          <t>南電(8046)</t>
        </is>
      </c>
      <c r="G69" s="33" t="n">
        <v>95761</v>
      </c>
      <c r="H69" t="inlineStr">
        <is>
          <t>台積電(2330)</t>
        </is>
      </c>
      <c r="I69" s="33" t="n">
        <v>82123</v>
      </c>
      <c r="J69" s="202" t="n">
        <v>0.3169404401100474</v>
      </c>
    </row>
    <row r="70">
      <c r="B70" s="32" t="inlineStr">
        <is>
          <t>陳族元</t>
        </is>
      </c>
      <c r="C70" s="33" t="n">
        <v>831824</v>
      </c>
      <c r="D70" t="inlineStr">
        <is>
          <t>南電(8046)</t>
        </is>
      </c>
      <c r="E70" s="33" t="n">
        <v>97652</v>
      </c>
      <c r="F70" t="inlineStr">
        <is>
          <t>鴻勁(7769)</t>
        </is>
      </c>
      <c r="G70" s="33" t="n">
        <v>81499</v>
      </c>
      <c r="H70" t="inlineStr">
        <is>
          <t>台積電(2330)</t>
        </is>
      </c>
      <c r="I70" s="33" t="n">
        <v>76794</v>
      </c>
      <c r="J70" s="202" t="n">
        <v>0.3076919377916632</v>
      </c>
    </row>
    <row r="71">
      <c r="B71" s="38" t="inlineStr">
        <is>
          <t>蔣承翰</t>
        </is>
      </c>
      <c r="C71" s="33" t="n">
        <v>419998</v>
      </c>
      <c r="D71" t="inlineStr">
        <is>
          <t>合晶(6182)</t>
        </is>
      </c>
      <c r="E71" s="33" t="n">
        <v>97135</v>
      </c>
      <c r="F71" t="inlineStr">
        <is>
          <t>大立光(3008)</t>
        </is>
      </c>
      <c r="G71" s="33" t="n">
        <v>66732</v>
      </c>
      <c r="H71" t="inlineStr">
        <is>
          <t>台虹(8039)</t>
        </is>
      </c>
      <c r="I71" s="33" t="n">
        <v>40746</v>
      </c>
      <c r="J71" s="202" t="n">
        <v>0.487175170917562</v>
      </c>
    </row>
    <row r="72">
      <c r="B72" s="36" t="inlineStr">
        <is>
          <t>林滄海</t>
        </is>
      </c>
      <c r="C72" s="33" t="n">
        <v>403066</v>
      </c>
      <c r="D72" t="inlineStr">
        <is>
          <t>國巨*(2327)</t>
        </is>
      </c>
      <c r="E72" s="33" t="n">
        <v>48454</v>
      </c>
      <c r="F72" t="inlineStr">
        <is>
          <t>臻鼎-KY(4958)</t>
        </is>
      </c>
      <c r="G72" s="33" t="n">
        <v>34914</v>
      </c>
      <c r="H72" t="inlineStr">
        <is>
          <t>南電(8046)</t>
        </is>
      </c>
      <c r="I72" s="33" t="n">
        <v>33172</v>
      </c>
      <c r="J72" s="202" t="n">
        <v>0.2891343245367504</v>
      </c>
    </row>
    <row r="73">
      <c r="B73" s="37" t="inlineStr">
        <is>
          <t>強森</t>
        </is>
      </c>
      <c r="C73" s="33" t="n">
        <v>284709</v>
      </c>
      <c r="D73" t="inlineStr">
        <is>
          <t>南亞科(2408)</t>
        </is>
      </c>
      <c r="E73" s="33" t="n">
        <v>44444</v>
      </c>
      <c r="F73" t="inlineStr">
        <is>
          <t>國巨*(2327)</t>
        </is>
      </c>
      <c r="G73" s="33" t="n">
        <v>23506</v>
      </c>
      <c r="H73" t="inlineStr">
        <is>
          <t>友達(2409)</t>
        </is>
      </c>
      <c r="I73" s="33" t="n">
        <v>19231</v>
      </c>
      <c r="J73" s="202" t="n">
        <v>0.3062116845083008</v>
      </c>
    </row>
    <row r="74">
      <c r="B74" s="51" t="inlineStr">
        <is>
          <t>陳律師</t>
        </is>
      </c>
      <c r="C74" s="33" t="n">
        <v>241838</v>
      </c>
      <c r="D74" t="inlineStr">
        <is>
          <t>南亞科(2408)</t>
        </is>
      </c>
      <c r="E74" s="33" t="n">
        <v>64791</v>
      </c>
      <c r="F74" t="inlineStr">
        <is>
          <t>國巨*(2327)</t>
        </is>
      </c>
      <c r="G74" s="33" t="n">
        <v>24676</v>
      </c>
      <c r="H74" t="inlineStr">
        <is>
          <t>南電(8046)</t>
        </is>
      </c>
      <c r="I74" s="33" t="n">
        <v>22515</v>
      </c>
      <c r="J74" s="202" t="n">
        <v>0.4630412444668653</v>
      </c>
    </row>
    <row r="75">
      <c r="B75" s="53" t="inlineStr">
        <is>
          <t>民哥</t>
        </is>
      </c>
      <c r="C75" s="33" t="n">
        <v>155295</v>
      </c>
      <c r="D75" t="inlineStr">
        <is>
          <t>臻鼎-KY(4958)</t>
        </is>
      </c>
      <c r="E75" s="33" t="n">
        <v>23838</v>
      </c>
      <c r="F75" t="inlineStr">
        <is>
          <t>中美晶(5483)</t>
        </is>
      </c>
      <c r="G75" s="33" t="n">
        <v>14793</v>
      </c>
      <c r="H75" t="inlineStr">
        <is>
          <t>台積電(2330)</t>
        </is>
      </c>
      <c r="I75" s="33" t="n">
        <v>14367</v>
      </c>
      <c r="J75" s="202" t="n">
        <v>0.3412726367704284</v>
      </c>
    </row>
    <row r="76">
      <c r="B76" s="52" t="inlineStr">
        <is>
          <t>巨人傑</t>
        </is>
      </c>
      <c r="C76" s="33" t="n">
        <v>121121</v>
      </c>
      <c r="D76" t="inlineStr">
        <is>
          <t>合晶(6182)</t>
        </is>
      </c>
      <c r="E76" s="33" t="n">
        <v>31543</v>
      </c>
      <c r="F76" t="inlineStr">
        <is>
          <t>南亞科(2408)</t>
        </is>
      </c>
      <c r="G76" s="33" t="n">
        <v>12500</v>
      </c>
      <c r="H76" t="inlineStr">
        <is>
          <t>南亞(1303)</t>
        </is>
      </c>
      <c r="I76" s="33" t="n">
        <v>12090</v>
      </c>
      <c r="J76" s="202" t="n">
        <v>0.4634373890572238</v>
      </c>
    </row>
    <row r="77">
      <c r="B77" s="54" t="inlineStr">
        <is>
          <t>竹科主力分點</t>
        </is>
      </c>
      <c r="C77" s="33" t="n">
        <v>110895</v>
      </c>
      <c r="D77" t="inlineStr">
        <is>
          <t>南亞科(2408)</t>
        </is>
      </c>
      <c r="E77" s="33" t="n">
        <v>22418</v>
      </c>
      <c r="F77" t="inlineStr">
        <is>
          <t>聯發科(2454)</t>
        </is>
      </c>
      <c r="G77" s="33" t="n">
        <v>10500</v>
      </c>
      <c r="H77" t="inlineStr">
        <is>
          <t>群創(3481)</t>
        </is>
      </c>
      <c r="I77" s="33" t="n">
        <v>7196</v>
      </c>
      <c r="J77" s="202" t="n">
        <v>0.3617268587402498</v>
      </c>
    </row>
    <row r="78">
      <c r="B78" s="55" t="inlineStr">
        <is>
          <t>布哥/n_nchang</t>
        </is>
      </c>
      <c r="C78" s="33" t="n">
        <v>95086</v>
      </c>
      <c r="D78" t="inlineStr">
        <is>
          <t>信昌電(6173)</t>
        </is>
      </c>
      <c r="E78" s="33" t="n">
        <v>13127</v>
      </c>
      <c r="F78" t="inlineStr">
        <is>
          <t>國巨*(2327)</t>
        </is>
      </c>
      <c r="G78" s="33" t="n">
        <v>12736</v>
      </c>
      <c r="H78" t="inlineStr">
        <is>
          <t>旺矽(6223)</t>
        </is>
      </c>
      <c r="I78" s="33" t="n">
        <v>10896</v>
      </c>
      <c r="J78" s="202" t="n">
        <v>0.3865908474241159</v>
      </c>
    </row>
    <row r="79">
      <c r="B79" s="56" t="inlineStr">
        <is>
          <t>大牌分析師</t>
        </is>
      </c>
      <c r="C79" s="33" t="n">
        <v>82014</v>
      </c>
      <c r="D79" t="inlineStr">
        <is>
          <t>南電(8046)</t>
        </is>
      </c>
      <c r="E79" s="33" t="n">
        <v>11421</v>
      </c>
      <c r="F79" t="inlineStr">
        <is>
          <t>南亞科(2408)</t>
        </is>
      </c>
      <c r="G79" s="33" t="n">
        <v>11246</v>
      </c>
      <c r="H79" t="inlineStr">
        <is>
          <t>欣興(3037)</t>
        </is>
      </c>
      <c r="I79" s="33" t="n">
        <v>10168</v>
      </c>
      <c r="J79" s="202" t="n">
        <v>0.4003711565966257</v>
      </c>
    </row>
    <row r="80">
      <c r="B80" s="57" t="inlineStr">
        <is>
          <t>Tradow</t>
        </is>
      </c>
      <c r="C80" s="33" t="n">
        <v>59868</v>
      </c>
      <c r="D80" t="inlineStr">
        <is>
          <t>大立光(3008)</t>
        </is>
      </c>
      <c r="E80" s="33" t="n">
        <v>10428</v>
      </c>
      <c r="F80" t="inlineStr">
        <is>
          <t>南亞科(2408)</t>
        </is>
      </c>
      <c r="G80" s="33" t="n">
        <v>9027</v>
      </c>
      <c r="H80" t="inlineStr">
        <is>
          <t>南電(8046)</t>
        </is>
      </c>
      <c r="I80" s="33" t="n">
        <v>5932</v>
      </c>
      <c r="J80" s="202" t="n">
        <v>0.4240598514737373</v>
      </c>
    </row>
    <row r="81">
      <c r="B81" s="58" t="inlineStr">
        <is>
          <t>迷你哥/松山哥</t>
        </is>
      </c>
      <c r="C81" s="33" t="n">
        <v>30724</v>
      </c>
      <c r="D81" t="inlineStr">
        <is>
          <t>頎邦(6147)</t>
        </is>
      </c>
      <c r="E81" s="33" t="n">
        <v>10509</v>
      </c>
      <c r="F81" t="inlineStr">
        <is>
          <t>聯發科(2454)</t>
        </is>
      </c>
      <c r="G81" s="33" t="n">
        <v>3400</v>
      </c>
      <c r="H81" t="inlineStr">
        <is>
          <t>群創(3481)</t>
        </is>
      </c>
      <c r="I81" s="33" t="n">
        <v>2341</v>
      </c>
      <c r="J81" s="202" t="n">
        <v>0.5289367560758889</v>
      </c>
    </row>
    <row r="83" ht="22" customHeight="1">
      <c r="B83" s="59" t="inlineStr">
        <is>
          <t>▍ G. 注意股 (資料日 20260714)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237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20260713)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1402</t>
        </is>
      </c>
      <c r="C89" t="inlineStr">
        <is>
          <t>遠東新</t>
        </is>
      </c>
      <c r="D89" s="33" t="n">
        <v>18423</v>
      </c>
      <c r="E89" s="33" t="n">
        <v>0</v>
      </c>
      <c r="F89" t="inlineStr">
        <is>
          <t>—</t>
        </is>
      </c>
    </row>
    <row r="90">
      <c r="B90" s="41" t="inlineStr">
        <is>
          <t>00685L</t>
        </is>
      </c>
      <c r="C90" s="41" t="inlineStr">
        <is>
          <t>群益臺灣加權正2</t>
        </is>
      </c>
      <c r="D90" s="62" t="n">
        <v>16312</v>
      </c>
      <c r="E90" s="62" t="n">
        <v>1090</v>
      </c>
      <c r="F90" s="205" t="n">
        <v>14.97</v>
      </c>
    </row>
    <row r="91">
      <c r="B91" t="inlineStr">
        <is>
          <t>2356</t>
        </is>
      </c>
      <c r="C91" t="inlineStr">
        <is>
          <t>英業達</t>
        </is>
      </c>
      <c r="D91" s="33" t="n">
        <v>12219</v>
      </c>
      <c r="E91" s="33" t="n">
        <v>0</v>
      </c>
      <c r="F91" t="inlineStr">
        <is>
          <t>—</t>
        </is>
      </c>
    </row>
    <row r="92">
      <c r="B92" s="47" t="inlineStr">
        <is>
          <t>🔴 1101</t>
        </is>
      </c>
      <c r="C92" s="41" t="inlineStr">
        <is>
          <t>台泥</t>
        </is>
      </c>
      <c r="D92" s="62" t="n">
        <v>10198</v>
      </c>
      <c r="E92" s="62" t="n">
        <v>1</v>
      </c>
      <c r="F92" s="204" t="n">
        <v>10198</v>
      </c>
    </row>
    <row r="93">
      <c r="B93" t="inlineStr">
        <is>
          <t>2408</t>
        </is>
      </c>
      <c r="C93" t="inlineStr">
        <is>
          <t>南亞科</t>
        </is>
      </c>
      <c r="D93" s="33" t="n">
        <v>8205</v>
      </c>
      <c r="E93" s="33" t="n">
        <v>310</v>
      </c>
      <c r="F93" s="206" t="n">
        <v>26.47</v>
      </c>
    </row>
    <row r="94">
      <c r="B94" s="47" t="inlineStr">
        <is>
          <t>🔴 2002</t>
        </is>
      </c>
      <c r="C94" s="41" t="inlineStr">
        <is>
          <t>中鋼</t>
        </is>
      </c>
      <c r="D94" s="62" t="n">
        <v>8147</v>
      </c>
      <c r="E94" s="62" t="n">
        <v>1</v>
      </c>
      <c r="F94" s="204" t="n">
        <v>8147</v>
      </c>
    </row>
    <row r="95">
      <c r="B95" s="46" t="inlineStr">
        <is>
          <t>🔴 2887</t>
        </is>
      </c>
      <c r="C95" t="inlineStr">
        <is>
          <t>台新新光金</t>
        </is>
      </c>
      <c r="D95" s="33" t="n">
        <v>7482</v>
      </c>
      <c r="E95" s="33" t="n">
        <v>1</v>
      </c>
      <c r="F95" s="203" t="n">
        <v>7482</v>
      </c>
    </row>
    <row r="96">
      <c r="B96" s="47" t="inlineStr">
        <is>
          <t>🔴 2834</t>
        </is>
      </c>
      <c r="C96" s="41" t="inlineStr">
        <is>
          <t>臺企銀</t>
        </is>
      </c>
      <c r="D96" s="62" t="n">
        <v>6513</v>
      </c>
      <c r="E96" s="62" t="n">
        <v>6</v>
      </c>
      <c r="F96" s="204" t="n">
        <v>1085.5</v>
      </c>
    </row>
    <row r="97">
      <c r="B97" t="inlineStr">
        <is>
          <t>6770</t>
        </is>
      </c>
      <c r="C97" t="inlineStr">
        <is>
          <t>力積電</t>
        </is>
      </c>
      <c r="D97" s="33" t="n">
        <v>6327</v>
      </c>
      <c r="E97" s="33" t="n">
        <v>164</v>
      </c>
      <c r="F97" s="206" t="n">
        <v>38.58</v>
      </c>
    </row>
    <row r="98">
      <c r="B98" s="41" t="inlineStr">
        <is>
          <t>1102</t>
        </is>
      </c>
      <c r="C98" s="41" t="inlineStr">
        <is>
          <t>亞泥</t>
        </is>
      </c>
      <c r="D98" s="62" t="n">
        <v>5530</v>
      </c>
      <c r="E98" s="62" t="n">
        <v>0</v>
      </c>
      <c r="F98" s="41" t="inlineStr">
        <is>
          <t>—</t>
        </is>
      </c>
    </row>
    <row r="99">
      <c r="B99" t="inlineStr">
        <is>
          <t>1802</t>
        </is>
      </c>
      <c r="C99" t="inlineStr">
        <is>
          <t>台玻</t>
        </is>
      </c>
      <c r="D99" s="33" t="n">
        <v>5440</v>
      </c>
      <c r="E99" s="33" t="n">
        <v>101</v>
      </c>
      <c r="F99" s="206" t="n">
        <v>53.86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5276</v>
      </c>
      <c r="E100" s="62" t="n">
        <v>104</v>
      </c>
      <c r="F100" s="205" t="n">
        <v>50.73</v>
      </c>
    </row>
    <row r="101">
      <c r="B101" t="inlineStr">
        <is>
          <t>1409</t>
        </is>
      </c>
      <c r="C101" t="inlineStr">
        <is>
          <t>新纖</t>
        </is>
      </c>
      <c r="D101" s="33" t="n">
        <v>5265</v>
      </c>
      <c r="E101" s="33" t="n">
        <v>11</v>
      </c>
      <c r="F101" s="206" t="n">
        <v>478.64</v>
      </c>
    </row>
    <row r="102">
      <c r="B102" s="41" t="inlineStr">
        <is>
          <t>3231</t>
        </is>
      </c>
      <c r="C102" s="41" t="inlineStr">
        <is>
          <t>緯創</t>
        </is>
      </c>
      <c r="D102" s="62" t="n">
        <v>5255</v>
      </c>
      <c r="E102" s="62" t="n">
        <v>8</v>
      </c>
      <c r="F102" s="205" t="n">
        <v>656.88</v>
      </c>
    </row>
    <row r="103">
      <c r="B103" t="inlineStr">
        <is>
          <t>009816</t>
        </is>
      </c>
      <c r="C103" t="inlineStr">
        <is>
          <t>凱基台灣TOP50</t>
        </is>
      </c>
      <c r="D103" s="33" t="n">
        <v>5063</v>
      </c>
      <c r="E103" s="33" t="n">
        <v>12</v>
      </c>
      <c r="F103" s="206" t="n">
        <v>421.92</v>
      </c>
    </row>
    <row r="105" ht="22" customHeight="1">
      <c r="B105" s="65" t="inlineStr">
        <is>
          <t>▍ I. 未來 30 天除權息 (有效 231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20260714</t>
        </is>
      </c>
      <c r="C107" t="inlineStr">
        <is>
          <t>1402</t>
        </is>
      </c>
      <c r="D107" t="inlineStr">
        <is>
          <t>遠東新</t>
        </is>
      </c>
      <c r="E107" t="inlineStr">
        <is>
          <t>息</t>
        </is>
      </c>
      <c r="F107" t="n">
        <v>1.25</v>
      </c>
    </row>
    <row r="108">
      <c r="B108" s="41" t="inlineStr">
        <is>
          <t>20260714</t>
        </is>
      </c>
      <c r="C108" s="41" t="inlineStr">
        <is>
          <t>1603</t>
        </is>
      </c>
      <c r="D108" s="41" t="inlineStr">
        <is>
          <t>華電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20260714</t>
        </is>
      </c>
      <c r="C109" t="inlineStr">
        <is>
          <t>2027</t>
        </is>
      </c>
      <c r="D109" t="inlineStr">
        <is>
          <t>大成鋼</t>
        </is>
      </c>
      <c r="E109" t="inlineStr">
        <is>
          <t>息</t>
        </is>
      </c>
      <c r="F109" t="n">
        <v>1.5</v>
      </c>
    </row>
    <row r="110">
      <c r="B110" s="41" t="inlineStr">
        <is>
          <t>20260714</t>
        </is>
      </c>
      <c r="C110" s="41" t="inlineStr">
        <is>
          <t>2029</t>
        </is>
      </c>
      <c r="D110" s="41" t="inlineStr">
        <is>
          <t>盛餘</t>
        </is>
      </c>
      <c r="E110" s="41" t="inlineStr">
        <is>
          <t>息</t>
        </is>
      </c>
      <c r="F110" s="41" t="n">
        <v>0.6</v>
      </c>
    </row>
    <row r="111">
      <c r="B111" t="inlineStr">
        <is>
          <t>20260714</t>
        </is>
      </c>
      <c r="C111" t="inlineStr">
        <is>
          <t>2501</t>
        </is>
      </c>
      <c r="D111" t="inlineStr">
        <is>
          <t>國建</t>
        </is>
      </c>
      <c r="E111" t="inlineStr">
        <is>
          <t>息</t>
        </is>
      </c>
      <c r="F111" t="n">
        <v>1.2</v>
      </c>
    </row>
    <row r="112">
      <c r="B112" s="41" t="inlineStr">
        <is>
          <t>20260714</t>
        </is>
      </c>
      <c r="C112" s="41" t="inlineStr">
        <is>
          <t>2609</t>
        </is>
      </c>
      <c r="D112" s="41" t="inlineStr">
        <is>
          <t>陽明</t>
        </is>
      </c>
      <c r="E112" s="41" t="inlineStr">
        <is>
          <t>息</t>
        </is>
      </c>
      <c r="F112" s="41" t="n">
        <v>2</v>
      </c>
    </row>
    <row r="113">
      <c r="B113" t="inlineStr">
        <is>
          <t>20260714</t>
        </is>
      </c>
      <c r="C113" t="inlineStr">
        <is>
          <t>2633</t>
        </is>
      </c>
      <c r="D113" t="inlineStr">
        <is>
          <t>台灣高鐵</t>
        </is>
      </c>
      <c r="E113" t="inlineStr">
        <is>
          <t>息</t>
        </is>
      </c>
      <c r="F113" t="n">
        <v>1.15</v>
      </c>
    </row>
    <row r="114">
      <c r="B114" s="41" t="inlineStr">
        <is>
          <t>20260714</t>
        </is>
      </c>
      <c r="C114" s="41" t="inlineStr">
        <is>
          <t>2836A</t>
        </is>
      </c>
      <c r="D114" s="41" t="inlineStr">
        <is>
          <t>高雄銀甲特</t>
        </is>
      </c>
      <c r="E114" s="41" t="inlineStr">
        <is>
          <t>息</t>
        </is>
      </c>
      <c r="F114" s="41" t="n">
        <v>0.775</v>
      </c>
    </row>
    <row r="115">
      <c r="B115" t="inlineStr">
        <is>
          <t>20260714</t>
        </is>
      </c>
      <c r="C115" t="inlineStr">
        <is>
          <t>2849</t>
        </is>
      </c>
      <c r="D115" t="inlineStr">
        <is>
          <t>安泰銀</t>
        </is>
      </c>
      <c r="E115" t="inlineStr">
        <is>
          <t>息</t>
        </is>
      </c>
      <c r="F115" t="n">
        <v>0.51</v>
      </c>
    </row>
    <row r="116">
      <c r="B116" s="41" t="inlineStr">
        <is>
          <t>20260714</t>
        </is>
      </c>
      <c r="C116" s="41" t="inlineStr">
        <is>
          <t>3013</t>
        </is>
      </c>
      <c r="D116" s="41" t="inlineStr">
        <is>
          <t>晟銘電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20260714</t>
        </is>
      </c>
      <c r="C117" t="inlineStr">
        <is>
          <t>3130</t>
        </is>
      </c>
      <c r="D117" t="inlineStr">
        <is>
          <t>一零四</t>
        </is>
      </c>
      <c r="E117" t="inlineStr">
        <is>
          <t>息</t>
        </is>
      </c>
      <c r="F117" t="n">
        <v>14.70435</v>
      </c>
    </row>
    <row r="118">
      <c r="B118" s="41" t="inlineStr">
        <is>
          <t>20260714</t>
        </is>
      </c>
      <c r="C118" s="41" t="inlineStr">
        <is>
          <t>3150</t>
        </is>
      </c>
      <c r="D118" s="41" t="inlineStr">
        <is>
          <t>鈺寶-創</t>
        </is>
      </c>
      <c r="E118" s="41" t="inlineStr">
        <is>
          <t>息</t>
        </is>
      </c>
      <c r="F118" s="41" t="n">
        <v>0.5</v>
      </c>
    </row>
    <row r="119">
      <c r="B119" t="inlineStr">
        <is>
          <t>20260714</t>
        </is>
      </c>
      <c r="C119" t="inlineStr">
        <is>
          <t>3532</t>
        </is>
      </c>
      <c r="D119" t="inlineStr">
        <is>
          <t>台勝科</t>
        </is>
      </c>
      <c r="E119" t="inlineStr">
        <is>
          <t>息</t>
        </is>
      </c>
      <c r="F119" t="n">
        <v>1</v>
      </c>
    </row>
    <row r="120">
      <c r="B120" s="41" t="inlineStr">
        <is>
          <t>20260714</t>
        </is>
      </c>
      <c r="C120" s="41" t="inlineStr">
        <is>
          <t>3645</t>
        </is>
      </c>
      <c r="D120" s="41" t="inlineStr">
        <is>
          <t>達邁</t>
        </is>
      </c>
      <c r="E120" s="41" t="inlineStr">
        <is>
          <t>息</t>
        </is>
      </c>
      <c r="F120" s="41" t="n">
        <v>1.2</v>
      </c>
    </row>
    <row r="121">
      <c r="B121" t="inlineStr">
        <is>
          <t>20260714</t>
        </is>
      </c>
      <c r="C121" t="inlineStr">
        <is>
          <t>3717</t>
        </is>
      </c>
      <c r="D121" t="inlineStr">
        <is>
          <t>聯嘉投控</t>
        </is>
      </c>
      <c r="E121" t="inlineStr">
        <is>
          <t>息</t>
        </is>
      </c>
      <c r="F121" t="n">
        <v>0.197058</v>
      </c>
    </row>
  </sheetData>
  <mergeCells count="29">
    <mergeCell ref="G28:I28"/>
    <mergeCell ref="B67:J67"/>
    <mergeCell ref="B9:N9"/>
    <mergeCell ref="B30:N30"/>
    <mergeCell ref="B32:E32"/>
    <mergeCell ref="B87:J87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85:F85"/>
    <mergeCell ref="B29:N29"/>
    <mergeCell ref="B105:J105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友達 (2409) · 12 大戶</t>
        </is>
      </c>
    </row>
    <row r="12">
      <c r="C12" s="69" t="inlineStr">
        <is>
          <t>⑤ 禾伸堂 (3026)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(44%)</t>
        </is>
      </c>
    </row>
    <row r="16">
      <c r="C16" s="69" t="inlineStr">
        <is>
          <t>電子零組件業 · 3 檔 (33%)</t>
        </is>
      </c>
    </row>
    <row r="17">
      <c r="C17" s="69" t="inlineStr">
        <is>
          <t>光電業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11,421 萬</t>
        </is>
      </c>
    </row>
    <row r="21">
      <c r="C21" s="69" t="inlineStr">
        <is>
          <t>南亞科 (2408) · 11,246 萬 (★共識)</t>
        </is>
      </c>
    </row>
    <row r="22">
      <c r="C22" s="69" t="inlineStr">
        <is>
          <t>欣興 (3037) · 10,168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南亞科 (2408) · 11 大戶</t>
        </is>
      </c>
    </row>
    <row r="27">
      <c r="C27" s="231" t="inlineStr">
        <is>
          <t>⚠️ 禾伸堂 (3026) · 10 大戶</t>
        </is>
      </c>
    </row>
    <row r="28">
      <c r="C28" s="231" t="inlineStr">
        <is>
          <t>⚠️ 欣興 (3037)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3 檔 (2601 / 6907 / 8027)</t>
        </is>
      </c>
    </row>
    <row r="34">
      <c r="C34" s="67" t="inlineStr">
        <is>
          <t>📊 追蹤池方向</t>
        </is>
      </c>
    </row>
    <row r="35" ht="22" customHeight="1">
      <c r="C35" s="70" t="inlineStr">
        <is>
          <t>-163 億 淨買</t>
        </is>
      </c>
    </row>
    <row r="36">
      <c r="C36" s="71" t="inlineStr">
        <is>
          <t>比昨 -13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57/57 交易日出手 2755 次 (550 檔), 風格分布: 隔日沖近似 37% / 當沖 13% / 留倉 50%, 漲停命中 4% (其中 🔒鎖漲停 3%), 前 5 大集中 22%, 長線部位 63% (42 檔), ⚠️ 處置股部位 8%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11421</v>
      </c>
      <c r="F12" s="33" t="n">
        <v>0</v>
      </c>
      <c r="G12" s="200" t="n">
        <v>0.0453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11246</v>
      </c>
      <c r="F13" s="33" t="n">
        <v>0</v>
      </c>
      <c r="G13" s="201" t="n">
        <v>-0.0287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10168</v>
      </c>
      <c r="F14" s="33" t="n">
        <v>0</v>
      </c>
      <c r="G14" s="200" t="n">
        <v>0.032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8733</v>
      </c>
      <c r="F15" s="33" t="n">
        <v>0</v>
      </c>
      <c r="G15" s="201" t="n">
        <v>-0.09329999999999999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7230</v>
      </c>
      <c r="F16" s="33" t="n">
        <v>0</v>
      </c>
      <c r="G16" s="201" t="n">
        <v>-0.0538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3986</v>
      </c>
      <c r="F17" s="33" t="n">
        <v>0</v>
      </c>
      <c r="G17" s="201" t="n">
        <v>-0.0049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3409</v>
      </c>
      <c r="F18" s="33" t="n">
        <v>0</v>
      </c>
      <c r="G18" s="200" t="n">
        <v>0.0658</v>
      </c>
    </row>
    <row r="19">
      <c r="B19" t="n">
        <v>8</v>
      </c>
      <c r="C19" t="inlineStr">
        <is>
          <t>8150</t>
        </is>
      </c>
      <c r="D19" t="inlineStr">
        <is>
          <t>南茂</t>
        </is>
      </c>
      <c r="E19" s="33" t="n">
        <v>2569</v>
      </c>
      <c r="F19" s="33" t="n">
        <v>0</v>
      </c>
      <c r="G19" s="201" t="n">
        <v>-0.0171</v>
      </c>
    </row>
    <row r="20">
      <c r="B20" t="n">
        <v>9</v>
      </c>
      <c r="C20" t="inlineStr">
        <is>
          <t>2379</t>
        </is>
      </c>
      <c r="D20" t="inlineStr">
        <is>
          <t>瑞昱</t>
        </is>
      </c>
      <c r="E20" s="33" t="n">
        <v>1843</v>
      </c>
      <c r="F20" s="33" t="n">
        <v>0</v>
      </c>
      <c r="G20" s="201" t="n">
        <v>-0.1</v>
      </c>
    </row>
    <row r="21">
      <c r="B21" t="n">
        <v>10</v>
      </c>
      <c r="C21" t="inlineStr">
        <is>
          <t>2409</t>
        </is>
      </c>
      <c r="D21" t="inlineStr">
        <is>
          <t>友達</t>
        </is>
      </c>
      <c r="E21" s="33" t="n">
        <v>1754</v>
      </c>
      <c r="F21" s="33" t="n">
        <v>0</v>
      </c>
      <c r="G21" s="201" t="n">
        <v>-0.07000000000000001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95</v>
      </c>
      <c r="F189" s="129" t="n">
        <v>32</v>
      </c>
      <c r="G189" s="129" t="n">
        <v>8861</v>
      </c>
      <c r="H189" s="129" t="n">
        <v>3169</v>
      </c>
      <c r="I189" s="129" t="n">
        <v>5692</v>
      </c>
      <c r="J189" s="130" t="n">
        <v>932.78</v>
      </c>
      <c r="K189" s="130" t="n">
        <v>990.4400000000001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欣興(3037)</t>
        </is>
      </c>
      <c r="E190" s="129" t="n">
        <v>50</v>
      </c>
      <c r="F190" s="129" t="n">
        <v>46</v>
      </c>
      <c r="G190" s="129" t="n">
        <v>4508</v>
      </c>
      <c r="H190" s="129" t="n">
        <v>4196</v>
      </c>
      <c r="I190" s="129" t="n">
        <v>312</v>
      </c>
      <c r="J190" s="130" t="n">
        <v>901.54</v>
      </c>
      <c r="K190" s="130" t="n">
        <v>912.13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健鼎(3044)</t>
        </is>
      </c>
      <c r="E191" s="129" t="n">
        <v>102</v>
      </c>
      <c r="F191" s="129" t="n">
        <v>1</v>
      </c>
      <c r="G191" s="129" t="n">
        <v>4478</v>
      </c>
      <c r="H191" s="129" t="n">
        <v>44</v>
      </c>
      <c r="I191" s="129" t="n">
        <v>4434</v>
      </c>
      <c r="J191" s="130" t="n">
        <v>439</v>
      </c>
      <c r="K191" s="130" t="n">
        <v>439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南亞科(2408)</t>
        </is>
      </c>
      <c r="E192" s="129" t="n">
        <v>93</v>
      </c>
      <c r="F192" s="129" t="n">
        <v>60</v>
      </c>
      <c r="G192" s="129" t="n">
        <v>3954</v>
      </c>
      <c r="H192" s="129" t="n">
        <v>2543</v>
      </c>
      <c r="I192" s="129" t="n">
        <v>1411</v>
      </c>
      <c r="J192" s="130" t="n">
        <v>425.16</v>
      </c>
      <c r="K192" s="130" t="n">
        <v>423.78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晶豪科(3006)</t>
        </is>
      </c>
      <c r="E193" s="129" t="n">
        <v>167</v>
      </c>
      <c r="F193" s="129" t="n">
        <v>80</v>
      </c>
      <c r="G193" s="129" t="n">
        <v>3812</v>
      </c>
      <c r="H193" s="129" t="n">
        <v>1822</v>
      </c>
      <c r="I193" s="129" t="n">
        <v>1990</v>
      </c>
      <c r="J193" s="130" t="n">
        <v>228.29</v>
      </c>
      <c r="K193" s="130" t="n">
        <v>227.71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禾伸堂(3026)</t>
        </is>
      </c>
      <c r="E194" s="129" t="n">
        <v>124</v>
      </c>
      <c r="F194" s="129" t="n">
        <v>20</v>
      </c>
      <c r="G194" s="129" t="n">
        <v>3173</v>
      </c>
      <c r="H194" s="129" t="n">
        <v>1106</v>
      </c>
      <c r="I194" s="129" t="n">
        <v>2067</v>
      </c>
      <c r="J194" s="130" t="n">
        <v>255.87</v>
      </c>
      <c r="K194" s="130" t="n">
        <v>552.75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映泰(2399)</t>
        </is>
      </c>
      <c r="E195" s="129" t="n">
        <v>501</v>
      </c>
      <c r="F195" s="129" t="n">
        <v>6</v>
      </c>
      <c r="G195" s="129" t="n">
        <v>2204</v>
      </c>
      <c r="H195" s="129" t="n">
        <v>26</v>
      </c>
      <c r="I195" s="129" t="n">
        <v>2178</v>
      </c>
      <c r="J195" s="130" t="n">
        <v>44</v>
      </c>
      <c r="K195" s="130" t="n">
        <v>44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南茂(8150)</t>
        </is>
      </c>
      <c r="E196" s="129" t="n">
        <v>162</v>
      </c>
      <c r="F196" s="129" t="n">
        <v>110</v>
      </c>
      <c r="G196" s="129" t="n">
        <v>1863</v>
      </c>
      <c r="H196" s="129" t="n">
        <v>1265</v>
      </c>
      <c r="I196" s="129" t="n">
        <v>598</v>
      </c>
      <c r="J196" s="130" t="n">
        <v>115</v>
      </c>
      <c r="K196" s="130" t="n">
        <v>115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鈺創(5351)</t>
        </is>
      </c>
      <c r="E197" s="129" t="n">
        <v>171</v>
      </c>
      <c r="F197" s="129" t="n">
        <v>23</v>
      </c>
      <c r="G197" s="129" t="n">
        <v>1710</v>
      </c>
      <c r="H197" s="129" t="n">
        <v>230</v>
      </c>
      <c r="I197" s="129" t="n">
        <v>1480</v>
      </c>
      <c r="J197" s="130" t="n">
        <v>100</v>
      </c>
      <c r="K197" s="130" t="n">
        <v>100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鴻海(2317)</t>
        </is>
      </c>
      <c r="E198" s="129" t="n">
        <v>62</v>
      </c>
      <c r="F198" s="129" t="n">
        <v>17</v>
      </c>
      <c r="G198" s="129" t="n">
        <v>1476</v>
      </c>
      <c r="H198" s="129" t="n">
        <v>402</v>
      </c>
      <c r="I198" s="129" t="n">
        <v>1074</v>
      </c>
      <c r="J198" s="130" t="n">
        <v>238.06</v>
      </c>
      <c r="K198" s="130" t="n">
        <v>236.59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2026-07-13T16:18:07Z</dcterms:modified>
</cp:coreProperties>
</file>