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20260624" sheetId="2" state="visible" r:id="rId2"/>
    <sheet xmlns:r="http://schemas.openxmlformats.org/officeDocument/2006/relationships" name="20260623" sheetId="3" state="visible" r:id="rId3"/>
    <sheet xmlns:r="http://schemas.openxmlformats.org/officeDocument/2006/relationships" name="20260622" sheetId="4" state="visible" r:id="rId4"/>
    <sheet xmlns:r="http://schemas.openxmlformats.org/officeDocument/2006/relationships" name="20260618" sheetId="5" state="visible" r:id="rId5"/>
    <sheet xmlns:r="http://schemas.openxmlformats.org/officeDocument/2006/relationships" name="20260617" sheetId="6" state="visible" r:id="rId6"/>
    <sheet xmlns:r="http://schemas.openxmlformats.org/officeDocument/2006/relationships" name="20260616" sheetId="7" state="visible" r:id="rId7"/>
    <sheet xmlns:r="http://schemas.openxmlformats.org/officeDocument/2006/relationships" name="20260615" sheetId="8" state="visible" r:id="rId8"/>
    <sheet xmlns:r="http://schemas.openxmlformats.org/officeDocument/2006/relationships" name="20260612" sheetId="9" state="visible" r:id="rId9"/>
    <sheet xmlns:r="http://schemas.openxmlformats.org/officeDocument/2006/relationships" name="20260611" sheetId="10" state="visible" r:id="rId10"/>
    <sheet xmlns:r="http://schemas.openxmlformats.org/officeDocument/2006/relationships" name="20260610" sheetId="11" state="visible" r:id="rId11"/>
    <sheet xmlns:r="http://schemas.openxmlformats.org/officeDocument/2006/relationships" name="20260609" sheetId="12" state="visible" r:id="rId12"/>
    <sheet xmlns:r="http://schemas.openxmlformats.org/officeDocument/2006/relationships" name="20260608" sheetId="13" state="visible" r:id="rId13"/>
    <sheet xmlns:r="http://schemas.openxmlformats.org/officeDocument/2006/relationships" name="20260605" sheetId="14" state="visible" r:id="rId14"/>
    <sheet xmlns:r="http://schemas.openxmlformats.org/officeDocument/2006/relationships" name="20260604" sheetId="15" state="visible" r:id="rId15"/>
    <sheet xmlns:r="http://schemas.openxmlformats.org/officeDocument/2006/relationships" name="20260603" sheetId="16" state="visible" r:id="rId16"/>
    <sheet xmlns:r="http://schemas.openxmlformats.org/officeDocument/2006/relationships" name="20260602" sheetId="17" state="visible" r:id="rId17"/>
    <sheet xmlns:r="http://schemas.openxmlformats.org/officeDocument/2006/relationships" name="20260601" sheetId="18" state="visible" r:id="rId18"/>
  </sheets>
  <definedNames/>
  <calcPr calcId="191029" fullCalcOnLoad="1"/>
</workbook>
</file>

<file path=xl/styles.xml><?xml version="1.0" encoding="utf-8"?>
<styleSheet xmlns="http://schemas.openxmlformats.org/spreadsheetml/2006/main">
  <numFmts count="19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</numFmts>
  <fonts count="48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</fonts>
  <fills count="44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ConsensusTbl_8" displayName="ConsensusTbl_8" ref="B8:N18" headerRowCount="1">
  <autoFilter ref="B8:N1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2026/06/24 (追蹤 13 位大戶)</t>
        </is>
      </c>
    </row>
    <row r="3" ht="24" customHeight="1" s="117">
      <c r="B3" s="187" t="inlineStr">
        <is>
          <t>🎯 10 強共識 / Q5 ↑ 偏多 58.7% / E 10 異常 / F 4 長期 / J 0 集中 / H 1 借券壓力</t>
        </is>
      </c>
    </row>
    <row r="4" ht="22" customHeight="1" s="117">
      <c r="B4" s="188" t="inlineStr">
        <is>
          <t>💡 進場關注 2330 / 2303 / 2454  |  避開 (除權息) 18 檔: 00907, 1104, 1326 ...  |  訊號: 中性但 hot 多 (15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190" t="inlineStr">
        <is>
          <t>ⓘ 排序: 合計淨買金額 ↓  |  ⚠️ 名稱前 = 領頭大戶獨佔 ≥50% (1 人獨大, 真共識訊號被稀釋, hover 名稱看詳細%)</t>
        </is>
      </c>
    </row>
    <row r="8">
      <c r="B8" s="191" t="inlineStr">
        <is>
          <t>#</t>
        </is>
      </c>
      <c r="C8" s="191" t="inlineStr">
        <is>
          <t>代號</t>
        </is>
      </c>
      <c r="D8" s="191" t="inlineStr">
        <is>
          <t>名稱</t>
        </is>
      </c>
      <c r="E8" s="191" t="inlineStr">
        <is>
          <t>大戶數</t>
        </is>
      </c>
      <c r="F8" s="191" t="inlineStr">
        <is>
          <t>分點數</t>
        </is>
      </c>
      <c r="G8" s="191" t="inlineStr">
        <is>
          <t>領頭大戶</t>
        </is>
      </c>
      <c r="H8" s="191" t="inlineStr">
        <is>
          <t>領頭金額(萬)</t>
        </is>
      </c>
      <c r="I8" s="191" t="inlineStr">
        <is>
          <t>#2 大戶</t>
        </is>
      </c>
      <c r="J8" s="191" t="inlineStr">
        <is>
          <t>#2 金額(萬)</t>
        </is>
      </c>
      <c r="K8" s="191" t="inlineStr">
        <is>
          <t>#3 大戶</t>
        </is>
      </c>
      <c r="L8" s="191" t="inlineStr">
        <is>
          <t>#3 金額(萬)</t>
        </is>
      </c>
      <c r="M8" s="191" t="inlineStr">
        <is>
          <t>+更多</t>
        </is>
      </c>
      <c r="N8" s="191" t="inlineStr">
        <is>
          <t>合計淨買(萬)</t>
        </is>
      </c>
    </row>
    <row r="9">
      <c r="B9" s="192" t="n">
        <v>1</v>
      </c>
      <c r="C9" t="inlineStr">
        <is>
          <t>2330</t>
        </is>
      </c>
      <c r="D9" t="inlineStr">
        <is>
          <t>台積電</t>
        </is>
      </c>
      <c r="E9" s="193" t="n">
        <v>13</v>
      </c>
      <c r="F9" s="89" t="n">
        <v>34</v>
      </c>
      <c r="G9" s="194" t="inlineStr">
        <is>
          <t>林滄海</t>
        </is>
      </c>
      <c r="H9" s="195" t="n">
        <v>168515</v>
      </c>
      <c r="I9" t="inlineStr">
        <is>
          <t>蔣承翰</t>
        </is>
      </c>
      <c r="J9" s="91" t="n">
        <v>168496</v>
      </c>
      <c r="K9" t="inlineStr">
        <is>
          <t>張濬安</t>
        </is>
      </c>
      <c r="L9" s="91" t="n">
        <v>133703</v>
      </c>
      <c r="M9" s="196" t="n">
        <v>10</v>
      </c>
      <c r="N9" s="195" t="n">
        <v>860386</v>
      </c>
    </row>
    <row r="10">
      <c r="B10" s="192" t="n">
        <v>2</v>
      </c>
      <c r="C10" t="inlineStr">
        <is>
          <t>2303</t>
        </is>
      </c>
      <c r="D10" t="inlineStr">
        <is>
          <t>聯電</t>
        </is>
      </c>
      <c r="E10" s="193" t="n">
        <v>11</v>
      </c>
      <c r="F10" s="89" t="n">
        <v>20</v>
      </c>
      <c r="G10" s="194" t="inlineStr">
        <is>
          <t>陳族元</t>
        </is>
      </c>
      <c r="H10" s="195" t="n">
        <v>87783</v>
      </c>
      <c r="I10" t="inlineStr">
        <is>
          <t>林滄海</t>
        </is>
      </c>
      <c r="J10" s="91" t="n">
        <v>61203</v>
      </c>
      <c r="K10" t="inlineStr">
        <is>
          <t>陳律師</t>
        </is>
      </c>
      <c r="L10" s="91" t="n">
        <v>37192</v>
      </c>
      <c r="M10" s="196" t="n">
        <v>8</v>
      </c>
      <c r="N10" s="195" t="n">
        <v>248266</v>
      </c>
    </row>
    <row r="11">
      <c r="B11" s="192" t="n">
        <v>3</v>
      </c>
      <c r="C11" t="inlineStr">
        <is>
          <t>2454</t>
        </is>
      </c>
      <c r="D11" t="inlineStr">
        <is>
          <t>聯發科</t>
        </is>
      </c>
      <c r="E11" s="193" t="n">
        <v>12</v>
      </c>
      <c r="F11" s="89" t="n">
        <v>26</v>
      </c>
      <c r="G11" s="194" t="inlineStr">
        <is>
          <t>張濬安</t>
        </is>
      </c>
      <c r="H11" s="195" t="n">
        <v>66342</v>
      </c>
      <c r="I11" t="inlineStr">
        <is>
          <t>陳族元</t>
        </is>
      </c>
      <c r="J11" s="91" t="n">
        <v>40890</v>
      </c>
      <c r="K11" t="inlineStr">
        <is>
          <t>林滄海</t>
        </is>
      </c>
      <c r="L11" s="91" t="n">
        <v>35897</v>
      </c>
      <c r="M11" s="196" t="n">
        <v>9</v>
      </c>
      <c r="N11" s="195" t="n">
        <v>230904</v>
      </c>
    </row>
    <row r="12">
      <c r="B12" t="n">
        <v>4</v>
      </c>
      <c r="C12" t="inlineStr">
        <is>
          <t>2327</t>
        </is>
      </c>
      <c r="D12" t="inlineStr">
        <is>
          <t>國巨*</t>
        </is>
      </c>
      <c r="E12" s="193" t="n">
        <v>10</v>
      </c>
      <c r="F12" s="89" t="n">
        <v>14</v>
      </c>
      <c r="G12" s="194" t="inlineStr">
        <is>
          <t>張濬安</t>
        </is>
      </c>
      <c r="H12" s="195" t="n">
        <v>66563</v>
      </c>
      <c r="I12" t="inlineStr">
        <is>
          <t>陳族元</t>
        </is>
      </c>
      <c r="J12" s="91" t="n">
        <v>52778</v>
      </c>
      <c r="K12" t="inlineStr">
        <is>
          <t>蔣承翰</t>
        </is>
      </c>
      <c r="L12" s="91" t="n">
        <v>22536</v>
      </c>
      <c r="M12" s="196" t="n">
        <v>7</v>
      </c>
      <c r="N12" s="195" t="n">
        <v>160643</v>
      </c>
    </row>
    <row r="13">
      <c r="B13" t="n">
        <v>5</v>
      </c>
      <c r="C13" t="inlineStr">
        <is>
          <t>2308</t>
        </is>
      </c>
      <c r="D13" t="inlineStr">
        <is>
          <t>台達電</t>
        </is>
      </c>
      <c r="E13" s="193" t="n">
        <v>12</v>
      </c>
      <c r="F13" s="89" t="n">
        <v>28</v>
      </c>
      <c r="G13" s="194" t="inlineStr">
        <is>
          <t>張濬安</t>
        </is>
      </c>
      <c r="H13" s="195" t="n">
        <v>22612</v>
      </c>
      <c r="I13" t="inlineStr">
        <is>
          <t>林滄海</t>
        </is>
      </c>
      <c r="J13" s="91" t="n">
        <v>17404</v>
      </c>
      <c r="K13" t="inlineStr">
        <is>
          <t>強森</t>
        </is>
      </c>
      <c r="L13" s="91" t="n">
        <v>13413</v>
      </c>
      <c r="M13" s="196" t="n">
        <v>9</v>
      </c>
      <c r="N13" s="195" t="n">
        <v>100143</v>
      </c>
    </row>
    <row r="14">
      <c r="B14" t="n">
        <v>6</v>
      </c>
      <c r="C14" t="inlineStr">
        <is>
          <t>2408</t>
        </is>
      </c>
      <c r="D14" t="inlineStr">
        <is>
          <t>南亞科</t>
        </is>
      </c>
      <c r="E14" s="193" t="n">
        <v>10</v>
      </c>
      <c r="F14" s="89" t="n">
        <v>19</v>
      </c>
      <c r="G14" s="194" t="inlineStr">
        <is>
          <t>張濬安</t>
        </is>
      </c>
      <c r="H14" s="195" t="n">
        <v>22608</v>
      </c>
      <c r="I14" t="inlineStr">
        <is>
          <t>陳族元</t>
        </is>
      </c>
      <c r="J14" s="91" t="n">
        <v>13921</v>
      </c>
      <c r="K14" t="inlineStr">
        <is>
          <t>民哥</t>
        </is>
      </c>
      <c r="L14" s="91" t="n">
        <v>12148</v>
      </c>
      <c r="M14" s="196" t="n">
        <v>7</v>
      </c>
      <c r="N14" s="195" t="n">
        <v>77310</v>
      </c>
    </row>
    <row r="15">
      <c r="B15" t="n">
        <v>7</v>
      </c>
      <c r="C15" t="inlineStr">
        <is>
          <t>3037</t>
        </is>
      </c>
      <c r="D15" t="inlineStr">
        <is>
          <t>欣興</t>
        </is>
      </c>
      <c r="E15" s="193" t="n">
        <v>12</v>
      </c>
      <c r="F15" s="89" t="n">
        <v>29</v>
      </c>
      <c r="G15" s="194" t="inlineStr">
        <is>
          <t>林滄海</t>
        </is>
      </c>
      <c r="H15" s="195" t="n">
        <v>21156</v>
      </c>
      <c r="I15" t="inlineStr">
        <is>
          <t>張濬安</t>
        </is>
      </c>
      <c r="J15" s="91" t="n">
        <v>14947</v>
      </c>
      <c r="K15" t="inlineStr">
        <is>
          <t>陳族元</t>
        </is>
      </c>
      <c r="L15" s="91" t="n">
        <v>10201</v>
      </c>
      <c r="M15" s="196" t="n">
        <v>9</v>
      </c>
      <c r="N15" s="195" t="n">
        <v>67554</v>
      </c>
    </row>
    <row r="16">
      <c r="B16" t="n">
        <v>8</v>
      </c>
      <c r="C16" t="inlineStr">
        <is>
          <t>3105</t>
        </is>
      </c>
      <c r="D16" t="inlineStr">
        <is>
          <t>穩懋</t>
        </is>
      </c>
      <c r="E16" s="193" t="n">
        <v>11</v>
      </c>
      <c r="F16" s="89" t="n">
        <v>25</v>
      </c>
      <c r="G16" s="194" t="inlineStr">
        <is>
          <t>陳族元</t>
        </is>
      </c>
      <c r="H16" s="195" t="n">
        <v>9013</v>
      </c>
      <c r="I16" t="inlineStr">
        <is>
          <t>竹科主力分點</t>
        </is>
      </c>
      <c r="J16" s="91" t="n">
        <v>8507</v>
      </c>
      <c r="K16" t="inlineStr">
        <is>
          <t>林滄海</t>
        </is>
      </c>
      <c r="L16" s="91" t="n">
        <v>8471</v>
      </c>
      <c r="M16" s="196" t="n">
        <v>8</v>
      </c>
      <c r="N16" s="195" t="n">
        <v>48964</v>
      </c>
    </row>
    <row r="17">
      <c r="B17" t="n">
        <v>9</v>
      </c>
      <c r="C17" t="inlineStr">
        <is>
          <t>2344</t>
        </is>
      </c>
      <c r="D17" t="inlineStr">
        <is>
          <t>華邦電</t>
        </is>
      </c>
      <c r="E17" s="193" t="n">
        <v>12</v>
      </c>
      <c r="F17" s="89" t="n">
        <v>19</v>
      </c>
      <c r="G17" s="194" t="inlineStr">
        <is>
          <t>林滄海</t>
        </is>
      </c>
      <c r="H17" s="195" t="n">
        <v>11738</v>
      </c>
      <c r="I17" t="inlineStr">
        <is>
          <t>強森</t>
        </is>
      </c>
      <c r="J17" s="91" t="n">
        <v>9006</v>
      </c>
      <c r="K17" t="inlineStr">
        <is>
          <t>竹科主力分點</t>
        </is>
      </c>
      <c r="L17" s="91" t="n">
        <v>3996</v>
      </c>
      <c r="M17" s="196" t="n">
        <v>9</v>
      </c>
      <c r="N17" s="195" t="n">
        <v>40141</v>
      </c>
    </row>
    <row r="18">
      <c r="B18" t="n">
        <v>10</v>
      </c>
      <c r="C18" t="inlineStr">
        <is>
          <t>5289</t>
        </is>
      </c>
      <c r="D18" t="inlineStr">
        <is>
          <t>宜鼎</t>
        </is>
      </c>
      <c r="E18" s="193" t="n">
        <v>11</v>
      </c>
      <c r="F18" s="89" t="n">
        <v>14</v>
      </c>
      <c r="G18" s="194" t="inlineStr">
        <is>
          <t>林滄海</t>
        </is>
      </c>
      <c r="H18" s="195" t="n">
        <v>3415</v>
      </c>
      <c r="I18" t="inlineStr">
        <is>
          <t>強森</t>
        </is>
      </c>
      <c r="J18" s="91" t="n">
        <v>1565</v>
      </c>
      <c r="K18" t="inlineStr">
        <is>
          <t>陳族元</t>
        </is>
      </c>
      <c r="L18" s="91" t="n">
        <v>1546</v>
      </c>
      <c r="M18" s="196" t="n">
        <v>8</v>
      </c>
      <c r="N18" s="195" t="n">
        <v>13352</v>
      </c>
    </row>
    <row r="20" ht="22" customHeight="1" s="117">
      <c r="B20" s="197" t="inlineStr">
        <is>
          <t>▍ A. 追蹤池摘要 (10 秒判讀今日 13 位大戶在做什麼)</t>
        </is>
      </c>
    </row>
    <row r="21" ht="28" customHeight="1" s="117">
      <c r="B21" s="198" t="inlineStr">
        <is>
          <t>Q1 活躍率</t>
        </is>
      </c>
      <c r="C21" s="331" t="n">
        <v>1</v>
      </c>
      <c r="F21" s="198" t="inlineStr">
        <is>
          <t>Q2 淨買差</t>
        </is>
      </c>
      <c r="G21" s="332" t="n">
        <v>-204.24441</v>
      </c>
    </row>
    <row r="22" ht="28" customHeight="1" s="117">
      <c r="B22" s="198" t="inlineStr">
        <is>
          <t>Q3 強共識股</t>
        </is>
      </c>
      <c r="C22" s="333" t="n">
        <v>10</v>
      </c>
      <c r="F22" s="198" t="inlineStr">
        <is>
          <t>Q4 追蹤佔比</t>
        </is>
      </c>
      <c r="G22" s="334" t="n">
        <v>0.2118675270128899</v>
      </c>
    </row>
    <row r="23" ht="22" customHeight="1" s="117">
      <c r="B23" s="203" t="n">
        <v>58.7</v>
      </c>
    </row>
    <row r="24" ht="18" customHeight="1" s="117">
      <c r="B24" s="345" t="inlineStr">
        <is>
          <t>🟡 過去 30 天 P/C 命中率: 偏多 11/27 (41%) | 偏空 1/1 (100%) | 整體 12/28 (43%)</t>
        </is>
      </c>
    </row>
    <row r="26">
      <c r="B26" s="204" t="inlineStr">
        <is>
          <t>▍ B. Top 5 高手(按今日總買金額)</t>
        </is>
      </c>
      <c r="F26" s="205" t="inlineStr">
        <is>
          <t>▍ C. Top 5 熱門個股(按今日淨買金額)</t>
        </is>
      </c>
    </row>
    <row r="27">
      <c r="B27" s="206" t="inlineStr">
        <is>
          <t>#</t>
        </is>
      </c>
      <c r="C27" s="206" t="inlineStr">
        <is>
          <t>Master</t>
        </is>
      </c>
      <c r="D27" s="206" t="inlineStr">
        <is>
          <t>買進(萬元)</t>
        </is>
      </c>
      <c r="E27" s="206" t="inlineStr">
        <is>
          <t>佔比%</t>
        </is>
      </c>
      <c r="F27" s="206" t="inlineStr">
        <is>
          <t>#</t>
        </is>
      </c>
      <c r="G27" s="206" t="inlineStr">
        <is>
          <t>個股</t>
        </is>
      </c>
      <c r="H27" s="206" t="inlineStr">
        <is>
          <t>淨買(萬元)</t>
        </is>
      </c>
      <c r="I27" s="206" t="inlineStr">
        <is>
          <t>漲跌%</t>
        </is>
      </c>
    </row>
    <row r="28">
      <c r="B28" t="n">
        <v>1</v>
      </c>
      <c r="C28" s="207" t="inlineStr">
        <is>
          <t>張濬安(航海王)</t>
        </is>
      </c>
      <c r="D28" s="97" t="n">
        <v>1739859</v>
      </c>
      <c r="E28" t="inlineStr">
        <is>
          <t>24.5%</t>
        </is>
      </c>
      <c r="F28" t="n">
        <v>1</v>
      </c>
      <c r="G28" s="194" t="inlineStr">
        <is>
          <t>台積電(2330)</t>
        </is>
      </c>
      <c r="H28" s="97" t="n">
        <v>860386</v>
      </c>
      <c r="I28" s="335" t="n">
        <v>-0.04019999999999999</v>
      </c>
    </row>
    <row r="29">
      <c r="B29" t="n">
        <v>2</v>
      </c>
      <c r="C29" s="209" t="inlineStr">
        <is>
          <t>陳族元</t>
        </is>
      </c>
      <c r="D29" s="97" t="n">
        <v>1346680</v>
      </c>
      <c r="E29" t="inlineStr">
        <is>
          <t>18.9%</t>
        </is>
      </c>
      <c r="F29" t="n">
        <v>2</v>
      </c>
      <c r="G29" s="194" t="inlineStr">
        <is>
          <t>群創(3481)</t>
        </is>
      </c>
      <c r="H29" s="97" t="n">
        <v>250463</v>
      </c>
      <c r="I29" s="336" t="n">
        <v>0.0515</v>
      </c>
    </row>
    <row r="30">
      <c r="B30" t="n">
        <v>3</v>
      </c>
      <c r="C30" s="211" t="inlineStr">
        <is>
          <t>林滄海</t>
        </is>
      </c>
      <c r="D30" s="97" t="n">
        <v>944232</v>
      </c>
      <c r="E30" t="inlineStr">
        <is>
          <t>13.3%</t>
        </is>
      </c>
      <c r="F30" t="n">
        <v>3</v>
      </c>
      <c r="G30" s="194" t="inlineStr">
        <is>
          <t>聯電(2303)</t>
        </is>
      </c>
      <c r="H30" s="97" t="n">
        <v>248266</v>
      </c>
      <c r="I30" s="336" t="n">
        <v>0.0471</v>
      </c>
    </row>
    <row r="31">
      <c r="B31" t="n">
        <v>4</v>
      </c>
      <c r="C31" s="212" t="inlineStr">
        <is>
          <t>蔣承翰</t>
        </is>
      </c>
      <c r="D31" s="97" t="n">
        <v>575888</v>
      </c>
      <c r="E31" t="inlineStr">
        <is>
          <t>8.1%</t>
        </is>
      </c>
      <c r="F31" t="n">
        <v>4</v>
      </c>
      <c r="G31" s="194" t="inlineStr">
        <is>
          <t>聯發科(2454)</t>
        </is>
      </c>
      <c r="H31" s="97" t="n">
        <v>230904</v>
      </c>
      <c r="I31" s="335" t="n">
        <v>-0.0551</v>
      </c>
    </row>
    <row r="32">
      <c r="B32" t="n">
        <v>5</v>
      </c>
      <c r="C32" s="213" t="inlineStr">
        <is>
          <t>強森</t>
        </is>
      </c>
      <c r="D32" s="97" t="n">
        <v>540367</v>
      </c>
      <c r="E32" t="inlineStr">
        <is>
          <t>7.6%</t>
        </is>
      </c>
      <c r="F32" t="n">
        <v>5</v>
      </c>
      <c r="G32" s="194" t="inlineStr">
        <is>
          <t>國巨*(2327)</t>
        </is>
      </c>
      <c r="H32" s="97" t="n">
        <v>160643</v>
      </c>
      <c r="I32" s="336" t="n">
        <v>0.0294</v>
      </c>
    </row>
    <row r="35" ht="22" customHeight="1" s="117">
      <c r="B35" s="214" t="inlineStr">
        <is>
          <t>▍ E. 異常行為警報 (z&gt;2σ 量爆 + 新標的進場)</t>
        </is>
      </c>
    </row>
    <row r="36">
      <c r="B36" s="191" t="inlineStr">
        <is>
          <t>類型</t>
        </is>
      </c>
      <c r="C36" s="191" t="inlineStr">
        <is>
          <t>Master</t>
        </is>
      </c>
      <c r="D36" s="191" t="inlineStr">
        <is>
          <t>嚴重度</t>
        </is>
      </c>
      <c r="E36" s="191" t="inlineStr">
        <is>
          <t>說明</t>
        </is>
      </c>
      <c r="F36" s="191" t="inlineStr">
        <is>
          <t>金額/檔數</t>
        </is>
      </c>
    </row>
    <row r="37">
      <c r="B37" t="inlineStr">
        <is>
          <t>🆕 新標的</t>
        </is>
      </c>
      <c r="C37" t="inlineStr">
        <is>
          <t>巨人傑</t>
        </is>
      </c>
      <c r="D37" t="inlineStr">
        <is>
          <t>high</t>
        </is>
      </c>
      <c r="E37" t="inlineStr">
        <is>
          <t>巨人傑 今日買進 8 檔新標的 (過去從沒買過)</t>
        </is>
      </c>
      <c r="F37" t="inlineStr">
        <is>
          <t>8 檔</t>
        </is>
      </c>
    </row>
    <row r="38">
      <c r="B38" t="inlineStr">
        <is>
          <t>🆕 新標的</t>
        </is>
      </c>
      <c r="C38" t="inlineStr">
        <is>
          <t>民哥</t>
        </is>
      </c>
      <c r="D38" t="inlineStr">
        <is>
          <t>high</t>
        </is>
      </c>
      <c r="E38" t="inlineStr">
        <is>
          <t>民哥 今日買進 8 檔新標的 (過去從沒買過)</t>
        </is>
      </c>
      <c r="F38" t="inlineStr">
        <is>
          <t>8 檔</t>
        </is>
      </c>
    </row>
    <row r="39">
      <c r="B39" t="inlineStr">
        <is>
          <t>🆕 新標的</t>
        </is>
      </c>
      <c r="C39" t="inlineStr">
        <is>
          <t>陳律師</t>
        </is>
      </c>
      <c r="D39" t="inlineStr">
        <is>
          <t>high</t>
        </is>
      </c>
      <c r="E39" t="inlineStr">
        <is>
          <t>陳律師 今日買進 7 檔新標的 (過去從沒買過)</t>
        </is>
      </c>
      <c r="F39" t="inlineStr">
        <is>
          <t>7 檔</t>
        </is>
      </c>
    </row>
    <row r="40">
      <c r="B40" t="inlineStr">
        <is>
          <t>🆕 新標的</t>
        </is>
      </c>
      <c r="C40" t="inlineStr">
        <is>
          <t>Tradow</t>
        </is>
      </c>
      <c r="D40" t="inlineStr">
        <is>
          <t>high</t>
        </is>
      </c>
      <c r="E40" t="inlineStr">
        <is>
          <t>Tradow 今日買進 6 檔新標的 (過去從沒買過)</t>
        </is>
      </c>
      <c r="F40" t="inlineStr">
        <is>
          <t>6 檔</t>
        </is>
      </c>
    </row>
    <row r="41">
      <c r="B41" t="inlineStr">
        <is>
          <t>🆕 新標的</t>
        </is>
      </c>
      <c r="C41" t="inlineStr">
        <is>
          <t>強森</t>
        </is>
      </c>
      <c r="D41" t="inlineStr">
        <is>
          <t>high</t>
        </is>
      </c>
      <c r="E41" t="inlineStr">
        <is>
          <t>強森 今日買進 6 檔新標的 (過去從沒買過)</t>
        </is>
      </c>
      <c r="F41" t="inlineStr">
        <is>
          <t>6 檔</t>
        </is>
      </c>
    </row>
    <row r="42">
      <c r="B42" t="inlineStr">
        <is>
          <t>🆕 新標的</t>
        </is>
      </c>
      <c r="C42" t="inlineStr">
        <is>
          <t>蔣承翰</t>
        </is>
      </c>
      <c r="D42" t="inlineStr">
        <is>
          <t>high</t>
        </is>
      </c>
      <c r="E42" t="inlineStr">
        <is>
          <t>蔣承翰 今日買進 6 檔新標的 (過去從沒買過)</t>
        </is>
      </c>
      <c r="F42" t="inlineStr">
        <is>
          <t>6 檔</t>
        </is>
      </c>
    </row>
    <row r="43">
      <c r="B43" t="inlineStr">
        <is>
          <t>🆕 新標的</t>
        </is>
      </c>
      <c r="C43" t="inlineStr">
        <is>
          <t>陳族元</t>
        </is>
      </c>
      <c r="D43" t="inlineStr">
        <is>
          <t>high</t>
        </is>
      </c>
      <c r="E43" t="inlineStr">
        <is>
          <t>陳族元 今日買進 6 檔新標的 (過去從沒買過)</t>
        </is>
      </c>
      <c r="F43" t="inlineStr">
        <is>
          <t>6 檔</t>
        </is>
      </c>
    </row>
    <row r="44">
      <c r="B44" t="inlineStr">
        <is>
          <t>🆕 新標的</t>
        </is>
      </c>
      <c r="C44" t="inlineStr">
        <is>
          <t>張濬安(航海王)</t>
        </is>
      </c>
      <c r="D44" t="inlineStr">
        <is>
          <t>high</t>
        </is>
      </c>
      <c r="E44" t="inlineStr">
        <is>
          <t>張濬安(航海王) 今日買進 5 檔新標的 (過去從沒買過)</t>
        </is>
      </c>
      <c r="F44" t="inlineStr">
        <is>
          <t>5 檔</t>
        </is>
      </c>
    </row>
    <row r="45">
      <c r="B45" t="inlineStr">
        <is>
          <t>🆕 新標的</t>
        </is>
      </c>
      <c r="C45" t="inlineStr">
        <is>
          <t>林滄海</t>
        </is>
      </c>
      <c r="D45" t="inlineStr">
        <is>
          <t>medium</t>
        </is>
      </c>
      <c r="E45" t="inlineStr">
        <is>
          <t>林滄海 今日買進 4 檔新標的 (過去從沒買過)</t>
        </is>
      </c>
      <c r="F45" t="inlineStr">
        <is>
          <t>4 檔</t>
        </is>
      </c>
    </row>
    <row r="46">
      <c r="B46" t="inlineStr">
        <is>
          <t>🆕 新標的</t>
        </is>
      </c>
      <c r="C46" t="inlineStr">
        <is>
          <t>竹科主力分點</t>
        </is>
      </c>
      <c r="D46" t="inlineStr">
        <is>
          <t>medium</t>
        </is>
      </c>
      <c r="E46" t="inlineStr">
        <is>
          <t>竹科主力分點 今日買進 4 檔新標的 (過去從沒買過)</t>
        </is>
      </c>
      <c r="F46" t="inlineStr">
        <is>
          <t>4 檔</t>
        </is>
      </c>
    </row>
    <row r="47">
      <c r="B47" s="215" t="inlineStr">
        <is>
          <t>… 另 7 筆 anomaly (詳見當日 sheet)</t>
        </is>
      </c>
      <c r="C47" s="216" t="n"/>
      <c r="D47" s="216" t="n"/>
      <c r="E47" s="216" t="n"/>
      <c r="F47" s="216" t="n"/>
    </row>
    <row r="49" ht="22" customHeight="1" s="117">
      <c r="B49" s="217" t="inlineStr">
        <is>
          <t>▍ F. 跨日連續囤貨 Top 30 (按連續天數排序)</t>
        </is>
      </c>
    </row>
    <row r="50">
      <c r="B50" s="218" t="inlineStr">
        <is>
          <t>Master</t>
        </is>
      </c>
      <c r="C50" s="218" t="inlineStr">
        <is>
          <t>股票代號</t>
        </is>
      </c>
      <c r="D50" s="218" t="inlineStr">
        <is>
          <t>連續天數</t>
        </is>
      </c>
      <c r="E50" s="218" t="inlineStr">
        <is>
          <t>累計買金額(萬)</t>
        </is>
      </c>
      <c r="F50" s="218" t="inlineStr">
        <is>
          <t>說明</t>
        </is>
      </c>
    </row>
    <row r="51">
      <c r="B51" t="inlineStr">
        <is>
          <t>🔴 陳族元</t>
        </is>
      </c>
      <c r="C51" t="inlineStr">
        <is>
          <t>2327</t>
        </is>
      </c>
      <c r="D51" s="219" t="n">
        <v>35</v>
      </c>
      <c r="E51" t="n">
        <v>3358404</v>
      </c>
      <c r="F51" t="inlineStr">
        <is>
          <t>陳族元 連續 35 天加碼 2327 (累計 3,358,404 萬)</t>
        </is>
      </c>
    </row>
    <row r="52">
      <c r="B52" t="inlineStr">
        <is>
          <t>🔴 張濬安(航海王)</t>
        </is>
      </c>
      <c r="C52" t="inlineStr">
        <is>
          <t>2327</t>
        </is>
      </c>
      <c r="D52" s="219" t="n">
        <v>28</v>
      </c>
      <c r="E52" t="n">
        <v>2461322</v>
      </c>
      <c r="F52" t="inlineStr">
        <is>
          <t>張濬安(航海王) 連續 28 天加碼 2327 (累計 2,461,322 萬)</t>
        </is>
      </c>
    </row>
    <row r="53">
      <c r="B53" t="inlineStr">
        <is>
          <t>🔴 張濬安(航海王)</t>
        </is>
      </c>
      <c r="C53" t="inlineStr">
        <is>
          <t>2409</t>
        </is>
      </c>
      <c r="D53" s="219" t="n">
        <v>23</v>
      </c>
      <c r="E53" t="n">
        <v>252014</v>
      </c>
      <c r="F53" t="inlineStr">
        <is>
          <t>張濬安(航海王) 連續 23 天加碼 2409 (累計 252,014 萬)</t>
        </is>
      </c>
    </row>
    <row r="54">
      <c r="B54" t="inlineStr">
        <is>
          <t>🔴 陳族元</t>
        </is>
      </c>
      <c r="C54" t="inlineStr">
        <is>
          <t>6274</t>
        </is>
      </c>
      <c r="D54" s="219" t="n">
        <v>22</v>
      </c>
      <c r="E54" t="n">
        <v>625295</v>
      </c>
      <c r="F54" t="inlineStr">
        <is>
          <t>陳族元 連續 22 天加碼 6274 (累計 625,295 萬)</t>
        </is>
      </c>
    </row>
    <row r="56" ht="22" customHeight="1" s="117">
      <c r="B56" s="220" t="inlineStr">
        <is>
          <t>▍ J. Master × Top 3 個股 cross-table (今日)</t>
        </is>
      </c>
    </row>
    <row r="57">
      <c r="B57" s="221" t="inlineStr">
        <is>
          <t>Master</t>
        </is>
      </c>
      <c r="C57" s="221" t="inlineStr">
        <is>
          <t>今日總買(萬)</t>
        </is>
      </c>
      <c r="D57" s="221" t="inlineStr">
        <is>
          <t>Top1 個股</t>
        </is>
      </c>
      <c r="E57" s="221" t="inlineStr">
        <is>
          <t>Top1 金額</t>
        </is>
      </c>
      <c r="F57" s="221" t="inlineStr">
        <is>
          <t>Top2 個股</t>
        </is>
      </c>
      <c r="G57" s="221" t="inlineStr">
        <is>
          <t>Top2 金額</t>
        </is>
      </c>
      <c r="H57" s="221" t="inlineStr">
        <is>
          <t>Top3 個股</t>
        </is>
      </c>
      <c r="I57" s="221" t="inlineStr">
        <is>
          <t>Top3 金額</t>
        </is>
      </c>
      <c r="J57" s="221" t="inlineStr">
        <is>
          <t>Top3 合計%</t>
        </is>
      </c>
    </row>
    <row r="58">
      <c r="B58" s="207" t="inlineStr">
        <is>
          <t>張濬安(航海王)</t>
        </is>
      </c>
      <c r="C58" s="97" t="n">
        <v>1567790</v>
      </c>
      <c r="D58" t="inlineStr">
        <is>
          <t>群創(3481)</t>
        </is>
      </c>
      <c r="E58" s="97" t="n">
        <v>188985</v>
      </c>
      <c r="F58" t="inlineStr">
        <is>
          <t>台積電(2330)</t>
        </is>
      </c>
      <c r="G58" s="97" t="n">
        <v>156105</v>
      </c>
      <c r="H58" t="inlineStr">
        <is>
          <t>景碩(3189)</t>
        </is>
      </c>
      <c r="I58" s="97" t="n">
        <v>106084</v>
      </c>
      <c r="J58" s="222" t="n">
        <v>0.2877777094579528</v>
      </c>
    </row>
    <row r="59">
      <c r="B59" s="209" t="inlineStr">
        <is>
          <t>陳族元</t>
        </is>
      </c>
      <c r="C59" s="97" t="n">
        <v>1245714</v>
      </c>
      <c r="D59" t="inlineStr">
        <is>
          <t>聯電(2303)</t>
        </is>
      </c>
      <c r="E59" s="97" t="n">
        <v>141389</v>
      </c>
      <c r="F59" t="inlineStr">
        <is>
          <t>永豐金(2890)</t>
        </is>
      </c>
      <c r="G59" s="97" t="n">
        <v>114674</v>
      </c>
      <c r="H59" t="inlineStr">
        <is>
          <t>國巨*(2327)</t>
        </is>
      </c>
      <c r="I59" s="97" t="n">
        <v>90108</v>
      </c>
      <c r="J59" s="222" t="n">
        <v>0.2778895030657915</v>
      </c>
    </row>
    <row r="60">
      <c r="B60" s="211" t="inlineStr">
        <is>
          <t>林滄海</t>
        </is>
      </c>
      <c r="C60" s="97" t="n">
        <v>898349</v>
      </c>
      <c r="D60" t="inlineStr">
        <is>
          <t>台積電(2330)</t>
        </is>
      </c>
      <c r="E60" s="97" t="n">
        <v>194455</v>
      </c>
      <c r="F60" t="inlineStr">
        <is>
          <t>聯電(2303)</t>
        </is>
      </c>
      <c r="G60" s="97" t="n">
        <v>128812</v>
      </c>
      <c r="H60" t="inlineStr">
        <is>
          <t>群創(3481)</t>
        </is>
      </c>
      <c r="I60" s="97" t="n">
        <v>111332</v>
      </c>
      <c r="J60" s="222" t="n">
        <v>0.4837750103300633</v>
      </c>
    </row>
    <row r="61">
      <c r="B61" s="212" t="inlineStr">
        <is>
          <t>蔣承翰</t>
        </is>
      </c>
      <c r="C61" s="97" t="n">
        <v>557561</v>
      </c>
      <c r="D61" t="inlineStr">
        <is>
          <t>台積電(2330)</t>
        </is>
      </c>
      <c r="E61" s="97" t="n">
        <v>173013</v>
      </c>
      <c r="F61" t="inlineStr">
        <is>
          <t>群創(3481)</t>
        </is>
      </c>
      <c r="G61" s="97" t="n">
        <v>55014</v>
      </c>
      <c r="H61" t="inlineStr">
        <is>
          <t>聯茂(6213)</t>
        </is>
      </c>
      <c r="I61" s="97" t="n">
        <v>46402</v>
      </c>
      <c r="J61" s="222" t="n">
        <v>0.4921952079529193</v>
      </c>
    </row>
    <row r="62">
      <c r="B62" s="213" t="inlineStr">
        <is>
          <t>強森</t>
        </is>
      </c>
      <c r="C62" s="97" t="n">
        <v>474430</v>
      </c>
      <c r="D62" t="inlineStr">
        <is>
          <t>台積電(2330)</t>
        </is>
      </c>
      <c r="E62" s="97" t="n">
        <v>139511</v>
      </c>
      <c r="F62" t="inlineStr">
        <is>
          <t>南亞(1303)</t>
        </is>
      </c>
      <c r="G62" s="97" t="n">
        <v>39273</v>
      </c>
      <c r="H62" t="inlineStr">
        <is>
          <t>力積電(6770)</t>
        </is>
      </c>
      <c r="I62" s="97" t="n">
        <v>30610</v>
      </c>
      <c r="J62" s="222" t="n">
        <v>0.4413591540508365</v>
      </c>
    </row>
    <row r="63">
      <c r="B63" s="223" t="inlineStr">
        <is>
          <t>陳律師</t>
        </is>
      </c>
      <c r="C63" s="97" t="n">
        <v>464127</v>
      </c>
      <c r="D63" t="inlineStr">
        <is>
          <t>奇鋐(3017)</t>
        </is>
      </c>
      <c r="E63" s="97" t="n">
        <v>61905</v>
      </c>
      <c r="F63" t="inlineStr">
        <is>
          <t>聯電(2303)</t>
        </is>
      </c>
      <c r="G63" s="97" t="n">
        <v>52135</v>
      </c>
      <c r="H63" t="inlineStr">
        <is>
          <t>日月光投控(3711)</t>
        </is>
      </c>
      <c r="I63" s="97" t="n">
        <v>49101</v>
      </c>
      <c r="J63" s="222" t="n">
        <v>0.3515007863154608</v>
      </c>
    </row>
    <row r="64">
      <c r="B64" s="224" t="inlineStr">
        <is>
          <t>巨人傑</t>
        </is>
      </c>
      <c r="C64" s="97" t="n">
        <v>366876</v>
      </c>
      <c r="D64" t="inlineStr">
        <is>
          <t>群創(3481)</t>
        </is>
      </c>
      <c r="E64" s="97" t="n">
        <v>237696</v>
      </c>
      <c r="F64" t="inlineStr">
        <is>
          <t>台積電(2330)</t>
        </is>
      </c>
      <c r="G64" s="97" t="n">
        <v>23211</v>
      </c>
      <c r="H64" t="inlineStr">
        <is>
          <t>力積電(6770)</t>
        </is>
      </c>
      <c r="I64" s="97" t="n">
        <v>18485</v>
      </c>
      <c r="J64" s="222" t="n">
        <v>0.7615433971768149</v>
      </c>
    </row>
    <row r="65">
      <c r="B65" s="225" t="inlineStr">
        <is>
          <t>民哥</t>
        </is>
      </c>
      <c r="C65" s="97" t="n">
        <v>287343</v>
      </c>
      <c r="D65" t="inlineStr">
        <is>
          <t>群創(3481)</t>
        </is>
      </c>
      <c r="E65" s="97" t="n">
        <v>101085</v>
      </c>
      <c r="F65" t="inlineStr">
        <is>
          <t>台積電(2330)</t>
        </is>
      </c>
      <c r="G65" s="97" t="n">
        <v>45202</v>
      </c>
      <c r="H65" t="inlineStr">
        <is>
          <t>南亞科(2408)</t>
        </is>
      </c>
      <c r="I65" s="97" t="n">
        <v>25485</v>
      </c>
      <c r="J65" s="222" t="n">
        <v>0.5977912815724478</v>
      </c>
    </row>
    <row r="66">
      <c r="B66" s="226" t="inlineStr">
        <is>
          <t>竹科主力分點</t>
        </is>
      </c>
      <c r="C66" s="97" t="n">
        <v>238261</v>
      </c>
      <c r="D66" t="inlineStr">
        <is>
          <t>台積電(2330)</t>
        </is>
      </c>
      <c r="E66" s="97" t="n">
        <v>75620</v>
      </c>
      <c r="F66" t="inlineStr">
        <is>
          <t>聯發科(2454)</t>
        </is>
      </c>
      <c r="G66" s="97" t="n">
        <v>29949</v>
      </c>
      <c r="H66" t="inlineStr">
        <is>
          <t>台達電(2308)</t>
        </is>
      </c>
      <c r="I66" s="97" t="n">
        <v>14788</v>
      </c>
      <c r="J66" s="222" t="n">
        <v>0.50514729645221</v>
      </c>
    </row>
    <row r="67">
      <c r="B67" s="227" t="inlineStr">
        <is>
          <t>布哥/n_nchang</t>
        </is>
      </c>
      <c r="C67" s="97" t="n">
        <v>156255</v>
      </c>
      <c r="D67" t="inlineStr">
        <is>
          <t>台積電(2330)</t>
        </is>
      </c>
      <c r="E67" s="97" t="n">
        <v>39160</v>
      </c>
      <c r="F67" t="inlineStr">
        <is>
          <t>國巨*(2327)</t>
        </is>
      </c>
      <c r="G67" s="97" t="n">
        <v>12778</v>
      </c>
      <c r="H67" t="inlineStr">
        <is>
          <t>精材(3374)</t>
        </is>
      </c>
      <c r="I67" s="97" t="n">
        <v>11807</v>
      </c>
      <c r="J67" s="222" t="n">
        <v>0.4079576231703009</v>
      </c>
    </row>
    <row r="68">
      <c r="B68" s="228" t="inlineStr">
        <is>
          <t>大牌分析師</t>
        </is>
      </c>
      <c r="C68" s="97" t="n">
        <v>128263</v>
      </c>
      <c r="D68" t="inlineStr">
        <is>
          <t>台積電(2330)</t>
        </is>
      </c>
      <c r="E68" s="97" t="n">
        <v>26197</v>
      </c>
      <c r="F68" t="inlineStr">
        <is>
          <t>聯電(2303)</t>
        </is>
      </c>
      <c r="G68" s="97" t="n">
        <v>23238</v>
      </c>
      <c r="H68" t="inlineStr">
        <is>
          <t>聯發科(2454)</t>
        </is>
      </c>
      <c r="I68" s="97" t="n">
        <v>16839</v>
      </c>
      <c r="J68" s="222" t="n">
        <v>0.5167078059680315</v>
      </c>
    </row>
    <row r="69">
      <c r="B69" s="229" t="inlineStr">
        <is>
          <t>迷你哥/松山哥</t>
        </is>
      </c>
      <c r="C69" s="97" t="n">
        <v>79495</v>
      </c>
      <c r="D69" t="inlineStr">
        <is>
          <t>聯電(2303)</t>
        </is>
      </c>
      <c r="E69" s="97" t="n">
        <v>21710</v>
      </c>
      <c r="F69" t="inlineStr">
        <is>
          <t>南亞科(2408)</t>
        </is>
      </c>
      <c r="G69" s="97" t="n">
        <v>9468</v>
      </c>
      <c r="H69" t="inlineStr">
        <is>
          <t>台積電(2330)</t>
        </is>
      </c>
      <c r="I69" s="97" t="n">
        <v>6875</v>
      </c>
      <c r="J69" s="222" t="n">
        <v>0.4786853982902026</v>
      </c>
    </row>
    <row r="70">
      <c r="B70" s="230" t="inlineStr">
        <is>
          <t>Tradow</t>
        </is>
      </c>
      <c r="C70" s="97" t="n">
        <v>66083</v>
      </c>
      <c r="D70" t="inlineStr">
        <is>
          <t>台積電(2330)</t>
        </is>
      </c>
      <c r="E70" s="97" t="n">
        <v>12751</v>
      </c>
      <c r="F70" t="inlineStr">
        <is>
          <t>聯電(2303)</t>
        </is>
      </c>
      <c r="G70" s="97" t="n">
        <v>8607</v>
      </c>
      <c r="H70" t="inlineStr">
        <is>
          <t>南亞科(2408)</t>
        </is>
      </c>
      <c r="I70" s="97" t="n">
        <v>7567</v>
      </c>
      <c r="J70" s="222" t="n">
        <v>0.4377059897039196</v>
      </c>
    </row>
    <row r="72" ht="22" customHeight="1" s="117">
      <c r="B72" s="231" t="inlineStr">
        <is>
          <t>▍ G. 注意股 (資料日 20260624)</t>
        </is>
      </c>
    </row>
    <row r="73">
      <c r="B73" s="232" t="inlineStr">
        <is>
          <t>代號</t>
        </is>
      </c>
      <c r="C73" s="232" t="inlineStr">
        <is>
          <t>名稱</t>
        </is>
      </c>
      <c r="D73" s="232" t="inlineStr">
        <is>
          <t>累計次數</t>
        </is>
      </c>
      <c r="E73" s="232" t="inlineStr">
        <is>
          <t>收盤價</t>
        </is>
      </c>
      <c r="F73" s="232" t="inlineStr">
        <is>
          <t>本益比</t>
        </is>
      </c>
    </row>
    <row r="74">
      <c r="B74" t="inlineStr">
        <is>
          <t>050328</t>
        </is>
      </c>
      <c r="C74" t="inlineStr">
        <is>
          <t>華固凱基56購01</t>
        </is>
      </c>
      <c r="D74" t="n">
        <v>1</v>
      </c>
      <c r="E74" t="n">
        <v>24.1</v>
      </c>
      <c r="F74" t="inlineStr">
        <is>
          <t>-----</t>
        </is>
      </c>
    </row>
    <row r="75">
      <c r="B75" t="inlineStr">
        <is>
          <t>085788</t>
        </is>
      </c>
      <c r="C75" t="inlineStr">
        <is>
          <t>T50反1中信5C購01</t>
        </is>
      </c>
      <c r="D75" t="n">
        <v>1</v>
      </c>
      <c r="E75" t="n">
        <v>1.03</v>
      </c>
      <c r="F75" t="inlineStr">
        <is>
          <t>-----</t>
        </is>
      </c>
    </row>
    <row r="76">
      <c r="B76" t="inlineStr">
        <is>
          <t>1303</t>
        </is>
      </c>
      <c r="C76" t="inlineStr">
        <is>
          <t>南亞</t>
        </is>
      </c>
      <c r="D76" t="n">
        <v>1</v>
      </c>
      <c r="E76" t="n">
        <v>156</v>
      </c>
      <c r="F76" t="inlineStr">
        <is>
          <t>67.53</t>
        </is>
      </c>
    </row>
    <row r="77">
      <c r="B77" t="inlineStr">
        <is>
          <t>2302</t>
        </is>
      </c>
      <c r="C77" t="inlineStr">
        <is>
          <t>麗正</t>
        </is>
      </c>
      <c r="D77" t="n">
        <v>1</v>
      </c>
      <c r="E77" t="n">
        <v>50.2</v>
      </c>
      <c r="F77" t="inlineStr">
        <is>
          <t>63.54</t>
        </is>
      </c>
    </row>
    <row r="78">
      <c r="B78" t="inlineStr">
        <is>
          <t>2303</t>
        </is>
      </c>
      <c r="C78" t="inlineStr">
        <is>
          <t>聯電</t>
        </is>
      </c>
      <c r="D78" t="n">
        <v>1</v>
      </c>
      <c r="E78" t="n">
        <v>178</v>
      </c>
      <c r="F78" t="inlineStr">
        <is>
          <t>44.72</t>
        </is>
      </c>
    </row>
    <row r="79">
      <c r="B79" t="inlineStr">
        <is>
          <t>2305</t>
        </is>
      </c>
      <c r="C79" t="inlineStr">
        <is>
          <t>全友</t>
        </is>
      </c>
      <c r="D79" t="n">
        <v>1</v>
      </c>
      <c r="E79" t="n">
        <v>38.9</v>
      </c>
      <c r="F79" t="inlineStr">
        <is>
          <t>144.07</t>
        </is>
      </c>
    </row>
    <row r="80">
      <c r="B80" t="inlineStr">
        <is>
          <t>2308</t>
        </is>
      </c>
      <c r="C80" t="inlineStr">
        <is>
          <t>台達電</t>
        </is>
      </c>
      <c r="D80" t="n">
        <v>1</v>
      </c>
      <c r="E80" t="n">
        <v>2000</v>
      </c>
      <c r="F80" t="inlineStr">
        <is>
          <t>73.75</t>
        </is>
      </c>
    </row>
    <row r="81">
      <c r="B81" t="inlineStr">
        <is>
          <t>2316</t>
        </is>
      </c>
      <c r="C81" t="inlineStr">
        <is>
          <t>楠梓電</t>
        </is>
      </c>
      <c r="D81" t="n">
        <v>1</v>
      </c>
      <c r="E81" t="n">
        <v>220.5</v>
      </c>
      <c r="F81" t="inlineStr">
        <is>
          <t>14.28</t>
        </is>
      </c>
    </row>
    <row r="82">
      <c r="B82" t="inlineStr">
        <is>
          <t>2409</t>
        </is>
      </c>
      <c r="C82" t="inlineStr">
        <is>
          <t>友達</t>
        </is>
      </c>
      <c r="D82" t="n">
        <v>1</v>
      </c>
      <c r="E82" t="n">
        <v>30.5</v>
      </c>
      <c r="F82" t="inlineStr">
        <is>
          <t>95.31</t>
        </is>
      </c>
    </row>
    <row r="83">
      <c r="B83" t="inlineStr">
        <is>
          <t>2434</t>
        </is>
      </c>
      <c r="C83" t="inlineStr">
        <is>
          <t>統懋</t>
        </is>
      </c>
      <c r="D83" t="n">
        <v>1</v>
      </c>
      <c r="E83" t="n">
        <v>44.55</v>
      </c>
      <c r="F83" t="inlineStr">
        <is>
          <t>-----</t>
        </is>
      </c>
    </row>
    <row r="84">
      <c r="B84" t="inlineStr">
        <is>
          <t>2478</t>
        </is>
      </c>
      <c r="C84" t="inlineStr">
        <is>
          <t>大毅</t>
        </is>
      </c>
      <c r="D84" t="n">
        <v>1</v>
      </c>
      <c r="E84" t="n">
        <v>240</v>
      </c>
      <c r="F84" t="inlineStr">
        <is>
          <t>64.69</t>
        </is>
      </c>
    </row>
    <row r="85">
      <c r="B85" t="inlineStr">
        <is>
          <t>2481</t>
        </is>
      </c>
      <c r="C85" t="inlineStr">
        <is>
          <t>強茂</t>
        </is>
      </c>
      <c r="D85" t="n">
        <v>1</v>
      </c>
      <c r="E85" t="n">
        <v>195</v>
      </c>
      <c r="F85" t="inlineStr">
        <is>
          <t>61.90</t>
        </is>
      </c>
    </row>
    <row r="86">
      <c r="B86" t="inlineStr">
        <is>
          <t>2492</t>
        </is>
      </c>
      <c r="C86" t="inlineStr">
        <is>
          <t>華新科</t>
        </is>
      </c>
      <c r="D86" t="n">
        <v>1</v>
      </c>
      <c r="E86" t="n">
        <v>590</v>
      </c>
      <c r="F86" t="inlineStr">
        <is>
          <t>113.03</t>
        </is>
      </c>
    </row>
    <row r="87">
      <c r="B87" t="inlineStr">
        <is>
          <t>3094</t>
        </is>
      </c>
      <c r="C87" t="inlineStr">
        <is>
          <t>聯傑</t>
        </is>
      </c>
      <c r="D87" t="n">
        <v>1</v>
      </c>
      <c r="E87" t="n">
        <v>45.25</v>
      </c>
      <c r="F87" t="inlineStr">
        <is>
          <t>174.04</t>
        </is>
      </c>
    </row>
    <row r="88">
      <c r="B88" t="inlineStr">
        <is>
          <t>3167</t>
        </is>
      </c>
      <c r="C88" t="inlineStr">
        <is>
          <t>大量</t>
        </is>
      </c>
      <c r="D88" t="n">
        <v>1</v>
      </c>
      <c r="E88" t="n">
        <v>793</v>
      </c>
      <c r="F88" t="inlineStr">
        <is>
          <t>77.29</t>
        </is>
      </c>
    </row>
    <row r="90" ht="22" customHeight="1" s="117">
      <c r="B90" s="189" t="inlineStr">
        <is>
          <t>▍ H. 借券賣出 Top 15 (機構級反向力量, 資料日 20260624)</t>
        </is>
      </c>
    </row>
    <row r="91">
      <c r="B91" s="191" t="inlineStr">
        <is>
          <t>代號</t>
        </is>
      </c>
      <c r="C91" s="191" t="inlineStr">
        <is>
          <t>名稱</t>
        </is>
      </c>
      <c r="D91" s="191" t="inlineStr">
        <is>
          <t>借券張數</t>
        </is>
      </c>
      <c r="E91" s="191" t="inlineStr">
        <is>
          <t>融券張數</t>
        </is>
      </c>
      <c r="F91" s="191" t="inlineStr">
        <is>
          <t>ratio</t>
        </is>
      </c>
    </row>
    <row r="92">
      <c r="B92" t="inlineStr">
        <is>
          <t>00631L</t>
        </is>
      </c>
      <c r="C92" t="inlineStr">
        <is>
          <t>元大台灣50正2</t>
        </is>
      </c>
      <c r="D92" s="97" t="n">
        <v>27463</v>
      </c>
      <c r="E92" s="97" t="n">
        <v>2715</v>
      </c>
      <c r="F92" s="233" t="n">
        <v>10.12</v>
      </c>
    </row>
    <row r="93">
      <c r="B93" t="inlineStr">
        <is>
          <t>3481</t>
        </is>
      </c>
      <c r="C93" t="inlineStr">
        <is>
          <t>群創</t>
        </is>
      </c>
      <c r="D93" s="97" t="n">
        <v>25278</v>
      </c>
      <c r="E93" s="97" t="n">
        <v>1940</v>
      </c>
      <c r="F93" s="233" t="n">
        <v>13.03</v>
      </c>
    </row>
    <row r="94">
      <c r="B94" t="inlineStr">
        <is>
          <t>2880</t>
        </is>
      </c>
      <c r="C94" t="inlineStr">
        <is>
          <t>華南金</t>
        </is>
      </c>
      <c r="D94" s="97" t="n">
        <v>14033</v>
      </c>
      <c r="E94" s="97" t="n">
        <v>0</v>
      </c>
      <c r="F94" t="inlineStr">
        <is>
          <t>—</t>
        </is>
      </c>
    </row>
    <row r="95">
      <c r="B95" t="inlineStr">
        <is>
          <t>009816</t>
        </is>
      </c>
      <c r="C95" t="inlineStr">
        <is>
          <t>凱基台灣TOP50</t>
        </is>
      </c>
      <c r="D95" s="97" t="n">
        <v>9292</v>
      </c>
      <c r="E95" s="97" t="n">
        <v>15</v>
      </c>
      <c r="F95" s="233" t="n">
        <v>619.47</v>
      </c>
    </row>
    <row r="96">
      <c r="B96" t="inlineStr">
        <is>
          <t>00981A</t>
        </is>
      </c>
      <c r="C96" t="inlineStr">
        <is>
          <t>主動統一台股增長</t>
        </is>
      </c>
      <c r="D96" s="97" t="n">
        <v>9285</v>
      </c>
      <c r="E96" s="97" t="n">
        <v>203</v>
      </c>
      <c r="F96" s="233" t="n">
        <v>45.74</v>
      </c>
    </row>
    <row r="97">
      <c r="B97" t="inlineStr">
        <is>
          <t>2887</t>
        </is>
      </c>
      <c r="C97" t="inlineStr">
        <is>
          <t>台新新光金</t>
        </is>
      </c>
      <c r="D97" s="97" t="n">
        <v>7707</v>
      </c>
      <c r="E97" s="97" t="n">
        <v>0</v>
      </c>
      <c r="F97" t="inlineStr">
        <is>
          <t>—</t>
        </is>
      </c>
    </row>
    <row r="98">
      <c r="B98" t="inlineStr">
        <is>
          <t>2884</t>
        </is>
      </c>
      <c r="C98" t="inlineStr">
        <is>
          <t>玉山金</t>
        </is>
      </c>
      <c r="D98" s="97" t="n">
        <v>6766</v>
      </c>
      <c r="E98" s="97" t="n">
        <v>0</v>
      </c>
      <c r="F98" t="inlineStr">
        <is>
          <t>—</t>
        </is>
      </c>
    </row>
    <row r="99">
      <c r="B99" s="219" t="inlineStr">
        <is>
          <t>🔴 00997A</t>
        </is>
      </c>
      <c r="C99" t="inlineStr">
        <is>
          <t>主動群益美國增長</t>
        </is>
      </c>
      <c r="D99" s="97" t="n">
        <v>6216</v>
      </c>
      <c r="E99" s="97" t="n">
        <v>5</v>
      </c>
      <c r="F99" s="234" t="n">
        <v>1243.2</v>
      </c>
    </row>
    <row r="100">
      <c r="B100" t="inlineStr">
        <is>
          <t>2885</t>
        </is>
      </c>
      <c r="C100" t="inlineStr">
        <is>
          <t>元大金</t>
        </is>
      </c>
      <c r="D100" s="97" t="n">
        <v>5732</v>
      </c>
      <c r="E100" s="97" t="n">
        <v>0</v>
      </c>
      <c r="F100" t="inlineStr">
        <is>
          <t>—</t>
        </is>
      </c>
    </row>
    <row r="101">
      <c r="B101" t="inlineStr">
        <is>
          <t>2409</t>
        </is>
      </c>
      <c r="C101" t="inlineStr">
        <is>
          <t>友達</t>
        </is>
      </c>
      <c r="D101" s="97" t="n">
        <v>5415</v>
      </c>
      <c r="E101" s="97" t="n">
        <v>2766</v>
      </c>
      <c r="F101" s="233" t="n">
        <v>1.96</v>
      </c>
    </row>
    <row r="102">
      <c r="B102" t="inlineStr">
        <is>
          <t>2891</t>
        </is>
      </c>
      <c r="C102" t="inlineStr">
        <is>
          <t>中信金</t>
        </is>
      </c>
      <c r="D102" s="97" t="n">
        <v>4809</v>
      </c>
      <c r="E102" s="97" t="n">
        <v>0</v>
      </c>
      <c r="F102" t="inlineStr">
        <is>
          <t>—</t>
        </is>
      </c>
    </row>
    <row r="103">
      <c r="B103" t="inlineStr">
        <is>
          <t>4958</t>
        </is>
      </c>
      <c r="C103" t="inlineStr">
        <is>
          <t>臻鼎-KY</t>
        </is>
      </c>
      <c r="D103" s="97" t="n">
        <v>4494</v>
      </c>
      <c r="E103" s="97" t="n">
        <v>27</v>
      </c>
      <c r="F103" s="233" t="n">
        <v>166.44</v>
      </c>
    </row>
    <row r="104">
      <c r="B104" t="inlineStr">
        <is>
          <t>2890</t>
        </is>
      </c>
      <c r="C104" t="inlineStr">
        <is>
          <t>永豐金</t>
        </is>
      </c>
      <c r="D104" s="97" t="n">
        <v>4475</v>
      </c>
      <c r="E104" s="97" t="n">
        <v>0</v>
      </c>
      <c r="F104" t="inlineStr">
        <is>
          <t>—</t>
        </is>
      </c>
    </row>
    <row r="105">
      <c r="B105" t="inlineStr">
        <is>
          <t>1216</t>
        </is>
      </c>
      <c r="C105" t="inlineStr">
        <is>
          <t>統一</t>
        </is>
      </c>
      <c r="D105" s="97" t="n">
        <v>4420</v>
      </c>
      <c r="E105" s="97" t="n">
        <v>0</v>
      </c>
      <c r="F105" t="inlineStr">
        <is>
          <t>—</t>
        </is>
      </c>
    </row>
    <row r="106">
      <c r="B106" t="inlineStr">
        <is>
          <t>1409</t>
        </is>
      </c>
      <c r="C106" t="inlineStr">
        <is>
          <t>新纖</t>
        </is>
      </c>
      <c r="D106" s="97" t="n">
        <v>4135</v>
      </c>
      <c r="E106" s="97" t="n">
        <v>347</v>
      </c>
      <c r="F106" s="233" t="n">
        <v>11.92</v>
      </c>
    </row>
    <row r="108" ht="22" customHeight="1" s="117">
      <c r="B108" s="235" t="inlineStr">
        <is>
          <t>▍ I. 未來 30 天除權息 (有效 249 檔, 已剔除過期)</t>
        </is>
      </c>
    </row>
    <row r="109">
      <c r="B109" s="232" t="inlineStr">
        <is>
          <t>除權息日</t>
        </is>
      </c>
      <c r="C109" s="232" t="inlineStr">
        <is>
          <t>代號</t>
        </is>
      </c>
      <c r="D109" s="232" t="inlineStr">
        <is>
          <t>名稱</t>
        </is>
      </c>
      <c r="E109" s="232" t="inlineStr">
        <is>
          <t>類型</t>
        </is>
      </c>
      <c r="F109" s="232" t="inlineStr">
        <is>
          <t>現金股利</t>
        </is>
      </c>
    </row>
    <row r="110">
      <c r="B110" t="inlineStr">
        <is>
          <t>20260624</t>
        </is>
      </c>
      <c r="C110" t="inlineStr">
        <is>
          <t>00907</t>
        </is>
      </c>
      <c r="D110" t="inlineStr">
        <is>
          <t>永豐優息存股</t>
        </is>
      </c>
      <c r="E110" t="inlineStr">
        <is>
          <t>息</t>
        </is>
      </c>
      <c r="F110" t="n">
        <v>0.205</v>
      </c>
    </row>
    <row r="111">
      <c r="B111" t="inlineStr">
        <is>
          <t>20260624</t>
        </is>
      </c>
      <c r="C111" t="inlineStr">
        <is>
          <t>1104</t>
        </is>
      </c>
      <c r="D111" t="inlineStr">
        <is>
          <t>環泥</t>
        </is>
      </c>
      <c r="E111" t="inlineStr">
        <is>
          <t>息</t>
        </is>
      </c>
      <c r="F111" t="n">
        <v>1.85</v>
      </c>
    </row>
    <row r="112">
      <c r="B112" t="inlineStr">
        <is>
          <t>20260624</t>
        </is>
      </c>
      <c r="C112" t="inlineStr">
        <is>
          <t>1326</t>
        </is>
      </c>
      <c r="D112" t="inlineStr">
        <is>
          <t>台化</t>
        </is>
      </c>
      <c r="E112" t="inlineStr">
        <is>
          <t>息</t>
        </is>
      </c>
      <c r="F112" t="n">
        <v>0.6</v>
      </c>
    </row>
    <row r="113">
      <c r="B113" t="inlineStr">
        <is>
          <t>20260624</t>
        </is>
      </c>
      <c r="C113" t="inlineStr">
        <is>
          <t>2103</t>
        </is>
      </c>
      <c r="D113" t="inlineStr">
        <is>
          <t>台橡</t>
        </is>
      </c>
      <c r="E113" t="inlineStr">
        <is>
          <t>息</t>
        </is>
      </c>
      <c r="F113" t="n">
        <v>0.27</v>
      </c>
    </row>
    <row r="114">
      <c r="B114" t="inlineStr">
        <is>
          <t>20260624</t>
        </is>
      </c>
      <c r="C114" t="inlineStr">
        <is>
          <t>2423</t>
        </is>
      </c>
      <c r="D114" t="inlineStr">
        <is>
          <t>固緯</t>
        </is>
      </c>
      <c r="E114" t="inlineStr">
        <is>
          <t>息</t>
        </is>
      </c>
      <c r="F114" t="n">
        <v>2.5</v>
      </c>
    </row>
    <row r="115">
      <c r="B115" t="inlineStr">
        <is>
          <t>20260624</t>
        </is>
      </c>
      <c r="C115" t="inlineStr">
        <is>
          <t>3019</t>
        </is>
      </c>
      <c r="D115" t="inlineStr">
        <is>
          <t>亞光</t>
        </is>
      </c>
      <c r="E115" t="inlineStr">
        <is>
          <t>息</t>
        </is>
      </c>
      <c r="F115" t="n">
        <v>4.6</v>
      </c>
    </row>
    <row r="116">
      <c r="B116" t="inlineStr">
        <is>
          <t>20260624</t>
        </is>
      </c>
      <c r="C116" t="inlineStr">
        <is>
          <t>3530</t>
        </is>
      </c>
      <c r="D116" t="inlineStr">
        <is>
          <t>晶相光</t>
        </is>
      </c>
      <c r="E116" t="inlineStr">
        <is>
          <t>息</t>
        </is>
      </c>
      <c r="F116" t="n">
        <v>0.8</v>
      </c>
    </row>
    <row r="117">
      <c r="B117" t="inlineStr">
        <is>
          <t>20260624</t>
        </is>
      </c>
      <c r="C117" t="inlineStr">
        <is>
          <t>3705</t>
        </is>
      </c>
      <c r="D117" t="inlineStr">
        <is>
          <t>永信</t>
        </is>
      </c>
      <c r="E117" t="inlineStr">
        <is>
          <t>息</t>
        </is>
      </c>
      <c r="F117" t="n">
        <v>3</v>
      </c>
    </row>
    <row r="118">
      <c r="B118" t="inlineStr">
        <is>
          <t>20260624</t>
        </is>
      </c>
      <c r="C118" t="inlineStr">
        <is>
          <t>4557</t>
        </is>
      </c>
      <c r="D118" t="inlineStr">
        <is>
          <t>永新-KY</t>
        </is>
      </c>
      <c r="E118" t="inlineStr">
        <is>
          <t>息</t>
        </is>
      </c>
      <c r="F118" t="n">
        <v>2</v>
      </c>
    </row>
    <row r="119">
      <c r="B119" t="inlineStr">
        <is>
          <t>20260624</t>
        </is>
      </c>
      <c r="C119" t="inlineStr">
        <is>
          <t>4571</t>
        </is>
      </c>
      <c r="D119" t="inlineStr">
        <is>
          <t>鈞興-KY</t>
        </is>
      </c>
      <c r="E119" t="inlineStr">
        <is>
          <t>息</t>
        </is>
      </c>
      <c r="F119" t="n">
        <v>5.271732</v>
      </c>
    </row>
    <row r="120">
      <c r="B120" t="inlineStr">
        <is>
          <t>20260624</t>
        </is>
      </c>
      <c r="C120" t="inlineStr">
        <is>
          <t>4952</t>
        </is>
      </c>
      <c r="D120" t="inlineStr">
        <is>
          <t>凌通</t>
        </is>
      </c>
      <c r="E120" t="inlineStr">
        <is>
          <t>息</t>
        </is>
      </c>
      <c r="F120" t="n">
        <v>1</v>
      </c>
    </row>
    <row r="121">
      <c r="B121" t="inlineStr">
        <is>
          <t>20260624</t>
        </is>
      </c>
      <c r="C121" t="inlineStr">
        <is>
          <t>6184</t>
        </is>
      </c>
      <c r="D121" t="inlineStr">
        <is>
          <t>大豐電</t>
        </is>
      </c>
      <c r="E121" t="inlineStr">
        <is>
          <t>息</t>
        </is>
      </c>
      <c r="F121" t="n">
        <v>3</v>
      </c>
    </row>
    <row r="122">
      <c r="B122" t="inlineStr">
        <is>
          <t>20260624</t>
        </is>
      </c>
      <c r="C122" t="inlineStr">
        <is>
          <t>6196</t>
        </is>
      </c>
      <c r="D122" t="inlineStr">
        <is>
          <t>帆宣</t>
        </is>
      </c>
      <c r="E122" t="inlineStr">
        <is>
          <t>息</t>
        </is>
      </c>
      <c r="F122" t="n">
        <v>6.448786</v>
      </c>
    </row>
    <row r="123">
      <c r="B123" t="inlineStr">
        <is>
          <t>20260624</t>
        </is>
      </c>
      <c r="C123" t="inlineStr">
        <is>
          <t>6670</t>
        </is>
      </c>
      <c r="D123" t="inlineStr">
        <is>
          <t>復盛應用</t>
        </is>
      </c>
      <c r="E123" t="inlineStr">
        <is>
          <t>息</t>
        </is>
      </c>
      <c r="F123" t="n">
        <v>16</v>
      </c>
    </row>
    <row r="124">
      <c r="B124" t="inlineStr">
        <is>
          <t>20260624</t>
        </is>
      </c>
      <c r="C124" t="inlineStr">
        <is>
          <t>8249</t>
        </is>
      </c>
      <c r="D124" t="inlineStr">
        <is>
          <t>菱光</t>
        </is>
      </c>
      <c r="E124" t="inlineStr">
        <is>
          <t>息</t>
        </is>
      </c>
      <c r="F124" t="n">
        <v>2.078778</v>
      </c>
    </row>
  </sheetData>
  <mergeCells count="21">
    <mergeCell ref="B47:F47"/>
    <mergeCell ref="B24:N24"/>
    <mergeCell ref="B26:E26"/>
    <mergeCell ref="B4:N4"/>
    <mergeCell ref="B108:J108"/>
    <mergeCell ref="C22:D22"/>
    <mergeCell ref="B49:J49"/>
    <mergeCell ref="B7:N7"/>
    <mergeCell ref="B3:N3"/>
    <mergeCell ref="B6:J6"/>
    <mergeCell ref="B20:J20"/>
    <mergeCell ref="C21:D21"/>
    <mergeCell ref="G22:I22"/>
    <mergeCell ref="B35:J35"/>
    <mergeCell ref="G21:I21"/>
    <mergeCell ref="B2:N2"/>
    <mergeCell ref="B72:J72"/>
    <mergeCell ref="B90:J90"/>
    <mergeCell ref="F26:I26"/>
    <mergeCell ref="B23:N23"/>
    <mergeCell ref="B56:J56"/>
  </mergeCells>
  <conditionalFormatting sqref="N9:N1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9:E1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8:D3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8:H3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1:D5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1:E5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8:C7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8:J7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4:D8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2:D10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2:F10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A8" s="156" t="n"/>
      <c r="B8" s="156" t="n"/>
      <c r="C8" s="156" t="n"/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A414" s="165" t="n"/>
      <c r="B414" s="165" t="n"/>
      <c r="C414" s="165" t="n"/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A415" s="165" t="n"/>
      <c r="B415" s="165" t="n"/>
      <c r="C415" s="165" t="n"/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A416" s="165" t="n"/>
      <c r="B416" s="165" t="n"/>
      <c r="C416" s="165" t="n"/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A417" s="165" t="n"/>
      <c r="B417" s="165" t="n"/>
      <c r="C417" s="165" t="n"/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A423" s="165" t="n"/>
      <c r="B423" s="165" t="n"/>
      <c r="C423" s="165" t="n"/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A424" s="165" t="n"/>
      <c r="B424" s="165" t="n"/>
      <c r="C424" s="165" t="n"/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A425" s="165" t="n"/>
      <c r="B425" s="165" t="n"/>
      <c r="C425" s="165" t="n"/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A426" s="165" t="n"/>
      <c r="B426" s="165" t="n"/>
      <c r="C426" s="165" t="n"/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A427" s="165" t="n"/>
      <c r="B427" s="165" t="n"/>
      <c r="C427" s="165" t="n"/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A428" s="165" t="n"/>
      <c r="B428" s="165" t="n"/>
      <c r="C428" s="165" t="n"/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2026-06-25T07:15:53Z</dcterms:modified>
  <cp:lastModifiedBy>柏崴 邱</cp:lastModifiedBy>
</cp:coreProperties>
</file>