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7" sheetId="6" state="visible" r:id="rId6"/>
    <sheet name="20260724" sheetId="7" state="visible" r:id="rId7"/>
    <sheet name="20260723" sheetId="8" state="visible" r:id="rId8"/>
    <sheet name="20260722" sheetId="9" state="visible" r:id="rId9"/>
    <sheet name="20260721" sheetId="10" state="visible" r:id="rId10"/>
    <sheet name="20260720" sheetId="11" state="visible" r:id="rId11"/>
    <sheet name="20260717" sheetId="12" state="visible" r:id="rId12"/>
    <sheet name="20260716" sheetId="13" state="visible" r:id="rId13"/>
    <sheet name="20260715" sheetId="14" state="visible" r:id="rId14"/>
    <sheet name="20260714" sheetId="15" state="visible" r:id="rId15"/>
    <sheet name="20260713" sheetId="16" state="visible" r:id="rId16"/>
    <sheet name="20260709" sheetId="17" state="visible" r:id="rId17"/>
    <sheet name="20260708" sheetId="18" state="visible" r:id="rId18"/>
    <sheet name="20260707" sheetId="19" state="visible" r:id="rId19"/>
    <sheet name="20260706" sheetId="20" state="visible" r:id="rId20"/>
    <sheet name="20260703" sheetId="21" state="visible" r:id="rId21"/>
    <sheet name="20260702" sheetId="22" state="visible" r:id="rId22"/>
    <sheet name="202607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2026/07/27 (追蹤 13 位大戶)</t>
        </is>
      </c>
    </row>
    <row r="3" ht="24" customHeight="1">
      <c r="B3" s="2" t="inlineStr">
        <is>
          <t>🎯 10 強共識 / Q5 ↑ 偏多 87.3% / E 10 異常 / F 9 長期 / J 0 集中 / H 1 借券壓力</t>
        </is>
      </c>
    </row>
    <row r="4" ht="22" customHeight="1">
      <c r="B4" s="3" t="inlineStr">
        <is>
          <t>💡 📌 一般共識 2330 / 2408 / 3081 (Q5 偏多但無 master 量爆 — alpha 未啟動)  |  避開 — 除權息 6 檔: 00930, 1530, 3002 ... | 明日恐處置 1 檔: 9103  |  訊號: 強偏多 (Q5 87.3%,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42.8% = +9.0pp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(50%)  |  通信網路業 2 (20%)  |  電子零組件業 2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🔁 台積電</t>
        </is>
      </c>
      <c r="E16" s="15" t="n">
        <v>10</v>
      </c>
      <c r="F16" s="16" t="n">
        <v>22</v>
      </c>
      <c r="G16" s="17" t="inlineStr">
        <is>
          <t>陳族元</t>
        </is>
      </c>
      <c r="H16" s="18" t="n">
        <v>50650</v>
      </c>
      <c r="I16" t="inlineStr">
        <is>
          <t>張濬安</t>
        </is>
      </c>
      <c r="J16" s="19" t="n">
        <v>29615</v>
      </c>
      <c r="K16" t="inlineStr">
        <is>
          <t>林滄海</t>
        </is>
      </c>
      <c r="L16" s="19" t="n">
        <v>21597</v>
      </c>
      <c r="M16" s="20" t="n">
        <v>7</v>
      </c>
      <c r="N16" s="18" t="n">
        <v>123680</v>
      </c>
    </row>
    <row r="17">
      <c r="B17" s="13" t="n">
        <v>2</v>
      </c>
      <c r="C17" t="inlineStr">
        <is>
          <t>2408</t>
        </is>
      </c>
      <c r="D17" t="inlineStr">
        <is>
          <t>南亞科</t>
        </is>
      </c>
      <c r="E17" s="15" t="n">
        <v>10</v>
      </c>
      <c r="F17" s="16" t="n">
        <v>17</v>
      </c>
      <c r="G17" s="17" t="inlineStr">
        <is>
          <t>陳律師</t>
        </is>
      </c>
      <c r="H17" s="18" t="n">
        <v>26743</v>
      </c>
      <c r="I17" t="inlineStr">
        <is>
          <t>張濬安</t>
        </is>
      </c>
      <c r="J17" s="19" t="n">
        <v>19060</v>
      </c>
      <c r="K17" t="inlineStr">
        <is>
          <t>陳族元</t>
        </is>
      </c>
      <c r="L17" s="19" t="n">
        <v>9942</v>
      </c>
      <c r="M17" s="20" t="n">
        <v>7</v>
      </c>
      <c r="N17" s="18" t="n">
        <v>73501</v>
      </c>
    </row>
    <row r="18">
      <c r="B18" s="13" t="n">
        <v>3</v>
      </c>
      <c r="C18" t="inlineStr">
        <is>
          <t>3081</t>
        </is>
      </c>
      <c r="D18" t="inlineStr">
        <is>
          <t>聯亞</t>
        </is>
      </c>
      <c r="E18" s="15" t="n">
        <v>11</v>
      </c>
      <c r="F18" s="16" t="n">
        <v>24</v>
      </c>
      <c r="G18" s="17" t="inlineStr">
        <is>
          <t>陳族元</t>
        </is>
      </c>
      <c r="H18" s="18" t="n">
        <v>23022</v>
      </c>
      <c r="I18" t="inlineStr">
        <is>
          <t>張濬安</t>
        </is>
      </c>
      <c r="J18" s="19" t="n">
        <v>9034</v>
      </c>
      <c r="K18" t="inlineStr">
        <is>
          <t>林滄海</t>
        </is>
      </c>
      <c r="L18" s="19" t="n">
        <v>5540</v>
      </c>
      <c r="M18" s="20" t="n">
        <v>8</v>
      </c>
      <c r="N18" s="18" t="n">
        <v>47833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5" t="n">
        <v>12</v>
      </c>
      <c r="F19" s="16" t="n">
        <v>20</v>
      </c>
      <c r="G19" s="17" t="inlineStr">
        <is>
          <t>陳族元</t>
        </is>
      </c>
      <c r="H19" s="18" t="n">
        <v>7146</v>
      </c>
      <c r="I19" t="inlineStr">
        <is>
          <t>陳律師</t>
        </is>
      </c>
      <c r="J19" s="19" t="n">
        <v>7058</v>
      </c>
      <c r="K19" t="inlineStr">
        <is>
          <t>竹科主力分點</t>
        </is>
      </c>
      <c r="L19" s="19" t="n">
        <v>4379</v>
      </c>
      <c r="M19" s="20" t="n">
        <v>9</v>
      </c>
      <c r="N19" s="18" t="n">
        <v>28999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12613</v>
      </c>
      <c r="I20" t="inlineStr">
        <is>
          <t>竹科主力分點</t>
        </is>
      </c>
      <c r="J20" s="19" t="n">
        <v>2726</v>
      </c>
      <c r="K20" t="inlineStr">
        <is>
          <t>陳族元</t>
        </is>
      </c>
      <c r="L20" s="19" t="n">
        <v>2694</v>
      </c>
      <c r="M20" s="20" t="n">
        <v>9</v>
      </c>
      <c r="N20" s="18" t="n">
        <v>27040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強森</t>
        </is>
      </c>
      <c r="H21" s="18" t="n">
        <v>6644</v>
      </c>
      <c r="I21" t="inlineStr">
        <is>
          <t>陳律師</t>
        </is>
      </c>
      <c r="J21" s="19" t="n">
        <v>5986</v>
      </c>
      <c r="K21" t="inlineStr">
        <is>
          <t>林滄海</t>
        </is>
      </c>
      <c r="L21" s="19" t="n">
        <v>4306</v>
      </c>
      <c r="M21" s="20" t="n">
        <v>8</v>
      </c>
      <c r="N21" s="18" t="n">
        <v>24548</v>
      </c>
    </row>
    <row r="22">
      <c r="B22" t="n">
        <v>7</v>
      </c>
      <c r="C22" t="inlineStr">
        <is>
          <t>8046</t>
        </is>
      </c>
      <c r="D22" t="inlineStr">
        <is>
          <t>📌 南電</t>
        </is>
      </c>
      <c r="E22" s="15" t="n">
        <v>10</v>
      </c>
      <c r="F22" s="16" t="n">
        <v>15</v>
      </c>
      <c r="G22" s="17" t="inlineStr">
        <is>
          <t>大牌分析師</t>
        </is>
      </c>
      <c r="H22" s="18" t="n">
        <v>4914</v>
      </c>
      <c r="I22" t="inlineStr">
        <is>
          <t>林滄海</t>
        </is>
      </c>
      <c r="J22" s="19" t="n">
        <v>3684</v>
      </c>
      <c r="K22" t="inlineStr">
        <is>
          <t>張濬安</t>
        </is>
      </c>
      <c r="L22" s="19" t="n">
        <v>3219</v>
      </c>
      <c r="M22" s="20" t="n">
        <v>7</v>
      </c>
      <c r="N22" s="18" t="n">
        <v>17865</v>
      </c>
    </row>
    <row r="23">
      <c r="B23" t="n">
        <v>8</v>
      </c>
      <c r="C23" t="inlineStr">
        <is>
          <t>4979</t>
        </is>
      </c>
      <c r="D23" t="inlineStr">
        <is>
          <t>📌 華星光</t>
        </is>
      </c>
      <c r="E23" s="15" t="n">
        <v>10</v>
      </c>
      <c r="F23" s="16" t="n">
        <v>18</v>
      </c>
      <c r="G23" s="17" t="inlineStr">
        <is>
          <t>布哥</t>
        </is>
      </c>
      <c r="H23" s="18" t="n">
        <v>5668</v>
      </c>
      <c r="I23" t="inlineStr">
        <is>
          <t>蔣承翰</t>
        </is>
      </c>
      <c r="J23" s="19" t="n">
        <v>3016</v>
      </c>
      <c r="K23" t="inlineStr">
        <is>
          <t>陳律師</t>
        </is>
      </c>
      <c r="L23" s="19" t="n">
        <v>2538</v>
      </c>
      <c r="M23" s="20" t="n">
        <v>7</v>
      </c>
      <c r="N23" s="18" t="n">
        <v>16791</v>
      </c>
    </row>
    <row r="24">
      <c r="B24" t="n">
        <v>9</v>
      </c>
      <c r="C24" t="inlineStr">
        <is>
          <t>6531</t>
        </is>
      </c>
      <c r="D24" t="inlineStr">
        <is>
          <t>📌 愛普*</t>
        </is>
      </c>
      <c r="E24" s="15" t="n">
        <v>10</v>
      </c>
      <c r="F24" s="16" t="n">
        <v>13</v>
      </c>
      <c r="G24" s="17" t="inlineStr">
        <is>
          <t>林滄海</t>
        </is>
      </c>
      <c r="H24" s="18" t="n">
        <v>2781</v>
      </c>
      <c r="I24" t="inlineStr">
        <is>
          <t>蔣承翰</t>
        </is>
      </c>
      <c r="J24" s="19" t="n">
        <v>1167</v>
      </c>
      <c r="K24" t="inlineStr">
        <is>
          <t>布哥</t>
        </is>
      </c>
      <c r="L24" s="19" t="n">
        <v>948</v>
      </c>
      <c r="M24" s="20" t="n">
        <v>7</v>
      </c>
      <c r="N24" s="18" t="n">
        <v>7873</v>
      </c>
    </row>
    <row r="25">
      <c r="B25" t="n">
        <v>10</v>
      </c>
      <c r="C25" t="inlineStr">
        <is>
          <t>2634</t>
        </is>
      </c>
      <c r="D25" t="inlineStr">
        <is>
          <t>🔁 漢翔</t>
        </is>
      </c>
      <c r="E25" s="15" t="n">
        <v>10</v>
      </c>
      <c r="F25" s="16" t="n">
        <v>16</v>
      </c>
      <c r="G25" s="17" t="inlineStr">
        <is>
          <t>張濬安</t>
        </is>
      </c>
      <c r="H25" s="18" t="n">
        <v>1180</v>
      </c>
      <c r="I25" t="inlineStr">
        <is>
          <t>強森</t>
        </is>
      </c>
      <c r="J25" s="19" t="n">
        <v>852</v>
      </c>
      <c r="K25" t="inlineStr">
        <is>
          <t>巨人傑</t>
        </is>
      </c>
      <c r="L25" s="19" t="n">
        <v>405</v>
      </c>
      <c r="M25" s="20" t="n">
        <v>7</v>
      </c>
      <c r="N25" s="18" t="n">
        <v>3803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325" t="n">
        <v>-150.1566</v>
      </c>
    </row>
    <row r="29" ht="28" customHeight="1">
      <c r="B29" s="22" t="inlineStr">
        <is>
          <t>Q3 強共識股</t>
        </is>
      </c>
      <c r="C29" s="326" t="n">
        <v>10</v>
      </c>
      <c r="F29" s="22" t="inlineStr">
        <is>
          <t>Q4 追蹤佔比</t>
        </is>
      </c>
      <c r="G29" s="339" t="n">
        <v>0.1233893452188348</v>
      </c>
    </row>
    <row r="30" ht="22" customHeight="1">
      <c r="B30" s="242" t="n">
        <v>87.3</v>
      </c>
    </row>
    <row r="31" ht="18" customHeight="1">
      <c r="B31" s="28" t="inlineStr">
        <is>
          <t>✅ 過去 30 天 P/C 命中率: 偏多 18/21 (86%) | 偏空 0/0 (0%) | 整體 18/21 (86%)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758591</v>
      </c>
      <c r="E35" t="inlineStr">
        <is>
          <t>29.6%</t>
        </is>
      </c>
      <c r="F35" t="n">
        <v>1</v>
      </c>
      <c r="G35" s="17" t="inlineStr">
        <is>
          <t>緯穎(6669)</t>
        </is>
      </c>
      <c r="H35" s="33" t="n">
        <v>138728</v>
      </c>
      <c r="I35" s="200" t="n">
        <v>0.0026</v>
      </c>
    </row>
    <row r="36">
      <c r="B36" t="n">
        <v>2</v>
      </c>
      <c r="C36" s="32" t="inlineStr">
        <is>
          <t>陳族元</t>
        </is>
      </c>
      <c r="D36" s="33" t="n">
        <v>675343</v>
      </c>
      <c r="E36" t="inlineStr">
        <is>
          <t>26.3%</t>
        </is>
      </c>
      <c r="F36" t="n">
        <v>2</v>
      </c>
      <c r="G36" s="17" t="inlineStr">
        <is>
          <t>台積電(2330)</t>
        </is>
      </c>
      <c r="H36" s="33" t="n">
        <v>123680</v>
      </c>
      <c r="I36" s="218" t="n">
        <v>0</v>
      </c>
    </row>
    <row r="37">
      <c r="B37" t="n">
        <v>3</v>
      </c>
      <c r="C37" s="37" t="inlineStr">
        <is>
          <t>強森</t>
        </is>
      </c>
      <c r="D37" s="33" t="n">
        <v>216100</v>
      </c>
      <c r="E37" t="inlineStr">
        <is>
          <t>8.4%</t>
        </is>
      </c>
      <c r="F37" t="n">
        <v>3</v>
      </c>
      <c r="G37" s="17" t="inlineStr">
        <is>
          <t>大立光(3008)</t>
        </is>
      </c>
      <c r="H37" s="33" t="n">
        <v>73541</v>
      </c>
      <c r="I37" s="200" t="n">
        <v>0.0434</v>
      </c>
    </row>
    <row r="38">
      <c r="B38" t="n">
        <v>4</v>
      </c>
      <c r="C38" s="36" t="inlineStr">
        <is>
          <t>林滄海</t>
        </is>
      </c>
      <c r="D38" s="33" t="n">
        <v>213895</v>
      </c>
      <c r="E38" t="inlineStr">
        <is>
          <t>8.3%</t>
        </is>
      </c>
      <c r="F38" t="n">
        <v>4</v>
      </c>
      <c r="G38" s="17" t="inlineStr">
        <is>
          <t>南亞科(2408)</t>
        </is>
      </c>
      <c r="H38" s="33" t="n">
        <v>73501</v>
      </c>
      <c r="I38" s="200" t="n">
        <v>0.0873</v>
      </c>
    </row>
    <row r="39">
      <c r="B39" t="n">
        <v>5</v>
      </c>
      <c r="C39" s="51" t="inlineStr">
        <is>
          <t>陳律師</t>
        </is>
      </c>
      <c r="D39" s="33" t="n">
        <v>181343</v>
      </c>
      <c r="E39" t="inlineStr">
        <is>
          <t>7.1%</t>
        </is>
      </c>
      <c r="F39" t="n">
        <v>5</v>
      </c>
      <c r="G39" s="17" t="inlineStr">
        <is>
          <t>聯亞(3081)</t>
        </is>
      </c>
      <c r="H39" s="33" t="n">
        <v>47833</v>
      </c>
      <c r="I39" s="200" t="n">
        <v>0.0256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布哥/n_nchang</t>
        </is>
      </c>
      <c r="D44" t="inlineStr">
        <is>
          <t>high</t>
        </is>
      </c>
      <c r="E44" t="inlineStr">
        <is>
          <t>布哥/n_nchang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6 檔新標的 (過去從沒買過)</t>
        </is>
      </c>
      <c r="F45" s="41" t="inlineStr">
        <is>
          <t>6 檔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大牌分析師</t>
        </is>
      </c>
      <c r="D47" s="41" t="inlineStr">
        <is>
          <t>high</t>
        </is>
      </c>
      <c r="E47" s="41" t="inlineStr">
        <is>
          <t>大牌分析師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5 檔新標的 (過去從沒買過)</t>
        </is>
      </c>
      <c r="F48" t="inlineStr">
        <is>
          <t>5 檔</t>
        </is>
      </c>
    </row>
    <row r="49">
      <c r="B49" s="41" t="inlineStr">
        <is>
          <t>🆕 新標的</t>
        </is>
      </c>
      <c r="C49" s="41" t="inlineStr">
        <is>
          <t>張濬安(航海王)</t>
        </is>
      </c>
      <c r="D49" s="41" t="inlineStr">
        <is>
          <t>high</t>
        </is>
      </c>
      <c r="E49" s="41" t="inlineStr">
        <is>
          <t>張濬安(航海王)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蔣承翰</t>
        </is>
      </c>
      <c r="D51" s="41" t="inlineStr">
        <is>
          <t>high</t>
        </is>
      </c>
      <c r="E51" s="41" t="inlineStr">
        <is>
          <t>蔣承翰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強森</t>
        </is>
      </c>
      <c r="D53" s="41" t="inlineStr">
        <is>
          <t>medium</t>
        </is>
      </c>
      <c r="E53" s="41" t="inlineStr">
        <is>
          <t>強森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3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50</v>
      </c>
      <c r="E58" t="n">
        <v>3332310</v>
      </c>
      <c r="F58" t="inlineStr">
        <is>
          <t>張濬安(航海王) 連續 50 天加碼 2327 (累計 3,332,310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45</v>
      </c>
      <c r="E59" s="41" t="n">
        <v>457897</v>
      </c>
      <c r="F59" s="41" t="inlineStr">
        <is>
          <t>強森 連續 45 天加碼 2308 (累計 457,897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43</v>
      </c>
      <c r="E60" t="n">
        <v>4669173</v>
      </c>
      <c r="F60" t="inlineStr">
        <is>
          <t>陳族元 連續 43 天加碼 2330 (累計 4,669,173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41</v>
      </c>
      <c r="E61" s="41" t="n">
        <v>3084463</v>
      </c>
      <c r="F61" s="41" t="inlineStr">
        <is>
          <t>陳族元 連續 41 天加碼 2454 (累計 3,084,463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41</v>
      </c>
      <c r="E62" t="n">
        <v>983666</v>
      </c>
      <c r="F62" t="inlineStr">
        <is>
          <t>強森 連續 41 天加碼 2454 (累計 983,666 萬)</t>
        </is>
      </c>
    </row>
    <row r="63">
      <c r="B63" s="41" t="inlineStr">
        <is>
          <t>🔴 強森</t>
        </is>
      </c>
      <c r="C63" s="41" t="inlineStr">
        <is>
          <t>3481</t>
        </is>
      </c>
      <c r="D63" s="47" t="n">
        <v>38</v>
      </c>
      <c r="E63" s="41" t="n">
        <v>521334</v>
      </c>
      <c r="F63" s="41" t="inlineStr">
        <is>
          <t>強森 連續 38 天加碼 3481 (累計 521,334 萬)</t>
        </is>
      </c>
    </row>
    <row r="64">
      <c r="B64" t="inlineStr">
        <is>
          <t>🔴 民哥</t>
        </is>
      </c>
      <c r="C64" t="inlineStr">
        <is>
          <t>2327</t>
        </is>
      </c>
      <c r="D64" s="46" t="n">
        <v>34</v>
      </c>
      <c r="E64" t="n">
        <v>410059</v>
      </c>
      <c r="F64" t="inlineStr">
        <is>
          <t>民哥 連續 34 天加碼 2327 (累計 410,059 萬)</t>
        </is>
      </c>
    </row>
    <row r="65">
      <c r="B65" s="41" t="inlineStr">
        <is>
          <t>🔴 林滄海</t>
        </is>
      </c>
      <c r="C65" s="41" t="inlineStr">
        <is>
          <t>2454</t>
        </is>
      </c>
      <c r="D65" s="47" t="n">
        <v>27</v>
      </c>
      <c r="E65" s="41" t="n">
        <v>585475</v>
      </c>
      <c r="F65" s="41" t="inlineStr">
        <is>
          <t>林滄海 連續 27 天加碼 2454 (累計 585,475 萬)</t>
        </is>
      </c>
    </row>
    <row r="66">
      <c r="B66" t="inlineStr">
        <is>
          <t>🔴 張濬安(航海王)</t>
        </is>
      </c>
      <c r="C66" t="inlineStr">
        <is>
          <t>2308</t>
        </is>
      </c>
      <c r="D66" s="46" t="n">
        <v>27</v>
      </c>
      <c r="E66" t="n">
        <v>498694</v>
      </c>
      <c r="F66" t="inlineStr">
        <is>
          <t>張濬安(航海王) 連續 27 天加碼 2308 (累計 498,694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5" t="inlineStr">
        <is>
          <t>張濬安(航海王)</t>
        </is>
      </c>
      <c r="C70" s="33" t="n">
        <v>595944</v>
      </c>
      <c r="D70" t="inlineStr">
        <is>
          <t>緯穎(6669)</t>
        </is>
      </c>
      <c r="E70" s="33" t="n">
        <v>138681</v>
      </c>
      <c r="F70" t="inlineStr">
        <is>
          <t>南亞科(2408)</t>
        </is>
      </c>
      <c r="G70" s="33" t="n">
        <v>50431</v>
      </c>
      <c r="H70" t="inlineStr">
        <is>
          <t>台積電(2330)</t>
        </is>
      </c>
      <c r="I70" s="33" t="n">
        <v>43128</v>
      </c>
      <c r="J70" s="202" t="n">
        <v>0.3896990037491759</v>
      </c>
    </row>
    <row r="71">
      <c r="B71" s="32" t="inlineStr">
        <is>
          <t>陳族元</t>
        </is>
      </c>
      <c r="C71" s="33" t="n">
        <v>554704</v>
      </c>
      <c r="D71" t="inlineStr">
        <is>
          <t>台積電(2330)</t>
        </is>
      </c>
      <c r="E71" s="33" t="n">
        <v>55103</v>
      </c>
      <c r="F71" t="inlineStr">
        <is>
          <t>緯穎(6669)</t>
        </is>
      </c>
      <c r="G71" s="33" t="n">
        <v>34106</v>
      </c>
      <c r="H71" t="inlineStr">
        <is>
          <t>聯亞(3081)</t>
        </is>
      </c>
      <c r="I71" s="33" t="n">
        <v>29798</v>
      </c>
      <c r="J71" s="202" t="n">
        <v>0.2145410630109486</v>
      </c>
    </row>
    <row r="72">
      <c r="B72" s="36" t="inlineStr">
        <is>
          <t>林滄海</t>
        </is>
      </c>
      <c r="C72" s="33" t="n">
        <v>201373</v>
      </c>
      <c r="D72" t="inlineStr">
        <is>
          <t>台積電(2330)</t>
        </is>
      </c>
      <c r="E72" s="33" t="n">
        <v>30609</v>
      </c>
      <c r="F72" t="inlineStr">
        <is>
          <t>國巨*(2327)</t>
        </is>
      </c>
      <c r="G72" s="33" t="n">
        <v>20812</v>
      </c>
      <c r="H72" t="inlineStr">
        <is>
          <t>聯發科(2454)</t>
        </is>
      </c>
      <c r="I72" s="33" t="n">
        <v>14298</v>
      </c>
      <c r="J72" s="202" t="n">
        <v>0.3263552448885949</v>
      </c>
    </row>
    <row r="73">
      <c r="B73" s="37" t="inlineStr">
        <is>
          <t>強森</t>
        </is>
      </c>
      <c r="C73" s="33" t="n">
        <v>198454</v>
      </c>
      <c r="D73" t="inlineStr">
        <is>
          <t>禾伸堂(3026)</t>
        </is>
      </c>
      <c r="E73" s="33" t="n">
        <v>35637</v>
      </c>
      <c r="F73" t="inlineStr">
        <is>
          <t>台積電(2330)</t>
        </is>
      </c>
      <c r="G73" s="33" t="n">
        <v>17409</v>
      </c>
      <c r="H73" t="inlineStr">
        <is>
          <t>聯發科(2454)</t>
        </is>
      </c>
      <c r="I73" s="33" t="n">
        <v>10975</v>
      </c>
      <c r="J73" s="202" t="n">
        <v>0.3225988341859256</v>
      </c>
    </row>
    <row r="74">
      <c r="B74" s="51" t="inlineStr">
        <is>
          <t>陳律師</t>
        </is>
      </c>
      <c r="C74" s="33" t="n">
        <v>176094</v>
      </c>
      <c r="D74" t="inlineStr">
        <is>
          <t>南亞科(2408)</t>
        </is>
      </c>
      <c r="E74" s="33" t="n">
        <v>31739</v>
      </c>
      <c r="F74" t="inlineStr">
        <is>
          <t>聯鈞(3450)</t>
        </is>
      </c>
      <c r="G74" s="33" t="n">
        <v>17980</v>
      </c>
      <c r="H74" t="inlineStr">
        <is>
          <t>景碩(3189)</t>
        </is>
      </c>
      <c r="I74" s="33" t="n">
        <v>14002</v>
      </c>
      <c r="J74" s="202" t="n">
        <v>0.3618576172780054</v>
      </c>
    </row>
    <row r="75">
      <c r="B75" s="38" t="inlineStr">
        <is>
          <t>蔣承翰</t>
        </is>
      </c>
      <c r="C75" s="33" t="n">
        <v>126603</v>
      </c>
      <c r="D75" t="inlineStr">
        <is>
          <t>南亞(1303)</t>
        </is>
      </c>
      <c r="E75" s="33" t="n">
        <v>24727</v>
      </c>
      <c r="F75" t="inlineStr">
        <is>
          <t>竑騰(7751)</t>
        </is>
      </c>
      <c r="G75" s="33" t="n">
        <v>15129</v>
      </c>
      <c r="H75" t="inlineStr">
        <is>
          <t>南亞科(2408)</t>
        </is>
      </c>
      <c r="I75" s="33" t="n">
        <v>10968</v>
      </c>
      <c r="J75" s="202" t="n">
        <v>0.4014391444120597</v>
      </c>
    </row>
    <row r="76">
      <c r="B76" s="54" t="inlineStr">
        <is>
          <t>竹科主力分點</t>
        </is>
      </c>
      <c r="C76" s="33" t="n">
        <v>99430</v>
      </c>
      <c r="D76" t="inlineStr">
        <is>
          <t>南亞科(2408)</t>
        </is>
      </c>
      <c r="E76" s="33" t="n">
        <v>10360</v>
      </c>
      <c r="F76" t="inlineStr">
        <is>
          <t>華邦電(2344)</t>
        </is>
      </c>
      <c r="G76" s="33" t="n">
        <v>7961</v>
      </c>
      <c r="H76" t="inlineStr">
        <is>
          <t>台積電(2330)</t>
        </is>
      </c>
      <c r="I76" s="33" t="n">
        <v>7343</v>
      </c>
      <c r="J76" s="202" t="n">
        <v>0.2581183068221133</v>
      </c>
    </row>
    <row r="77">
      <c r="B77" s="53" t="inlineStr">
        <is>
          <t>民哥</t>
        </is>
      </c>
      <c r="C77" s="33" t="n">
        <v>59904</v>
      </c>
      <c r="D77" t="inlineStr">
        <is>
          <t>大立光(3008)</t>
        </is>
      </c>
      <c r="E77" s="33" t="n">
        <v>20194</v>
      </c>
      <c r="F77" t="inlineStr">
        <is>
          <t>南亞科(2408)</t>
        </is>
      </c>
      <c r="G77" s="33" t="n">
        <v>5582</v>
      </c>
      <c r="H77" t="inlineStr">
        <is>
          <t>精材(3374)</t>
        </is>
      </c>
      <c r="I77" s="33" t="n">
        <v>4515</v>
      </c>
      <c r="J77" s="202" t="n">
        <v>0.5056690705128205</v>
      </c>
    </row>
    <row r="78">
      <c r="B78" s="56" t="inlineStr">
        <is>
          <t>大牌分析師</t>
        </is>
      </c>
      <c r="C78" s="33" t="n">
        <v>53720</v>
      </c>
      <c r="D78" t="inlineStr">
        <is>
          <t>南電(8046)</t>
        </is>
      </c>
      <c r="E78" s="33" t="n">
        <v>9833</v>
      </c>
      <c r="F78" t="inlineStr">
        <is>
          <t>聯發科(2454)</t>
        </is>
      </c>
      <c r="G78" s="33" t="n">
        <v>7130</v>
      </c>
      <c r="H78" t="inlineStr">
        <is>
          <t>華邦電(2344)</t>
        </is>
      </c>
      <c r="I78" s="33" t="n">
        <v>3164</v>
      </c>
      <c r="J78" s="202" t="n">
        <v>0.3746730727346849</v>
      </c>
    </row>
    <row r="79">
      <c r="B79" s="55" t="inlineStr">
        <is>
          <t>布哥/n_nchang</t>
        </is>
      </c>
      <c r="C79" s="33" t="n">
        <v>42093</v>
      </c>
      <c r="D79" t="inlineStr">
        <is>
          <t>華星光(4979)</t>
        </is>
      </c>
      <c r="E79" s="33" t="n">
        <v>10121</v>
      </c>
      <c r="F79" t="inlineStr">
        <is>
          <t>創意(3443)</t>
        </is>
      </c>
      <c r="G79" s="33" t="n">
        <v>4060</v>
      </c>
      <c r="H79" t="inlineStr">
        <is>
          <t>台燿(6274)</t>
        </is>
      </c>
      <c r="I79" s="33" t="n">
        <v>2919</v>
      </c>
      <c r="J79" s="202" t="n">
        <v>0.4062353002665552</v>
      </c>
    </row>
    <row r="80">
      <c r="B80" s="52" t="inlineStr">
        <is>
          <t>巨人傑</t>
        </is>
      </c>
      <c r="C80" s="33" t="n">
        <v>34519</v>
      </c>
      <c r="D80" t="inlineStr">
        <is>
          <t>台積電(2330)</t>
        </is>
      </c>
      <c r="E80" s="33" t="n">
        <v>5284</v>
      </c>
      <c r="F80" t="inlineStr">
        <is>
          <t>智通*(8932)</t>
        </is>
      </c>
      <c r="G80" s="33" t="n">
        <v>3237</v>
      </c>
      <c r="H80" t="inlineStr">
        <is>
          <t>聯亞(3081)</t>
        </is>
      </c>
      <c r="I80" s="33" t="n">
        <v>3009</v>
      </c>
      <c r="J80" s="202" t="n">
        <v>0.3340237783468719</v>
      </c>
    </row>
    <row r="81">
      <c r="B81" s="57" t="inlineStr">
        <is>
          <t>Tradow</t>
        </is>
      </c>
      <c r="C81" s="33" t="n">
        <v>32552</v>
      </c>
      <c r="D81" t="inlineStr">
        <is>
          <t>頎邦(6147)</t>
        </is>
      </c>
      <c r="E81" s="33" t="n">
        <v>5692</v>
      </c>
      <c r="F81" t="inlineStr">
        <is>
          <t>南亞科(2408)</t>
        </is>
      </c>
      <c r="G81" s="33" t="n">
        <v>5073</v>
      </c>
      <c r="H81" t="inlineStr">
        <is>
          <t>欣興(3037)</t>
        </is>
      </c>
      <c r="I81" s="33" t="n">
        <v>1873</v>
      </c>
      <c r="J81" s="202" t="n">
        <v>0.3882391612215494</v>
      </c>
    </row>
    <row r="82">
      <c r="B82" s="58" t="inlineStr">
        <is>
          <t>迷你哥/松山哥</t>
        </is>
      </c>
      <c r="C82" s="33" t="n">
        <v>17069</v>
      </c>
      <c r="D82" t="inlineStr">
        <is>
          <t>頎邦(6147)</t>
        </is>
      </c>
      <c r="E82" s="33" t="n">
        <v>8080</v>
      </c>
      <c r="F82" t="inlineStr">
        <is>
          <t>光寶科(2301)</t>
        </is>
      </c>
      <c r="G82" s="33" t="n">
        <v>1195</v>
      </c>
      <c r="H82" t="inlineStr">
        <is>
          <t>聯亞(3081)</t>
        </is>
      </c>
      <c r="I82" s="33" t="n">
        <v>714</v>
      </c>
      <c r="J82" s="202" t="n">
        <v>0.5852305348878083</v>
      </c>
    </row>
    <row r="84" ht="22" customHeight="1">
      <c r="B84" s="59" t="inlineStr">
        <is>
          <t>▍ G. 注意股 (資料日 20260727)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t="inlineStr">
        <is>
          <t>037247</t>
        </is>
      </c>
      <c r="C86" t="inlineStr">
        <is>
          <t>國巨統一5B購03</t>
        </is>
      </c>
      <c r="D86" t="n">
        <v>1</v>
      </c>
      <c r="E86" t="n">
        <v>10.2</v>
      </c>
      <c r="F86" t="inlineStr">
        <is>
          <t>-----</t>
        </is>
      </c>
    </row>
    <row r="87">
      <c r="B87" s="41" t="inlineStr">
        <is>
          <t>039507</t>
        </is>
      </c>
      <c r="C87" s="41" t="inlineStr">
        <is>
          <t>友達元大5A購01</t>
        </is>
      </c>
      <c r="D87" s="41" t="n">
        <v>1</v>
      </c>
      <c r="E87" s="41" t="n">
        <v>2.73</v>
      </c>
      <c r="F87" s="41" t="inlineStr">
        <is>
          <t>-----</t>
        </is>
      </c>
    </row>
    <row r="88">
      <c r="B88" t="inlineStr">
        <is>
          <t>050692</t>
        </is>
      </c>
      <c r="C88" t="inlineStr">
        <is>
          <t>晶豪科凱基5B購01</t>
        </is>
      </c>
      <c r="D88" t="n">
        <v>1</v>
      </c>
      <c r="E88" t="n">
        <v>29.2</v>
      </c>
      <c r="F88" t="inlineStr">
        <is>
          <t>-----</t>
        </is>
      </c>
    </row>
    <row r="89">
      <c r="B89" s="41" t="inlineStr">
        <is>
          <t>052972</t>
        </is>
      </c>
      <c r="C89" s="41" t="inlineStr">
        <is>
          <t>華新科統一64購02</t>
        </is>
      </c>
      <c r="D89" s="41" t="n">
        <v>1</v>
      </c>
      <c r="E89" s="41" t="n">
        <v>6.75</v>
      </c>
      <c r="F89" s="41" t="inlineStr">
        <is>
          <t>-----</t>
        </is>
      </c>
    </row>
    <row r="90">
      <c r="B90" t="inlineStr">
        <is>
          <t>057808</t>
        </is>
      </c>
      <c r="C90" t="inlineStr">
        <is>
          <t>國巨凱基59購05</t>
        </is>
      </c>
      <c r="D90" t="n">
        <v>1</v>
      </c>
      <c r="E90" t="n">
        <v>15</v>
      </c>
      <c r="F90" t="inlineStr">
        <is>
          <t>-----</t>
        </is>
      </c>
    </row>
    <row r="91">
      <c r="B91" s="41" t="inlineStr">
        <is>
          <t>066749</t>
        </is>
      </c>
      <c r="C91" s="41" t="inlineStr">
        <is>
          <t>華新科群益5B購01</t>
        </is>
      </c>
      <c r="D91" s="41" t="n">
        <v>1</v>
      </c>
      <c r="E91" s="41" t="n">
        <v>3.8</v>
      </c>
      <c r="F91" s="41" t="inlineStr">
        <is>
          <t>-----</t>
        </is>
      </c>
    </row>
    <row r="92">
      <c r="B92" t="inlineStr">
        <is>
          <t>066762</t>
        </is>
      </c>
      <c r="C92" t="inlineStr">
        <is>
          <t>國巨永豐65購01</t>
        </is>
      </c>
      <c r="D92" t="n">
        <v>1</v>
      </c>
      <c r="E92" t="n">
        <v>2.49</v>
      </c>
      <c r="F92" t="inlineStr">
        <is>
          <t>-----</t>
        </is>
      </c>
    </row>
    <row r="93">
      <c r="B93" s="41" t="inlineStr">
        <is>
          <t>2059</t>
        </is>
      </c>
      <c r="C93" s="41" t="inlineStr">
        <is>
          <t>川湖</t>
        </is>
      </c>
      <c r="D93" s="41" t="n">
        <v>1</v>
      </c>
      <c r="E93" s="41" t="n">
        <v>8275</v>
      </c>
      <c r="F93" s="41" t="inlineStr">
        <is>
          <t>72.94</t>
        </is>
      </c>
    </row>
    <row r="94">
      <c r="B94" t="inlineStr">
        <is>
          <t>2332</t>
        </is>
      </c>
      <c r="C94" t="inlineStr">
        <is>
          <t>友訊</t>
        </is>
      </c>
      <c r="D94" t="n">
        <v>1</v>
      </c>
      <c r="E94" t="n">
        <v>24.3</v>
      </c>
      <c r="F94" t="inlineStr">
        <is>
          <t>-----</t>
        </is>
      </c>
    </row>
    <row r="95">
      <c r="B95" s="41" t="inlineStr">
        <is>
          <t>2484</t>
        </is>
      </c>
      <c r="C95" s="41" t="inlineStr">
        <is>
          <t>希華</t>
        </is>
      </c>
      <c r="D95" s="41" t="n">
        <v>1</v>
      </c>
      <c r="E95" s="41" t="n">
        <v>73.09999999999999</v>
      </c>
      <c r="F95" s="41" t="inlineStr">
        <is>
          <t>98.78</t>
        </is>
      </c>
    </row>
    <row r="96">
      <c r="B96" t="inlineStr">
        <is>
          <t>3013</t>
        </is>
      </c>
      <c r="C96" t="inlineStr">
        <is>
          <t>晟銘電</t>
        </is>
      </c>
      <c r="D96" t="n">
        <v>1</v>
      </c>
      <c r="E96" t="n">
        <v>84.90000000000001</v>
      </c>
      <c r="F96" t="inlineStr">
        <is>
          <t>18.62</t>
        </is>
      </c>
    </row>
    <row r="97">
      <c r="B97" s="41" t="inlineStr">
        <is>
          <t>3450</t>
        </is>
      </c>
      <c r="C97" s="41" t="inlineStr">
        <is>
          <t>聯鈞</t>
        </is>
      </c>
      <c r="D97" s="41" t="n">
        <v>1</v>
      </c>
      <c r="E97" s="41" t="n">
        <v>438</v>
      </c>
      <c r="F97" s="41" t="inlineStr">
        <is>
          <t>130.36</t>
        </is>
      </c>
    </row>
    <row r="98">
      <c r="B98" t="inlineStr">
        <is>
          <t>6669</t>
        </is>
      </c>
      <c r="C98" t="inlineStr">
        <is>
          <t>緯穎</t>
        </is>
      </c>
      <c r="D98" t="n">
        <v>1</v>
      </c>
      <c r="E98" t="n">
        <v>5745</v>
      </c>
      <c r="F98" t="inlineStr">
        <is>
          <t>19.26</t>
        </is>
      </c>
    </row>
    <row r="99">
      <c r="B99" s="41" t="inlineStr">
        <is>
          <t>6969</t>
        </is>
      </c>
      <c r="C99" s="41" t="inlineStr">
        <is>
          <t>成信實業*-創</t>
        </is>
      </c>
      <c r="D99" s="41" t="n">
        <v>1</v>
      </c>
      <c r="E99" s="41" t="n">
        <v>34.7</v>
      </c>
      <c r="F99" s="41" t="inlineStr">
        <is>
          <t>-----</t>
        </is>
      </c>
    </row>
    <row r="100">
      <c r="B100" t="inlineStr">
        <is>
          <t>7610</t>
        </is>
      </c>
      <c r="C100" t="inlineStr">
        <is>
          <t>聯友金屬-創</t>
        </is>
      </c>
      <c r="D100" t="n">
        <v>1</v>
      </c>
      <c r="E100" t="n">
        <v>1495</v>
      </c>
      <c r="F100" t="inlineStr">
        <is>
          <t>92.57</t>
        </is>
      </c>
    </row>
    <row r="102" ht="22" customHeight="1">
      <c r="B102" s="4" t="inlineStr">
        <is>
          <t>▍ H. 借券賣出 Top 15 (機構級反向力量, 資料日 20260727)</t>
        </is>
      </c>
    </row>
    <row r="103">
      <c r="B103" s="12" t="inlineStr">
        <is>
          <t>代號</t>
        </is>
      </c>
      <c r="C103" s="12" t="inlineStr">
        <is>
          <t>名稱</t>
        </is>
      </c>
      <c r="D103" s="12" t="inlineStr">
        <is>
          <t>借券張數</t>
        </is>
      </c>
      <c r="E103" s="12" t="inlineStr">
        <is>
          <t>融券張數</t>
        </is>
      </c>
      <c r="F103" s="12" t="inlineStr">
        <is>
          <t>ratio</t>
        </is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11794</v>
      </c>
      <c r="E104" s="33" t="n">
        <v>16</v>
      </c>
      <c r="F104" s="206" t="n">
        <v>737.12</v>
      </c>
    </row>
    <row r="105">
      <c r="B105" s="41" t="inlineStr">
        <is>
          <t>00685L</t>
        </is>
      </c>
      <c r="C105" s="41" t="inlineStr">
        <is>
          <t>群益臺灣加權正2</t>
        </is>
      </c>
      <c r="D105" s="62" t="n">
        <v>9805</v>
      </c>
      <c r="E105" s="62" t="n">
        <v>818</v>
      </c>
      <c r="F105" s="205" t="n">
        <v>11.99</v>
      </c>
    </row>
    <row r="106">
      <c r="B106" t="inlineStr">
        <is>
          <t>0050</t>
        </is>
      </c>
      <c r="C106" t="inlineStr">
        <is>
          <t>元大台灣50</t>
        </is>
      </c>
      <c r="D106" s="33" t="n">
        <v>9475</v>
      </c>
      <c r="E106" s="33" t="n">
        <v>112</v>
      </c>
      <c r="F106" s="206" t="n">
        <v>84.59999999999999</v>
      </c>
    </row>
    <row r="107">
      <c r="B107" s="41" t="inlineStr">
        <is>
          <t>2408</t>
        </is>
      </c>
      <c r="C107" s="41" t="inlineStr">
        <is>
          <t>南亞科</t>
        </is>
      </c>
      <c r="D107" s="62" t="n">
        <v>7771</v>
      </c>
      <c r="E107" s="62" t="n">
        <v>752</v>
      </c>
      <c r="F107" s="205" t="n">
        <v>10.33</v>
      </c>
    </row>
    <row r="108">
      <c r="B108" t="inlineStr">
        <is>
          <t>2409</t>
        </is>
      </c>
      <c r="C108" t="inlineStr">
        <is>
          <t>友達</t>
        </is>
      </c>
      <c r="D108" s="33" t="n">
        <v>6601</v>
      </c>
      <c r="E108" s="33" t="n">
        <v>0</v>
      </c>
      <c r="F108" t="inlineStr">
        <is>
          <t>—</t>
        </is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6529</v>
      </c>
      <c r="E109" s="62" t="n">
        <v>845</v>
      </c>
      <c r="F109" s="205" t="n">
        <v>7.73</v>
      </c>
    </row>
    <row r="110">
      <c r="B110" t="inlineStr">
        <is>
          <t>2886</t>
        </is>
      </c>
      <c r="C110" t="inlineStr">
        <is>
          <t>兆豐金</t>
        </is>
      </c>
      <c r="D110" s="33" t="n">
        <v>6502</v>
      </c>
      <c r="E110" s="33" t="n">
        <v>8</v>
      </c>
      <c r="F110" s="206" t="n">
        <v>812.75</v>
      </c>
    </row>
    <row r="111">
      <c r="B111" s="41" t="inlineStr">
        <is>
          <t>2891</t>
        </is>
      </c>
      <c r="C111" s="41" t="inlineStr">
        <is>
          <t>中信金</t>
        </is>
      </c>
      <c r="D111" s="62" t="n">
        <v>6333</v>
      </c>
      <c r="E111" s="62" t="n">
        <v>0</v>
      </c>
      <c r="F111" s="41" t="inlineStr">
        <is>
          <t>—</t>
        </is>
      </c>
    </row>
    <row r="112">
      <c r="B112" t="inlineStr">
        <is>
          <t>2880</t>
        </is>
      </c>
      <c r="C112" t="inlineStr">
        <is>
          <t>華南金</t>
        </is>
      </c>
      <c r="D112" s="33" t="n">
        <v>6133</v>
      </c>
      <c r="E112" s="33" t="n">
        <v>21</v>
      </c>
      <c r="F112" s="206" t="n">
        <v>292.05</v>
      </c>
    </row>
    <row r="113">
      <c r="B113" s="41" t="inlineStr">
        <is>
          <t>2344</t>
        </is>
      </c>
      <c r="C113" s="41" t="inlineStr">
        <is>
          <t>華邦電</t>
        </is>
      </c>
      <c r="D113" s="62" t="n">
        <v>5629</v>
      </c>
      <c r="E113" s="62" t="n">
        <v>587</v>
      </c>
      <c r="F113" s="205" t="n">
        <v>9.59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5000</v>
      </c>
      <c r="E114" s="33" t="n">
        <v>3</v>
      </c>
      <c r="F114" s="203" t="n">
        <v>1666.67</v>
      </c>
    </row>
    <row r="115">
      <c r="B115" s="41" t="inlineStr">
        <is>
          <t>6770</t>
        </is>
      </c>
      <c r="C115" s="41" t="inlineStr">
        <is>
          <t>力積電</t>
        </is>
      </c>
      <c r="D115" s="62" t="n">
        <v>4628</v>
      </c>
      <c r="E115" s="62" t="n">
        <v>1037</v>
      </c>
      <c r="F115" s="205" t="n">
        <v>4.46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4522</v>
      </c>
      <c r="E116" s="33" t="n">
        <v>33</v>
      </c>
      <c r="F116" s="206" t="n">
        <v>137.03</v>
      </c>
    </row>
    <row r="117">
      <c r="B117" s="41" t="inlineStr">
        <is>
          <t>1314</t>
        </is>
      </c>
      <c r="C117" s="41" t="inlineStr">
        <is>
          <t>中石化</t>
        </is>
      </c>
      <c r="D117" s="62" t="n">
        <v>4512</v>
      </c>
      <c r="E117" s="62" t="n">
        <v>21</v>
      </c>
      <c r="F117" s="205" t="n">
        <v>214.86</v>
      </c>
    </row>
    <row r="118">
      <c r="B118" t="inlineStr">
        <is>
          <t>2382</t>
        </is>
      </c>
      <c r="C118" t="inlineStr">
        <is>
          <t>廣達</t>
        </is>
      </c>
      <c r="D118" s="33" t="n">
        <v>4509</v>
      </c>
      <c r="E118" s="33" t="n">
        <v>25</v>
      </c>
      <c r="F118" s="206" t="n">
        <v>180.36</v>
      </c>
    </row>
    <row r="120" ht="22" customHeight="1">
      <c r="B120" s="65" t="inlineStr">
        <is>
          <t>▍ I. 未來 30 天除權息 (有效 111 檔, 已剔除過期)</t>
        </is>
      </c>
    </row>
    <row r="121">
      <c r="B121" s="60" t="inlineStr">
        <is>
          <t>除權息日</t>
        </is>
      </c>
      <c r="C121" s="60" t="inlineStr">
        <is>
          <t>代號</t>
        </is>
      </c>
      <c r="D121" s="60" t="inlineStr">
        <is>
          <t>名稱</t>
        </is>
      </c>
      <c r="E121" s="60" t="inlineStr">
        <is>
          <t>類型</t>
        </is>
      </c>
      <c r="F121" s="60" t="inlineStr">
        <is>
          <t>現金股利</t>
        </is>
      </c>
    </row>
    <row r="122">
      <c r="B122" t="inlineStr">
        <is>
          <t>20260727</t>
        </is>
      </c>
      <c r="C122" t="inlineStr">
        <is>
          <t>00930</t>
        </is>
      </c>
      <c r="D122" t="inlineStr">
        <is>
          <t>永豐ESG低碳高息</t>
        </is>
      </c>
      <c r="E122" t="inlineStr">
        <is>
          <t>息</t>
        </is>
      </c>
      <c r="F122" t="n">
        <v>0.25</v>
      </c>
    </row>
    <row r="123">
      <c r="B123" s="41" t="inlineStr">
        <is>
          <t>20260727</t>
        </is>
      </c>
      <c r="C123" s="41" t="inlineStr">
        <is>
          <t>1530</t>
        </is>
      </c>
      <c r="D123" s="41" t="inlineStr">
        <is>
          <t>亞崴</t>
        </is>
      </c>
      <c r="E123" s="41" t="inlineStr">
        <is>
          <t>權息</t>
        </is>
      </c>
      <c r="F123" s="41" t="n">
        <v>0.1</v>
      </c>
    </row>
    <row r="124">
      <c r="B124" t="inlineStr">
        <is>
          <t>20260727</t>
        </is>
      </c>
      <c r="C124" t="inlineStr">
        <is>
          <t>3002</t>
        </is>
      </c>
      <c r="D124" t="inlineStr">
        <is>
          <t>歐格</t>
        </is>
      </c>
      <c r="E124" t="inlineStr">
        <is>
          <t>息</t>
        </is>
      </c>
      <c r="F124" t="n">
        <v>0.329867</v>
      </c>
    </row>
    <row r="125">
      <c r="B125" s="41" t="inlineStr">
        <is>
          <t>20260727</t>
        </is>
      </c>
      <c r="C125" s="41" t="inlineStr">
        <is>
          <t>5546</t>
        </is>
      </c>
      <c r="D125" s="41" t="inlineStr">
        <is>
          <t>永固-KY</t>
        </is>
      </c>
      <c r="E125" s="41" t="inlineStr">
        <is>
          <t>息</t>
        </is>
      </c>
      <c r="F125" s="41" t="n">
        <v>1</v>
      </c>
    </row>
    <row r="126">
      <c r="B126" t="inlineStr">
        <is>
          <t>20260727</t>
        </is>
      </c>
      <c r="C126" t="inlineStr">
        <is>
          <t>6451</t>
        </is>
      </c>
      <c r="D126" t="inlineStr">
        <is>
          <t>訊芯-KY</t>
        </is>
      </c>
      <c r="E126" t="inlineStr">
        <is>
          <t>息</t>
        </is>
      </c>
      <c r="F126" t="n">
        <v>0.217665</v>
      </c>
    </row>
    <row r="127">
      <c r="B127" s="41" t="inlineStr">
        <is>
          <t>20260727</t>
        </is>
      </c>
      <c r="C127" s="41" t="inlineStr">
        <is>
          <t>6931</t>
        </is>
      </c>
      <c r="D127" s="41" t="inlineStr">
        <is>
          <t>青松健康</t>
        </is>
      </c>
      <c r="E127" s="41" t="inlineStr">
        <is>
          <t>息</t>
        </is>
      </c>
      <c r="F127" s="41" t="n">
        <v>0.12</v>
      </c>
    </row>
    <row r="128">
      <c r="B128" t="inlineStr">
        <is>
          <t>20260728</t>
        </is>
      </c>
      <c r="C128" t="inlineStr">
        <is>
          <t>2449</t>
        </is>
      </c>
      <c r="D128" t="inlineStr">
        <is>
          <t>京元電子</t>
        </is>
      </c>
      <c r="E128" t="inlineStr">
        <is>
          <t>權息</t>
        </is>
      </c>
      <c r="F128" t="n">
        <v>1</v>
      </c>
    </row>
    <row r="129">
      <c r="B129" s="41" t="inlineStr">
        <is>
          <t>20260728</t>
        </is>
      </c>
      <c r="C129" s="41" t="inlineStr">
        <is>
          <t>2497</t>
        </is>
      </c>
      <c r="D129" s="41" t="inlineStr">
        <is>
          <t>怡利電</t>
        </is>
      </c>
      <c r="E129" s="41" t="inlineStr">
        <is>
          <t>息</t>
        </is>
      </c>
      <c r="F129" s="41" t="n">
        <v>2</v>
      </c>
    </row>
    <row r="130">
      <c r="B130" t="inlineStr">
        <is>
          <t>20260728</t>
        </is>
      </c>
      <c r="C130" t="inlineStr">
        <is>
          <t>2528</t>
        </is>
      </c>
      <c r="D130" t="inlineStr">
        <is>
          <t>皇普</t>
        </is>
      </c>
      <c r="E130" t="inlineStr">
        <is>
          <t>權</t>
        </is>
      </c>
      <c r="F130" t="n">
        <v>0</v>
      </c>
    </row>
    <row r="131">
      <c r="B131" s="41" t="inlineStr">
        <is>
          <t>20260728</t>
        </is>
      </c>
      <c r="C131" s="41" t="inlineStr">
        <is>
          <t>5876</t>
        </is>
      </c>
      <c r="D131" s="41" t="inlineStr">
        <is>
          <t>上海商銀</t>
        </is>
      </c>
      <c r="E131" s="41" t="inlineStr">
        <is>
          <t>權息</t>
        </is>
      </c>
      <c r="F131" s="41" t="n">
        <v>1.8</v>
      </c>
    </row>
    <row r="132">
      <c r="B132" t="inlineStr">
        <is>
          <t>20260728</t>
        </is>
      </c>
      <c r="C132" t="inlineStr">
        <is>
          <t>6416</t>
        </is>
      </c>
      <c r="D132" t="inlineStr">
        <is>
          <t>瑞祺電通</t>
        </is>
      </c>
      <c r="E132" t="inlineStr">
        <is>
          <t>息</t>
        </is>
      </c>
      <c r="F132" t="n">
        <v>2.8</v>
      </c>
    </row>
    <row r="133">
      <c r="B133" s="41" t="inlineStr">
        <is>
          <t>20260728</t>
        </is>
      </c>
      <c r="C133" s="41" t="inlineStr">
        <is>
          <t>6757</t>
        </is>
      </c>
      <c r="D133" s="41" t="inlineStr">
        <is>
          <t>台灣虎航</t>
        </is>
      </c>
      <c r="E133" s="41" t="inlineStr">
        <is>
          <t>息</t>
        </is>
      </c>
      <c r="F133" s="41" t="n">
        <v>2.42027</v>
      </c>
    </row>
    <row r="134">
      <c r="B134" t="inlineStr">
        <is>
          <t>20260728</t>
        </is>
      </c>
      <c r="C134" t="inlineStr">
        <is>
          <t>7786</t>
        </is>
      </c>
      <c r="D134" t="inlineStr">
        <is>
          <t>東方風能</t>
        </is>
      </c>
      <c r="E134" t="inlineStr">
        <is>
          <t>息</t>
        </is>
      </c>
      <c r="F134" t="n">
        <v>5.6</v>
      </c>
    </row>
    <row r="135">
      <c r="B135" s="41" t="inlineStr">
        <is>
          <t>20260729</t>
        </is>
      </c>
      <c r="C135" s="41" t="inlineStr">
        <is>
          <t>1540</t>
        </is>
      </c>
      <c r="D135" s="41" t="inlineStr">
        <is>
          <t>喬福</t>
        </is>
      </c>
      <c r="E135" s="41" t="inlineStr">
        <is>
          <t>息</t>
        </is>
      </c>
      <c r="F135" s="41" t="n">
        <v>1</v>
      </c>
    </row>
    <row r="136">
      <c r="B136" t="inlineStr">
        <is>
          <t>20260729</t>
        </is>
      </c>
      <c r="C136" t="inlineStr">
        <is>
          <t>2009</t>
        </is>
      </c>
      <c r="D136" t="inlineStr">
        <is>
          <t>第一銅</t>
        </is>
      </c>
      <c r="E136" t="inlineStr">
        <is>
          <t>息</t>
        </is>
      </c>
      <c r="F136" t="n">
        <v>0.4</v>
      </c>
    </row>
  </sheetData>
  <mergeCells count="28">
    <mergeCell ref="B120:J120"/>
    <mergeCell ref="G28:I28"/>
    <mergeCell ref="B9:N9"/>
    <mergeCell ref="B42:J42"/>
    <mergeCell ref="B54:F54"/>
    <mergeCell ref="B33:E33"/>
    <mergeCell ref="B30:N30"/>
    <mergeCell ref="C29:D29"/>
    <mergeCell ref="B4:N4"/>
    <mergeCell ref="B84:J84"/>
    <mergeCell ref="B7:N7"/>
    <mergeCell ref="G29:I29"/>
    <mergeCell ref="B3:N3"/>
    <mergeCell ref="B6:J6"/>
    <mergeCell ref="B68:J68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2:J10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4:D11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4:F11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2026/07/27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87.3%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南亞科 (2408) · 10 大戶</t>
        </is>
      </c>
    </row>
    <row r="10">
      <c r="C10" s="69" t="inlineStr">
        <is>
          <t>③ 聯亞 (3081) · 11 大戶</t>
        </is>
      </c>
    </row>
    <row r="11">
      <c r="C11" s="69" t="inlineStr">
        <is>
          <t>④ 華邦電 (2344)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(50%)</t>
        </is>
      </c>
    </row>
    <row r="16">
      <c r="C16" s="69" t="inlineStr">
        <is>
          <t>通信網路業 · 2 檔 (20%)</t>
        </is>
      </c>
    </row>
    <row r="17">
      <c r="C17" s="69" t="inlineStr">
        <is>
          <t>電子零組件業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9,833 萬 (★共識)</t>
        </is>
      </c>
    </row>
    <row r="21">
      <c r="C21" s="69" t="inlineStr">
        <is>
          <t>聯發科 (2454) · 7,130 萬 (★共識)</t>
        </is>
      </c>
    </row>
    <row r="22">
      <c r="C22" s="69" t="inlineStr">
        <is>
          <t>華邦電 (2344) · 3,164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6 檔 (00930 / 1530 / 3002 ...)</t>
        </is>
      </c>
    </row>
    <row r="26">
      <c r="C26" s="69" t="inlineStr">
        <is>
          <t>明日恐處置 1 檔 (9103)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-150 億 淨買</t>
        </is>
      </c>
    </row>
    <row r="30">
      <c r="C30" s="71" t="inlineStr">
        <is>
          <t>比昨 -106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67/67 交易日出手 3213 次 (577 檔), 風格分布: 隔日沖近似 36% / 當沖 13% / 留倉 51%, 漲停命中 3% (其中 🔒鎖漲停 3%), 前 5 大集中 23%, 長線部位 70% (59 檔), ⚠️ 處置股部位 5% (24 檔), 📦 連續囤貨 34 檔 (最長 13 天 009816, 6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9833</v>
      </c>
      <c r="F12" s="33" t="n">
        <v>0</v>
      </c>
      <c r="G12" s="201" t="n">
        <v>-0.0315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7130</v>
      </c>
      <c r="F13" s="33" t="n">
        <v>0</v>
      </c>
      <c r="G13" s="201" t="n">
        <v>-0.0187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3164</v>
      </c>
      <c r="F14" s="33" t="n">
        <v>0</v>
      </c>
      <c r="G14" s="200" t="n">
        <v>0.0356</v>
      </c>
    </row>
    <row r="15">
      <c r="B15" t="n">
        <v>4</v>
      </c>
      <c r="C15" t="inlineStr">
        <is>
          <t>6414</t>
        </is>
      </c>
      <c r="D15" t="inlineStr">
        <is>
          <t>樺漢</t>
        </is>
      </c>
      <c r="E15" s="33" t="n">
        <v>3032</v>
      </c>
      <c r="F15" s="33" t="n">
        <v>0</v>
      </c>
      <c r="G15" s="201" t="n">
        <v>-0.062</v>
      </c>
    </row>
    <row r="16">
      <c r="B16" t="n">
        <v>5</v>
      </c>
      <c r="C16" t="inlineStr">
        <is>
          <t>6223</t>
        </is>
      </c>
      <c r="D16" t="inlineStr">
        <is>
          <t>旺矽</t>
        </is>
      </c>
      <c r="E16" s="33" t="n">
        <v>2847</v>
      </c>
      <c r="F16" s="33" t="n">
        <v>0</v>
      </c>
      <c r="G16" s="200" t="n">
        <v>0.0026</v>
      </c>
    </row>
    <row r="17">
      <c r="B17" t="n">
        <v>6</v>
      </c>
      <c r="C17" t="inlineStr">
        <is>
          <t>4979</t>
        </is>
      </c>
      <c r="D17" t="inlineStr">
        <is>
          <t>華星光</t>
        </is>
      </c>
      <c r="E17" s="33" t="n">
        <v>2813</v>
      </c>
      <c r="F17" s="33" t="n">
        <v>0</v>
      </c>
      <c r="G17" s="200" t="n">
        <v>0.0516</v>
      </c>
    </row>
    <row r="18">
      <c r="B18" t="n">
        <v>7</v>
      </c>
      <c r="C18" t="inlineStr">
        <is>
          <t>3105</t>
        </is>
      </c>
      <c r="D18" t="inlineStr">
        <is>
          <t>穩懋</t>
        </is>
      </c>
      <c r="E18" s="33" t="n">
        <v>2812</v>
      </c>
      <c r="F18" s="33" t="n">
        <v>0</v>
      </c>
      <c r="G18" s="200" t="n">
        <v>0.0395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33" t="n">
        <v>2605</v>
      </c>
      <c r="F19" s="33" t="n">
        <v>0</v>
      </c>
      <c r="G19" s="201" t="n">
        <v>-0.0027</v>
      </c>
    </row>
    <row r="20">
      <c r="B20" t="n">
        <v>9</v>
      </c>
      <c r="C20" t="inlineStr">
        <is>
          <t>6139</t>
        </is>
      </c>
      <c r="D20" t="inlineStr">
        <is>
          <t>亞翔</t>
        </is>
      </c>
      <c r="E20" s="33" t="n">
        <v>2554</v>
      </c>
      <c r="F20" s="33" t="n">
        <v>0</v>
      </c>
      <c r="G20" s="201" t="n">
        <v>-0.0929</v>
      </c>
    </row>
    <row r="21">
      <c r="B21" t="n">
        <v>10</v>
      </c>
      <c r="C21" t="inlineStr">
        <is>
          <t>3374</t>
        </is>
      </c>
      <c r="D21" t="inlineStr">
        <is>
          <t>精材</t>
        </is>
      </c>
      <c r="E21" s="33" t="n">
        <v>2267</v>
      </c>
      <c r="F21" s="33" t="n">
        <v>0</v>
      </c>
      <c r="G21" s="201" t="n">
        <v>-0.0548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A411" s="178" t="n"/>
      <c r="B411" s="178" t="n"/>
      <c r="C411" s="178" t="n"/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2026-07-27T17:40:19Z</dcterms:modified>
</cp:coreProperties>
</file>