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7" sheetId="6" state="visible" r:id="rId6"/>
    <sheet name="20260806" sheetId="7" state="visible" r:id="rId7"/>
    <sheet name="20260805" sheetId="8" state="visible" r:id="rId8"/>
    <sheet name="20260804" sheetId="9" state="visible" r:id="rId9"/>
    <sheet name="2026080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60億 &quot;&quot;(昨13/5d10)&quot;"/>
    <numFmt numFmtId="195" formatCode="0.0%&quot; 市-1169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74.8%
  • 領頭金額 49,073 萬
  • 合計淨買 65,619 萬
  • 大戶數 10 位 (名義共識)
判讀: 名義 10 位大戶共識,
實質 1 人下注佔 75%,
剩餘 9 位為陪襯小單,
真共識訊號被稀釋.</t>
      </text>
    </comment>
    <comment ref="D19" authorId="0" shapeId="0">
      <text>
        <t>⚠️ 假共識警示
領頭大戶「陳族元」獨佔比 83.0%
  • 領頭金額 47,116 萬
  • 合計淨買 56,787 萬
  • 大戶數 10 位 (名義共識)
判讀: 名義 10 位大戶共識,
實質 1 人下注佔 83%,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2026/08/07 (追蹤 13 位大戶)</t>
        </is>
      </c>
    </row>
    <row r="3" ht="24" customHeight="1">
      <c r="B3" s="2" t="inlineStr">
        <is>
          <t>🎯 15 強共識 / Q5 ↑ 偏多 67.1% / E 5 異常 / F 5 長期 / J 0 集中 / H 2 借券壓力</t>
        </is>
      </c>
    </row>
    <row r="4" ht="22" customHeight="1">
      <c r="B4" s="3" t="inlineStr">
        <is>
          <t>💡 📌 一般共識 2344 / 8299 / 6274 (Q5 偏多但無 master 量爆 — alpha 未啟動)  |  避開 — 除權息 2 檔: 1210, 6491 | 明日恐處置 6 檔: 2059/2455/3037...  |  訊號: 強偏多 (Q5 67.1%,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44.3% = +7.8pp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(40%)  |  電子零組件業 5 (33%)  |  電腦及週邊設備業 1 (7%)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2344</t>
        </is>
      </c>
      <c r="D16" t="inlineStr">
        <is>
          <t>📌 華邦電</t>
        </is>
      </c>
      <c r="E16" s="14" t="n">
        <v>13</v>
      </c>
      <c r="F16" s="15" t="n">
        <v>27</v>
      </c>
      <c r="G16" s="16" t="inlineStr">
        <is>
          <t>陳律師</t>
        </is>
      </c>
      <c r="H16" s="17" t="n">
        <v>21326</v>
      </c>
      <c r="I16" t="inlineStr">
        <is>
          <t>強森</t>
        </is>
      </c>
      <c r="J16" s="18" t="n">
        <v>18608</v>
      </c>
      <c r="K16" t="inlineStr">
        <is>
          <t>民哥</t>
        </is>
      </c>
      <c r="L16" s="18" t="n">
        <v>11226</v>
      </c>
      <c r="M16" s="19" t="n">
        <v>10</v>
      </c>
      <c r="N16" s="17" t="n">
        <v>76570</v>
      </c>
    </row>
    <row r="17">
      <c r="B17" s="13" t="n">
        <v>2</v>
      </c>
      <c r="C17" t="inlineStr">
        <is>
          <t>8299</t>
        </is>
      </c>
      <c r="D17" s="20" t="inlineStr">
        <is>
          <t>📌 🔁 ⚠️ 群聯</t>
        </is>
      </c>
      <c r="E17" s="14" t="n">
        <v>10</v>
      </c>
      <c r="F17" s="15" t="n">
        <v>19</v>
      </c>
      <c r="G17" s="16" t="inlineStr">
        <is>
          <t>陳律師</t>
        </is>
      </c>
      <c r="H17" s="17" t="n">
        <v>49073</v>
      </c>
      <c r="I17" t="inlineStr">
        <is>
          <t>張濬安</t>
        </is>
      </c>
      <c r="J17" s="18" t="n">
        <v>3744</v>
      </c>
      <c r="K17" t="inlineStr">
        <is>
          <t>強森</t>
        </is>
      </c>
      <c r="L17" s="18" t="n">
        <v>3045</v>
      </c>
      <c r="M17" s="19" t="n">
        <v>7</v>
      </c>
      <c r="N17" s="17" t="n">
        <v>65619</v>
      </c>
    </row>
    <row r="18">
      <c r="B18" s="13" t="n">
        <v>3</v>
      </c>
      <c r="C18" t="inlineStr">
        <is>
          <t>6274</t>
        </is>
      </c>
      <c r="D18" t="inlineStr">
        <is>
          <t>🔁 台燿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24971</v>
      </c>
      <c r="I18" t="inlineStr">
        <is>
          <t>張濬安</t>
        </is>
      </c>
      <c r="J18" s="18" t="n">
        <v>23286</v>
      </c>
      <c r="K18" t="inlineStr">
        <is>
          <t>巨人傑</t>
        </is>
      </c>
      <c r="L18" s="18" t="n">
        <v>2568</v>
      </c>
      <c r="M18" s="19" t="n">
        <v>7</v>
      </c>
      <c r="N18" s="17" t="n">
        <v>58118</v>
      </c>
    </row>
    <row r="19">
      <c r="B19" t="n">
        <v>4</v>
      </c>
      <c r="C19" t="inlineStr">
        <is>
          <t>2308</t>
        </is>
      </c>
      <c r="D19" s="20" t="inlineStr">
        <is>
          <t>🔁 ⚠️ 台達電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47116</v>
      </c>
      <c r="I19" t="inlineStr">
        <is>
          <t>林滄海</t>
        </is>
      </c>
      <c r="J19" s="18" t="n">
        <v>3704</v>
      </c>
      <c r="K19" t="inlineStr">
        <is>
          <t>張濬安</t>
        </is>
      </c>
      <c r="L19" s="18" t="n">
        <v>1948</v>
      </c>
      <c r="M19" s="19" t="n">
        <v>7</v>
      </c>
      <c r="N19" s="17" t="n">
        <v>56788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4" t="n">
        <v>13</v>
      </c>
      <c r="F20" s="15" t="n">
        <v>28</v>
      </c>
      <c r="G20" s="16" t="inlineStr">
        <is>
          <t>張濬安</t>
        </is>
      </c>
      <c r="H20" s="17" t="n">
        <v>11423</v>
      </c>
      <c r="I20" t="inlineStr">
        <is>
          <t>民哥</t>
        </is>
      </c>
      <c r="J20" s="18" t="n">
        <v>5720</v>
      </c>
      <c r="K20" t="inlineStr">
        <is>
          <t>強森</t>
        </is>
      </c>
      <c r="L20" s="18" t="n">
        <v>5570</v>
      </c>
      <c r="M20" s="19" t="n">
        <v>10</v>
      </c>
      <c r="N20" s="17" t="n">
        <v>50324</v>
      </c>
    </row>
    <row r="21">
      <c r="B21" t="n">
        <v>6</v>
      </c>
      <c r="C21" t="inlineStr">
        <is>
          <t>2303</t>
        </is>
      </c>
      <c r="D21" t="inlineStr">
        <is>
          <t>📌 🔁 聯電</t>
        </is>
      </c>
      <c r="E21" s="14" t="n">
        <v>12</v>
      </c>
      <c r="F21" s="15" t="n">
        <v>28</v>
      </c>
      <c r="G21" s="16" t="inlineStr">
        <is>
          <t>張濬安</t>
        </is>
      </c>
      <c r="H21" s="17" t="n">
        <v>17055</v>
      </c>
      <c r="I21" t="inlineStr">
        <is>
          <t>林滄海</t>
        </is>
      </c>
      <c r="J21" s="18" t="n">
        <v>7748</v>
      </c>
      <c r="K21" t="inlineStr">
        <is>
          <t>強森</t>
        </is>
      </c>
      <c r="L21" s="18" t="n">
        <v>4889</v>
      </c>
      <c r="M21" s="19" t="n">
        <v>9</v>
      </c>
      <c r="N21" s="17" t="n">
        <v>45138</v>
      </c>
    </row>
    <row r="22">
      <c r="B22" t="n">
        <v>7</v>
      </c>
      <c r="C22" t="inlineStr">
        <is>
          <t>2454</t>
        </is>
      </c>
      <c r="D22" t="inlineStr">
        <is>
          <t>📌 🔁 聯發科</t>
        </is>
      </c>
      <c r="E22" s="14" t="n">
        <v>10</v>
      </c>
      <c r="F22" s="15" t="n">
        <v>18</v>
      </c>
      <c r="G22" s="16" t="inlineStr">
        <is>
          <t>林滄海</t>
        </is>
      </c>
      <c r="H22" s="17" t="n">
        <v>11321</v>
      </c>
      <c r="I22" t="inlineStr">
        <is>
          <t>張濬安</t>
        </is>
      </c>
      <c r="J22" s="18" t="n">
        <v>10114</v>
      </c>
      <c r="K22" t="inlineStr">
        <is>
          <t>陳族元</t>
        </is>
      </c>
      <c r="L22" s="18" t="n">
        <v>10009</v>
      </c>
      <c r="M22" s="19" t="n">
        <v>7</v>
      </c>
      <c r="N22" s="17" t="n">
        <v>44412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11</v>
      </c>
      <c r="F23" s="15" t="n">
        <v>23</v>
      </c>
      <c r="G23" s="16" t="inlineStr">
        <is>
          <t>林滄海</t>
        </is>
      </c>
      <c r="H23" s="17" t="n">
        <v>15969</v>
      </c>
      <c r="I23" t="inlineStr">
        <is>
          <t>張濬安</t>
        </is>
      </c>
      <c r="J23" s="18" t="n">
        <v>6332</v>
      </c>
      <c r="K23" t="inlineStr">
        <is>
          <t>強森</t>
        </is>
      </c>
      <c r="L23" s="18" t="n">
        <v>4381</v>
      </c>
      <c r="M23" s="19" t="n">
        <v>8</v>
      </c>
      <c r="N23" s="17" t="n">
        <v>38563</v>
      </c>
    </row>
    <row r="24">
      <c r="B24" t="n">
        <v>9</v>
      </c>
      <c r="C24" t="inlineStr">
        <is>
          <t>4958</t>
        </is>
      </c>
      <c r="D24" t="inlineStr">
        <is>
          <t>🔁 臻鼎-KY</t>
        </is>
      </c>
      <c r="E24" s="14" t="n">
        <v>10</v>
      </c>
      <c r="F24" s="15" t="n">
        <v>13</v>
      </c>
      <c r="G24" s="16" t="inlineStr">
        <is>
          <t>陳族元</t>
        </is>
      </c>
      <c r="H24" s="17" t="n">
        <v>10902</v>
      </c>
      <c r="I24" t="inlineStr">
        <is>
          <t>陳律師</t>
        </is>
      </c>
      <c r="J24" s="18" t="n">
        <v>10713</v>
      </c>
      <c r="K24" t="inlineStr">
        <is>
          <t>蔣承翰</t>
        </is>
      </c>
      <c r="L24" s="18" t="n">
        <v>4935</v>
      </c>
      <c r="M24" s="19" t="n">
        <v>7</v>
      </c>
      <c r="N24" s="17" t="n">
        <v>33498</v>
      </c>
    </row>
    <row r="25">
      <c r="B25" t="n">
        <v>10</v>
      </c>
      <c r="C25" t="inlineStr">
        <is>
          <t>8358</t>
        </is>
      </c>
      <c r="D25" t="inlineStr">
        <is>
          <t>📌 金居</t>
        </is>
      </c>
      <c r="E25" s="14" t="n">
        <v>12</v>
      </c>
      <c r="F25" s="15" t="n">
        <v>26</v>
      </c>
      <c r="G25" s="16" t="inlineStr">
        <is>
          <t>強森</t>
        </is>
      </c>
      <c r="H25" s="17" t="n">
        <v>7268</v>
      </c>
      <c r="I25" t="inlineStr">
        <is>
          <t>大牌分析師</t>
        </is>
      </c>
      <c r="J25" s="18" t="n">
        <v>5685</v>
      </c>
      <c r="K25" t="inlineStr">
        <is>
          <t>陳族元</t>
        </is>
      </c>
      <c r="L25" s="18" t="n">
        <v>5372</v>
      </c>
      <c r="M25" s="19" t="n">
        <v>9</v>
      </c>
      <c r="N25" s="17" t="n">
        <v>33075</v>
      </c>
    </row>
    <row r="26">
      <c r="B26" t="n">
        <v>11</v>
      </c>
      <c r="C26" t="inlineStr">
        <is>
          <t>3036</t>
        </is>
      </c>
      <c r="D26" t="inlineStr">
        <is>
          <t>文曄</t>
        </is>
      </c>
      <c r="E26" s="14" t="n">
        <v>11</v>
      </c>
      <c r="F26" s="15" t="n">
        <v>22</v>
      </c>
      <c r="G26" s="16" t="inlineStr">
        <is>
          <t>陳族元</t>
        </is>
      </c>
      <c r="H26" s="17" t="n">
        <v>8694</v>
      </c>
      <c r="I26" t="inlineStr">
        <is>
          <t>蔣承翰</t>
        </is>
      </c>
      <c r="J26" s="18" t="n">
        <v>5093</v>
      </c>
      <c r="K26" t="inlineStr">
        <is>
          <t>林滄海</t>
        </is>
      </c>
      <c r="L26" s="18" t="n">
        <v>4170</v>
      </c>
      <c r="M26" s="19" t="n">
        <v>8</v>
      </c>
      <c r="N26" s="17" t="n">
        <v>28558</v>
      </c>
    </row>
    <row r="27">
      <c r="B27" t="n">
        <v>12</v>
      </c>
      <c r="C27" t="inlineStr">
        <is>
          <t>2337</t>
        </is>
      </c>
      <c r="D27" t="inlineStr">
        <is>
          <t>📌 旺宏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7781</v>
      </c>
      <c r="I27" t="inlineStr">
        <is>
          <t>陳族元</t>
        </is>
      </c>
      <c r="J27" s="18" t="n">
        <v>3908</v>
      </c>
      <c r="K27" t="inlineStr">
        <is>
          <t>強森</t>
        </is>
      </c>
      <c r="L27" s="18" t="n">
        <v>3064</v>
      </c>
      <c r="M27" s="19" t="n">
        <v>8</v>
      </c>
      <c r="N27" s="17" t="n">
        <v>23686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竹科主力分點</t>
        </is>
      </c>
      <c r="H28" s="17" t="n">
        <v>5725</v>
      </c>
      <c r="I28" t="inlineStr">
        <is>
          <t>林滄海</t>
        </is>
      </c>
      <c r="J28" s="18" t="n">
        <v>2361</v>
      </c>
      <c r="K28" t="inlineStr">
        <is>
          <t>陳族元</t>
        </is>
      </c>
      <c r="L28" s="18" t="n">
        <v>2349</v>
      </c>
      <c r="M28" s="19" t="n">
        <v>9</v>
      </c>
      <c r="N28" s="17" t="n">
        <v>17881</v>
      </c>
    </row>
    <row r="29">
      <c r="B29" t="n">
        <v>14</v>
      </c>
      <c r="C29" t="inlineStr">
        <is>
          <t>8210</t>
        </is>
      </c>
      <c r="D29" t="inlineStr">
        <is>
          <t>勤誠</t>
        </is>
      </c>
      <c r="E29" s="14" t="n">
        <v>10</v>
      </c>
      <c r="F29" s="15" t="n">
        <v>16</v>
      </c>
      <c r="G29" s="16" t="inlineStr">
        <is>
          <t>林滄海</t>
        </is>
      </c>
      <c r="H29" s="17" t="n">
        <v>5033</v>
      </c>
      <c r="I29" t="inlineStr">
        <is>
          <t>民哥</t>
        </is>
      </c>
      <c r="J29" s="18" t="n">
        <v>1612</v>
      </c>
      <c r="K29" t="inlineStr">
        <is>
          <t>張濬安</t>
        </is>
      </c>
      <c r="L29" s="18" t="n">
        <v>1568</v>
      </c>
      <c r="M29" s="19" t="n">
        <v>7</v>
      </c>
      <c r="N29" s="17" t="n">
        <v>12039</v>
      </c>
    </row>
    <row r="30">
      <c r="B30" t="n">
        <v>15</v>
      </c>
      <c r="C30" t="inlineStr">
        <is>
          <t>6770</t>
        </is>
      </c>
      <c r="D30" t="inlineStr">
        <is>
          <t>🔁 力積電</t>
        </is>
      </c>
      <c r="E30" s="14" t="n">
        <v>11</v>
      </c>
      <c r="F30" s="15" t="n">
        <v>14</v>
      </c>
      <c r="G30" s="16" t="inlineStr">
        <is>
          <t>竹科主力分點</t>
        </is>
      </c>
      <c r="H30" s="17" t="n">
        <v>2780</v>
      </c>
      <c r="I30" t="inlineStr">
        <is>
          <t>陳律師</t>
        </is>
      </c>
      <c r="J30" s="18" t="n">
        <v>2748</v>
      </c>
      <c r="K30" t="inlineStr">
        <is>
          <t>強森</t>
        </is>
      </c>
      <c r="L30" s="18" t="n">
        <v>1159</v>
      </c>
      <c r="M30" s="19" t="n">
        <v>8</v>
      </c>
      <c r="N30" s="17" t="n">
        <v>10855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61" t="n">
        <v>-94.22563</v>
      </c>
    </row>
    <row r="34" ht="28" customHeight="1">
      <c r="B34" s="22" t="inlineStr">
        <is>
          <t>Q3 強共識股</t>
        </is>
      </c>
      <c r="C34" s="262" t="n">
        <v>15</v>
      </c>
      <c r="F34" s="22" t="inlineStr">
        <is>
          <t>Q4 追蹤佔比</t>
        </is>
      </c>
      <c r="G34" s="263" t="n">
        <v>0.1965134338255059</v>
      </c>
    </row>
    <row r="35" ht="22" customHeight="1">
      <c r="B35" s="260" t="n">
        <v>67.09999999999999</v>
      </c>
    </row>
    <row r="36" ht="18" customHeight="1">
      <c r="B36" s="28" t="inlineStr">
        <is>
          <t>✅ 過去 30 天 P/C 命中率: 偏多 13/18 (72%) | 偏空 2/2 (100%) | 整體 15/20 (75%)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陳族元</t>
        </is>
      </c>
      <c r="D40" s="33" t="n">
        <v>1196290</v>
      </c>
      <c r="E40" t="inlineStr">
        <is>
          <t>30.4%</t>
        </is>
      </c>
      <c r="F40" t="n">
        <v>1</v>
      </c>
      <c r="G40" s="16" t="inlineStr">
        <is>
          <t>貿聯-KY(3665)</t>
        </is>
      </c>
      <c r="H40" s="33" t="n">
        <v>178818</v>
      </c>
      <c r="I40" s="212" t="n">
        <v>-0.0717</v>
      </c>
    </row>
    <row r="41">
      <c r="B41" t="n">
        <v>2</v>
      </c>
      <c r="C41" s="35" t="inlineStr">
        <is>
          <t>張濬安(航海王)</t>
        </is>
      </c>
      <c r="D41" s="33" t="n">
        <v>891588</v>
      </c>
      <c r="E41" t="inlineStr">
        <is>
          <t>22.7%</t>
        </is>
      </c>
      <c r="F41" t="n">
        <v>2</v>
      </c>
      <c r="G41" s="16" t="inlineStr">
        <is>
          <t>健策(3653)</t>
        </is>
      </c>
      <c r="H41" s="33" t="n">
        <v>78277</v>
      </c>
      <c r="I41" s="212" t="n">
        <v>-0.0157</v>
      </c>
    </row>
    <row r="42">
      <c r="B42" t="n">
        <v>3</v>
      </c>
      <c r="C42" s="39" t="inlineStr">
        <is>
          <t>陳律師</t>
        </is>
      </c>
      <c r="D42" s="33" t="n">
        <v>382025</v>
      </c>
      <c r="E42" t="inlineStr">
        <is>
          <t>9.7%</t>
        </is>
      </c>
      <c r="F42" t="n">
        <v>3</v>
      </c>
      <c r="G42" s="16" t="inlineStr">
        <is>
          <t>南亞(1303)</t>
        </is>
      </c>
      <c r="H42" s="33" t="n">
        <v>77844</v>
      </c>
      <c r="I42" s="213" t="n">
        <v>0.0532</v>
      </c>
    </row>
    <row r="43">
      <c r="B43" t="n">
        <v>4</v>
      </c>
      <c r="C43" s="37" t="inlineStr">
        <is>
          <t>林滄海</t>
        </is>
      </c>
      <c r="D43" s="33" t="n">
        <v>336462</v>
      </c>
      <c r="E43" t="inlineStr">
        <is>
          <t>8.6%</t>
        </is>
      </c>
      <c r="F43" t="n">
        <v>4</v>
      </c>
      <c r="G43" s="16" t="inlineStr">
        <is>
          <t>華邦電(2344)</t>
        </is>
      </c>
      <c r="H43" s="33" t="n">
        <v>76570</v>
      </c>
      <c r="I43" s="212" t="n">
        <v>-0.04389999999999999</v>
      </c>
    </row>
    <row r="44">
      <c r="B44" t="n">
        <v>5</v>
      </c>
      <c r="C44" s="51" t="inlineStr">
        <is>
          <t>強森</t>
        </is>
      </c>
      <c r="D44" s="33" t="n">
        <v>290338</v>
      </c>
      <c r="E44" t="inlineStr">
        <is>
          <t>7.4%</t>
        </is>
      </c>
      <c r="F44" t="n">
        <v>5</v>
      </c>
      <c r="G44" s="16" t="inlineStr">
        <is>
          <t>台積電(2330)</t>
        </is>
      </c>
      <c r="H44" s="33" t="n">
        <v>70514</v>
      </c>
      <c r="I44" s="213" t="n">
        <v>0.0021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high</t>
        </is>
      </c>
      <c r="E50" s="41" t="inlineStr">
        <is>
          <t>強森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4 檔新標的 (過去從沒買過)</t>
        </is>
      </c>
      <c r="F52" s="41" t="inlineStr">
        <is>
          <t>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59</v>
      </c>
      <c r="E57" t="n">
        <v>3571267</v>
      </c>
      <c r="F57" t="inlineStr">
        <is>
          <t>張濬安(航海王) 連續 59 天加碼 2327 (累計 3,571,267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54</v>
      </c>
      <c r="E58" s="41" t="n">
        <v>567979</v>
      </c>
      <c r="F58" s="41" t="inlineStr">
        <is>
          <t>強森 連續 54 天加碼 2308 (累計 567,979 萬)</t>
        </is>
      </c>
    </row>
    <row r="59">
      <c r="B59" t="inlineStr">
        <is>
          <t>🔴 張濬安(航海王)</t>
        </is>
      </c>
      <c r="C59" t="inlineStr">
        <is>
          <t>2308</t>
        </is>
      </c>
      <c r="D59" s="46" t="n">
        <v>36</v>
      </c>
      <c r="E59" t="n">
        <v>625283</v>
      </c>
      <c r="F59" t="inlineStr">
        <is>
          <t>張濬安(航海王) 連續 36 天加碼 2308 (累計 625,283 萬)</t>
        </is>
      </c>
    </row>
    <row r="60">
      <c r="B60" s="41" t="inlineStr">
        <is>
          <t>🔴 張濬安(航海王)</t>
        </is>
      </c>
      <c r="C60" s="41" t="inlineStr">
        <is>
          <t>3017</t>
        </is>
      </c>
      <c r="D60" s="47" t="n">
        <v>32</v>
      </c>
      <c r="E60" s="41" t="n">
        <v>846403</v>
      </c>
      <c r="F60" s="41" t="inlineStr">
        <is>
          <t>張濬安(航海王) 連續 32 天加碼 3017 (累計 846,403 萬)</t>
        </is>
      </c>
    </row>
    <row r="61">
      <c r="B61" t="inlineStr">
        <is>
          <t>🔴 強森</t>
        </is>
      </c>
      <c r="C61" t="inlineStr">
        <is>
          <t>2327</t>
        </is>
      </c>
      <c r="D61" s="46" t="n">
        <v>28</v>
      </c>
      <c r="E61" t="n">
        <v>553565</v>
      </c>
      <c r="F61" t="inlineStr">
        <is>
          <t>強森 連續 28 天加碼 2327 (累計 553,565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1132122</v>
      </c>
      <c r="D65" t="inlineStr">
        <is>
          <t>貿聯-KY(3665)</t>
        </is>
      </c>
      <c r="E65" s="33" t="n">
        <v>181212</v>
      </c>
      <c r="F65" t="inlineStr">
        <is>
          <t>台積電(2330)</t>
        </is>
      </c>
      <c r="G65" s="33" t="n">
        <v>111501</v>
      </c>
      <c r="H65" t="inlineStr">
        <is>
          <t>台達電(2308)</t>
        </is>
      </c>
      <c r="I65" s="33" t="n">
        <v>84823</v>
      </c>
      <c r="J65" s="214" t="n">
        <v>0.3334763097044859</v>
      </c>
    </row>
    <row r="66">
      <c r="B66" s="35" t="inlineStr">
        <is>
          <t>張濬安(航海王)</t>
        </is>
      </c>
      <c r="C66" s="33" t="n">
        <v>751510</v>
      </c>
      <c r="D66" t="inlineStr">
        <is>
          <t>南亞科(2408)</t>
        </is>
      </c>
      <c r="E66" s="33" t="n">
        <v>62676</v>
      </c>
      <c r="F66" t="inlineStr">
        <is>
          <t>緯穎(6669)</t>
        </is>
      </c>
      <c r="G66" s="33" t="n">
        <v>62110</v>
      </c>
      <c r="H66" t="inlineStr">
        <is>
          <t>台燿(6274)</t>
        </is>
      </c>
      <c r="I66" s="33" t="n">
        <v>38557</v>
      </c>
      <c r="J66" s="214" t="n">
        <v>0.2173537393738868</v>
      </c>
    </row>
    <row r="67">
      <c r="B67" s="39" t="inlineStr">
        <is>
          <t>陳律師</t>
        </is>
      </c>
      <c r="C67" s="33" t="n">
        <v>364085</v>
      </c>
      <c r="D67" t="inlineStr">
        <is>
          <t>景碩(3189)</t>
        </is>
      </c>
      <c r="E67" s="33" t="n">
        <v>80665</v>
      </c>
      <c r="F67" t="inlineStr">
        <is>
          <t>群聯(8299)</t>
        </is>
      </c>
      <c r="G67" s="33" t="n">
        <v>49486</v>
      </c>
      <c r="H67" t="inlineStr">
        <is>
          <t>華邦電(2344)</t>
        </is>
      </c>
      <c r="I67" s="33" t="n">
        <v>38483</v>
      </c>
      <c r="J67" s="214" t="n">
        <v>0.4631732670996612</v>
      </c>
    </row>
    <row r="68">
      <c r="B68" s="37" t="inlineStr">
        <is>
          <t>林滄海</t>
        </is>
      </c>
      <c r="C68" s="33" t="n">
        <v>326230</v>
      </c>
      <c r="D68" t="inlineStr">
        <is>
          <t>聯發科(2454)</t>
        </is>
      </c>
      <c r="E68" s="33" t="n">
        <v>34621</v>
      </c>
      <c r="F68" t="inlineStr">
        <is>
          <t>健策(3653)</t>
        </is>
      </c>
      <c r="G68" s="33" t="n">
        <v>25488</v>
      </c>
      <c r="H68" t="inlineStr">
        <is>
          <t>大立光(3008)</t>
        </is>
      </c>
      <c r="I68" s="33" t="n">
        <v>17654</v>
      </c>
      <c r="J68" s="214" t="n">
        <v>0.2383709274873111</v>
      </c>
    </row>
    <row r="69">
      <c r="B69" s="51" t="inlineStr">
        <is>
          <t>強森</t>
        </is>
      </c>
      <c r="C69" s="33" t="n">
        <v>271918</v>
      </c>
      <c r="D69" t="inlineStr">
        <is>
          <t>華邦電(2344)</t>
        </is>
      </c>
      <c r="E69" s="33" t="n">
        <v>25613</v>
      </c>
      <c r="F69" t="inlineStr">
        <is>
          <t>高力(8996)</t>
        </is>
      </c>
      <c r="G69" s="33" t="n">
        <v>19750</v>
      </c>
      <c r="H69" t="inlineStr">
        <is>
          <t>禾伸堂(3026)</t>
        </is>
      </c>
      <c r="I69" s="33" t="n">
        <v>16137</v>
      </c>
      <c r="J69" s="214" t="n">
        <v>0.226173047085168</v>
      </c>
    </row>
    <row r="70">
      <c r="B70" s="38" t="inlineStr">
        <is>
          <t>蔣承翰</t>
        </is>
      </c>
      <c r="C70" s="33" t="n">
        <v>186330</v>
      </c>
      <c r="D70" t="inlineStr">
        <is>
          <t>長廣(7795)</t>
        </is>
      </c>
      <c r="E70" s="33" t="n">
        <v>36623</v>
      </c>
      <c r="F70" t="inlineStr">
        <is>
          <t>南電(8046)</t>
        </is>
      </c>
      <c r="G70" s="33" t="n">
        <v>11792</v>
      </c>
      <c r="H70" t="inlineStr">
        <is>
          <t>國巨*(2327)</t>
        </is>
      </c>
      <c r="I70" s="33" t="n">
        <v>8661</v>
      </c>
      <c r="J70" s="214" t="n">
        <v>0.3063209998191378</v>
      </c>
    </row>
    <row r="71">
      <c r="B71" s="52" t="inlineStr">
        <is>
          <t>民哥</t>
        </is>
      </c>
      <c r="C71" s="33" t="n">
        <v>129802</v>
      </c>
      <c r="D71" t="inlineStr">
        <is>
          <t>大立光(3008)</t>
        </is>
      </c>
      <c r="E71" s="33" t="n">
        <v>30177</v>
      </c>
      <c r="F71" t="inlineStr">
        <is>
          <t>華邦電(2344)</t>
        </is>
      </c>
      <c r="G71" s="33" t="n">
        <v>16244</v>
      </c>
      <c r="H71" t="inlineStr">
        <is>
          <t>國巨*(2327)</t>
        </is>
      </c>
      <c r="I71" s="33" t="n">
        <v>12949</v>
      </c>
      <c r="J71" s="214" t="n">
        <v>0.4573877578063187</v>
      </c>
    </row>
    <row r="72">
      <c r="B72" s="53" t="inlineStr">
        <is>
          <t>竹科主力分點</t>
        </is>
      </c>
      <c r="C72" s="33" t="n">
        <v>117638</v>
      </c>
      <c r="D72" t="inlineStr">
        <is>
          <t>力積電(6770)</t>
        </is>
      </c>
      <c r="E72" s="33" t="n">
        <v>9318</v>
      </c>
      <c r="F72" t="inlineStr">
        <is>
          <t>華邦電(2344)</t>
        </is>
      </c>
      <c r="G72" s="33" t="n">
        <v>8361</v>
      </c>
      <c r="H72" t="inlineStr">
        <is>
          <t>群創(3481)</t>
        </is>
      </c>
      <c r="I72" s="33" t="n">
        <v>7960</v>
      </c>
      <c r="J72" s="214" t="n">
        <v>0.2179421462944403</v>
      </c>
    </row>
    <row r="73">
      <c r="B73" s="55" t="inlineStr">
        <is>
          <t>布哥/n_nchang</t>
        </is>
      </c>
      <c r="C73" s="33" t="n">
        <v>96216</v>
      </c>
      <c r="D73" t="inlineStr">
        <is>
          <t>文曄(3036)</t>
        </is>
      </c>
      <c r="E73" s="33" t="n">
        <v>11404</v>
      </c>
      <c r="F73" t="inlineStr">
        <is>
          <t>創意(3443)</t>
        </is>
      </c>
      <c r="G73" s="33" t="n">
        <v>10209</v>
      </c>
      <c r="H73" t="inlineStr">
        <is>
          <t>臻鼎-KY(4958)</t>
        </is>
      </c>
      <c r="I73" s="33" t="n">
        <v>6376</v>
      </c>
      <c r="J73" s="214" t="n">
        <v>0.2908990755127812</v>
      </c>
    </row>
    <row r="74">
      <c r="B74" s="56" t="inlineStr">
        <is>
          <t>巨人傑</t>
        </is>
      </c>
      <c r="C74" s="33" t="n">
        <v>90179</v>
      </c>
      <c r="D74" t="inlineStr">
        <is>
          <t>台虹(8039)</t>
        </is>
      </c>
      <c r="E74" s="33" t="n">
        <v>11875</v>
      </c>
      <c r="F74" t="inlineStr">
        <is>
          <t>健策(3653)</t>
        </is>
      </c>
      <c r="G74" s="33" t="n">
        <v>11028</v>
      </c>
      <c r="H74" t="inlineStr">
        <is>
          <t>景碩(3189)</t>
        </is>
      </c>
      <c r="I74" s="33" t="n">
        <v>9718</v>
      </c>
      <c r="J74" s="214" t="n">
        <v>0.3617391227206395</v>
      </c>
    </row>
    <row r="75">
      <c r="B75" s="54" t="inlineStr">
        <is>
          <t>大牌分析師</t>
        </is>
      </c>
      <c r="C75" s="33" t="n">
        <v>72493</v>
      </c>
      <c r="D75" t="inlineStr">
        <is>
          <t>華邦電(2344)</t>
        </is>
      </c>
      <c r="E75" s="33" t="n">
        <v>6974</v>
      </c>
      <c r="F75" t="inlineStr">
        <is>
          <t>金居(8358)</t>
        </is>
      </c>
      <c r="G75" s="33" t="n">
        <v>6684</v>
      </c>
      <c r="H75" t="inlineStr">
        <is>
          <t>聯發科(2454)</t>
        </is>
      </c>
      <c r="I75" s="33" t="n">
        <v>4918</v>
      </c>
      <c r="J75" s="214" t="n">
        <v>0.2562360935424377</v>
      </c>
    </row>
    <row r="76">
      <c r="B76" s="57" t="inlineStr">
        <is>
          <t>Tradow</t>
        </is>
      </c>
      <c r="C76" s="33" t="n">
        <v>52421</v>
      </c>
      <c r="D76" t="inlineStr">
        <is>
          <t>朋億*(6613)</t>
        </is>
      </c>
      <c r="E76" s="33" t="n">
        <v>15508</v>
      </c>
      <c r="F76" t="inlineStr">
        <is>
          <t>川湖(2059)</t>
        </is>
      </c>
      <c r="G76" s="33" t="n">
        <v>6666</v>
      </c>
      <c r="H76" t="inlineStr">
        <is>
          <t>威剛(3260)</t>
        </is>
      </c>
      <c r="I76" s="33" t="n">
        <v>3914</v>
      </c>
      <c r="J76" s="214" t="n">
        <v>0.4976669744301924</v>
      </c>
    </row>
    <row r="77">
      <c r="B77" s="58" t="inlineStr">
        <is>
          <t>迷你哥/松山哥</t>
        </is>
      </c>
      <c r="C77" s="33" t="n">
        <v>28449</v>
      </c>
      <c r="D77" t="inlineStr">
        <is>
          <t>鴻海(2317)</t>
        </is>
      </c>
      <c r="E77" s="33" t="n">
        <v>3313</v>
      </c>
      <c r="F77" t="inlineStr">
        <is>
          <t>欣銓(3264)</t>
        </is>
      </c>
      <c r="G77" s="33" t="n">
        <v>2482</v>
      </c>
      <c r="H77" t="inlineStr">
        <is>
          <t>力成(6239)</t>
        </is>
      </c>
      <c r="I77" s="33" t="n">
        <v>2239</v>
      </c>
      <c r="J77" s="214" t="n">
        <v>0.2823935096981925</v>
      </c>
    </row>
    <row r="79" ht="22" customHeight="1">
      <c r="B79" s="59" t="inlineStr">
        <is>
          <t>▍ G. 注意股 (資料日 20260806)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039037</t>
        </is>
      </c>
      <c r="C81" t="inlineStr">
        <is>
          <t>富鼎統一5A購01</t>
        </is>
      </c>
      <c r="D81" t="n">
        <v>1</v>
      </c>
      <c r="E81" t="n">
        <v>1.69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1.63</v>
      </c>
      <c r="F82" s="41" t="inlineStr">
        <is>
          <t>-----</t>
        </is>
      </c>
    </row>
    <row r="83">
      <c r="B83" t="inlineStr">
        <is>
          <t>040616</t>
        </is>
      </c>
      <c r="C83" t="inlineStr">
        <is>
          <t>華新科統一5A購01</t>
        </is>
      </c>
      <c r="D83" t="n">
        <v>1</v>
      </c>
      <c r="E83" t="n">
        <v>6</v>
      </c>
      <c r="F83" t="inlineStr">
        <is>
          <t>-----</t>
        </is>
      </c>
    </row>
    <row r="84">
      <c r="B84" s="41" t="inlineStr">
        <is>
          <t>053859</t>
        </is>
      </c>
      <c r="C84" s="41" t="inlineStr">
        <is>
          <t>強茂統一61購02</t>
        </is>
      </c>
      <c r="D84" s="41" t="n">
        <v>1</v>
      </c>
      <c r="E84" s="41" t="n">
        <v>1.09</v>
      </c>
      <c r="F84" s="41" t="inlineStr">
        <is>
          <t>-----</t>
        </is>
      </c>
    </row>
    <row r="85">
      <c r="B85" t="inlineStr">
        <is>
          <t>057151</t>
        </is>
      </c>
      <c r="C85" t="inlineStr">
        <is>
          <t>永光統一61購03</t>
        </is>
      </c>
      <c r="D85" t="n">
        <v>1</v>
      </c>
      <c r="E85" t="n">
        <v>0.9</v>
      </c>
      <c r="F85" t="inlineStr">
        <is>
          <t>-----</t>
        </is>
      </c>
    </row>
    <row r="86">
      <c r="B86" s="41" t="inlineStr">
        <is>
          <t>057514</t>
        </is>
      </c>
      <c r="C86" s="41" t="inlineStr">
        <is>
          <t>強茂統一63購01</t>
        </is>
      </c>
      <c r="D86" s="41" t="n">
        <v>1</v>
      </c>
      <c r="E86" s="41" t="n">
        <v>1.5</v>
      </c>
      <c r="F86" s="41" t="inlineStr">
        <is>
          <t>-----</t>
        </is>
      </c>
    </row>
    <row r="87">
      <c r="B87" t="inlineStr">
        <is>
          <t>059570</t>
        </is>
      </c>
      <c r="C87" t="inlineStr">
        <is>
          <t>強茂凱基5B購03</t>
        </is>
      </c>
      <c r="D87" t="n">
        <v>1</v>
      </c>
      <c r="E87" t="n">
        <v>13.5</v>
      </c>
      <c r="F87" t="inlineStr">
        <is>
          <t>-----</t>
        </is>
      </c>
    </row>
    <row r="88">
      <c r="B88" s="41" t="inlineStr">
        <is>
          <t>063447</t>
        </is>
      </c>
      <c r="C88" s="41" t="inlineStr">
        <is>
          <t>國巨統一74購01</t>
        </is>
      </c>
      <c r="D88" s="41" t="n">
        <v>1</v>
      </c>
      <c r="E88" s="41" t="n">
        <v>2.79</v>
      </c>
      <c r="F88" s="41" t="inlineStr">
        <is>
          <t>-----</t>
        </is>
      </c>
    </row>
    <row r="89">
      <c r="B89" t="inlineStr">
        <is>
          <t>064658</t>
        </is>
      </c>
      <c r="C89" t="inlineStr">
        <is>
          <t>群創群益5A購04</t>
        </is>
      </c>
      <c r="D89" t="n">
        <v>1</v>
      </c>
      <c r="E89" t="n">
        <v>13</v>
      </c>
      <c r="F89" t="inlineStr">
        <is>
          <t>-----</t>
        </is>
      </c>
    </row>
    <row r="90">
      <c r="B90" s="41" t="inlineStr">
        <is>
          <t>068822</t>
        </is>
      </c>
      <c r="C90" s="41" t="inlineStr">
        <is>
          <t>富鼎統一69購01</t>
        </is>
      </c>
      <c r="D90" s="41" t="n">
        <v>1</v>
      </c>
      <c r="E90" s="41" t="n">
        <v>0.79</v>
      </c>
      <c r="F90" s="41" t="inlineStr">
        <is>
          <t>-----</t>
        </is>
      </c>
    </row>
    <row r="91">
      <c r="B91" t="inlineStr">
        <is>
          <t>072318</t>
        </is>
      </c>
      <c r="C91" t="inlineStr">
        <is>
          <t>富鼎台新61購01</t>
        </is>
      </c>
      <c r="D91" t="n">
        <v>1</v>
      </c>
      <c r="E91" t="n">
        <v>1.1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10100</v>
      </c>
      <c r="F92" s="41" t="inlineStr">
        <is>
          <t>55.68</t>
        </is>
      </c>
    </row>
    <row r="93">
      <c r="B93" t="inlineStr">
        <is>
          <t>2301</t>
        </is>
      </c>
      <c r="C93" t="inlineStr">
        <is>
          <t>光寶科</t>
        </is>
      </c>
      <c r="D93" t="n">
        <v>1</v>
      </c>
      <c r="E93" t="n">
        <v>252.5</v>
      </c>
      <c r="F93" t="inlineStr">
        <is>
          <t>29.53</t>
        </is>
      </c>
    </row>
    <row r="94">
      <c r="B94" s="41" t="inlineStr">
        <is>
          <t>2345</t>
        </is>
      </c>
      <c r="C94" s="41" t="inlineStr">
        <is>
          <t>智邦</t>
        </is>
      </c>
      <c r="D94" s="41" t="n">
        <v>1</v>
      </c>
      <c r="E94" s="41" t="n">
        <v>2410</v>
      </c>
      <c r="F94" s="41" t="inlineStr">
        <is>
          <t>45.57</t>
        </is>
      </c>
    </row>
    <row r="95">
      <c r="B95" t="inlineStr">
        <is>
          <t>2383</t>
        </is>
      </c>
      <c r="C95" t="inlineStr">
        <is>
          <t>台光電</t>
        </is>
      </c>
      <c r="D95" t="n">
        <v>1</v>
      </c>
      <c r="E95" t="n">
        <v>5305</v>
      </c>
      <c r="F95" t="inlineStr">
        <is>
          <t>82.96</t>
        </is>
      </c>
    </row>
    <row r="97" ht="22" customHeight="1">
      <c r="B97" s="4" t="inlineStr">
        <is>
          <t>▍ H. 借券賣出 Top 15 (機構級反向力量, 資料日 20260807)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009816</t>
        </is>
      </c>
      <c r="C99" t="inlineStr">
        <is>
          <t>凱基台灣TOP50</t>
        </is>
      </c>
      <c r="D99" s="33" t="n">
        <v>14039</v>
      </c>
      <c r="E99" s="33" t="n">
        <v>54</v>
      </c>
      <c r="F99" s="215" t="n">
        <v>259.98</v>
      </c>
    </row>
    <row r="100">
      <c r="B100" s="47" t="inlineStr">
        <is>
          <t>🔴 2834</t>
        </is>
      </c>
      <c r="C100" s="41" t="inlineStr">
        <is>
          <t>臺企銀</t>
        </is>
      </c>
      <c r="D100" s="63" t="n">
        <v>12582</v>
      </c>
      <c r="E100" s="63" t="n">
        <v>8</v>
      </c>
      <c r="F100" s="217" t="n">
        <v>1572.75</v>
      </c>
    </row>
    <row r="101">
      <c r="B101" t="inlineStr">
        <is>
          <t>2880</t>
        </is>
      </c>
      <c r="C101" t="inlineStr">
        <is>
          <t>華南金</t>
        </is>
      </c>
      <c r="D101" s="33" t="n">
        <v>7522</v>
      </c>
      <c r="E101" s="33" t="n">
        <v>0</v>
      </c>
      <c r="F101" t="inlineStr">
        <is>
          <t>—</t>
        </is>
      </c>
    </row>
    <row r="102">
      <c r="B102" s="41" t="inlineStr">
        <is>
          <t>00981A</t>
        </is>
      </c>
      <c r="C102" s="41" t="inlineStr">
        <is>
          <t>主動統一台股增長</t>
        </is>
      </c>
      <c r="D102" s="63" t="n">
        <v>7429</v>
      </c>
      <c r="E102" s="63" t="n">
        <v>899</v>
      </c>
      <c r="F102" s="216" t="n">
        <v>8.26</v>
      </c>
    </row>
    <row r="103">
      <c r="B103" t="inlineStr">
        <is>
          <t>2886</t>
        </is>
      </c>
      <c r="C103" t="inlineStr">
        <is>
          <t>兆豐金</t>
        </is>
      </c>
      <c r="D103" s="33" t="n">
        <v>5660</v>
      </c>
      <c r="E103" s="33" t="n">
        <v>0</v>
      </c>
      <c r="F103" t="inlineStr">
        <is>
          <t>—</t>
        </is>
      </c>
    </row>
    <row r="104">
      <c r="B104" s="41" t="inlineStr">
        <is>
          <t>2344</t>
        </is>
      </c>
      <c r="C104" s="41" t="inlineStr">
        <is>
          <t>華邦電</t>
        </is>
      </c>
      <c r="D104" s="63" t="n">
        <v>5095</v>
      </c>
      <c r="E104" s="63" t="n">
        <v>274</v>
      </c>
      <c r="F104" s="216" t="n">
        <v>18.59</v>
      </c>
    </row>
    <row r="105">
      <c r="B105" t="inlineStr">
        <is>
          <t>6770</t>
        </is>
      </c>
      <c r="C105" t="inlineStr">
        <is>
          <t>力積電</t>
        </is>
      </c>
      <c r="D105" s="33" t="n">
        <v>5015</v>
      </c>
      <c r="E105" s="33" t="n">
        <v>579</v>
      </c>
      <c r="F105" s="215" t="n">
        <v>8.66</v>
      </c>
    </row>
    <row r="106">
      <c r="B106" s="47" t="inlineStr">
        <is>
          <t>🔴 00881</t>
        </is>
      </c>
      <c r="C106" s="41" t="inlineStr">
        <is>
          <t>國泰台灣科技龍頭</t>
        </is>
      </c>
      <c r="D106" s="63" t="n">
        <v>4587</v>
      </c>
      <c r="E106" s="63" t="n">
        <v>1</v>
      </c>
      <c r="F106" s="217" t="n">
        <v>4587</v>
      </c>
    </row>
    <row r="107">
      <c r="B107" t="inlineStr">
        <is>
          <t>2812</t>
        </is>
      </c>
      <c r="C107" t="inlineStr">
        <is>
          <t>台中銀</t>
        </is>
      </c>
      <c r="D107" s="33" t="n">
        <v>4294</v>
      </c>
      <c r="E107" s="33" t="n">
        <v>0</v>
      </c>
      <c r="F107" t="inlineStr">
        <is>
          <t>—</t>
        </is>
      </c>
    </row>
    <row r="108">
      <c r="B108" s="41" t="inlineStr">
        <is>
          <t>1714</t>
        </is>
      </c>
      <c r="C108" s="41" t="inlineStr">
        <is>
          <t>和桐</t>
        </is>
      </c>
      <c r="D108" s="63" t="n">
        <v>3913</v>
      </c>
      <c r="E108" s="63" t="n">
        <v>26</v>
      </c>
      <c r="F108" s="216" t="n">
        <v>150.5</v>
      </c>
    </row>
    <row r="109">
      <c r="B109" t="inlineStr">
        <is>
          <t>00929</t>
        </is>
      </c>
      <c r="C109" t="inlineStr">
        <is>
          <t>復華台灣科技優息</t>
        </is>
      </c>
      <c r="D109" s="33" t="n">
        <v>3835</v>
      </c>
      <c r="E109" s="33" t="n">
        <v>0</v>
      </c>
      <c r="F109" t="inlineStr">
        <is>
          <t>—</t>
        </is>
      </c>
    </row>
    <row r="110">
      <c r="B110" s="41" t="inlineStr">
        <is>
          <t>00891</t>
        </is>
      </c>
      <c r="C110" s="41" t="inlineStr">
        <is>
          <t>中信關鍵半導體</t>
        </is>
      </c>
      <c r="D110" s="63" t="n">
        <v>3592</v>
      </c>
      <c r="E110" s="63" t="n">
        <v>5</v>
      </c>
      <c r="F110" s="216" t="n">
        <v>718.4</v>
      </c>
    </row>
    <row r="111">
      <c r="B111" t="inlineStr">
        <is>
          <t>00403A</t>
        </is>
      </c>
      <c r="C111" t="inlineStr">
        <is>
          <t>主動統一升級50</t>
        </is>
      </c>
      <c r="D111" s="33" t="n">
        <v>3300</v>
      </c>
      <c r="E111" s="33" t="n">
        <v>205</v>
      </c>
      <c r="F111" s="215" t="n">
        <v>16.1</v>
      </c>
    </row>
    <row r="112">
      <c r="B112" s="41" t="inlineStr">
        <is>
          <t>2409</t>
        </is>
      </c>
      <c r="C112" s="41" t="inlineStr">
        <is>
          <t>友達</t>
        </is>
      </c>
      <c r="D112" s="63" t="n">
        <v>3205</v>
      </c>
      <c r="E112" s="63" t="n">
        <v>390</v>
      </c>
      <c r="F112" s="216" t="n">
        <v>8.220000000000001</v>
      </c>
    </row>
    <row r="113">
      <c r="B113" t="inlineStr">
        <is>
          <t>2002</t>
        </is>
      </c>
      <c r="C113" t="inlineStr">
        <is>
          <t>中鋼</t>
        </is>
      </c>
      <c r="D113" s="33" t="n">
        <v>2945</v>
      </c>
      <c r="E113" s="33" t="n">
        <v>12</v>
      </c>
      <c r="F113" s="215" t="n">
        <v>245.42</v>
      </c>
    </row>
    <row r="115" ht="22" customHeight="1">
      <c r="B115" s="67" t="inlineStr">
        <is>
          <t>▍ I. 未來 30 天除權息 (有效 99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20260807</t>
        </is>
      </c>
      <c r="C117" t="inlineStr">
        <is>
          <t>1210</t>
        </is>
      </c>
      <c r="D117" t="inlineStr">
        <is>
          <t>大成</t>
        </is>
      </c>
      <c r="E117" t="inlineStr">
        <is>
          <t>息</t>
        </is>
      </c>
      <c r="F117" t="n">
        <v>3</v>
      </c>
    </row>
    <row r="118">
      <c r="B118" s="41" t="inlineStr">
        <is>
          <t>20260807</t>
        </is>
      </c>
      <c r="C118" s="41" t="inlineStr">
        <is>
          <t>6491</t>
        </is>
      </c>
      <c r="D118" s="41" t="inlineStr">
        <is>
          <t>晶碩</t>
        </is>
      </c>
      <c r="E118" s="41" t="inlineStr">
        <is>
          <t>息</t>
        </is>
      </c>
      <c r="F118" s="41" t="n">
        <v>10.00513</v>
      </c>
    </row>
    <row r="119">
      <c r="B119" t="inlineStr">
        <is>
          <t>20260810</t>
        </is>
      </c>
      <c r="C119" t="inlineStr">
        <is>
          <t>2520</t>
        </is>
      </c>
      <c r="D119" t="inlineStr">
        <is>
          <t>冠德</t>
        </is>
      </c>
      <c r="E119" t="inlineStr">
        <is>
          <t>息</t>
        </is>
      </c>
      <c r="F119" t="n">
        <v>1.615933</v>
      </c>
    </row>
    <row r="120">
      <c r="B120" s="41" t="inlineStr">
        <is>
          <t>20260810</t>
        </is>
      </c>
      <c r="C120" s="41" t="inlineStr">
        <is>
          <t>2540</t>
        </is>
      </c>
      <c r="D120" s="41" t="inlineStr">
        <is>
          <t>愛山林</t>
        </is>
      </c>
      <c r="E120" s="41" t="inlineStr">
        <is>
          <t>息</t>
        </is>
      </c>
      <c r="F120" s="41" t="n">
        <v>6</v>
      </c>
    </row>
    <row r="121">
      <c r="B121" t="inlineStr">
        <is>
          <t>20260810</t>
        </is>
      </c>
      <c r="C121" t="inlineStr">
        <is>
          <t>2546</t>
        </is>
      </c>
      <c r="D121" t="inlineStr">
        <is>
          <t>根基</t>
        </is>
      </c>
      <c r="E121" t="inlineStr">
        <is>
          <t>權息</t>
        </is>
      </c>
      <c r="F121" t="n">
        <v>4.8</v>
      </c>
    </row>
    <row r="122">
      <c r="B122" s="41" t="inlineStr">
        <is>
          <t>20260810</t>
        </is>
      </c>
      <c r="C122" s="41" t="inlineStr">
        <is>
          <t>3023</t>
        </is>
      </c>
      <c r="D122" s="41" t="inlineStr">
        <is>
          <t>信邦</t>
        </is>
      </c>
      <c r="E122" s="41" t="inlineStr">
        <is>
          <t>息</t>
        </is>
      </c>
      <c r="F122" s="41" t="n">
        <v>10</v>
      </c>
    </row>
    <row r="123">
      <c r="B123" t="inlineStr">
        <is>
          <t>20260810</t>
        </is>
      </c>
      <c r="C123" t="inlineStr">
        <is>
          <t>6869</t>
        </is>
      </c>
      <c r="D123" t="inlineStr">
        <is>
          <t>雲豹能源</t>
        </is>
      </c>
      <c r="E123" t="inlineStr">
        <is>
          <t>息</t>
        </is>
      </c>
      <c r="F123" t="n">
        <v>2</v>
      </c>
    </row>
    <row r="124">
      <c r="B124" s="41" t="inlineStr">
        <is>
          <t>20260810</t>
        </is>
      </c>
      <c r="C124" s="41" t="inlineStr">
        <is>
          <t>8478</t>
        </is>
      </c>
      <c r="D124" s="41" t="inlineStr">
        <is>
          <t>東哥遊艇</t>
        </is>
      </c>
      <c r="E124" s="41" t="inlineStr">
        <is>
          <t>息</t>
        </is>
      </c>
      <c r="F124" s="41" t="n">
        <v>6.5</v>
      </c>
    </row>
    <row r="125">
      <c r="B125" t="inlineStr">
        <is>
          <t>20260811</t>
        </is>
      </c>
      <c r="C125" t="inlineStr">
        <is>
          <t>00940</t>
        </is>
      </c>
      <c r="D125" t="inlineStr">
        <is>
          <t>元大台灣價值高息</t>
        </is>
      </c>
      <c r="E125" t="inlineStr">
        <is>
          <t>息</t>
        </is>
      </c>
    </row>
    <row r="126">
      <c r="B126" s="41" t="inlineStr">
        <is>
          <t>20260811</t>
        </is>
      </c>
      <c r="C126" s="41" t="inlineStr">
        <is>
          <t>2892</t>
        </is>
      </c>
      <c r="D126" s="41" t="inlineStr">
        <is>
          <t>第一金</t>
        </is>
      </c>
      <c r="E126" s="41" t="inlineStr">
        <is>
          <t>息</t>
        </is>
      </c>
      <c r="F126" s="41" t="n">
        <v>1.3</v>
      </c>
    </row>
    <row r="127">
      <c r="B127" t="inlineStr">
        <is>
          <t>20260811</t>
        </is>
      </c>
      <c r="C127" t="inlineStr">
        <is>
          <t>5880</t>
        </is>
      </c>
      <c r="D127" t="inlineStr">
        <is>
          <t>合庫金</t>
        </is>
      </c>
      <c r="E127" t="inlineStr">
        <is>
          <t>權息</t>
        </is>
      </c>
      <c r="F127" t="n">
        <v>0.8</v>
      </c>
    </row>
    <row r="128">
      <c r="B128" s="41" t="inlineStr">
        <is>
          <t>20260811</t>
        </is>
      </c>
      <c r="C128" s="41" t="inlineStr">
        <is>
          <t>6005</t>
        </is>
      </c>
      <c r="D128" s="41" t="inlineStr">
        <is>
          <t>群益證</t>
        </is>
      </c>
      <c r="E128" s="41" t="inlineStr">
        <is>
          <t>權息</t>
        </is>
      </c>
      <c r="F128" s="41" t="n">
        <v>0.4</v>
      </c>
    </row>
    <row r="129">
      <c r="B129" t="inlineStr">
        <is>
          <t>20260811</t>
        </is>
      </c>
      <c r="C129" t="inlineStr">
        <is>
          <t>6958</t>
        </is>
      </c>
      <c r="D129" t="inlineStr">
        <is>
          <t>日盛台駿</t>
        </is>
      </c>
      <c r="E129" t="inlineStr">
        <is>
          <t>權</t>
        </is>
      </c>
      <c r="F129" t="n">
        <v>0</v>
      </c>
    </row>
    <row r="130">
      <c r="B130" s="41" t="inlineStr">
        <is>
          <t>20260812</t>
        </is>
      </c>
      <c r="C130" s="41" t="inlineStr">
        <is>
          <t>3605</t>
        </is>
      </c>
      <c r="D130" s="41" t="inlineStr">
        <is>
          <t>宏致</t>
        </is>
      </c>
      <c r="E130" s="41" t="inlineStr">
        <is>
          <t>息</t>
        </is>
      </c>
      <c r="F130" s="41" t="n">
        <v>1.572032</v>
      </c>
    </row>
    <row r="131">
      <c r="B131" t="inlineStr">
        <is>
          <t>20260812</t>
        </is>
      </c>
      <c r="C131" t="inlineStr">
        <is>
          <t>4569</t>
        </is>
      </c>
      <c r="D131" t="inlineStr">
        <is>
          <t>六方科-KY</t>
        </is>
      </c>
      <c r="E131" t="inlineStr">
        <is>
          <t>息</t>
        </is>
      </c>
      <c r="F131" t="n">
        <v>3.25</v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55:J55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67.1%</t>
        </is>
      </c>
    </row>
    <row r="7">
      <c r="C7" s="69" t="inlineStr">
        <is>
          <t>🎯 強共識買超 Top 5</t>
        </is>
      </c>
    </row>
    <row r="8">
      <c r="C8" s="71" t="inlineStr">
        <is>
          <t>① 華邦電 (2344) · 13 大戶</t>
        </is>
      </c>
    </row>
    <row r="9">
      <c r="C9" s="71" t="inlineStr">
        <is>
          <t>② 群聯 (8299) · 10 大戶</t>
        </is>
      </c>
    </row>
    <row r="10">
      <c r="C10" s="71" t="inlineStr">
        <is>
          <t>③ 台燿 (6274) · 10 大戶</t>
        </is>
      </c>
    </row>
    <row r="11">
      <c r="C11" s="71" t="inlineStr">
        <is>
          <t>④ 台達電 (2308) · 10 大戶</t>
        </is>
      </c>
    </row>
    <row r="12">
      <c r="C12" s="71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(40%)</t>
        </is>
      </c>
    </row>
    <row r="16">
      <c r="C16" s="71" t="inlineStr">
        <is>
          <t>電子零組件業 · 5 檔 (33%)</t>
        </is>
      </c>
    </row>
    <row r="17">
      <c r="C17" s="71" t="inlineStr">
        <is>
          <t>通信網路業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6,974 萬 (★共識)</t>
        </is>
      </c>
    </row>
    <row r="21">
      <c r="C21" s="71" t="inlineStr">
        <is>
          <t>金居 (8358) · 6,684 萬 (★共識)</t>
        </is>
      </c>
    </row>
    <row r="22">
      <c r="C22" s="71" t="inlineStr">
        <is>
          <t>聯發科 (2454) · 4,918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華邦電 (2344) · 13 大戶</t>
        </is>
      </c>
    </row>
    <row r="27">
      <c r="C27" s="74" t="inlineStr">
        <is>
          <t>⚠️ 台燿 (6274) · 10 大戶</t>
        </is>
      </c>
    </row>
    <row r="28">
      <c r="C28" s="74" t="inlineStr">
        <is>
          <t>⚠️ 台達電 (2308) · 10 大戶</t>
        </is>
      </c>
    </row>
    <row r="29">
      <c r="C29" s="74" t="inlineStr">
        <is>
          <t>⚠️ 聯發科 (2454) · 10 大戶</t>
        </is>
      </c>
    </row>
    <row r="30">
      <c r="C30" s="74" t="inlineStr">
        <is>
          <t>⚠️ 臻鼎-KY (4958)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2 檔 (1210 / 6491)</t>
        </is>
      </c>
    </row>
    <row r="34">
      <c r="C34" s="71" t="inlineStr">
        <is>
          <t>明日恐處置 6 檔 (2059 / 2455 / 3037 ...)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-94 億 淨買</t>
        </is>
      </c>
    </row>
    <row r="38">
      <c r="C38" s="73" t="inlineStr">
        <is>
          <t>比昨 -70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76/76 交易日出手 3627 次 (600 檔), 風格分布: 隔日沖近似 33% / 當沖 14% / 留倉 53%, 漲停命中 3% (其中 🔒鎖漲停 3%), 前 5 大集中 24%, 長線部位 72% (67 檔), ⚠️ 處置股部位 14% (41 檔), 📦 連續囤貨 40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6974</v>
      </c>
      <c r="F12" s="33" t="n">
        <v>0</v>
      </c>
      <c r="G12" s="212" t="n">
        <v>-0.04389999999999999</v>
      </c>
    </row>
    <row r="13">
      <c r="B13" t="n">
        <v>2</v>
      </c>
      <c r="C13" t="inlineStr">
        <is>
          <t>8358</t>
        </is>
      </c>
      <c r="D13" t="inlineStr">
        <is>
          <t>金居</t>
        </is>
      </c>
      <c r="E13" s="33" t="n">
        <v>6684</v>
      </c>
      <c r="F13" s="33" t="n">
        <v>0</v>
      </c>
      <c r="G13" s="212" t="n">
        <v>-0.0833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4918</v>
      </c>
      <c r="F14" s="33" t="n">
        <v>0</v>
      </c>
      <c r="G14" s="212" t="n">
        <v>-0.0051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4813</v>
      </c>
      <c r="F15" s="33" t="n">
        <v>0</v>
      </c>
      <c r="G15" s="212" t="n">
        <v>-0.0185</v>
      </c>
    </row>
    <row r="16">
      <c r="B16" t="n">
        <v>5</v>
      </c>
      <c r="C16" t="inlineStr">
        <is>
          <t>2368</t>
        </is>
      </c>
      <c r="D16" t="inlineStr">
        <is>
          <t>金像電</t>
        </is>
      </c>
      <c r="E16" s="33" t="n">
        <v>4676</v>
      </c>
      <c r="F16" s="33" t="n">
        <v>0</v>
      </c>
      <c r="G16" s="212" t="n">
        <v>-0.003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4649</v>
      </c>
      <c r="F17" s="33" t="n">
        <v>0</v>
      </c>
      <c r="G17" s="212" t="n">
        <v>-0.0526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3716</v>
      </c>
      <c r="F18" s="33" t="n">
        <v>0</v>
      </c>
      <c r="G18" s="212" t="n">
        <v>-0.0295</v>
      </c>
    </row>
    <row r="19">
      <c r="B19" t="n">
        <v>8</v>
      </c>
      <c r="C19" t="inlineStr">
        <is>
          <t>3481</t>
        </is>
      </c>
      <c r="D19" t="inlineStr">
        <is>
          <t>群創</t>
        </is>
      </c>
      <c r="E19" s="33" t="n">
        <v>3119</v>
      </c>
      <c r="F19" s="33" t="n">
        <v>0</v>
      </c>
      <c r="G19" s="212" t="n">
        <v>-0.049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2933</v>
      </c>
      <c r="F20" s="33" t="n">
        <v>0</v>
      </c>
      <c r="G20" s="212" t="n">
        <v>-0.0022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2911</v>
      </c>
      <c r="F21" s="33" t="n">
        <v>0</v>
      </c>
      <c r="G21" s="212" t="n">
        <v>-0.0453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18</v>
      </c>
      <c r="F189" s="138" t="n">
        <v>15</v>
      </c>
      <c r="G189" s="138" t="n">
        <v>6843</v>
      </c>
      <c r="H189" s="138" t="n">
        <v>5667</v>
      </c>
      <c r="I189" s="138" t="n">
        <v>1176</v>
      </c>
      <c r="J189" s="139" t="n">
        <v>3801.56</v>
      </c>
      <c r="K189" s="139" t="n">
        <v>3778.13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南亞(1303)</t>
        </is>
      </c>
      <c r="E190" s="138" t="n">
        <v>335</v>
      </c>
      <c r="F190" s="138" t="n">
        <v>131</v>
      </c>
      <c r="G190" s="138" t="n">
        <v>6298</v>
      </c>
      <c r="H190" s="138" t="n">
        <v>2463</v>
      </c>
      <c r="I190" s="138" t="n">
        <v>3835</v>
      </c>
      <c r="J190" s="139" t="n">
        <v>188</v>
      </c>
      <c r="K190" s="139" t="n">
        <v>188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尖點(8021)</t>
        </is>
      </c>
      <c r="E191" s="138" t="n">
        <v>147</v>
      </c>
      <c r="F191" s="138" t="n">
        <v>65</v>
      </c>
      <c r="G191" s="138" t="n">
        <v>5806</v>
      </c>
      <c r="H191" s="138" t="n">
        <v>2568</v>
      </c>
      <c r="I191" s="138" t="n">
        <v>3238</v>
      </c>
      <c r="J191" s="139" t="n">
        <v>395</v>
      </c>
      <c r="K191" s="139" t="n">
        <v>395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景碩(3189)</t>
        </is>
      </c>
      <c r="E192" s="138" t="n">
        <v>58</v>
      </c>
      <c r="F192" s="138" t="n">
        <v>22</v>
      </c>
      <c r="G192" s="138" t="n">
        <v>4773</v>
      </c>
      <c r="H192" s="138" t="n">
        <v>1811</v>
      </c>
      <c r="I192" s="138" t="n">
        <v>2962</v>
      </c>
      <c r="J192" s="139" t="n">
        <v>823</v>
      </c>
      <c r="K192" s="139" t="n">
        <v>823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金像電(2368)</t>
        </is>
      </c>
      <c r="E193" s="138" t="n">
        <v>43</v>
      </c>
      <c r="F193" s="138" t="n">
        <v>7</v>
      </c>
      <c r="G193" s="138" t="n">
        <v>4223</v>
      </c>
      <c r="H193" s="138" t="n">
        <v>687</v>
      </c>
      <c r="I193" s="138" t="n">
        <v>3536</v>
      </c>
      <c r="J193" s="139" t="n">
        <v>982</v>
      </c>
      <c r="K193" s="139" t="n">
        <v>982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國巨*(2327)</t>
        </is>
      </c>
      <c r="E194" s="138" t="n">
        <v>65</v>
      </c>
      <c r="F194" s="138" t="n">
        <v>39</v>
      </c>
      <c r="G194" s="138" t="n">
        <v>3524</v>
      </c>
      <c r="H194" s="138" t="n">
        <v>2082</v>
      </c>
      <c r="I194" s="138" t="n">
        <v>1442</v>
      </c>
      <c r="J194" s="139" t="n">
        <v>542.23</v>
      </c>
      <c r="K194" s="139" t="n">
        <v>533.95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旺宏(2337)</t>
        </is>
      </c>
      <c r="E195" s="138" t="n">
        <v>245</v>
      </c>
      <c r="F195" s="138" t="n">
        <v>184</v>
      </c>
      <c r="G195" s="138" t="n">
        <v>2977</v>
      </c>
      <c r="H195" s="138" t="n">
        <v>2236</v>
      </c>
      <c r="I195" s="138" t="n">
        <v>741</v>
      </c>
      <c r="J195" s="139" t="n">
        <v>121.5</v>
      </c>
      <c r="K195" s="139" t="n">
        <v>121.5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緯創(3231)</t>
        </is>
      </c>
      <c r="E196" s="138" t="n">
        <v>141</v>
      </c>
      <c r="F196" s="138" t="n">
        <v>74</v>
      </c>
      <c r="G196" s="138" t="n">
        <v>2587</v>
      </c>
      <c r="H196" s="138" t="n">
        <v>1358</v>
      </c>
      <c r="I196" s="138" t="n">
        <v>1229</v>
      </c>
      <c r="J196" s="139" t="n">
        <v>183.5</v>
      </c>
      <c r="K196" s="139" t="n">
        <v>183.5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文曄(3036)</t>
        </is>
      </c>
      <c r="E197" s="138" t="n">
        <v>135</v>
      </c>
      <c r="F197" s="138" t="n">
        <v>76</v>
      </c>
      <c r="G197" s="138" t="n">
        <v>2258</v>
      </c>
      <c r="H197" s="138" t="n">
        <v>87</v>
      </c>
      <c r="I197" s="138" t="n">
        <v>2171</v>
      </c>
      <c r="J197" s="139" t="n">
        <v>167.27</v>
      </c>
      <c r="K197" s="139" t="n">
        <v>11.45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鴻海(2317)</t>
        </is>
      </c>
      <c r="E198" s="138" t="n">
        <v>81</v>
      </c>
      <c r="F198" s="138" t="n">
        <v>63</v>
      </c>
      <c r="G198" s="138" t="n">
        <v>2117</v>
      </c>
      <c r="H198" s="138" t="n">
        <v>1632</v>
      </c>
      <c r="I198" s="138" t="n">
        <v>485</v>
      </c>
      <c r="J198" s="139" t="n">
        <v>261.31</v>
      </c>
      <c r="K198" s="139" t="n">
        <v>259.11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A412" s="187" t="n"/>
      <c r="B412" s="187" t="n"/>
      <c r="C412" s="187" t="n"/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2026-08-07 22:43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2026-08-07T14:43:26Z</dcterms:modified>
</cp:coreProperties>
</file>