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18" sheetId="2" state="visible" r:id="rId2"/>
    <sheet name="20260617" sheetId="3" state="visible" r:id="rId3"/>
    <sheet name="20260616" sheetId="4" state="visible" r:id="rId4"/>
    <sheet name="20260615" sheetId="5" state="visible" r:id="rId5"/>
    <sheet name="20260612" sheetId="6" state="visible" r:id="rId6"/>
    <sheet name="20260611" sheetId="7" state="visible" r:id="rId7"/>
    <sheet name="20260610" sheetId="8" state="visible" r:id="rId8"/>
    <sheet name="20260609" sheetId="9" state="visible" r:id="rId9"/>
    <sheet name="20260608" sheetId="10" state="visible" r:id="rId10"/>
    <sheet name="20260605" sheetId="11" state="visible" r:id="rId11"/>
    <sheet name="20260604" sheetId="12" state="visible" r:id="rId12"/>
    <sheet name="20260603" sheetId="13" state="visible" r:id="rId13"/>
    <sheet name="20260602" sheetId="14" state="visible" r:id="rId14"/>
    <sheet name="202606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</fonts>
  <fills count="4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22" customWidth="1" min="4" max="4"/>
    <col width="16" customWidth="1" min="5" max="5"/>
    <col width="22" customWidth="1" min="6" max="6"/>
    <col width="18" customWidth="1" min="7" max="7"/>
    <col width="22" customWidth="1" min="8" max="8"/>
    <col width="16" customWidth="1" min="9" max="9"/>
  </cols>
  <sheetData>
    <row r="2" ht="30" customHeight="1">
      <c r="B2" s="116" t="inlineStr">
        <is>
          <t>📋 Chip Radar 今日 Dashboard — 2026/06/18</t>
        </is>
      </c>
    </row>
    <row r="4" ht="22" customHeight="1">
      <c r="B4" s="117" t="inlineStr">
        <is>
          <t>▍ A. 規模統計</t>
        </is>
      </c>
    </row>
    <row r="5">
      <c r="B5" s="118" t="inlineStr">
        <is>
          <t>活躍 Master</t>
        </is>
      </c>
      <c r="C5" s="119" t="inlineStr">
        <is>
          <t>51 位</t>
        </is>
      </c>
      <c r="D5" s="118" t="inlineStr">
        <is>
          <t>個股涉及</t>
        </is>
      </c>
      <c r="E5" s="119" t="inlineStr">
        <is>
          <t>719 檔</t>
        </is>
      </c>
      <c r="F5" s="118" t="inlineStr">
        <is>
          <t>總買進金額</t>
        </is>
      </c>
      <c r="G5" s="119" t="inlineStr">
        <is>
          <t>4889.23 億元</t>
        </is>
      </c>
      <c r="H5" s="118" t="inlineStr">
        <is>
          <t>漲停買進</t>
        </is>
      </c>
      <c r="I5" s="119" t="inlineStr">
        <is>
          <t>446 筆</t>
        </is>
      </c>
    </row>
    <row r="7">
      <c r="B7" s="120" t="inlineStr">
        <is>
          <t>▍ B. Top 5 高手(按今日總買金額)</t>
        </is>
      </c>
      <c r="F7" s="121" t="inlineStr">
        <is>
          <t>▍ C. Top 5 熱門個股(按今日淨買金額)</t>
        </is>
      </c>
    </row>
    <row r="8">
      <c r="B8" s="122" t="inlineStr">
        <is>
          <t>#</t>
        </is>
      </c>
      <c r="C8" s="122" t="inlineStr">
        <is>
          <t>Master</t>
        </is>
      </c>
      <c r="D8" s="122" t="inlineStr">
        <is>
          <t>買進(萬元)</t>
        </is>
      </c>
      <c r="E8" s="122" t="inlineStr">
        <is>
          <t>佔比%</t>
        </is>
      </c>
      <c r="F8" s="122" t="inlineStr">
        <is>
          <t>#</t>
        </is>
      </c>
      <c r="G8" s="122" t="inlineStr">
        <is>
          <t>個股</t>
        </is>
      </c>
      <c r="H8" s="122" t="inlineStr">
        <is>
          <t>代號</t>
        </is>
      </c>
      <c r="I8" s="122" t="inlineStr">
        <is>
          <t>淨買(萬元)</t>
        </is>
      </c>
    </row>
    <row r="9">
      <c r="B9" t="n">
        <v>1</v>
      </c>
      <c r="C9" s="123" t="inlineStr">
        <is>
          <t>凱基台北(當沖高手聚集)</t>
        </is>
      </c>
      <c r="D9" t="n">
        <v>6091466</v>
      </c>
      <c r="E9" t="inlineStr">
        <is>
          <t>12.5%</t>
        </is>
      </c>
      <c r="F9" t="n">
        <v>1</v>
      </c>
      <c r="G9" t="inlineStr">
        <is>
          <t>台積電</t>
        </is>
      </c>
      <c r="H9" t="inlineStr">
        <is>
          <t>2330</t>
        </is>
      </c>
      <c r="I9" t="n">
        <v>2241963</v>
      </c>
    </row>
    <row r="10">
      <c r="B10" t="n">
        <v>2</v>
      </c>
      <c r="C10" s="123" t="inlineStr">
        <is>
          <t>摩根士丹利</t>
        </is>
      </c>
      <c r="D10" t="n">
        <v>5145239</v>
      </c>
      <c r="E10" t="inlineStr">
        <is>
          <t>10.5%</t>
        </is>
      </c>
      <c r="F10" t="n">
        <v>2</v>
      </c>
      <c r="G10" t="inlineStr">
        <is>
          <t>國巨*</t>
        </is>
      </c>
      <c r="H10" t="inlineStr">
        <is>
          <t>2327</t>
        </is>
      </c>
      <c r="I10" t="n">
        <v>1863665</v>
      </c>
    </row>
    <row r="11">
      <c r="B11" t="n">
        <v>3</v>
      </c>
      <c r="C11" s="123" t="inlineStr">
        <is>
          <t>高盛</t>
        </is>
      </c>
      <c r="D11" t="n">
        <v>5121355</v>
      </c>
      <c r="E11" t="inlineStr">
        <is>
          <t>10.5%</t>
        </is>
      </c>
      <c r="F11" t="n">
        <v>3</v>
      </c>
      <c r="G11" t="inlineStr">
        <is>
          <t>臻鼎-KY</t>
        </is>
      </c>
      <c r="H11" t="inlineStr">
        <is>
          <t>4958</t>
        </is>
      </c>
      <c r="I11" t="n">
        <v>1391095</v>
      </c>
    </row>
    <row r="12">
      <c r="B12" t="n">
        <v>4</v>
      </c>
      <c r="C12" s="123" t="inlineStr">
        <is>
          <t>摩根大通</t>
        </is>
      </c>
      <c r="D12" t="n">
        <v>4713300</v>
      </c>
      <c r="E12" t="inlineStr">
        <is>
          <t>9.6%</t>
        </is>
      </c>
      <c r="F12" t="n">
        <v>4</v>
      </c>
      <c r="G12" t="inlineStr">
        <is>
          <t>聯電</t>
        </is>
      </c>
      <c r="H12" t="inlineStr">
        <is>
          <t>2303</t>
        </is>
      </c>
      <c r="I12" t="n">
        <v>1349962</v>
      </c>
    </row>
    <row r="13">
      <c r="B13" t="n">
        <v>5</v>
      </c>
      <c r="C13" s="123" t="inlineStr">
        <is>
          <t>瑞銀</t>
        </is>
      </c>
      <c r="D13" t="n">
        <v>4183758</v>
      </c>
      <c r="E13" t="inlineStr">
        <is>
          <t>8.6%</t>
        </is>
      </c>
      <c r="F13" t="n">
        <v>5</v>
      </c>
      <c r="G13" t="inlineStr">
        <is>
          <t>群創</t>
        </is>
      </c>
      <c r="H13" t="inlineStr">
        <is>
          <t>3481</t>
        </is>
      </c>
      <c r="I13" t="n">
        <v>1082580</v>
      </c>
    </row>
    <row r="15" ht="22" customHeight="1">
      <c r="B15" s="124" t="inlineStr">
        <is>
          <t>▍ D. 籌碼溫度 + 信號</t>
        </is>
      </c>
    </row>
    <row r="16">
      <c r="B16" s="118" t="inlineStr">
        <is>
          <t>溫度等級</t>
        </is>
      </c>
      <c r="C16" s="125" t="inlineStr">
        <is>
          <t>—</t>
        </is>
      </c>
      <c r="D16" s="118" t="inlineStr">
        <is>
          <t>溫度分數</t>
        </is>
      </c>
      <c r="E16" t="inlineStr">
        <is>
          <t>—</t>
        </is>
      </c>
      <c r="F16" s="118" t="inlineStr">
        <is>
          <t>主信號</t>
        </is>
      </c>
      <c r="G16" t="inlineStr">
        <is>
          <t>—</t>
        </is>
      </c>
    </row>
    <row r="18" ht="22" customHeight="1">
      <c r="B18" s="126" t="inlineStr">
        <is>
          <t>▍ E. 異常警報 (anomaly / consensus / accumulation)</t>
        </is>
      </c>
    </row>
    <row r="19">
      <c r="B19" s="127" t="inlineStr">
        <is>
          <t>類型</t>
        </is>
      </c>
      <c r="C19" s="127" t="inlineStr">
        <is>
          <t>Master / 個股</t>
        </is>
      </c>
      <c r="D19" s="127" t="inlineStr">
        <is>
          <t>嚴重度</t>
        </is>
      </c>
      <c r="E19" s="127" t="inlineStr">
        <is>
          <t>說明</t>
        </is>
      </c>
      <c r="F19" s="127" t="inlineStr">
        <is>
          <t>金額(萬)</t>
        </is>
      </c>
    </row>
    <row r="20">
      <c r="B20" t="inlineStr">
        <is>
          <t>🔴 異常</t>
        </is>
      </c>
      <c r="C20" t="inlineStr">
        <is>
          <t>張濬安(航海王)</t>
        </is>
      </c>
      <c r="D20" t="inlineStr">
        <is>
          <t>medium</t>
        </is>
      </c>
      <c r="E20" t="inlineStr">
        <is>
          <t>張濬安(航海王) 今日買進 2,972,918 萬 (平均 1,715,823 萬, 偏離 2.7σ)</t>
        </is>
      </c>
      <c r="F20" t="inlineStr">
        <is>
          <t>—</t>
        </is>
      </c>
    </row>
    <row r="21">
      <c r="B21" t="inlineStr">
        <is>
          <t>🔴 異常</t>
        </is>
      </c>
      <c r="C21" t="inlineStr">
        <is>
          <t>優式資本</t>
        </is>
      </c>
      <c r="D21" t="inlineStr">
        <is>
          <t>medium</t>
        </is>
      </c>
      <c r="E21" t="inlineStr">
        <is>
          <t>優式資本 今日買進 661,927 萬 (平均 348,824 萬, 偏離 2.7σ)</t>
        </is>
      </c>
      <c r="F21" t="inlineStr">
        <is>
          <t>—</t>
        </is>
      </c>
    </row>
    <row r="22">
      <c r="B22" t="inlineStr">
        <is>
          <t>🔴 異常</t>
        </is>
      </c>
      <c r="C22" t="inlineStr">
        <is>
          <t>東億資本</t>
        </is>
      </c>
      <c r="D22" t="inlineStr">
        <is>
          <t>medium</t>
        </is>
      </c>
      <c r="E22" t="inlineStr">
        <is>
          <t>東億資本 今日買進 98,169 萬 (平均 62,777 萬, 偏離 2.2σ)</t>
        </is>
      </c>
      <c r="F22" t="inlineStr">
        <is>
          <t>—</t>
        </is>
      </c>
    </row>
    <row r="23">
      <c r="B23" t="inlineStr">
        <is>
          <t>🔴 異常</t>
        </is>
      </c>
      <c r="C23" t="inlineStr">
        <is>
          <t>Krenz(再多一位數本人)</t>
        </is>
      </c>
      <c r="D23" t="inlineStr">
        <is>
          <t>medium</t>
        </is>
      </c>
      <c r="E23" t="inlineStr">
        <is>
          <t>Krenz(再多一位數本人) 今日買進 11 檔新標的 (過去從沒買過)</t>
        </is>
      </c>
      <c r="F23" t="inlineStr">
        <is>
          <t>—</t>
        </is>
      </c>
    </row>
    <row r="24">
      <c r="B24" t="inlineStr">
        <is>
          <t>🔴 異常</t>
        </is>
      </c>
      <c r="C24" t="inlineStr">
        <is>
          <t>Tradow</t>
        </is>
      </c>
      <c r="D24" t="inlineStr">
        <is>
          <t>medium</t>
        </is>
      </c>
      <c r="E24" t="inlineStr">
        <is>
          <t>Tradow 今日買進 9 檔新標的 (過去從沒買過)</t>
        </is>
      </c>
      <c r="F24" t="inlineStr">
        <is>
          <t>—</t>
        </is>
      </c>
    </row>
    <row r="25">
      <c r="B25" t="inlineStr">
        <is>
          <t>🔴 異常</t>
        </is>
      </c>
      <c r="C25" t="inlineStr">
        <is>
          <t>丁凌全</t>
        </is>
      </c>
      <c r="D25" t="inlineStr">
        <is>
          <t>medium</t>
        </is>
      </c>
      <c r="E25" t="inlineStr">
        <is>
          <t>丁凌全 今日買進 12 檔新標的 (過去從沒買過)</t>
        </is>
      </c>
      <c r="F25" t="inlineStr">
        <is>
          <t>—</t>
        </is>
      </c>
    </row>
    <row r="26">
      <c r="B26" t="inlineStr">
        <is>
          <t>🔴 異常</t>
        </is>
      </c>
      <c r="C26" t="inlineStr">
        <is>
          <t>何莎</t>
        </is>
      </c>
      <c r="D26" t="inlineStr">
        <is>
          <t>medium</t>
        </is>
      </c>
      <c r="E26" t="inlineStr">
        <is>
          <t>何莎 今日買進 16 檔新標的 (過去從沒買過)</t>
        </is>
      </c>
      <c r="F26" t="inlineStr">
        <is>
          <t>—</t>
        </is>
      </c>
    </row>
    <row r="27">
      <c r="B27" t="inlineStr">
        <is>
          <t>🔴 異常</t>
        </is>
      </c>
      <c r="C27" t="inlineStr">
        <is>
          <t>劉子豪</t>
        </is>
      </c>
      <c r="D27" t="inlineStr">
        <is>
          <t>medium</t>
        </is>
      </c>
      <c r="E27" t="inlineStr">
        <is>
          <t>劉子豪 今日買進 17 檔新標的 (過去從沒買過)</t>
        </is>
      </c>
      <c r="F27" t="inlineStr">
        <is>
          <t>—</t>
        </is>
      </c>
    </row>
    <row r="28">
      <c r="B28" t="inlineStr">
        <is>
          <t>🔴 異常</t>
        </is>
      </c>
      <c r="C28" t="inlineStr">
        <is>
          <t>呂金發</t>
        </is>
      </c>
      <c r="D28" t="inlineStr">
        <is>
          <t>medium</t>
        </is>
      </c>
      <c r="E28" t="inlineStr">
        <is>
          <t>呂金發 今日買進 20 檔新標的 (過去從沒買過)</t>
        </is>
      </c>
      <c r="F28" t="inlineStr">
        <is>
          <t>—</t>
        </is>
      </c>
    </row>
    <row r="29">
      <c r="B29" t="inlineStr">
        <is>
          <t>🔴 異常</t>
        </is>
      </c>
      <c r="C29" t="inlineStr">
        <is>
          <t>嘉義幫</t>
        </is>
      </c>
      <c r="D29" t="inlineStr">
        <is>
          <t>medium</t>
        </is>
      </c>
      <c r="E29" t="inlineStr">
        <is>
          <t>嘉義幫 今日買進 13 檔新標的 (過去從沒買過)</t>
        </is>
      </c>
      <c r="F29" t="inlineStr">
        <is>
          <t>—</t>
        </is>
      </c>
    </row>
    <row r="30">
      <c r="B30" t="inlineStr">
        <is>
          <t>🔴 異常</t>
        </is>
      </c>
      <c r="C30" t="inlineStr">
        <is>
          <t>大牌分析師</t>
        </is>
      </c>
      <c r="D30" t="inlineStr">
        <is>
          <t>medium</t>
        </is>
      </c>
      <c r="E30" t="inlineStr">
        <is>
          <t>大牌分析師 今日買進 4 檔新標的 (過去從沒買過)</t>
        </is>
      </c>
      <c r="F30" t="inlineStr">
        <is>
          <t>—</t>
        </is>
      </c>
    </row>
    <row r="31">
      <c r="B31" t="inlineStr">
        <is>
          <t>🔴 異常</t>
        </is>
      </c>
      <c r="C31" t="inlineStr">
        <is>
          <t>宋福祥</t>
        </is>
      </c>
      <c r="D31" t="inlineStr">
        <is>
          <t>medium</t>
        </is>
      </c>
      <c r="E31" t="inlineStr">
        <is>
          <t>宋福祥 今日買進 16 檔新標的 (過去從沒買過)</t>
        </is>
      </c>
      <c r="F31" t="inlineStr">
        <is>
          <t>—</t>
        </is>
      </c>
    </row>
    <row r="32">
      <c r="B32" t="inlineStr">
        <is>
          <t>🔴 異常</t>
        </is>
      </c>
      <c r="C32" t="inlineStr">
        <is>
          <t>巨人傑</t>
        </is>
      </c>
      <c r="D32" t="inlineStr">
        <is>
          <t>medium</t>
        </is>
      </c>
      <c r="E32" t="inlineStr">
        <is>
          <t>巨人傑 今日買進 11 檔新標的 (過去從沒買過)</t>
        </is>
      </c>
      <c r="F32" t="inlineStr">
        <is>
          <t>—</t>
        </is>
      </c>
    </row>
    <row r="33">
      <c r="B33" t="inlineStr">
        <is>
          <t>🔴 異常</t>
        </is>
      </c>
      <c r="C33" t="inlineStr">
        <is>
          <t>布哥/n_nchang</t>
        </is>
      </c>
      <c r="D33" t="inlineStr">
        <is>
          <t>medium</t>
        </is>
      </c>
      <c r="E33" t="inlineStr">
        <is>
          <t>布哥/n_nchang 今日買進 8 檔新標的 (過去從沒買過)</t>
        </is>
      </c>
      <c r="F33" t="inlineStr">
        <is>
          <t>—</t>
        </is>
      </c>
    </row>
    <row r="34">
      <c r="B34" t="inlineStr">
        <is>
          <t>🔴 異常</t>
        </is>
      </c>
      <c r="C34" t="inlineStr">
        <is>
          <t>張濬安(航海王)</t>
        </is>
      </c>
      <c r="D34" t="inlineStr">
        <is>
          <t>medium</t>
        </is>
      </c>
      <c r="E34" t="inlineStr">
        <is>
          <t>張濬安(航海王) 今日買進 12 檔新標的 (過去從沒買過)</t>
        </is>
      </c>
      <c r="F34" t="inlineStr">
        <is>
          <t>—</t>
        </is>
      </c>
    </row>
    <row r="35">
      <c r="B35" t="inlineStr">
        <is>
          <t>🟡 共識</t>
        </is>
      </c>
      <c r="C35" t="inlineStr">
        <is>
          <t>—</t>
        </is>
      </c>
      <c r="D35" t="inlineStr">
        <is>
          <t>medium</t>
        </is>
      </c>
      <c r="E35" t="inlineStr">
        <is>
          <t>派系2 共識: 張濬安(航海王)/林滄海/陳族元 同買 2327 (合計 881,217 萬)</t>
        </is>
      </c>
      <c r="F35" t="inlineStr">
        <is>
          <t>—</t>
        </is>
      </c>
    </row>
    <row r="36">
      <c r="B36" t="inlineStr">
        <is>
          <t>🟡 共識</t>
        </is>
      </c>
      <c r="C36" t="inlineStr">
        <is>
          <t>—</t>
        </is>
      </c>
      <c r="D36" t="inlineStr">
        <is>
          <t>medium</t>
        </is>
      </c>
      <c r="E36" t="inlineStr">
        <is>
          <t>派系2 共識: 張濬安(航海王)/林滄海/陳族元 同買 3481 (合計 669,561 萬)</t>
        </is>
      </c>
      <c r="F36" t="inlineStr">
        <is>
          <t>—</t>
        </is>
      </c>
    </row>
    <row r="37">
      <c r="B37" t="inlineStr">
        <is>
          <t>🟡 共識</t>
        </is>
      </c>
      <c r="C37" t="inlineStr">
        <is>
          <t>—</t>
        </is>
      </c>
      <c r="D37" t="inlineStr">
        <is>
          <t>medium</t>
        </is>
      </c>
      <c r="E37" t="inlineStr">
        <is>
          <t>派系2 共識: 張濬安(航海王)/林滄海/陳族元 同買 2344 (合計 335,726 萬)</t>
        </is>
      </c>
      <c r="F37" t="inlineStr">
        <is>
          <t>—</t>
        </is>
      </c>
    </row>
    <row r="38">
      <c r="B38" t="inlineStr">
        <is>
          <t>🟡 共識</t>
        </is>
      </c>
      <c r="C38" t="inlineStr">
        <is>
          <t>—</t>
        </is>
      </c>
      <c r="D38" t="inlineStr">
        <is>
          <t>medium</t>
        </is>
      </c>
      <c r="E38" t="inlineStr">
        <is>
          <t>派系2 共識: 張濬安(航海王)/林滄海/陳族元 同買 2303 (合計 306,291 萬)</t>
        </is>
      </c>
      <c r="F38" t="inlineStr">
        <is>
          <t>—</t>
        </is>
      </c>
    </row>
    <row r="39">
      <c r="B39" t="inlineStr">
        <is>
          <t>🟡 共識</t>
        </is>
      </c>
      <c r="C39" t="inlineStr">
        <is>
          <t>—</t>
        </is>
      </c>
      <c r="D39" t="inlineStr">
        <is>
          <t>medium</t>
        </is>
      </c>
      <c r="E39" t="inlineStr">
        <is>
          <t>派系2 共識: 張濬安(航海王)/林滄海/陳族元 同買 3443 (合計 157,454 萬)</t>
        </is>
      </c>
      <c r="F39" t="inlineStr">
        <is>
          <t>—</t>
        </is>
      </c>
    </row>
    <row r="40">
      <c r="B40" t="inlineStr">
        <is>
          <t>🟡 共識</t>
        </is>
      </c>
      <c r="C40" t="inlineStr">
        <is>
          <t>—</t>
        </is>
      </c>
      <c r="D40" t="inlineStr">
        <is>
          <t>medium</t>
        </is>
      </c>
      <c r="E40" t="inlineStr">
        <is>
          <t>派系2 共識: 張濬安(航海王)/林滄海/陳族元 同買 2408 (合計 130,518 萬)</t>
        </is>
      </c>
      <c r="F40" t="inlineStr">
        <is>
          <t>—</t>
        </is>
      </c>
    </row>
    <row r="41">
      <c r="B41" t="inlineStr">
        <is>
          <t>🟡 共識</t>
        </is>
      </c>
      <c r="C41" t="inlineStr">
        <is>
          <t>—</t>
        </is>
      </c>
      <c r="D41" t="inlineStr">
        <is>
          <t>medium</t>
        </is>
      </c>
      <c r="E41" t="inlineStr">
        <is>
          <t>派系2 共識: 張濬安(航海王)/林滄海/陳族元 同買 3189 (合計 124,898 萬)</t>
        </is>
      </c>
      <c r="F41" t="inlineStr">
        <is>
          <t>—</t>
        </is>
      </c>
    </row>
    <row r="42">
      <c r="B42" t="inlineStr">
        <is>
          <t>🟡 共識</t>
        </is>
      </c>
      <c r="C42" t="inlineStr">
        <is>
          <t>—</t>
        </is>
      </c>
      <c r="D42" t="inlineStr">
        <is>
          <t>medium</t>
        </is>
      </c>
      <c r="E42" t="inlineStr">
        <is>
          <t>派系2 共識: 張濬安(航海王)/林滄海/陳族元 同買 6274 (合計 118,228 萬)</t>
        </is>
      </c>
      <c r="F42" t="inlineStr">
        <is>
          <t>—</t>
        </is>
      </c>
    </row>
    <row r="43">
      <c r="B43" t="inlineStr">
        <is>
          <t>🟡 共識</t>
        </is>
      </c>
      <c r="C43" t="inlineStr">
        <is>
          <t>—</t>
        </is>
      </c>
      <c r="D43" t="inlineStr">
        <is>
          <t>medium</t>
        </is>
      </c>
      <c r="E43" t="inlineStr">
        <is>
          <t>派系2 共識: 張濬安(航海王)/林滄海/陳族元 同買 2492 (合計 114,443 萬)</t>
        </is>
      </c>
      <c r="F43" t="inlineStr">
        <is>
          <t>—</t>
        </is>
      </c>
    </row>
    <row r="44">
      <c r="B44" t="inlineStr">
        <is>
          <t>🟡 共識</t>
        </is>
      </c>
      <c r="C44" t="inlineStr">
        <is>
          <t>—</t>
        </is>
      </c>
      <c r="D44" t="inlineStr">
        <is>
          <t>medium</t>
        </is>
      </c>
      <c r="E44" t="inlineStr">
        <is>
          <t>派系2 共識: 張濬安(航海王)/林滄海/陳族元 同買 2890 (合計 91,878 萬)</t>
        </is>
      </c>
      <c r="F44" t="inlineStr">
        <is>
          <t>—</t>
        </is>
      </c>
    </row>
    <row r="45">
      <c r="B45" t="inlineStr">
        <is>
          <t>🟡 共識</t>
        </is>
      </c>
      <c r="C45" t="inlineStr">
        <is>
          <t>—</t>
        </is>
      </c>
      <c r="D45" t="inlineStr">
        <is>
          <t>medium</t>
        </is>
      </c>
      <c r="E45" t="inlineStr">
        <is>
          <t>派系1 共識: 巨人傑/強森/民哥 同買 2330 (合計 63,734 萬)</t>
        </is>
      </c>
      <c r="F45" t="inlineStr">
        <is>
          <t>—</t>
        </is>
      </c>
    </row>
    <row r="46">
      <c r="B46" t="inlineStr">
        <is>
          <t>🟡 共識</t>
        </is>
      </c>
      <c r="C46" t="inlineStr">
        <is>
          <t>—</t>
        </is>
      </c>
      <c r="D46" t="inlineStr">
        <is>
          <t>medium</t>
        </is>
      </c>
      <c r="E46" t="inlineStr">
        <is>
          <t>派系2 共識: 張濬安(航海王)/林滄海/陳族元 同買 8299 (合計 63,678 萬)</t>
        </is>
      </c>
      <c r="F46" t="inlineStr">
        <is>
          <t>—</t>
        </is>
      </c>
    </row>
    <row r="47">
      <c r="B47" t="inlineStr">
        <is>
          <t>🟡 共識</t>
        </is>
      </c>
      <c r="C47" t="inlineStr">
        <is>
          <t>—</t>
        </is>
      </c>
      <c r="D47" t="inlineStr">
        <is>
          <t>medium</t>
        </is>
      </c>
      <c r="E47" t="inlineStr">
        <is>
          <t>派系2 共識: 張濬安(航海王)/林滄海/陳族元 同買 2472 (合計 57,567 萬)</t>
        </is>
      </c>
      <c r="F47" t="inlineStr">
        <is>
          <t>—</t>
        </is>
      </c>
    </row>
    <row r="48">
      <c r="B48" t="inlineStr">
        <is>
          <t>🟡 共識</t>
        </is>
      </c>
      <c r="C48" t="inlineStr">
        <is>
          <t>—</t>
        </is>
      </c>
      <c r="D48" t="inlineStr">
        <is>
          <t>medium</t>
        </is>
      </c>
      <c r="E48" t="inlineStr">
        <is>
          <t>派系2 共識: 張濬安(航海王)/林滄海/陳族元 同買 3450 (合計 57,262 萬)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—</t>
        </is>
      </c>
      <c r="D49" t="inlineStr">
        <is>
          <t>medium</t>
        </is>
      </c>
      <c r="E49" t="inlineStr">
        <is>
          <t>派系1 共識: 巨人傑/強森/民哥 同買 2454 (合計 56,412 萬)</t>
        </is>
      </c>
      <c r="F49" t="inlineStr">
        <is>
          <t>—</t>
        </is>
      </c>
    </row>
    <row r="51" ht="22" customHeight="1">
      <c r="B51" s="128" t="inlineStr">
        <is>
          <t>▍ F. 跨日連續囤貨 (master_profile)</t>
        </is>
      </c>
    </row>
    <row r="52">
      <c r="B52" s="129" t="inlineStr">
        <is>
          <t>Master</t>
        </is>
      </c>
      <c r="C52" s="129" t="inlineStr">
        <is>
          <t>股票代號</t>
        </is>
      </c>
      <c r="D52" s="129" t="inlineStr">
        <is>
          <t>股票名稱</t>
        </is>
      </c>
      <c r="E52" s="129" t="inlineStr">
        <is>
          <t>連續天數</t>
        </is>
      </c>
      <c r="F52" s="129" t="inlineStr">
        <is>
          <t>截至日期</t>
        </is>
      </c>
      <c r="G52" s="129" t="inlineStr">
        <is>
          <t>累計買金額(萬)</t>
        </is>
      </c>
      <c r="H52" s="129" t="inlineStr">
        <is>
          <t>仍 active</t>
        </is>
      </c>
    </row>
    <row r="53">
      <c r="B53" t="inlineStr">
        <is>
          <t>尚無連續囤貨紀錄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</row>
    <row r="57">
      <c r="B57" s="123" t="inlineStr">
        <is>
          <t>凱基台北(當沖高手聚集)</t>
        </is>
      </c>
      <c r="C57" t="n">
        <v>6091466</v>
      </c>
      <c r="D57" t="inlineStr">
        <is>
          <t>台積電(2330)</t>
        </is>
      </c>
      <c r="E57" t="n">
        <v>1295588</v>
      </c>
      <c r="F57" t="inlineStr">
        <is>
          <t>國巨*(2327)</t>
        </is>
      </c>
      <c r="G57" t="n">
        <v>652476</v>
      </c>
      <c r="H57" t="inlineStr">
        <is>
          <t>華邦電(2344)</t>
        </is>
      </c>
      <c r="I57" t="n">
        <v>410193</v>
      </c>
    </row>
    <row r="58">
      <c r="B58" s="123" t="inlineStr">
        <is>
          <t>摩根士丹利</t>
        </is>
      </c>
      <c r="C58" t="n">
        <v>5145239</v>
      </c>
      <c r="D58" t="inlineStr">
        <is>
          <t>聯發科(2454)</t>
        </is>
      </c>
      <c r="E58" t="n">
        <v>540667</v>
      </c>
      <c r="F58" t="inlineStr">
        <is>
          <t>日月光投控(3711)</t>
        </is>
      </c>
      <c r="G58" t="n">
        <v>389718</v>
      </c>
      <c r="H58" t="inlineStr">
        <is>
          <t>國巨*(2327)</t>
        </is>
      </c>
      <c r="I58" t="n">
        <v>323218</v>
      </c>
    </row>
    <row r="59">
      <c r="B59" s="123" t="inlineStr">
        <is>
          <t>高盛</t>
        </is>
      </c>
      <c r="C59" t="n">
        <v>5121355</v>
      </c>
      <c r="D59" t="inlineStr">
        <is>
          <t>台積電(2330)</t>
        </is>
      </c>
      <c r="E59" t="n">
        <v>1379021</v>
      </c>
      <c r="F59" t="inlineStr">
        <is>
          <t>聯發科(2454)</t>
        </is>
      </c>
      <c r="G59" t="n">
        <v>475462</v>
      </c>
      <c r="H59" t="inlineStr">
        <is>
          <t>聯電(2303)</t>
        </is>
      </c>
      <c r="I59" t="n">
        <v>435745</v>
      </c>
    </row>
    <row r="60">
      <c r="B60" s="123" t="inlineStr">
        <is>
          <t>摩根大通</t>
        </is>
      </c>
      <c r="C60" t="n">
        <v>4713300</v>
      </c>
      <c r="D60" t="inlineStr">
        <is>
          <t>台積電(2330)</t>
        </is>
      </c>
      <c r="E60" t="n">
        <v>1137084</v>
      </c>
      <c r="F60" t="inlineStr">
        <is>
          <t>聯發科(2454)</t>
        </is>
      </c>
      <c r="G60" t="n">
        <v>466289</v>
      </c>
      <c r="H60" t="inlineStr">
        <is>
          <t>聯電(2303)</t>
        </is>
      </c>
      <c r="I60" t="n">
        <v>388288</v>
      </c>
    </row>
    <row r="61">
      <c r="B61" s="123" t="inlineStr">
        <is>
          <t>瑞銀</t>
        </is>
      </c>
      <c r="C61" t="n">
        <v>4183758</v>
      </c>
      <c r="D61" t="inlineStr">
        <is>
          <t>台積電(2330)</t>
        </is>
      </c>
      <c r="E61" t="n">
        <v>1001745</v>
      </c>
      <c r="F61" t="inlineStr">
        <is>
          <t>聯發科(2454)</t>
        </is>
      </c>
      <c r="G61" t="n">
        <v>771592</v>
      </c>
      <c r="H61" t="inlineStr">
        <is>
          <t>台達電(2308)</t>
        </is>
      </c>
      <c r="I61" t="n">
        <v>320077</v>
      </c>
    </row>
    <row r="62">
      <c r="B62" s="123" t="inlineStr">
        <is>
          <t>美林</t>
        </is>
      </c>
      <c r="C62" t="n">
        <v>3539253</v>
      </c>
      <c r="D62" t="inlineStr">
        <is>
          <t>聯發科(2454)</t>
        </is>
      </c>
      <c r="E62" t="n">
        <v>740852</v>
      </c>
      <c r="F62" t="inlineStr">
        <is>
          <t>台積電(2330)</t>
        </is>
      </c>
      <c r="G62" t="n">
        <v>521841</v>
      </c>
      <c r="H62" t="inlineStr">
        <is>
          <t>臻鼎-KY(4958)</t>
        </is>
      </c>
      <c r="I62" t="n">
        <v>369327</v>
      </c>
    </row>
    <row r="63">
      <c r="B63" s="123" t="inlineStr">
        <is>
          <t>富邦證券</t>
        </is>
      </c>
      <c r="C63" t="n">
        <v>3476651</v>
      </c>
      <c r="D63" t="inlineStr">
        <is>
          <t>國巨*(2327)</t>
        </is>
      </c>
      <c r="E63" t="n">
        <v>808577</v>
      </c>
      <c r="F63" t="inlineStr">
        <is>
          <t>群創(3481)</t>
        </is>
      </c>
      <c r="G63" t="n">
        <v>642482</v>
      </c>
      <c r="H63" t="inlineStr">
        <is>
          <t>華邦電(2344)</t>
        </is>
      </c>
      <c r="I63" t="n">
        <v>467107</v>
      </c>
    </row>
    <row r="64">
      <c r="B64" s="123" t="inlineStr">
        <is>
          <t>張濬安(航海王)</t>
        </is>
      </c>
      <c r="C64" t="n">
        <v>2972918</v>
      </c>
      <c r="D64" t="inlineStr">
        <is>
          <t>南亞(1303)</t>
        </is>
      </c>
      <c r="E64" t="n">
        <v>380404</v>
      </c>
      <c r="F64" t="inlineStr">
        <is>
          <t>國巨*(2327)</t>
        </is>
      </c>
      <c r="G64" t="n">
        <v>330631</v>
      </c>
      <c r="H64" t="inlineStr">
        <is>
          <t>華邦電(2344)</t>
        </is>
      </c>
      <c r="I64" t="n">
        <v>190448</v>
      </c>
    </row>
    <row r="65">
      <c r="B65" s="123" t="inlineStr">
        <is>
          <t>陳族元</t>
        </is>
      </c>
      <c r="C65" t="n">
        <v>1719780</v>
      </c>
      <c r="D65" t="inlineStr">
        <is>
          <t>國巨*(2327)</t>
        </is>
      </c>
      <c r="E65" t="n">
        <v>521586</v>
      </c>
      <c r="F65" t="inlineStr">
        <is>
          <t>聯電(2303)</t>
        </is>
      </c>
      <c r="G65" t="n">
        <v>125707</v>
      </c>
      <c r="H65" t="inlineStr">
        <is>
          <t>華邦電(2344)</t>
        </is>
      </c>
      <c r="I65" t="n">
        <v>103736</v>
      </c>
    </row>
    <row r="66">
      <c r="B66" s="123" t="inlineStr">
        <is>
          <t>凱基證券</t>
        </is>
      </c>
      <c r="C66" t="n">
        <v>1612196</v>
      </c>
      <c r="D66" t="inlineStr">
        <is>
          <t>國巨*(2327)</t>
        </is>
      </c>
      <c r="E66" t="n">
        <v>351247</v>
      </c>
      <c r="F66" t="inlineStr">
        <is>
          <t>台積電(2330)</t>
        </is>
      </c>
      <c r="G66" t="n">
        <v>170832</v>
      </c>
      <c r="H66" t="inlineStr">
        <is>
          <t>聯亞(3081)</t>
        </is>
      </c>
      <c r="I66" t="n">
        <v>143216</v>
      </c>
    </row>
    <row r="67">
      <c r="B67" s="123" t="inlineStr">
        <is>
          <t>匯豐 HSBC</t>
        </is>
      </c>
      <c r="C67" t="n">
        <v>1272966</v>
      </c>
      <c r="D67" t="inlineStr">
        <is>
          <t>臻鼎-KY(4958)</t>
        </is>
      </c>
      <c r="E67" t="n">
        <v>1040271</v>
      </c>
      <c r="F67" t="inlineStr">
        <is>
          <t>健鼎(3044)</t>
        </is>
      </c>
      <c r="G67" t="n">
        <v>98738</v>
      </c>
      <c r="H67" t="inlineStr">
        <is>
          <t>國巨*(2327)</t>
        </is>
      </c>
      <c r="I67" t="n">
        <v>46300</v>
      </c>
    </row>
    <row r="68">
      <c r="B68" s="123" t="inlineStr">
        <is>
          <t>林滄海</t>
        </is>
      </c>
      <c r="C68" t="n">
        <v>948600</v>
      </c>
      <c r="D68" t="inlineStr">
        <is>
          <t>群創(3481)</t>
        </is>
      </c>
      <c r="E68" t="n">
        <v>219470</v>
      </c>
      <c r="F68" t="inlineStr">
        <is>
          <t>京元電子(2449)</t>
        </is>
      </c>
      <c r="G68" t="n">
        <v>154249</v>
      </c>
      <c r="H68" t="inlineStr">
        <is>
          <t>台燿(6274)</t>
        </is>
      </c>
      <c r="I68" t="n">
        <v>55172</v>
      </c>
    </row>
    <row r="69">
      <c r="B69" s="123" t="inlineStr">
        <is>
          <t>國泰敦南(散戶混合)</t>
        </is>
      </c>
      <c r="C69" t="n">
        <v>939918</v>
      </c>
      <c r="D69" t="inlineStr">
        <is>
          <t>華新科(2492)</t>
        </is>
      </c>
      <c r="E69" t="n">
        <v>117408</v>
      </c>
      <c r="F69" t="inlineStr">
        <is>
          <t>聯發科(2454)</t>
        </is>
      </c>
      <c r="G69" t="n">
        <v>75373</v>
      </c>
      <c r="H69" t="inlineStr">
        <is>
          <t>景碩(3189)</t>
        </is>
      </c>
      <c r="I69" t="n">
        <v>72159</v>
      </c>
    </row>
    <row r="70">
      <c r="B70" s="123" t="inlineStr">
        <is>
          <t>麥格理</t>
        </is>
      </c>
      <c r="C70" t="n">
        <v>925282</v>
      </c>
      <c r="D70" t="inlineStr">
        <is>
          <t>聯發科(2454)</t>
        </is>
      </c>
      <c r="E70" t="n">
        <v>129432</v>
      </c>
      <c r="F70" t="inlineStr">
        <is>
          <t>凱基金(2883)</t>
        </is>
      </c>
      <c r="G70" t="n">
        <v>104994</v>
      </c>
      <c r="H70" t="inlineStr">
        <is>
          <t>環球晶(6488)</t>
        </is>
      </c>
      <c r="I70" t="n">
        <v>95453</v>
      </c>
    </row>
    <row r="71">
      <c r="B71" s="123" t="inlineStr">
        <is>
          <t>優式資本</t>
        </is>
      </c>
      <c r="C71" t="n">
        <v>661927</v>
      </c>
      <c r="D71" t="inlineStr">
        <is>
          <t>國巨*(2327)</t>
        </is>
      </c>
      <c r="E71" t="n">
        <v>250220</v>
      </c>
      <c r="F71" t="inlineStr">
        <is>
          <t>華邦電(2344)</t>
        </is>
      </c>
      <c r="G71" t="n">
        <v>89390</v>
      </c>
      <c r="H71" t="inlineStr">
        <is>
          <t>群創(3481)</t>
        </is>
      </c>
      <c r="I71" t="n">
        <v>82341</v>
      </c>
    </row>
    <row r="72">
      <c r="B72" s="123" t="inlineStr">
        <is>
          <t>花旗環球</t>
        </is>
      </c>
      <c r="C72" t="n">
        <v>626514</v>
      </c>
      <c r="D72" t="inlineStr">
        <is>
          <t>欣興(3037)</t>
        </is>
      </c>
      <c r="E72" t="n">
        <v>74410</v>
      </c>
      <c r="F72" t="inlineStr">
        <is>
          <t>日月光投控(3711)</t>
        </is>
      </c>
      <c r="G72" t="n">
        <v>52747</v>
      </c>
      <c r="H72" t="inlineStr">
        <is>
          <t>台達電(2308)</t>
        </is>
      </c>
      <c r="I72" t="n">
        <v>49562</v>
      </c>
    </row>
    <row r="73">
      <c r="B73" s="123" t="inlineStr">
        <is>
          <t>蔣承翰</t>
        </is>
      </c>
      <c r="C73" t="n">
        <v>550827</v>
      </c>
      <c r="D73" t="inlineStr">
        <is>
          <t>國巨*(2327)</t>
        </is>
      </c>
      <c r="E73" t="n">
        <v>124060</v>
      </c>
      <c r="F73" t="inlineStr">
        <is>
          <t>華邦電(2344)</t>
        </is>
      </c>
      <c r="G73" t="n">
        <v>114404</v>
      </c>
      <c r="H73" t="inlineStr">
        <is>
          <t>群創(3481)</t>
        </is>
      </c>
      <c r="I73" t="n">
        <v>82091</v>
      </c>
    </row>
    <row r="74">
      <c r="B74" s="123" t="inlineStr">
        <is>
          <t>陳律師</t>
        </is>
      </c>
      <c r="C74" t="n">
        <v>442794</v>
      </c>
      <c r="D74" t="inlineStr">
        <is>
          <t>環球晶(6488)</t>
        </is>
      </c>
      <c r="E74" t="n">
        <v>57034</v>
      </c>
      <c r="F74" t="inlineStr">
        <is>
          <t>威盛(2388)</t>
        </is>
      </c>
      <c r="G74" t="n">
        <v>29045</v>
      </c>
      <c r="H74" t="inlineStr">
        <is>
          <t>穩懋(3105)</t>
        </is>
      </c>
      <c r="I74" t="n">
        <v>18545</v>
      </c>
    </row>
    <row r="75">
      <c r="B75" s="123" t="inlineStr">
        <is>
          <t>兆豐證券</t>
        </is>
      </c>
      <c r="C75" t="n">
        <v>433856</v>
      </c>
      <c r="D75" t="inlineStr">
        <is>
          <t>國巨*(2327)</t>
        </is>
      </c>
      <c r="E75" t="n">
        <v>159939</v>
      </c>
      <c r="F75" t="inlineStr">
        <is>
          <t>高力(8996)</t>
        </is>
      </c>
      <c r="G75" t="n">
        <v>28071</v>
      </c>
      <c r="H75" t="inlineStr">
        <is>
          <t>台燿(6274)</t>
        </is>
      </c>
      <c r="I75" t="n">
        <v>23188</v>
      </c>
    </row>
    <row r="76">
      <c r="B76" s="123" t="inlineStr">
        <is>
          <t>強森</t>
        </is>
      </c>
      <c r="C76" t="n">
        <v>410434</v>
      </c>
      <c r="D76" t="inlineStr">
        <is>
          <t>聯發科(2454)</t>
        </is>
      </c>
      <c r="E76" t="n">
        <v>33598</v>
      </c>
      <c r="F76" t="inlineStr">
        <is>
          <t>台積電(2330)</t>
        </is>
      </c>
      <c r="G76" t="n">
        <v>26128</v>
      </c>
      <c r="H76" t="inlineStr">
        <is>
          <t>華新科(2492)</t>
        </is>
      </c>
      <c r="I76" t="n">
        <v>22633</v>
      </c>
    </row>
    <row r="77">
      <c r="B77" s="123" t="inlineStr">
        <is>
          <t>民哥</t>
        </is>
      </c>
      <c r="C77" t="n">
        <v>288103</v>
      </c>
      <c r="D77" t="inlineStr">
        <is>
          <t>國巨*(2327)</t>
        </is>
      </c>
      <c r="E77" t="n">
        <v>77340</v>
      </c>
      <c r="F77" t="inlineStr">
        <is>
          <t>南亞(1303)</t>
        </is>
      </c>
      <c r="G77" t="n">
        <v>30118</v>
      </c>
      <c r="H77" t="inlineStr">
        <is>
          <t>群創(3481)</t>
        </is>
      </c>
      <c r="I77" t="n">
        <v>27271</v>
      </c>
    </row>
    <row r="78">
      <c r="B78" s="123" t="inlineStr">
        <is>
          <t>江士勳</t>
        </is>
      </c>
      <c r="C78" t="n">
        <v>286994</v>
      </c>
      <c r="D78" t="inlineStr">
        <is>
          <t>國巨*(2327)</t>
        </is>
      </c>
      <c r="E78" t="n">
        <v>35837</v>
      </c>
      <c r="F78" t="inlineStr">
        <is>
          <t>華邦電(2344)</t>
        </is>
      </c>
      <c r="G78" t="n">
        <v>26617</v>
      </c>
      <c r="H78" t="inlineStr">
        <is>
          <t>群創(3481)</t>
        </is>
      </c>
      <c r="I78" t="n">
        <v>22463</v>
      </c>
    </row>
    <row r="79">
      <c r="B79" s="123" t="inlineStr">
        <is>
          <t>嘉義幫</t>
        </is>
      </c>
      <c r="C79" t="n">
        <v>236107</v>
      </c>
      <c r="D79" t="inlineStr">
        <is>
          <t>華邦電(2344)</t>
        </is>
      </c>
      <c r="E79" t="n">
        <v>51291</v>
      </c>
      <c r="F79" t="inlineStr">
        <is>
          <t>國巨*(2327)</t>
        </is>
      </c>
      <c r="G79" t="n">
        <v>47408</v>
      </c>
      <c r="H79" t="inlineStr">
        <is>
          <t>群聯(8299)</t>
        </is>
      </c>
      <c r="I79" t="n">
        <v>39446</v>
      </c>
    </row>
    <row r="80">
      <c r="B80" s="123" t="inlineStr">
        <is>
          <t>群益大安(強勢波段)</t>
        </is>
      </c>
      <c r="C80" t="n">
        <v>168122</v>
      </c>
      <c r="D80" t="inlineStr">
        <is>
          <t>景碩(3189)</t>
        </is>
      </c>
      <c r="E80" t="n">
        <v>47368</v>
      </c>
      <c r="F80" t="inlineStr">
        <is>
          <t>創意(3443)</t>
        </is>
      </c>
      <c r="G80" t="n">
        <v>20942</v>
      </c>
      <c r="H80" t="inlineStr">
        <is>
          <t>華新科(2492)</t>
        </is>
      </c>
      <c r="I80" t="n">
        <v>20036</v>
      </c>
    </row>
    <row r="81">
      <c r="B81" s="123" t="inlineStr">
        <is>
          <t>謝孟恭(股癌)</t>
        </is>
      </c>
      <c r="C81" t="n">
        <v>159499</v>
      </c>
      <c r="D81" t="inlineStr">
        <is>
          <t>華邦電(2344)</t>
        </is>
      </c>
      <c r="E81" t="n">
        <v>19975</v>
      </c>
      <c r="F81" t="inlineStr">
        <is>
          <t>德微(3675)</t>
        </is>
      </c>
      <c r="G81" t="n">
        <v>16398</v>
      </c>
      <c r="H81" t="inlineStr">
        <is>
          <t>聯電(2303)</t>
        </is>
      </c>
      <c r="I81" t="n">
        <v>13927</v>
      </c>
    </row>
    <row r="82">
      <c r="B82" s="123" t="inlineStr">
        <is>
          <t>華南永昌中正(未知大哥)</t>
        </is>
      </c>
      <c r="C82" t="n">
        <v>152219</v>
      </c>
      <c r="D82" t="inlineStr">
        <is>
          <t>玉山金(2884)</t>
        </is>
      </c>
      <c r="E82" t="n">
        <v>18733</v>
      </c>
      <c r="F82" t="inlineStr">
        <is>
          <t>創見(2451)</t>
        </is>
      </c>
      <c r="G82" t="n">
        <v>18637</v>
      </c>
      <c r="H82" t="inlineStr">
        <is>
          <t>南亞科(2408)</t>
        </is>
      </c>
      <c r="I82" t="n">
        <v>16576</v>
      </c>
    </row>
    <row r="83">
      <c r="B83" s="123" t="inlineStr">
        <is>
          <t>巨人傑</t>
        </is>
      </c>
      <c r="C83" t="n">
        <v>140559</v>
      </c>
      <c r="D83" t="inlineStr">
        <is>
          <t>台燿(6274)</t>
        </is>
      </c>
      <c r="E83" t="n">
        <v>18531</v>
      </c>
      <c r="F83" t="inlineStr">
        <is>
          <t>華邦電(2344)</t>
        </is>
      </c>
      <c r="G83" t="n">
        <v>15325</v>
      </c>
      <c r="H83" t="inlineStr">
        <is>
          <t>聯電(2303)</t>
        </is>
      </c>
      <c r="I83" t="n">
        <v>11452</v>
      </c>
    </row>
    <row r="84">
      <c r="B84" s="123" t="inlineStr">
        <is>
          <t>迷你哥/松山哥</t>
        </is>
      </c>
      <c r="C84" t="n">
        <v>140226</v>
      </c>
      <c r="D84" t="inlineStr">
        <is>
          <t>立隆電(2472)</t>
        </is>
      </c>
      <c r="E84" t="n">
        <v>90851</v>
      </c>
      <c r="F84" t="inlineStr">
        <is>
          <t>台積電(2330)</t>
        </is>
      </c>
      <c r="G84" t="n">
        <v>10692</v>
      </c>
      <c r="H84" t="inlineStr">
        <is>
          <t>南亞科(2408)</t>
        </is>
      </c>
      <c r="I84" t="n">
        <v>9319</v>
      </c>
    </row>
    <row r="85">
      <c r="B85" s="123" t="inlineStr">
        <is>
          <t>竹科強勢地緣</t>
        </is>
      </c>
      <c r="C85" t="n">
        <v>139494</v>
      </c>
      <c r="D85" t="inlineStr">
        <is>
          <t>群創(3481)</t>
        </is>
      </c>
      <c r="E85" t="n">
        <v>14717</v>
      </c>
      <c r="F85" t="inlineStr">
        <is>
          <t>聯電(2303)</t>
        </is>
      </c>
      <c r="G85" t="n">
        <v>12148</v>
      </c>
      <c r="H85" t="inlineStr">
        <is>
          <t>旺宏(2337)</t>
        </is>
      </c>
      <c r="I85" t="n">
        <v>10108</v>
      </c>
    </row>
    <row r="86">
      <c r="B86" s="123" t="inlineStr">
        <is>
          <t>統一南京(強勢未知)</t>
        </is>
      </c>
      <c r="C86" t="n">
        <v>138164</v>
      </c>
      <c r="D86" t="inlineStr">
        <is>
          <t>南亞科(2408)</t>
        </is>
      </c>
      <c r="E86" t="n">
        <v>22651</v>
      </c>
      <c r="F86" t="inlineStr">
        <is>
          <t>華邦電(2344)</t>
        </is>
      </c>
      <c r="G86" t="n">
        <v>15269</v>
      </c>
      <c r="H86" t="inlineStr">
        <is>
          <t>景碩(3189)</t>
        </is>
      </c>
      <c r="I86" t="n">
        <v>13460</v>
      </c>
    </row>
    <row r="88" ht="22" customHeight="1">
      <c r="B88" s="130" t="inlineStr">
        <is>
          <t>▍ G. 注意股</t>
        </is>
      </c>
    </row>
    <row r="89">
      <c r="B89" s="131" t="inlineStr">
        <is>
          <t>代號</t>
        </is>
      </c>
      <c r="C89" s="131" t="inlineStr">
        <is>
          <t>名稱</t>
        </is>
      </c>
      <c r="D89" s="131" t="inlineStr">
        <is>
          <t>累計次數</t>
        </is>
      </c>
      <c r="E89" s="131" t="inlineStr">
        <is>
          <t>收盤價</t>
        </is>
      </c>
      <c r="F89" s="131" t="inlineStr">
        <is>
          <t>本益比</t>
        </is>
      </c>
    </row>
    <row r="90">
      <c r="B90" t="inlineStr">
        <is>
          <t>今日無注意股</t>
        </is>
      </c>
    </row>
    <row r="92" ht="22" customHeight="1">
      <c r="B92" s="132" t="inlineStr">
        <is>
          <t>▍ H. 借券賣出 Top 15 (機構級反向力量)</t>
        </is>
      </c>
    </row>
    <row r="93">
      <c r="B93" s="127" t="inlineStr">
        <is>
          <t>代號</t>
        </is>
      </c>
      <c r="C93" s="127" t="inlineStr">
        <is>
          <t>名稱</t>
        </is>
      </c>
      <c r="D93" s="127" t="inlineStr">
        <is>
          <t>借券張數</t>
        </is>
      </c>
      <c r="E93" s="127" t="inlineStr">
        <is>
          <t>融券張數</t>
        </is>
      </c>
      <c r="F93" s="127" t="inlineStr">
        <is>
          <t>ratio</t>
        </is>
      </c>
    </row>
    <row r="94">
      <c r="B94" t="inlineStr">
        <is>
          <t>2887</t>
        </is>
      </c>
      <c r="C94" t="inlineStr">
        <is>
          <t>台新新光金</t>
        </is>
      </c>
      <c r="D94" t="n">
        <v>11122</v>
      </c>
      <c r="E94" t="n">
        <v>3</v>
      </c>
      <c r="F94" t="n">
        <v>3707.33</v>
      </c>
    </row>
    <row r="95">
      <c r="B95" t="inlineStr">
        <is>
          <t>2886</t>
        </is>
      </c>
      <c r="C95" t="inlineStr">
        <is>
          <t>兆豐金</t>
        </is>
      </c>
      <c r="D95" t="n">
        <v>10952</v>
      </c>
      <c r="E95" t="n">
        <v>8</v>
      </c>
      <c r="F95" t="n">
        <v>1369</v>
      </c>
    </row>
    <row r="96">
      <c r="B96" t="inlineStr">
        <is>
          <t>2891</t>
        </is>
      </c>
      <c r="C96" t="inlineStr">
        <is>
          <t>中信金</t>
        </is>
      </c>
      <c r="D96" t="n">
        <v>9663</v>
      </c>
      <c r="E96" t="n">
        <v>21</v>
      </c>
      <c r="F96" t="n">
        <v>460.14</v>
      </c>
    </row>
    <row r="97">
      <c r="B97" t="inlineStr">
        <is>
          <t>2884</t>
        </is>
      </c>
      <c r="C97" t="inlineStr">
        <is>
          <t>玉山金</t>
        </is>
      </c>
      <c r="D97" t="n">
        <v>9186</v>
      </c>
      <c r="E97" t="n">
        <v>0</v>
      </c>
    </row>
    <row r="98">
      <c r="B98" t="inlineStr">
        <is>
          <t>2880</t>
        </is>
      </c>
      <c r="C98" t="inlineStr">
        <is>
          <t>華南金</t>
        </is>
      </c>
      <c r="D98" t="n">
        <v>8419</v>
      </c>
      <c r="E98" t="n">
        <v>4</v>
      </c>
      <c r="F98" t="n">
        <v>2104.75</v>
      </c>
    </row>
    <row r="99">
      <c r="B99" t="inlineStr">
        <is>
          <t>2883</t>
        </is>
      </c>
      <c r="C99" t="inlineStr">
        <is>
          <t>凱基金</t>
        </is>
      </c>
      <c r="D99" t="n">
        <v>7901</v>
      </c>
      <c r="E99" t="n">
        <v>0</v>
      </c>
    </row>
    <row r="100">
      <c r="B100" t="inlineStr">
        <is>
          <t>2303</t>
        </is>
      </c>
      <c r="C100" t="inlineStr">
        <is>
          <t>聯電</t>
        </is>
      </c>
      <c r="D100" t="n">
        <v>7776</v>
      </c>
      <c r="E100" t="n">
        <v>349</v>
      </c>
      <c r="F100" t="n">
        <v>22.28</v>
      </c>
    </row>
    <row r="101">
      <c r="B101" t="inlineStr">
        <is>
          <t>3481</t>
        </is>
      </c>
      <c r="C101" t="inlineStr">
        <is>
          <t>群創</t>
        </is>
      </c>
      <c r="D101" t="n">
        <v>7184</v>
      </c>
      <c r="E101" t="n">
        <v>3859</v>
      </c>
      <c r="F101" t="n">
        <v>1.86</v>
      </c>
    </row>
    <row r="102">
      <c r="B102" t="inlineStr">
        <is>
          <t>00882</t>
        </is>
      </c>
      <c r="C102" t="inlineStr">
        <is>
          <t>中信中國高股息</t>
        </is>
      </c>
      <c r="D102" t="n">
        <v>7131</v>
      </c>
      <c r="E102" t="n">
        <v>0</v>
      </c>
    </row>
    <row r="103">
      <c r="B103" t="inlineStr">
        <is>
          <t>2002</t>
        </is>
      </c>
      <c r="C103" t="inlineStr">
        <is>
          <t>中鋼</t>
        </is>
      </c>
      <c r="D103" t="n">
        <v>6538</v>
      </c>
      <c r="E103" t="n">
        <v>21</v>
      </c>
      <c r="F103" t="n">
        <v>311.33</v>
      </c>
    </row>
    <row r="104">
      <c r="B104" t="inlineStr">
        <is>
          <t>3231</t>
        </is>
      </c>
      <c r="C104" t="inlineStr">
        <is>
          <t>緯創</t>
        </is>
      </c>
      <c r="D104" t="n">
        <v>6497</v>
      </c>
      <c r="E104" t="n">
        <v>7</v>
      </c>
      <c r="F104" t="n">
        <v>928.14</v>
      </c>
    </row>
    <row r="105">
      <c r="B105" t="inlineStr">
        <is>
          <t>4938</t>
        </is>
      </c>
      <c r="C105" t="inlineStr">
        <is>
          <t>和碩</t>
        </is>
      </c>
      <c r="D105" t="n">
        <v>6049</v>
      </c>
      <c r="E105" t="n">
        <v>1</v>
      </c>
      <c r="F105" t="n">
        <v>6049</v>
      </c>
    </row>
    <row r="106">
      <c r="B106" t="inlineStr">
        <is>
          <t>00631L</t>
        </is>
      </c>
      <c r="C106" t="inlineStr">
        <is>
          <t>元大台灣50正2</t>
        </is>
      </c>
      <c r="D106" t="n">
        <v>5838</v>
      </c>
      <c r="E106" t="n">
        <v>897</v>
      </c>
      <c r="F106" t="n">
        <v>6.51</v>
      </c>
    </row>
    <row r="107">
      <c r="B107" t="inlineStr">
        <is>
          <t>9904</t>
        </is>
      </c>
      <c r="C107" t="inlineStr">
        <is>
          <t>寶成</t>
        </is>
      </c>
      <c r="D107" t="n">
        <v>5368</v>
      </c>
      <c r="E107" t="n">
        <v>1</v>
      </c>
      <c r="F107" t="n">
        <v>5368</v>
      </c>
    </row>
    <row r="108">
      <c r="B108" t="inlineStr">
        <is>
          <t>1216</t>
        </is>
      </c>
      <c r="C108" t="inlineStr">
        <is>
          <t>統一</t>
        </is>
      </c>
      <c r="D108" t="n">
        <v>5212</v>
      </c>
      <c r="E108" t="n">
        <v>0</v>
      </c>
    </row>
    <row r="110" ht="22" customHeight="1">
      <c r="B110" s="133" t="inlineStr">
        <is>
          <t>▍ I. 未來 30 天除權息 (240 檔)</t>
        </is>
      </c>
    </row>
    <row r="111">
      <c r="B111" s="131" t="inlineStr">
        <is>
          <t>除權息日</t>
        </is>
      </c>
      <c r="C111" s="131" t="inlineStr">
        <is>
          <t>代號</t>
        </is>
      </c>
      <c r="D111" s="131" t="inlineStr">
        <is>
          <t>名稱</t>
        </is>
      </c>
      <c r="E111" s="131" t="inlineStr">
        <is>
          <t>類型</t>
        </is>
      </c>
      <c r="F111" s="131" t="inlineStr">
        <is>
          <t>現金股利</t>
        </is>
      </c>
    </row>
    <row r="112">
      <c r="B112" t="inlineStr">
        <is>
          <t>20260622</t>
        </is>
      </c>
      <c r="C112" t="inlineStr">
        <is>
          <t>00713</t>
        </is>
      </c>
      <c r="D112" t="inlineStr">
        <is>
          <t>元大台灣高息低波</t>
        </is>
      </c>
      <c r="E112" t="inlineStr">
        <is>
          <t>息</t>
        </is>
      </c>
      <c r="F112" t="n">
        <v>1</v>
      </c>
    </row>
    <row r="113">
      <c r="B113" t="inlineStr">
        <is>
          <t>20260622</t>
        </is>
      </c>
      <c r="C113" t="inlineStr">
        <is>
          <t>1313</t>
        </is>
      </c>
      <c r="D113" t="inlineStr">
        <is>
          <t>聯成</t>
        </is>
      </c>
      <c r="E113" t="inlineStr">
        <is>
          <t>息</t>
        </is>
      </c>
      <c r="F113" t="n">
        <v>0.1</v>
      </c>
    </row>
    <row r="114">
      <c r="B114" t="inlineStr">
        <is>
          <t>20260622</t>
        </is>
      </c>
      <c r="C114" t="inlineStr">
        <is>
          <t>1319</t>
        </is>
      </c>
      <c r="D114" t="inlineStr">
        <is>
          <t>東陽</t>
        </is>
      </c>
      <c r="E114" t="inlineStr">
        <is>
          <t>息</t>
        </is>
      </c>
      <c r="F114" t="n">
        <v>5</v>
      </c>
    </row>
    <row r="115">
      <c r="B115" t="inlineStr">
        <is>
          <t>20260622</t>
        </is>
      </c>
      <c r="C115" t="inlineStr">
        <is>
          <t>1735</t>
        </is>
      </c>
      <c r="D115" t="inlineStr">
        <is>
          <t>日勝化</t>
        </is>
      </c>
      <c r="E115" t="inlineStr">
        <is>
          <t>息</t>
        </is>
      </c>
      <c r="F115" t="n">
        <v>0.65</v>
      </c>
    </row>
    <row r="116">
      <c r="B116" t="inlineStr">
        <is>
          <t>20260622</t>
        </is>
      </c>
      <c r="C116" t="inlineStr">
        <is>
          <t>1904</t>
        </is>
      </c>
      <c r="D116" t="inlineStr">
        <is>
          <t>正隆</t>
        </is>
      </c>
      <c r="E116" t="inlineStr">
        <is>
          <t>息</t>
        </is>
      </c>
      <c r="F116" t="n">
        <v>0.45</v>
      </c>
    </row>
    <row r="117">
      <c r="B117" t="inlineStr">
        <is>
          <t>20260622</t>
        </is>
      </c>
      <c r="C117" t="inlineStr">
        <is>
          <t>2106</t>
        </is>
      </c>
      <c r="D117" t="inlineStr">
        <is>
          <t>建大</t>
        </is>
      </c>
      <c r="E117" t="inlineStr">
        <is>
          <t>息</t>
        </is>
      </c>
      <c r="F117" t="n">
        <v>0.65</v>
      </c>
    </row>
    <row r="118">
      <c r="B118" t="inlineStr">
        <is>
          <t>20260622</t>
        </is>
      </c>
      <c r="C118" t="inlineStr">
        <is>
          <t>2313</t>
        </is>
      </c>
      <c r="D118" t="inlineStr">
        <is>
          <t>華通</t>
        </is>
      </c>
      <c r="E118" t="inlineStr">
        <is>
          <t>權</t>
        </is>
      </c>
      <c r="F118" t="n">
        <v>0</v>
      </c>
    </row>
    <row r="119">
      <c r="B119" t="inlineStr">
        <is>
          <t>20260622</t>
        </is>
      </c>
      <c r="C119" t="inlineStr">
        <is>
          <t>2388</t>
        </is>
      </c>
      <c r="D119" t="inlineStr">
        <is>
          <t>威盛</t>
        </is>
      </c>
      <c r="E119" t="inlineStr">
        <is>
          <t>息</t>
        </is>
      </c>
      <c r="F119" t="n">
        <v>0.05</v>
      </c>
    </row>
    <row r="120">
      <c r="B120" t="inlineStr">
        <is>
          <t>20260622</t>
        </is>
      </c>
      <c r="C120" t="inlineStr">
        <is>
          <t>2498</t>
        </is>
      </c>
      <c r="D120" t="inlineStr">
        <is>
          <t>宏達電</t>
        </is>
      </c>
      <c r="E120" t="inlineStr">
        <is>
          <t>息</t>
        </is>
      </c>
      <c r="F120" t="n">
        <v>0.5</v>
      </c>
    </row>
    <row r="121">
      <c r="B121" t="inlineStr">
        <is>
          <t>20260622</t>
        </is>
      </c>
      <c r="C121" t="inlineStr">
        <is>
          <t>3026</t>
        </is>
      </c>
      <c r="D121" t="inlineStr">
        <is>
          <t>禾伸堂</t>
        </is>
      </c>
      <c r="E121" t="inlineStr">
        <is>
          <t>息</t>
        </is>
      </c>
      <c r="F121" t="n">
        <v>5.8</v>
      </c>
    </row>
    <row r="122">
      <c r="B122" t="inlineStr">
        <is>
          <t>20260622</t>
        </is>
      </c>
      <c r="C122" t="inlineStr">
        <is>
          <t>3094</t>
        </is>
      </c>
      <c r="D122" t="inlineStr">
        <is>
          <t>聯傑</t>
        </is>
      </c>
      <c r="E122" t="inlineStr">
        <is>
          <t>息</t>
        </is>
      </c>
      <c r="F122" t="n">
        <v>0.25</v>
      </c>
    </row>
    <row r="123">
      <c r="B123" t="inlineStr">
        <is>
          <t>20260622</t>
        </is>
      </c>
      <c r="C123" t="inlineStr">
        <is>
          <t>3447</t>
        </is>
      </c>
      <c r="D123" t="inlineStr">
        <is>
          <t>展達</t>
        </is>
      </c>
      <c r="E123" t="inlineStr">
        <is>
          <t>息</t>
        </is>
      </c>
      <c r="F123" t="n">
        <v>1.1</v>
      </c>
    </row>
    <row r="124">
      <c r="B124" t="inlineStr">
        <is>
          <t>20260622</t>
        </is>
      </c>
      <c r="C124" t="inlineStr">
        <is>
          <t>4739</t>
        </is>
      </c>
      <c r="D124" t="inlineStr">
        <is>
          <t>康普</t>
        </is>
      </c>
      <c r="E124" t="inlineStr">
        <is>
          <t>息</t>
        </is>
      </c>
      <c r="F124" t="n">
        <v>0.999983</v>
      </c>
    </row>
    <row r="125">
      <c r="B125" t="inlineStr">
        <is>
          <t>20260622</t>
        </is>
      </c>
      <c r="C125" t="inlineStr">
        <is>
          <t>4906</t>
        </is>
      </c>
      <c r="D125" t="inlineStr">
        <is>
          <t>正文</t>
        </is>
      </c>
      <c r="E125" t="inlineStr">
        <is>
          <t>息</t>
        </is>
      </c>
      <c r="F125" t="n">
        <v>0.473163</v>
      </c>
    </row>
    <row r="126">
      <c r="B126" t="inlineStr">
        <is>
          <t>20260622</t>
        </is>
      </c>
      <c r="C126" t="inlineStr">
        <is>
          <t>6120</t>
        </is>
      </c>
      <c r="D126" t="inlineStr">
        <is>
          <t>達運</t>
        </is>
      </c>
      <c r="E126" t="inlineStr">
        <is>
          <t>息</t>
        </is>
      </c>
      <c r="F126" t="n">
        <v>0.25</v>
      </c>
    </row>
  </sheetData>
  <mergeCells count="13">
    <mergeCell ref="B15:J15"/>
    <mergeCell ref="B51:J51"/>
    <mergeCell ref="F7:I7"/>
    <mergeCell ref="B53:H53"/>
    <mergeCell ref="B2:I2"/>
    <mergeCell ref="B90:F90"/>
    <mergeCell ref="B92:J92"/>
    <mergeCell ref="B7:E7"/>
    <mergeCell ref="B18:J18"/>
    <mergeCell ref="B88:J88"/>
    <mergeCell ref="B110:J110"/>
    <mergeCell ref="B4:J4"/>
    <mergeCell ref="B55:J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0"/>
        <cfvo type="num" val="0"/>
        <cfvo type="num" val="100"/>
        <color rgb="FFE57373"/>
        <color rgb="FFFFFFFF"/>
        <color rgb="FF81C78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2026-06-21T14:19:05Z</dcterms:modified>
</cp:coreProperties>
</file>