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2" sheetId="6" state="visible" r:id="rId6"/>
    <sheet name="202607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89.4%
  • 領頭金額 97,210 萬
  • 合計淨買 108,696 萬
  • 大戶數 10 位 (名義共識)
判讀: 名義 10 位大戶共識,
實質 1 人下注佔 89%,
剩餘 9 位為陪襯小單,
真共識訊號被稀釋.</t>
      </text>
    </comment>
    <comment ref="D23" authorId="0" shapeId="0">
      <text>
        <t>⚠️ 假共識警示
領頭大戶「陳族元」獨佔比 55.1%
  • 領頭金額 12,944 萬
  • 合計淨買 23,482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2026/07/02 (追蹤 13 位大戶)</t>
        </is>
      </c>
    </row>
    <row r="3" ht="24" customHeight="1">
      <c r="B3" s="2" t="inlineStr">
        <is>
          <t>🎯 10 強共識 / Q5 ↑ 偏多 67.1% / E 10 異常 / F 8 長期 / J 0 集中 / H 6 借券壓力</t>
        </is>
      </c>
    </row>
    <row r="4" ht="22" customHeight="1">
      <c r="B4" s="3" t="inlineStr">
        <is>
          <t>💡 📌 一般共識 2330 / 2454 / 5483 (Q5 偏多但無 master 量爆 — alpha 未啟動)  |  避開 — 明日恐處置 9 檔: 1447/1617/3055...  |  訊號: 強偏多 (Q5 67.1%, hot=24)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71/144 = 49.3% vs baseline 44.5% = +9.9pp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+211%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(60%)  |  電子零組件業 2 (20%)  |  其他電子業 1 (10%)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31</v>
      </c>
      <c r="G16" s="17" t="inlineStr">
        <is>
          <t>張濬安</t>
        </is>
      </c>
      <c r="H16" s="18" t="n">
        <v>123435</v>
      </c>
      <c r="I16" t="inlineStr">
        <is>
          <t>林滄海</t>
        </is>
      </c>
      <c r="J16" s="19" t="n">
        <v>104158</v>
      </c>
      <c r="K16" t="inlineStr">
        <is>
          <t>陳律師</t>
        </is>
      </c>
      <c r="L16" s="19" t="n">
        <v>91856</v>
      </c>
      <c r="M16" s="20" t="n">
        <v>9</v>
      </c>
      <c r="N16" s="18" t="n">
        <v>468206</v>
      </c>
    </row>
    <row r="17">
      <c r="B17" s="13" t="n">
        <v>2</v>
      </c>
      <c r="C17" t="inlineStr">
        <is>
          <t>2454</t>
        </is>
      </c>
      <c r="D17" t="inlineStr">
        <is>
          <t>🔁 聯發科</t>
        </is>
      </c>
      <c r="E17" s="15" t="n">
        <v>10</v>
      </c>
      <c r="F17" s="16" t="n">
        <v>24</v>
      </c>
      <c r="G17" s="17" t="inlineStr">
        <is>
          <t>陳族元</t>
        </is>
      </c>
      <c r="H17" s="18" t="n">
        <v>57255</v>
      </c>
      <c r="I17" t="inlineStr">
        <is>
          <t>張濬安</t>
        </is>
      </c>
      <c r="J17" s="19" t="n">
        <v>23113</v>
      </c>
      <c r="K17" t="inlineStr">
        <is>
          <t>林滄海</t>
        </is>
      </c>
      <c r="L17" s="19" t="n">
        <v>10352</v>
      </c>
      <c r="M17" s="20" t="n">
        <v>7</v>
      </c>
      <c r="N17" s="18" t="n">
        <v>116395</v>
      </c>
    </row>
    <row r="18">
      <c r="B18" s="13" t="n">
        <v>3</v>
      </c>
      <c r="C18" t="inlineStr">
        <is>
          <t>5483</t>
        </is>
      </c>
      <c r="D18" s="14" t="inlineStr">
        <is>
          <t>📌 ⚠️ 中美晶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97210</v>
      </c>
      <c r="I18" t="inlineStr">
        <is>
          <t>竹科主力分點</t>
        </is>
      </c>
      <c r="J18" s="19" t="n">
        <v>2151</v>
      </c>
      <c r="K18" t="inlineStr">
        <is>
          <t>張濬安</t>
        </is>
      </c>
      <c r="L18" s="19" t="n">
        <v>1758</v>
      </c>
      <c r="M18" s="20" t="n">
        <v>7</v>
      </c>
      <c r="N18" s="18" t="n">
        <v>108696</v>
      </c>
    </row>
    <row r="19">
      <c r="B19" t="n">
        <v>4</v>
      </c>
      <c r="C19" t="inlineStr">
        <is>
          <t>2303</t>
        </is>
      </c>
      <c r="D19" t="inlineStr">
        <is>
          <t>🔁 聯電</t>
        </is>
      </c>
      <c r="E19" s="15" t="n">
        <v>11</v>
      </c>
      <c r="F19" s="16" t="n">
        <v>24</v>
      </c>
      <c r="G19" s="17" t="inlineStr">
        <is>
          <t>張濬安</t>
        </is>
      </c>
      <c r="H19" s="18" t="n">
        <v>32477</v>
      </c>
      <c r="I19" t="inlineStr">
        <is>
          <t>陳律師</t>
        </is>
      </c>
      <c r="J19" s="19" t="n">
        <v>19976</v>
      </c>
      <c r="K19" t="inlineStr">
        <is>
          <t>陳族元</t>
        </is>
      </c>
      <c r="L19" s="19" t="n">
        <v>14052</v>
      </c>
      <c r="M19" s="20" t="n">
        <v>8</v>
      </c>
      <c r="N19" s="18" t="n">
        <v>91275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5" t="n">
        <v>13</v>
      </c>
      <c r="F20" s="16" t="n">
        <v>26</v>
      </c>
      <c r="G20" s="17" t="inlineStr">
        <is>
          <t>張濬安</t>
        </is>
      </c>
      <c r="H20" s="18" t="n">
        <v>35463</v>
      </c>
      <c r="I20" t="inlineStr">
        <is>
          <t>強森</t>
        </is>
      </c>
      <c r="J20" s="19" t="n">
        <v>21863</v>
      </c>
      <c r="K20" t="inlineStr">
        <is>
          <t>林滄海</t>
        </is>
      </c>
      <c r="L20" s="19" t="n">
        <v>7828</v>
      </c>
      <c r="M20" s="20" t="n">
        <v>10</v>
      </c>
      <c r="N20" s="18" t="n">
        <v>90065</v>
      </c>
    </row>
    <row r="21">
      <c r="B21" t="n">
        <v>6</v>
      </c>
      <c r="C21" t="inlineStr">
        <is>
          <t>3037</t>
        </is>
      </c>
      <c r="D21" t="inlineStr">
        <is>
          <t>📌 🔁 欣興</t>
        </is>
      </c>
      <c r="E21" s="15" t="n">
        <v>12</v>
      </c>
      <c r="F21" s="16" t="n">
        <v>31</v>
      </c>
      <c r="G21" s="17" t="inlineStr">
        <is>
          <t>張濬安</t>
        </is>
      </c>
      <c r="H21" s="18" t="n">
        <v>26348</v>
      </c>
      <c r="I21" t="inlineStr">
        <is>
          <t>陳族元</t>
        </is>
      </c>
      <c r="J21" s="19" t="n">
        <v>9541</v>
      </c>
      <c r="K21" t="inlineStr">
        <is>
          <t>林滄海</t>
        </is>
      </c>
      <c r="L21" s="19" t="n">
        <v>8019</v>
      </c>
      <c r="M21" s="20" t="n">
        <v>9</v>
      </c>
      <c r="N21" s="18" t="n">
        <v>79531</v>
      </c>
    </row>
    <row r="22">
      <c r="B22" t="n">
        <v>7</v>
      </c>
      <c r="C22" t="inlineStr">
        <is>
          <t>2317</t>
        </is>
      </c>
      <c r="D22" t="inlineStr">
        <is>
          <t>📌 🔁 鴻海</t>
        </is>
      </c>
      <c r="E22" s="15" t="n">
        <v>13</v>
      </c>
      <c r="F22" s="16" t="n">
        <v>28</v>
      </c>
      <c r="G22" s="17" t="inlineStr">
        <is>
          <t>強森</t>
        </is>
      </c>
      <c r="H22" s="18" t="n">
        <v>16577</v>
      </c>
      <c r="I22" t="inlineStr">
        <is>
          <t>竹科主力分點</t>
        </is>
      </c>
      <c r="J22" s="19" t="n">
        <v>5185</v>
      </c>
      <c r="K22" t="inlineStr">
        <is>
          <t>張濬安</t>
        </is>
      </c>
      <c r="L22" s="19" t="n">
        <v>4850</v>
      </c>
      <c r="M22" s="20" t="n">
        <v>10</v>
      </c>
      <c r="N22" s="18" t="n">
        <v>49143</v>
      </c>
    </row>
    <row r="23">
      <c r="B23" t="n">
        <v>8</v>
      </c>
      <c r="C23" t="inlineStr">
        <is>
          <t>8150</t>
        </is>
      </c>
      <c r="D23" s="14" t="inlineStr">
        <is>
          <t>📌 ⚠️ 南茂</t>
        </is>
      </c>
      <c r="E23" s="15" t="n">
        <v>10</v>
      </c>
      <c r="F23" s="16" t="n">
        <v>15</v>
      </c>
      <c r="G23" s="17" t="inlineStr">
        <is>
          <t>陳族元</t>
        </is>
      </c>
      <c r="H23" s="18" t="n">
        <v>12945</v>
      </c>
      <c r="I23" t="inlineStr">
        <is>
          <t>蔣承翰</t>
        </is>
      </c>
      <c r="J23" s="19" t="n">
        <v>2698</v>
      </c>
      <c r="K23" t="inlineStr">
        <is>
          <t>巨人傑</t>
        </is>
      </c>
      <c r="L23" s="19" t="n">
        <v>1732</v>
      </c>
      <c r="M23" s="20" t="n">
        <v>7</v>
      </c>
      <c r="N23" s="18" t="n">
        <v>23482</v>
      </c>
    </row>
    <row r="24">
      <c r="B24" t="n">
        <v>9</v>
      </c>
      <c r="C24" t="inlineStr">
        <is>
          <t>6271</t>
        </is>
      </c>
      <c r="D24" t="inlineStr">
        <is>
          <t>同欣電</t>
        </is>
      </c>
      <c r="E24" s="15" t="n">
        <v>10</v>
      </c>
      <c r="F24" s="16" t="n">
        <v>17</v>
      </c>
      <c r="G24" s="17" t="inlineStr">
        <is>
          <t>蔣承翰</t>
        </is>
      </c>
      <c r="H24" s="18" t="n">
        <v>9716</v>
      </c>
      <c r="I24" t="inlineStr">
        <is>
          <t>林滄海</t>
        </is>
      </c>
      <c r="J24" s="19" t="n">
        <v>2229</v>
      </c>
      <c r="K24" t="inlineStr">
        <is>
          <t>強森</t>
        </is>
      </c>
      <c r="L24" s="19" t="n">
        <v>1700</v>
      </c>
      <c r="M24" s="20" t="n">
        <v>7</v>
      </c>
      <c r="N24" s="18" t="n">
        <v>19496</v>
      </c>
    </row>
    <row r="25">
      <c r="B25" t="n">
        <v>10</v>
      </c>
      <c r="C25" t="inlineStr">
        <is>
          <t>2409</t>
        </is>
      </c>
      <c r="D25" t="inlineStr">
        <is>
          <t>📌 🔁 友達</t>
        </is>
      </c>
      <c r="E25" s="15" t="n">
        <v>10</v>
      </c>
      <c r="F25" s="16" t="n">
        <v>16</v>
      </c>
      <c r="G25" s="17" t="inlineStr">
        <is>
          <t>強森</t>
        </is>
      </c>
      <c r="H25" s="18" t="n">
        <v>2500</v>
      </c>
      <c r="I25" t="inlineStr">
        <is>
          <t>竹科主力分點</t>
        </is>
      </c>
      <c r="J25" s="19" t="n">
        <v>1226</v>
      </c>
      <c r="K25" t="inlineStr">
        <is>
          <t>陳族元</t>
        </is>
      </c>
      <c r="L25" s="19" t="n">
        <v>479</v>
      </c>
      <c r="M25" s="20" t="n">
        <v>7</v>
      </c>
      <c r="N25" s="18" t="n">
        <v>6242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23" t="n">
        <v>16.23846</v>
      </c>
    </row>
    <row r="29" ht="28" customHeight="1">
      <c r="B29" s="22" t="inlineStr">
        <is>
          <t>Q3 強共識股</t>
        </is>
      </c>
      <c r="C29" s="224" t="n">
        <v>10</v>
      </c>
      <c r="F29" s="22" t="inlineStr">
        <is>
          <t>Q4 追蹤佔比</t>
        </is>
      </c>
      <c r="G29" s="238" t="n">
        <v>0.2107734731758731</v>
      </c>
    </row>
    <row r="30" ht="22" customHeight="1">
      <c r="B30" s="228" t="n">
        <v>67.09999999999999</v>
      </c>
    </row>
    <row r="31" ht="18" customHeight="1">
      <c r="B31" s="28" t="inlineStr">
        <is>
          <t>✅ 過去 30 天 P/C 命中率: 偏多 19/28 (68%) | 偏空 0/0 (0%) | 整體 19/28 (68%)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1564420</v>
      </c>
      <c r="E35" t="inlineStr">
        <is>
          <t>29.8%</t>
        </is>
      </c>
      <c r="F35" t="n">
        <v>1</v>
      </c>
      <c r="G35" s="17" t="inlineStr">
        <is>
          <t>台積電(2330)</t>
        </is>
      </c>
      <c r="H35" s="33" t="n">
        <v>468206</v>
      </c>
      <c r="I35" s="201" t="n">
        <v>-0.016</v>
      </c>
    </row>
    <row r="36">
      <c r="B36" t="n">
        <v>2</v>
      </c>
      <c r="C36" s="32" t="inlineStr">
        <is>
          <t>陳族元</t>
        </is>
      </c>
      <c r="D36" s="33" t="n">
        <v>1202887</v>
      </c>
      <c r="E36" t="inlineStr">
        <is>
          <t>22.9%</t>
        </is>
      </c>
      <c r="F36" t="n">
        <v>2</v>
      </c>
      <c r="G36" s="17" t="inlineStr">
        <is>
          <t>奇鋐(3017)</t>
        </is>
      </c>
      <c r="H36" s="33" t="n">
        <v>245900</v>
      </c>
      <c r="I36" s="200" t="n">
        <v>0.0458</v>
      </c>
    </row>
    <row r="37">
      <c r="B37" t="n">
        <v>3</v>
      </c>
      <c r="C37" s="36" t="inlineStr">
        <is>
          <t>林滄海</t>
        </is>
      </c>
      <c r="D37" s="33" t="n">
        <v>643913</v>
      </c>
      <c r="E37" t="inlineStr">
        <is>
          <t>12.2%</t>
        </is>
      </c>
      <c r="F37" t="n">
        <v>3</v>
      </c>
      <c r="G37" s="17" t="inlineStr">
        <is>
          <t>聯發科(2454)</t>
        </is>
      </c>
      <c r="H37" s="33" t="n">
        <v>116395</v>
      </c>
      <c r="I37" s="200" t="n">
        <v>0.0023</v>
      </c>
    </row>
    <row r="38">
      <c r="B38" t="n">
        <v>4</v>
      </c>
      <c r="C38" s="51" t="inlineStr">
        <is>
          <t>陳律師</t>
        </is>
      </c>
      <c r="D38" s="33" t="n">
        <v>395762</v>
      </c>
      <c r="E38" t="inlineStr">
        <is>
          <t>7.5%</t>
        </is>
      </c>
      <c r="F38" t="n">
        <v>4</v>
      </c>
      <c r="G38" s="17" t="inlineStr">
        <is>
          <t>世芯-KY(3661)</t>
        </is>
      </c>
      <c r="H38" s="33" t="n">
        <v>109194</v>
      </c>
      <c r="I38" s="200" t="n">
        <v>0.1</v>
      </c>
    </row>
    <row r="39">
      <c r="B39" t="n">
        <v>5</v>
      </c>
      <c r="C39" s="38" t="inlineStr">
        <is>
          <t>蔣承翰</t>
        </is>
      </c>
      <c r="D39" s="33" t="n">
        <v>370987</v>
      </c>
      <c r="E39" t="inlineStr">
        <is>
          <t>7.1%</t>
        </is>
      </c>
      <c r="F39" t="n">
        <v>5</v>
      </c>
      <c r="G39" s="17" t="inlineStr">
        <is>
          <t>中美晶(5483)</t>
        </is>
      </c>
      <c r="H39" s="33" t="n">
        <v>108696</v>
      </c>
      <c r="I39" s="200" t="n">
        <v>0.0152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high</t>
        </is>
      </c>
      <c r="E45" s="41" t="inlineStr">
        <is>
          <t>蔣承翰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民哥</t>
        </is>
      </c>
      <c r="D48" t="inlineStr">
        <is>
          <t>high</t>
        </is>
      </c>
      <c r="E48" t="inlineStr">
        <is>
          <t>民哥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竹科主力分點</t>
        </is>
      </c>
      <c r="D49" s="41" t="inlineStr">
        <is>
          <t>high</t>
        </is>
      </c>
      <c r="E49" s="41" t="inlineStr">
        <is>
          <t>竹科主力分點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medium</t>
        </is>
      </c>
      <c r="E53" s="41" t="inlineStr">
        <is>
          <t>迷你哥/松山哥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2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41</v>
      </c>
      <c r="E58" t="n">
        <v>4207906</v>
      </c>
      <c r="F58" t="inlineStr">
        <is>
          <t>陳族元 連續 41 天加碼 2327 (累計 4,207,906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2824100</v>
      </c>
      <c r="F59" s="41" t="inlineStr">
        <is>
          <t>張濬安(航海王) 連續 34 天加碼 2327 (累計 2,824,100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27</v>
      </c>
      <c r="E60" t="n">
        <v>3170865</v>
      </c>
      <c r="F60" t="inlineStr">
        <is>
          <t>陳族元 連續 27 天加碼 2330 (累計 3,170,865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25</v>
      </c>
      <c r="E61" s="41" t="n">
        <v>2538653</v>
      </c>
      <c r="F61" s="41" t="inlineStr">
        <is>
          <t>陳族元 連續 25 天加碼 2454 (累計 2,538,653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25</v>
      </c>
      <c r="E62" t="n">
        <v>1334741</v>
      </c>
      <c r="F62" t="inlineStr">
        <is>
          <t>張濬安(航海王) 連續 25 天加碼 2303 (累計 1,334,741 萬)</t>
        </is>
      </c>
    </row>
    <row r="63">
      <c r="B63" s="41" t="inlineStr">
        <is>
          <t>🔴 陳族元</t>
        </is>
      </c>
      <c r="C63" s="41" t="inlineStr">
        <is>
          <t>2408</t>
        </is>
      </c>
      <c r="D63" s="47" t="n">
        <v>23</v>
      </c>
      <c r="E63" s="41" t="n">
        <v>1096196</v>
      </c>
      <c r="F63" s="41" t="inlineStr">
        <is>
          <t>陳族元 連續 23 天加碼 2408 (累計 1,096,196 萬)</t>
        </is>
      </c>
    </row>
    <row r="64">
      <c r="B64" t="inlineStr">
        <is>
          <t>🔴 陳律師</t>
        </is>
      </c>
      <c r="C64" t="inlineStr">
        <is>
          <t>2330</t>
        </is>
      </c>
      <c r="D64" s="46" t="n">
        <v>23</v>
      </c>
      <c r="E64" t="n">
        <v>461428</v>
      </c>
      <c r="F64" t="inlineStr">
        <is>
          <t>陳律師 連續 23 天加碼 2330 (累計 461,428 萬)</t>
        </is>
      </c>
    </row>
    <row r="65">
      <c r="B65" s="41" t="inlineStr">
        <is>
          <t>🔴 強森</t>
        </is>
      </c>
      <c r="C65" s="41" t="inlineStr">
        <is>
          <t>3481</t>
        </is>
      </c>
      <c r="D65" s="47" t="n">
        <v>22</v>
      </c>
      <c r="E65" s="41" t="n">
        <v>327006</v>
      </c>
      <c r="F65" s="41" t="inlineStr">
        <is>
          <t>強森 連續 22 天加碼 3481 (累計 327,006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1400479</v>
      </c>
      <c r="D69" t="inlineStr">
        <is>
          <t>奇鋐(3017)</t>
        </is>
      </c>
      <c r="E69" s="33" t="n">
        <v>204128</v>
      </c>
      <c r="F69" t="inlineStr">
        <is>
          <t>台積電(2330)</t>
        </is>
      </c>
      <c r="G69" s="33" t="n">
        <v>146623</v>
      </c>
      <c r="H69" t="inlineStr">
        <is>
          <t>國巨*(2327)</t>
        </is>
      </c>
      <c r="I69" s="33" t="n">
        <v>58861</v>
      </c>
      <c r="J69" s="202" t="n">
        <v>0.2924795939446143</v>
      </c>
    </row>
    <row r="70">
      <c r="B70" s="32" t="inlineStr">
        <is>
          <t>陳族元</t>
        </is>
      </c>
      <c r="C70" s="33" t="n">
        <v>1111948</v>
      </c>
      <c r="D70" t="inlineStr">
        <is>
          <t>中美晶(5483)</t>
        </is>
      </c>
      <c r="E70" s="33" t="n">
        <v>100300</v>
      </c>
      <c r="F70" t="inlineStr">
        <is>
          <t>台積電(2330)</t>
        </is>
      </c>
      <c r="G70" s="33" t="n">
        <v>90878</v>
      </c>
      <c r="H70" t="inlineStr">
        <is>
          <t>晶技(3042)</t>
        </is>
      </c>
      <c r="I70" s="33" t="n">
        <v>73050</v>
      </c>
      <c r="J70" s="202" t="n">
        <v>0.2376265538388181</v>
      </c>
    </row>
    <row r="71">
      <c r="B71" s="36" t="inlineStr">
        <is>
          <t>林滄海</t>
        </is>
      </c>
      <c r="C71" s="33" t="n">
        <v>604836</v>
      </c>
      <c r="D71" t="inlineStr">
        <is>
          <t>台積電(2330)</t>
        </is>
      </c>
      <c r="E71" s="33" t="n">
        <v>129341</v>
      </c>
      <c r="F71" t="inlineStr">
        <is>
          <t>晶技(3042)</t>
        </is>
      </c>
      <c r="G71" s="33" t="n">
        <v>72046</v>
      </c>
      <c r="H71" t="inlineStr">
        <is>
          <t>緯穎(6669)</t>
        </is>
      </c>
      <c r="I71" s="33" t="n">
        <v>29732</v>
      </c>
      <c r="J71" s="202" t="n">
        <v>0.3821182152637841</v>
      </c>
    </row>
    <row r="72">
      <c r="B72" s="51" t="inlineStr">
        <is>
          <t>陳律師</t>
        </is>
      </c>
      <c r="C72" s="33" t="n">
        <v>383580</v>
      </c>
      <c r="D72" t="inlineStr">
        <is>
          <t>台積電(2330)</t>
        </is>
      </c>
      <c r="E72" s="33" t="n">
        <v>93364</v>
      </c>
      <c r="F72" t="inlineStr">
        <is>
          <t>智邦(2345)</t>
        </is>
      </c>
      <c r="G72" s="33" t="n">
        <v>40128</v>
      </c>
      <c r="H72" t="inlineStr">
        <is>
          <t>世芯-KY(3661)</t>
        </is>
      </c>
      <c r="I72" s="33" t="n">
        <v>33578</v>
      </c>
      <c r="J72" s="202" t="n">
        <v>0.4355532764447819</v>
      </c>
    </row>
    <row r="73">
      <c r="B73" s="38" t="inlineStr">
        <is>
          <t>蔣承翰</t>
        </is>
      </c>
      <c r="C73" s="33" t="n">
        <v>361741</v>
      </c>
      <c r="D73" t="inlineStr">
        <is>
          <t>一詮(2486)</t>
        </is>
      </c>
      <c r="E73" s="33" t="n">
        <v>47343</v>
      </c>
      <c r="F73" t="inlineStr">
        <is>
          <t>富鼎(8261)</t>
        </is>
      </c>
      <c r="G73" s="33" t="n">
        <v>43979</v>
      </c>
      <c r="H73" t="inlineStr">
        <is>
          <t>合晶(6182)</t>
        </is>
      </c>
      <c r="I73" s="33" t="n">
        <v>23550</v>
      </c>
      <c r="J73" s="202" t="n">
        <v>0.3175540835996151</v>
      </c>
    </row>
    <row r="74">
      <c r="B74" s="37" t="inlineStr">
        <is>
          <t>強森</t>
        </is>
      </c>
      <c r="C74" s="33" t="n">
        <v>325133</v>
      </c>
      <c r="D74" t="inlineStr">
        <is>
          <t>台積電(2330)</t>
        </is>
      </c>
      <c r="E74" s="33" t="n">
        <v>38435</v>
      </c>
      <c r="F74" t="inlineStr">
        <is>
          <t>國巨*(2327)</t>
        </is>
      </c>
      <c r="G74" s="33" t="n">
        <v>35987</v>
      </c>
      <c r="H74" t="inlineStr">
        <is>
          <t>群創(3481)</t>
        </is>
      </c>
      <c r="I74" s="33" t="n">
        <v>22145</v>
      </c>
      <c r="J74" s="202" t="n">
        <v>0.2970067633860605</v>
      </c>
    </row>
    <row r="75">
      <c r="B75" s="54" t="inlineStr">
        <is>
          <t>竹科主力分點</t>
        </is>
      </c>
      <c r="C75" s="33" t="n">
        <v>149613</v>
      </c>
      <c r="D75" t="inlineStr">
        <is>
          <t>台積電(2330)</t>
        </is>
      </c>
      <c r="E75" s="33" t="n">
        <v>24286</v>
      </c>
      <c r="F75" t="inlineStr">
        <is>
          <t>國巨*(2327)</t>
        </is>
      </c>
      <c r="G75" s="33" t="n">
        <v>16206</v>
      </c>
      <c r="H75" t="inlineStr">
        <is>
          <t>欣興(3037)</t>
        </is>
      </c>
      <c r="I75" s="33" t="n">
        <v>10837</v>
      </c>
      <c r="J75" s="202" t="n">
        <v>0.3430811493653627</v>
      </c>
    </row>
    <row r="76">
      <c r="B76" s="53" t="inlineStr">
        <is>
          <t>民哥</t>
        </is>
      </c>
      <c r="C76" s="33" t="n">
        <v>132255</v>
      </c>
      <c r="D76" t="inlineStr">
        <is>
          <t>台積電(2330)</t>
        </is>
      </c>
      <c r="E76" s="33" t="n">
        <v>22342</v>
      </c>
      <c r="F76" t="inlineStr">
        <is>
          <t>國巨*(2327)</t>
        </is>
      </c>
      <c r="G76" s="33" t="n">
        <v>10316</v>
      </c>
      <c r="H76" t="inlineStr">
        <is>
          <t>南亞科(2408)</t>
        </is>
      </c>
      <c r="I76" s="33" t="n">
        <v>9264</v>
      </c>
      <c r="J76" s="202" t="n">
        <v>0.3169780476942631</v>
      </c>
    </row>
    <row r="77">
      <c r="B77" s="55" t="inlineStr">
        <is>
          <t>布哥/n_nchang</t>
        </is>
      </c>
      <c r="C77" s="33" t="n">
        <v>98531</v>
      </c>
      <c r="D77" t="inlineStr">
        <is>
          <t>國巨*(2327)</t>
        </is>
      </c>
      <c r="E77" s="33" t="n">
        <v>10122</v>
      </c>
      <c r="F77" t="inlineStr">
        <is>
          <t>宜鼎(5289)</t>
        </is>
      </c>
      <c r="G77" s="33" t="n">
        <v>8950</v>
      </c>
      <c r="H77" t="inlineStr">
        <is>
          <t>台積電(2330)</t>
        </is>
      </c>
      <c r="I77" s="33" t="n">
        <v>8868</v>
      </c>
      <c r="J77" s="202" t="n">
        <v>0.2835606553450528</v>
      </c>
    </row>
    <row r="78">
      <c r="B78" s="52" t="inlineStr">
        <is>
          <t>巨人傑</t>
        </is>
      </c>
      <c r="C78" s="33" t="n">
        <v>93630</v>
      </c>
      <c r="D78" t="inlineStr">
        <is>
          <t>南電(8046)</t>
        </is>
      </c>
      <c r="E78" s="33" t="n">
        <v>11026</v>
      </c>
      <c r="F78" t="inlineStr">
        <is>
          <t>合晶(6182)</t>
        </is>
      </c>
      <c r="G78" s="33" t="n">
        <v>10441</v>
      </c>
      <c r="H78" t="inlineStr">
        <is>
          <t>中美晶(5483)</t>
        </is>
      </c>
      <c r="I78" s="33" t="n">
        <v>5688</v>
      </c>
      <c r="J78" s="202" t="n">
        <v>0.2900254618158205</v>
      </c>
    </row>
    <row r="79">
      <c r="B79" s="56" t="inlineStr">
        <is>
          <t>大牌分析師</t>
        </is>
      </c>
      <c r="C79" s="33" t="n">
        <v>84424</v>
      </c>
      <c r="D79" t="inlineStr">
        <is>
          <t>台積電(2330)</t>
        </is>
      </c>
      <c r="E79" s="33" t="n">
        <v>9775</v>
      </c>
      <c r="F79" t="inlineStr">
        <is>
          <t>國巨*(2327)</t>
        </is>
      </c>
      <c r="G79" s="33" t="n">
        <v>6750</v>
      </c>
      <c r="H79" t="inlineStr">
        <is>
          <t>群創(3481)</t>
        </is>
      </c>
      <c r="I79" s="33" t="n">
        <v>6472</v>
      </c>
      <c r="J79" s="202" t="n">
        <v>0.2724051952359237</v>
      </c>
    </row>
    <row r="80">
      <c r="B80" s="57" t="inlineStr">
        <is>
          <t>Tradow</t>
        </is>
      </c>
      <c r="C80" s="33" t="n">
        <v>53650</v>
      </c>
      <c r="D80" t="inlineStr">
        <is>
          <t>創意(3443)</t>
        </is>
      </c>
      <c r="E80" s="33" t="n">
        <v>4277</v>
      </c>
      <c r="F80" t="inlineStr">
        <is>
          <t>穎崴(6515)</t>
        </is>
      </c>
      <c r="G80" s="33" t="n">
        <v>3670</v>
      </c>
      <c r="H80" t="inlineStr">
        <is>
          <t>信驊(5274)</t>
        </is>
      </c>
      <c r="I80" s="33" t="n">
        <v>3488</v>
      </c>
      <c r="J80" s="202" t="n">
        <v>0.2131332712022367</v>
      </c>
    </row>
    <row r="81">
      <c r="B81" s="58" t="inlineStr">
        <is>
          <t>迷你哥/松山哥</t>
        </is>
      </c>
      <c r="C81" s="33" t="n">
        <v>48834</v>
      </c>
      <c r="D81" t="inlineStr">
        <is>
          <t>頎邦(6147)</t>
        </is>
      </c>
      <c r="E81" s="33" t="n">
        <v>10481</v>
      </c>
      <c r="F81" t="inlineStr">
        <is>
          <t>聯發科(2454)</t>
        </is>
      </c>
      <c r="G81" s="33" t="n">
        <v>5366</v>
      </c>
      <c r="H81" t="inlineStr">
        <is>
          <t>創意(3443)</t>
        </is>
      </c>
      <c r="I81" s="33" t="n">
        <v>5250</v>
      </c>
      <c r="J81" s="202" t="n">
        <v>0.432027472831262</v>
      </c>
    </row>
    <row r="83" ht="22" customHeight="1">
      <c r="B83" s="59" t="inlineStr">
        <is>
          <t>▍ G. 注意股 (資料日 20260703)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237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20260702)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6770</t>
        </is>
      </c>
      <c r="C89" t="inlineStr">
        <is>
          <t>力積電</t>
        </is>
      </c>
      <c r="D89" s="33" t="n">
        <v>17785</v>
      </c>
      <c r="E89" s="33" t="n">
        <v>1160</v>
      </c>
      <c r="F89" s="206" t="n">
        <v>15.33</v>
      </c>
    </row>
    <row r="90">
      <c r="B90" s="47" t="inlineStr">
        <is>
          <t>🔴 2886</t>
        </is>
      </c>
      <c r="C90" s="41" t="inlineStr">
        <is>
          <t>兆豐金</t>
        </is>
      </c>
      <c r="D90" s="62" t="n">
        <v>14055</v>
      </c>
      <c r="E90" s="62" t="n">
        <v>1</v>
      </c>
      <c r="F90" s="204" t="n">
        <v>14055</v>
      </c>
    </row>
    <row r="91">
      <c r="B91" t="inlineStr">
        <is>
          <t>00981A</t>
        </is>
      </c>
      <c r="C91" t="inlineStr">
        <is>
          <t>主動統一台股增長</t>
        </is>
      </c>
      <c r="D91" s="33" t="n">
        <v>11517</v>
      </c>
      <c r="E91" s="33" t="n">
        <v>514</v>
      </c>
      <c r="F91" s="206" t="n">
        <v>22.41</v>
      </c>
    </row>
    <row r="92">
      <c r="B92" s="47" t="inlineStr">
        <is>
          <t>🔴 2891</t>
        </is>
      </c>
      <c r="C92" s="41" t="inlineStr">
        <is>
          <t>中信金</t>
        </is>
      </c>
      <c r="D92" s="62" t="n">
        <v>8917</v>
      </c>
      <c r="E92" s="62" t="n">
        <v>1</v>
      </c>
      <c r="F92" s="204" t="n">
        <v>8917</v>
      </c>
    </row>
    <row r="93">
      <c r="B93" t="inlineStr">
        <is>
          <t>2317</t>
        </is>
      </c>
      <c r="C93" t="inlineStr">
        <is>
          <t>鴻海</t>
        </is>
      </c>
      <c r="D93" s="33" t="n">
        <v>6897</v>
      </c>
      <c r="E93" s="33" t="n">
        <v>24</v>
      </c>
      <c r="F93" s="206" t="n">
        <v>287.38</v>
      </c>
    </row>
    <row r="94">
      <c r="B94" s="41" t="inlineStr">
        <is>
          <t>2313</t>
        </is>
      </c>
      <c r="C94" s="41" t="inlineStr">
        <is>
          <t>華通</t>
        </is>
      </c>
      <c r="D94" s="62" t="n">
        <v>6176</v>
      </c>
      <c r="E94" s="62" t="n">
        <v>103</v>
      </c>
      <c r="F94" s="205" t="n">
        <v>59.96</v>
      </c>
    </row>
    <row r="95">
      <c r="B95" t="inlineStr">
        <is>
          <t>4904</t>
        </is>
      </c>
      <c r="C95" t="inlineStr">
        <is>
          <t>遠傳</t>
        </is>
      </c>
      <c r="D95" s="33" t="n">
        <v>5181</v>
      </c>
      <c r="E95" s="33" t="n">
        <v>0</v>
      </c>
      <c r="F95" t="inlineStr">
        <is>
          <t>—</t>
        </is>
      </c>
    </row>
    <row r="96">
      <c r="B96" s="41" t="inlineStr">
        <is>
          <t>2880</t>
        </is>
      </c>
      <c r="C96" s="41" t="inlineStr">
        <is>
          <t>華南金</t>
        </is>
      </c>
      <c r="D96" s="62" t="n">
        <v>4899</v>
      </c>
      <c r="E96" s="62" t="n">
        <v>0</v>
      </c>
      <c r="F96" s="41" t="inlineStr">
        <is>
          <t>—</t>
        </is>
      </c>
    </row>
    <row r="97">
      <c r="B97" t="inlineStr">
        <is>
          <t>3231</t>
        </is>
      </c>
      <c r="C97" t="inlineStr">
        <is>
          <t>緯創</t>
        </is>
      </c>
      <c r="D97" s="33" t="n">
        <v>4880</v>
      </c>
      <c r="E97" s="33" t="n">
        <v>0</v>
      </c>
      <c r="F97" t="inlineStr">
        <is>
          <t>—</t>
        </is>
      </c>
    </row>
    <row r="98">
      <c r="B98" s="47" t="inlineStr">
        <is>
          <t>🔴 0056</t>
        </is>
      </c>
      <c r="C98" s="41" t="inlineStr">
        <is>
          <t>元大高股息</t>
        </is>
      </c>
      <c r="D98" s="62" t="n">
        <v>4538</v>
      </c>
      <c r="E98" s="62" t="n">
        <v>4</v>
      </c>
      <c r="F98" s="204" t="n">
        <v>1134.5</v>
      </c>
    </row>
    <row r="99">
      <c r="B99" s="46" t="inlineStr">
        <is>
          <t>🔴 2892</t>
        </is>
      </c>
      <c r="C99" t="inlineStr">
        <is>
          <t>第一金</t>
        </is>
      </c>
      <c r="D99" s="33" t="n">
        <v>4271</v>
      </c>
      <c r="E99" s="33" t="n">
        <v>1</v>
      </c>
      <c r="F99" s="203" t="n">
        <v>4271</v>
      </c>
    </row>
    <row r="100">
      <c r="B100" s="47" t="inlineStr">
        <is>
          <t>🔴 2412</t>
        </is>
      </c>
      <c r="C100" s="41" t="inlineStr">
        <is>
          <t>中華電</t>
        </is>
      </c>
      <c r="D100" s="62" t="n">
        <v>4249</v>
      </c>
      <c r="E100" s="62" t="n">
        <v>2</v>
      </c>
      <c r="F100" s="204" t="n">
        <v>2124.5</v>
      </c>
    </row>
    <row r="101">
      <c r="B101" s="46" t="inlineStr">
        <is>
          <t>🔴 1101</t>
        </is>
      </c>
      <c r="C101" t="inlineStr">
        <is>
          <t>台泥</t>
        </is>
      </c>
      <c r="D101" s="33" t="n">
        <v>4130</v>
      </c>
      <c r="E101" s="33" t="n">
        <v>1</v>
      </c>
      <c r="F101" s="203" t="n">
        <v>4130</v>
      </c>
    </row>
    <row r="102">
      <c r="B102" s="41" t="inlineStr">
        <is>
          <t>8112</t>
        </is>
      </c>
      <c r="C102" s="41" t="inlineStr">
        <is>
          <t>至上</t>
        </is>
      </c>
      <c r="D102" s="62" t="n">
        <v>4099</v>
      </c>
      <c r="E102" s="62" t="n">
        <v>0</v>
      </c>
      <c r="F102" s="41" t="inlineStr">
        <is>
          <t>—</t>
        </is>
      </c>
    </row>
    <row r="103">
      <c r="B103" t="inlineStr">
        <is>
          <t>8422</t>
        </is>
      </c>
      <c r="C103" t="inlineStr">
        <is>
          <t>可寧衛*</t>
        </is>
      </c>
      <c r="D103" s="33" t="n">
        <v>3773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20260703</t>
        </is>
      </c>
      <c r="C107" t="inlineStr">
        <is>
          <t>1455</t>
        </is>
      </c>
      <c r="D107" t="inlineStr">
        <is>
          <t>集盛</t>
        </is>
      </c>
      <c r="E107" t="inlineStr">
        <is>
          <t>息</t>
        </is>
      </c>
      <c r="F107" t="n">
        <v>0.16</v>
      </c>
    </row>
    <row r="108">
      <c r="B108" s="41" t="inlineStr">
        <is>
          <t>20260703</t>
        </is>
      </c>
      <c r="C108" s="41" t="inlineStr">
        <is>
          <t>1730</t>
        </is>
      </c>
      <c r="D108" s="41" t="inlineStr">
        <is>
          <t>花仙子</t>
        </is>
      </c>
      <c r="E108" s="41" t="inlineStr">
        <is>
          <t>息</t>
        </is>
      </c>
      <c r="F108" s="41" t="n">
        <v>3</v>
      </c>
    </row>
    <row r="109">
      <c r="B109" t="inlineStr">
        <is>
          <t>20260703</t>
        </is>
      </c>
      <c r="C109" t="inlineStr">
        <is>
          <t>2013</t>
        </is>
      </c>
      <c r="D109" t="inlineStr">
        <is>
          <t>中鋼構</t>
        </is>
      </c>
      <c r="E109" t="inlineStr">
        <is>
          <t>息</t>
        </is>
      </c>
      <c r="F109" t="n">
        <v>2.4</v>
      </c>
    </row>
    <row r="110">
      <c r="B110" s="41" t="inlineStr">
        <is>
          <t>20260703</t>
        </is>
      </c>
      <c r="C110" s="41" t="inlineStr">
        <is>
          <t>2425</t>
        </is>
      </c>
      <c r="D110" s="41" t="inlineStr">
        <is>
          <t>承啟</t>
        </is>
      </c>
      <c r="E110" s="41" t="inlineStr">
        <is>
          <t>息</t>
        </is>
      </c>
      <c r="F110" s="41" t="n">
        <v>0.1</v>
      </c>
    </row>
    <row r="111">
      <c r="B111" t="inlineStr">
        <is>
          <t>20260703</t>
        </is>
      </c>
      <c r="C111" t="inlineStr">
        <is>
          <t>2838A</t>
        </is>
      </c>
      <c r="D111" t="inlineStr">
        <is>
          <t>聯邦銀甲特</t>
        </is>
      </c>
      <c r="E111" t="inlineStr">
        <is>
          <t>息</t>
        </is>
      </c>
      <c r="F111" t="n">
        <v>2.630625</v>
      </c>
    </row>
    <row r="112">
      <c r="B112" s="41" t="inlineStr">
        <is>
          <t>20260703</t>
        </is>
      </c>
      <c r="C112" s="41" t="inlineStr">
        <is>
          <t>2945</t>
        </is>
      </c>
      <c r="D112" s="41" t="inlineStr">
        <is>
          <t>三商家購</t>
        </is>
      </c>
      <c r="E112" s="41" t="inlineStr">
        <is>
          <t>息</t>
        </is>
      </c>
      <c r="F112" s="41" t="n">
        <v>1.5</v>
      </c>
    </row>
    <row r="113">
      <c r="B113" t="inlineStr">
        <is>
          <t>20260703</t>
        </is>
      </c>
      <c r="C113" t="inlineStr">
        <is>
          <t>3711</t>
        </is>
      </c>
      <c r="D113" t="inlineStr">
        <is>
          <t>日月光投控</t>
        </is>
      </c>
      <c r="E113" t="inlineStr">
        <is>
          <t>息</t>
        </is>
      </c>
      <c r="F113" t="n">
        <v>6.584838</v>
      </c>
    </row>
    <row r="114">
      <c r="B114" s="41" t="inlineStr">
        <is>
          <t>20260703</t>
        </is>
      </c>
      <c r="C114" s="41" t="inlineStr">
        <is>
          <t>910861</t>
        </is>
      </c>
      <c r="D114" s="41" t="inlineStr">
        <is>
          <t>神州-DR</t>
        </is>
      </c>
      <c r="E114" s="41" t="inlineStr">
        <is>
          <t>息</t>
        </is>
      </c>
      <c r="F114" s="41" t="n">
        <v>0.072018</v>
      </c>
    </row>
    <row r="115">
      <c r="B115" t="inlineStr">
        <is>
          <t>20260706</t>
        </is>
      </c>
      <c r="C115" t="inlineStr">
        <is>
          <t>00946</t>
        </is>
      </c>
      <c r="D115" t="inlineStr">
        <is>
          <t>群益科技高息成長</t>
        </is>
      </c>
      <c r="E115" t="inlineStr">
        <is>
          <t>息</t>
        </is>
      </c>
      <c r="F115" t="n">
        <v>0.058</v>
      </c>
    </row>
    <row r="116">
      <c r="B116" s="41" t="inlineStr">
        <is>
          <t>20260706</t>
        </is>
      </c>
      <c r="C116" s="41" t="inlineStr">
        <is>
          <t>00953B</t>
        </is>
      </c>
      <c r="D116" s="41" t="inlineStr">
        <is>
          <t>群益優選非投等債</t>
        </is>
      </c>
      <c r="E116" s="41" t="inlineStr">
        <is>
          <t>息</t>
        </is>
      </c>
      <c r="F116" s="41" t="n">
        <v>0.061</v>
      </c>
    </row>
    <row r="117">
      <c r="B117" t="inlineStr">
        <is>
          <t>20260706</t>
        </is>
      </c>
      <c r="C117" t="inlineStr">
        <is>
          <t>00985B</t>
        </is>
      </c>
      <c r="D117" t="inlineStr">
        <is>
          <t>群益ESG投等債0-5</t>
        </is>
      </c>
      <c r="E117" t="inlineStr">
        <is>
          <t>息</t>
        </is>
      </c>
      <c r="F117" t="n">
        <v>0.048</v>
      </c>
    </row>
    <row r="118">
      <c r="B118" s="41" t="inlineStr">
        <is>
          <t>20260706</t>
        </is>
      </c>
      <c r="C118" s="41" t="inlineStr">
        <is>
          <t>00997A</t>
        </is>
      </c>
      <c r="D118" s="41" t="inlineStr">
        <is>
          <t>主動群益美國增長</t>
        </is>
      </c>
      <c r="E118" s="41" t="inlineStr">
        <is>
          <t>息</t>
        </is>
      </c>
      <c r="F118" s="41" t="n">
        <v>0.37</v>
      </c>
    </row>
    <row r="119">
      <c r="B119" t="inlineStr">
        <is>
          <t>20260706</t>
        </is>
      </c>
      <c r="C119" t="inlineStr">
        <is>
          <t>1307</t>
        </is>
      </c>
      <c r="D119" t="inlineStr">
        <is>
          <t>三芳</t>
        </is>
      </c>
      <c r="E119" t="inlineStr">
        <is>
          <t>息</t>
        </is>
      </c>
      <c r="F119" t="n">
        <v>2.2</v>
      </c>
    </row>
    <row r="120">
      <c r="B120" s="41" t="inlineStr">
        <is>
          <t>20260706</t>
        </is>
      </c>
      <c r="C120" s="41" t="inlineStr">
        <is>
          <t>2373</t>
        </is>
      </c>
      <c r="D120" s="41" t="inlineStr">
        <is>
          <t>震旦行</t>
        </is>
      </c>
      <c r="E120" s="41" t="inlineStr">
        <is>
          <t>息</t>
        </is>
      </c>
      <c r="F120" s="41" t="n">
        <v>3.7</v>
      </c>
    </row>
    <row r="121">
      <c r="B121" t="inlineStr">
        <is>
          <t>20260706</t>
        </is>
      </c>
      <c r="C121" t="inlineStr">
        <is>
          <t>2474</t>
        </is>
      </c>
      <c r="D121" t="inlineStr">
        <is>
          <t>可成</t>
        </is>
      </c>
      <c r="E121" t="inlineStr">
        <is>
          <t>息</t>
        </is>
      </c>
      <c r="F121" t="n">
        <v>7.113868</v>
      </c>
    </row>
  </sheetData>
  <mergeCells count="29">
    <mergeCell ref="G28:I28"/>
    <mergeCell ref="B67:J67"/>
    <mergeCell ref="B9:N9"/>
    <mergeCell ref="B42:J42"/>
    <mergeCell ref="B54:F54"/>
    <mergeCell ref="B33:E33"/>
    <mergeCell ref="B30:N30"/>
    <mergeCell ref="B87:J87"/>
    <mergeCell ref="C29:D29"/>
    <mergeCell ref="B4:N4"/>
    <mergeCell ref="B7:N7"/>
    <mergeCell ref="B83:J83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85:F85"/>
    <mergeCell ref="B105:J105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中美晶 (5483)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其他電子業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9,775 萬 (★共識)</t>
        </is>
      </c>
    </row>
    <row r="21">
      <c r="C21" s="69" t="inlineStr">
        <is>
          <t>國巨* (2327) · 6,750 萬 (★共識)</t>
        </is>
      </c>
    </row>
    <row r="22">
      <c r="C22" s="69" t="inlineStr">
        <is>
          <t>群創 (3481) · 6,472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聯電 (2303) · 11 大戶</t>
        </is>
      </c>
    </row>
    <row r="28">
      <c r="C28" s="231" t="inlineStr">
        <is>
          <t>⚠️ 國巨* (2327) · 13 大戶</t>
        </is>
      </c>
    </row>
    <row r="29">
      <c r="C29" s="231" t="inlineStr">
        <is>
          <t>⚠️ 欣興 (3037) · 12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9 檔 (1447 / 1617 / 3055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+16 億 淨買</t>
        </is>
      </c>
    </row>
    <row r="37">
      <c r="C37" s="71" t="inlineStr">
        <is>
          <t>比昨 -68 反彈 / 比 5d -163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71/144 = 49.3%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1.269722222222222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40 | TAIEX 資料缺, 歸因不全: 38 | TAIEX 整盤跌: 15 | 假共識 (領頭獨佔 ≥50%): 9 | flat close (隔日收 = 今日收, 真實現象): 8 | alpha noise (個股無系統性原因): 3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1.94</v>
      </c>
      <c r="G7" s="216" t="n">
        <v>-2.77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1.94</v>
      </c>
      <c r="G8" s="216" t="n">
        <v>-5.36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1.94</v>
      </c>
      <c r="G9" s="216" t="n">
        <v>-5.57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1.94</v>
      </c>
      <c r="G10" s="216" t="n">
        <v>-9.4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1.94</v>
      </c>
      <c r="G11" s="216" t="n">
        <v>-5.27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-6.32</v>
      </c>
      <c r="F12" s="215" t="n">
        <v>1.94</v>
      </c>
      <c r="G12" s="216" t="n">
        <v>-8.26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1.94</v>
      </c>
      <c r="G13" s="216" t="n">
        <v>-5.54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1.94</v>
      </c>
      <c r="G14" s="216" t="n">
        <v>-5.36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1.94</v>
      </c>
      <c r="G15" s="216" t="n">
        <v>-2.43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1.94</v>
      </c>
      <c r="G16" s="216" t="n">
        <v>-3.26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51/51 交易日出手 2465 次 (521 檔), 風格分布: 隔日沖近似 39% / 當沖 13% / 留倉 48%, 漲停命中 5% (其中 🔒鎖漲停 4%), 前 5 大集中 24%, 長線部位 61% (35 檔), ⚠️ 處置股部位 11% (42 檔), 📦 連續囤貨 29 檔 (最長 13 天 009816, 4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9775</v>
      </c>
      <c r="F12" s="33" t="n">
        <v>0</v>
      </c>
      <c r="G12" s="201" t="n">
        <v>-0.016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6750</v>
      </c>
      <c r="F13" s="33" t="n">
        <v>0</v>
      </c>
      <c r="G13" s="201" t="n">
        <v>-0.0746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6472</v>
      </c>
      <c r="F14" s="33" t="n">
        <v>0</v>
      </c>
      <c r="G14" s="200" t="n">
        <v>0.003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6306</v>
      </c>
      <c r="F15" s="33" t="n">
        <v>0</v>
      </c>
      <c r="G15" s="201" t="n">
        <v>-0.0342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5690</v>
      </c>
      <c r="F16" s="33" t="n">
        <v>0</v>
      </c>
      <c r="G16" s="201" t="n">
        <v>-0.0587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4333</v>
      </c>
      <c r="F17" s="33" t="n">
        <v>0</v>
      </c>
      <c r="G17" s="201" t="n">
        <v>-0.0255</v>
      </c>
    </row>
    <row r="18">
      <c r="B18" t="n">
        <v>7</v>
      </c>
      <c r="C18" t="inlineStr">
        <is>
          <t>8261</t>
        </is>
      </c>
      <c r="D18" t="inlineStr">
        <is>
          <t>富鼎</t>
        </is>
      </c>
      <c r="E18" s="33" t="n">
        <v>3287</v>
      </c>
      <c r="F18" s="33" t="n">
        <v>0</v>
      </c>
      <c r="G18" s="200" t="n">
        <v>0.0992</v>
      </c>
    </row>
    <row r="19">
      <c r="B19" t="n">
        <v>8</v>
      </c>
      <c r="C19" t="inlineStr">
        <is>
          <t>5483</t>
        </is>
      </c>
      <c r="D19" t="inlineStr">
        <is>
          <t>中美晶</t>
        </is>
      </c>
      <c r="E19" s="33" t="n">
        <v>3209</v>
      </c>
      <c r="F19" s="33" t="n">
        <v>0</v>
      </c>
      <c r="G19" s="200" t="n">
        <v>0.0152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3144</v>
      </c>
      <c r="F20" s="33" t="n">
        <v>0</v>
      </c>
      <c r="G20" s="201" t="n">
        <v>-0.0083</v>
      </c>
    </row>
    <row r="21">
      <c r="B21" t="n">
        <v>10</v>
      </c>
      <c r="C21" t="inlineStr">
        <is>
          <t>5328</t>
        </is>
      </c>
      <c r="D21" t="inlineStr">
        <is>
          <t>華容</t>
        </is>
      </c>
      <c r="E21" s="33" t="n">
        <v>2755</v>
      </c>
      <c r="F21" s="33" t="n">
        <v>0</v>
      </c>
      <c r="G21" s="200" t="n">
        <v>0.0473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147</v>
      </c>
      <c r="F195" s="129" t="n">
        <v>40</v>
      </c>
      <c r="G195" s="129" t="n">
        <v>2924</v>
      </c>
      <c r="H195" s="129" t="n">
        <v>1833</v>
      </c>
      <c r="I195" s="129" t="n">
        <v>1091</v>
      </c>
      <c r="J195" s="130" t="n">
        <v>198.93</v>
      </c>
      <c r="K195" s="130" t="n">
        <v>458.23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合晶(6182)</t>
        </is>
      </c>
      <c r="E196" s="129" t="n">
        <v>71</v>
      </c>
      <c r="F196" s="129" t="n">
        <v>44</v>
      </c>
      <c r="G196" s="129" t="n">
        <v>2793</v>
      </c>
      <c r="H196" s="129" t="n">
        <v>612</v>
      </c>
      <c r="I196" s="129" t="n">
        <v>2181</v>
      </c>
      <c r="J196" s="130" t="n">
        <v>393.38</v>
      </c>
      <c r="K196" s="130" t="n">
        <v>139.11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2026-07-02T17:34:40Z</dcterms:modified>
</cp:coreProperties>
</file>