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4" sheetId="6" state="visible" r:id="rId6"/>
    <sheet name="20260713" sheetId="7" state="visible" r:id="rId7"/>
    <sheet name="20260709" sheetId="8" state="visible" r:id="rId8"/>
    <sheet name="20260708" sheetId="9" state="visible" r:id="rId9"/>
    <sheet name="20260707" sheetId="10" state="visible" r:id="rId10"/>
    <sheet name="20260706" sheetId="11" state="visible" r:id="rId11"/>
    <sheet name="20260703" sheetId="12" state="visible" r:id="rId12"/>
    <sheet name="20260702" sheetId="13" state="visible" r:id="rId13"/>
    <sheet name="202607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7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7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68.6%
  • 領頭金額 78,142 萬
  • 合計淨買 113,853 萬
  • 大戶數 11 位 (名義共識)
判讀: 名義 11 位大戶共識,
實質 1 人下注佔 69%,
剩餘 10 位為陪襯小單,
真共識訊號被稀釋.</t>
      </text>
    </comment>
    <comment ref="D20" authorId="0" shapeId="0">
      <text>
        <t>⚠️ 假共識警示
領頭大戶「林滄海」獨佔比 52.6%
  • 領頭金額 25,447 萬
  • 合計淨買 48,416 萬
  • 大戶數 12 位 (名義共識)
判讀: 名義 12 位大戶共識,
實質 1 人下注佔 53%,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2026/07/14 (追蹤 13 位大戶)</t>
        </is>
      </c>
    </row>
    <row r="3" ht="24" customHeight="1">
      <c r="B3" s="2" t="inlineStr">
        <is>
          <t>🎯 10 強共識 / Q5 ↕ 中性 49.8% / E 8 異常 / F 9 長期 / J 0 集中 / H 3 借券壓力</t>
        </is>
      </c>
    </row>
    <row r="4" ht="22" customHeight="1">
      <c r="B4" s="3" t="inlineStr">
        <is>
          <t>💡 📌 一般共識 2330 / 1303 / 4958 (Q5 中性, 中性信號)  |  避開 — 明日恐處置 5 檔: 2478/2492/5475...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35/74 = 47.3% vs baseline 42.4% = +12.0pp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4 (40%)  |  電子零組件業 3 (30%)  |  光電業 2 (20%)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5" t="n">
        <v>10</v>
      </c>
      <c r="F16" s="16" t="n">
        <v>23</v>
      </c>
      <c r="G16" s="17" t="inlineStr">
        <is>
          <t>張濬安</t>
        </is>
      </c>
      <c r="H16" s="18" t="n">
        <v>118305</v>
      </c>
      <c r="I16" t="inlineStr">
        <is>
          <t>林滄海</t>
        </is>
      </c>
      <c r="J16" s="19" t="n">
        <v>41708</v>
      </c>
      <c r="K16" t="inlineStr">
        <is>
          <t>陳族元</t>
        </is>
      </c>
      <c r="L16" s="19" t="n">
        <v>25076</v>
      </c>
      <c r="M16" s="20" t="n">
        <v>7</v>
      </c>
      <c r="N16" s="18" t="n">
        <v>246373</v>
      </c>
    </row>
    <row r="17">
      <c r="B17" s="13" t="n">
        <v>2</v>
      </c>
      <c r="C17" t="inlineStr">
        <is>
          <t>1303</t>
        </is>
      </c>
      <c r="D17" t="inlineStr">
        <is>
          <t>📌 南亞</t>
        </is>
      </c>
      <c r="E17" s="15" t="n">
        <v>10</v>
      </c>
      <c r="F17" s="16" t="n">
        <v>17</v>
      </c>
      <c r="G17" s="17" t="inlineStr">
        <is>
          <t>陳族元</t>
        </is>
      </c>
      <c r="H17" s="18" t="n">
        <v>56267</v>
      </c>
      <c r="I17" t="inlineStr">
        <is>
          <t>張濬安</t>
        </is>
      </c>
      <c r="J17" s="19" t="n">
        <v>39389</v>
      </c>
      <c r="K17" t="inlineStr">
        <is>
          <t>強森</t>
        </is>
      </c>
      <c r="L17" s="19" t="n">
        <v>13274</v>
      </c>
      <c r="M17" s="20" t="n">
        <v>7</v>
      </c>
      <c r="N17" s="18" t="n">
        <v>144970</v>
      </c>
    </row>
    <row r="18">
      <c r="B18" s="13" t="n">
        <v>3</v>
      </c>
      <c r="C18" t="inlineStr">
        <is>
          <t>4958</t>
        </is>
      </c>
      <c r="D18" s="14" t="inlineStr">
        <is>
          <t>📌 ⚠️ 臻鼎-KY</t>
        </is>
      </c>
      <c r="E18" s="15" t="n">
        <v>11</v>
      </c>
      <c r="F18" s="16" t="n">
        <v>22</v>
      </c>
      <c r="G18" s="17" t="inlineStr">
        <is>
          <t>張濬安</t>
        </is>
      </c>
      <c r="H18" s="18" t="n">
        <v>78142</v>
      </c>
      <c r="I18" t="inlineStr">
        <is>
          <t>陳族元</t>
        </is>
      </c>
      <c r="J18" s="19" t="n">
        <v>9651</v>
      </c>
      <c r="K18" t="inlineStr">
        <is>
          <t>迷你哥</t>
        </is>
      </c>
      <c r="L18" s="19" t="n">
        <v>6897</v>
      </c>
      <c r="M18" s="20" t="n">
        <v>8</v>
      </c>
      <c r="N18" s="18" t="n">
        <v>113853</v>
      </c>
    </row>
    <row r="19">
      <c r="B19" t="n">
        <v>4</v>
      </c>
      <c r="C19" t="inlineStr">
        <is>
          <t>3008</t>
        </is>
      </c>
      <c r="D19" t="inlineStr">
        <is>
          <t>📌 大立光</t>
        </is>
      </c>
      <c r="E19" s="15" t="n">
        <v>10</v>
      </c>
      <c r="F19" s="16" t="n">
        <v>18</v>
      </c>
      <c r="G19" s="17" t="inlineStr">
        <is>
          <t>張濬安</t>
        </is>
      </c>
      <c r="H19" s="18" t="n">
        <v>42313</v>
      </c>
      <c r="I19" t="inlineStr">
        <is>
          <t>陳族元</t>
        </is>
      </c>
      <c r="J19" s="19" t="n">
        <v>40744</v>
      </c>
      <c r="K19" t="inlineStr">
        <is>
          <t>竹科主力分點</t>
        </is>
      </c>
      <c r="L19" s="19" t="n">
        <v>3472</v>
      </c>
      <c r="M19" s="20" t="n">
        <v>7</v>
      </c>
      <c r="N19" s="18" t="n">
        <v>99267</v>
      </c>
    </row>
    <row r="20">
      <c r="B20" t="n">
        <v>5</v>
      </c>
      <c r="C20" t="inlineStr">
        <is>
          <t>2308</t>
        </is>
      </c>
      <c r="D20" s="14" t="inlineStr">
        <is>
          <t>📌 ⚠️ 台達電</t>
        </is>
      </c>
      <c r="E20" s="15" t="n">
        <v>12</v>
      </c>
      <c r="F20" s="16" t="n">
        <v>21</v>
      </c>
      <c r="G20" s="17" t="inlineStr">
        <is>
          <t>林滄海</t>
        </is>
      </c>
      <c r="H20" s="18" t="n">
        <v>25447</v>
      </c>
      <c r="I20" t="inlineStr">
        <is>
          <t>陳族元</t>
        </is>
      </c>
      <c r="J20" s="19" t="n">
        <v>4775</v>
      </c>
      <c r="K20" t="inlineStr">
        <is>
          <t>張濬安</t>
        </is>
      </c>
      <c r="L20" s="19" t="n">
        <v>4624</v>
      </c>
      <c r="M20" s="20" t="n">
        <v>9</v>
      </c>
      <c r="N20" s="18" t="n">
        <v>48417</v>
      </c>
    </row>
    <row r="21">
      <c r="B21" t="n">
        <v>6</v>
      </c>
      <c r="C21" t="inlineStr">
        <is>
          <t>2454</t>
        </is>
      </c>
      <c r="D21" t="inlineStr">
        <is>
          <t>📌 聯發科</t>
        </is>
      </c>
      <c r="E21" s="15" t="n">
        <v>11</v>
      </c>
      <c r="F21" s="16" t="n">
        <v>20</v>
      </c>
      <c r="G21" s="17" t="inlineStr">
        <is>
          <t>張濬安</t>
        </is>
      </c>
      <c r="H21" s="18" t="n">
        <v>12169</v>
      </c>
      <c r="I21" t="inlineStr">
        <is>
          <t>強森</t>
        </is>
      </c>
      <c r="J21" s="19" t="n">
        <v>8380</v>
      </c>
      <c r="K21" t="inlineStr">
        <is>
          <t>竹科主力分點</t>
        </is>
      </c>
      <c r="L21" s="19" t="n">
        <v>7776</v>
      </c>
      <c r="M21" s="20" t="n">
        <v>8</v>
      </c>
      <c r="N21" s="18" t="n">
        <v>46459</v>
      </c>
    </row>
    <row r="22">
      <c r="B22" t="n">
        <v>7</v>
      </c>
      <c r="C22" t="inlineStr">
        <is>
          <t>3037</t>
        </is>
      </c>
      <c r="D22" t="inlineStr">
        <is>
          <t>📌 欣興</t>
        </is>
      </c>
      <c r="E22" s="15" t="n">
        <v>10</v>
      </c>
      <c r="F22" s="16" t="n">
        <v>21</v>
      </c>
      <c r="G22" s="17" t="inlineStr">
        <is>
          <t>張濬安</t>
        </is>
      </c>
      <c r="H22" s="18" t="n">
        <v>17847</v>
      </c>
      <c r="I22" t="inlineStr">
        <is>
          <t>陳族元</t>
        </is>
      </c>
      <c r="J22" s="19" t="n">
        <v>11961</v>
      </c>
      <c r="K22" t="inlineStr">
        <is>
          <t>林滄海</t>
        </is>
      </c>
      <c r="L22" s="19" t="n">
        <v>4146</v>
      </c>
      <c r="M22" s="20" t="n">
        <v>7</v>
      </c>
      <c r="N22" s="18" t="n">
        <v>44702</v>
      </c>
    </row>
    <row r="23">
      <c r="B23" t="n">
        <v>8</v>
      </c>
      <c r="C23" t="inlineStr">
        <is>
          <t>8299</t>
        </is>
      </c>
      <c r="D23" t="inlineStr">
        <is>
          <t>📌 群聯</t>
        </is>
      </c>
      <c r="E23" s="15" t="n">
        <v>12</v>
      </c>
      <c r="F23" s="16" t="n">
        <v>18</v>
      </c>
      <c r="G23" s="17" t="inlineStr">
        <is>
          <t>民哥</t>
        </is>
      </c>
      <c r="H23" s="18" t="n">
        <v>10494</v>
      </c>
      <c r="I23" t="inlineStr">
        <is>
          <t>張濬安</t>
        </is>
      </c>
      <c r="J23" s="19" t="n">
        <v>8186</v>
      </c>
      <c r="K23" t="inlineStr">
        <is>
          <t>陳族元</t>
        </is>
      </c>
      <c r="L23" s="19" t="n">
        <v>4921</v>
      </c>
      <c r="M23" s="20" t="n">
        <v>9</v>
      </c>
      <c r="N23" s="18" t="n">
        <v>35216</v>
      </c>
    </row>
    <row r="24">
      <c r="B24" t="n">
        <v>9</v>
      </c>
      <c r="C24" t="inlineStr">
        <is>
          <t>3661</t>
        </is>
      </c>
      <c r="D24" t="inlineStr">
        <is>
          <t>世芯-KY</t>
        </is>
      </c>
      <c r="E24" s="15" t="n">
        <v>10</v>
      </c>
      <c r="F24" s="16" t="n">
        <v>19</v>
      </c>
      <c r="G24" s="17" t="inlineStr">
        <is>
          <t>張濬安</t>
        </is>
      </c>
      <c r="H24" s="18" t="n">
        <v>4951</v>
      </c>
      <c r="I24" t="inlineStr">
        <is>
          <t>強森</t>
        </is>
      </c>
      <c r="J24" s="19" t="n">
        <v>4295</v>
      </c>
      <c r="K24" t="inlineStr">
        <is>
          <t>蔣承翰</t>
        </is>
      </c>
      <c r="L24" s="19" t="n">
        <v>3816</v>
      </c>
      <c r="M24" s="20" t="n">
        <v>7</v>
      </c>
      <c r="N24" s="18" t="n">
        <v>21954</v>
      </c>
    </row>
    <row r="25">
      <c r="B25" t="n">
        <v>10</v>
      </c>
      <c r="C25" t="inlineStr">
        <is>
          <t>3481</t>
        </is>
      </c>
      <c r="D25" t="inlineStr">
        <is>
          <t>群創</t>
        </is>
      </c>
      <c r="E25" s="15" t="n">
        <v>10</v>
      </c>
      <c r="F25" s="16" t="n">
        <v>12</v>
      </c>
      <c r="G25" s="17" t="inlineStr">
        <is>
          <t>強森</t>
        </is>
      </c>
      <c r="H25" s="18" t="n">
        <v>1578</v>
      </c>
      <c r="I25" t="inlineStr">
        <is>
          <t>迷你哥</t>
        </is>
      </c>
      <c r="J25" s="19" t="n">
        <v>1566</v>
      </c>
      <c r="K25" t="inlineStr">
        <is>
          <t>陳族元</t>
        </is>
      </c>
      <c r="L25" s="19" t="n">
        <v>1035</v>
      </c>
      <c r="M25" s="20" t="n">
        <v>7</v>
      </c>
      <c r="N25" s="18" t="n">
        <v>8756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195" t="n">
        <v>1</v>
      </c>
      <c r="F28" s="22" t="inlineStr">
        <is>
          <t>Q2 淨買差</t>
        </is>
      </c>
      <c r="G28" s="273" t="n">
        <v>-357.14578</v>
      </c>
    </row>
    <row r="29" ht="28" customHeight="1">
      <c r="B29" s="22" t="inlineStr">
        <is>
          <t>Q3 強共識股</t>
        </is>
      </c>
      <c r="C29" s="274" t="n">
        <v>10</v>
      </c>
      <c r="F29" s="22" t="inlineStr">
        <is>
          <t>Q4 追蹤佔比</t>
        </is>
      </c>
      <c r="G29" s="276" t="n">
        <v>0.1658446879121869</v>
      </c>
    </row>
    <row r="30" ht="22" customHeight="1">
      <c r="B30" s="199" t="n">
        <v>49.8</v>
      </c>
    </row>
    <row r="31" ht="18" customHeight="1">
      <c r="B31" s="28" t="inlineStr">
        <is>
          <t>✅ 過去 30 天 P/C 命中率: 偏多 16/25 (64%) | 偏空 0/0 (0%) | 整體 16/25 (64%)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5" t="inlineStr">
        <is>
          <t>張濬安(航海王)</t>
        </is>
      </c>
      <c r="D35" s="33" t="n">
        <v>1371324</v>
      </c>
      <c r="E35" t="inlineStr">
        <is>
          <t>31.1%</t>
        </is>
      </c>
      <c r="F35" t="n">
        <v>1</v>
      </c>
      <c r="G35" s="17" t="inlineStr">
        <is>
          <t>台積電(2330)</t>
        </is>
      </c>
      <c r="H35" s="33" t="n">
        <v>246373</v>
      </c>
      <c r="I35" s="201" t="n">
        <v>-0.008199999999999999</v>
      </c>
    </row>
    <row r="36">
      <c r="B36" t="n">
        <v>2</v>
      </c>
      <c r="C36" s="32" t="inlineStr">
        <is>
          <t>陳族元</t>
        </is>
      </c>
      <c r="D36" s="33" t="n">
        <v>966387</v>
      </c>
      <c r="E36" t="inlineStr">
        <is>
          <t>21.9%</t>
        </is>
      </c>
      <c r="F36" t="n">
        <v>2</v>
      </c>
      <c r="G36" s="17" t="inlineStr">
        <is>
          <t>南亞科(2408)</t>
        </is>
      </c>
      <c r="H36" s="33" t="n">
        <v>201223</v>
      </c>
      <c r="I36" s="200" t="n">
        <v>0.0591</v>
      </c>
    </row>
    <row r="37">
      <c r="B37" t="n">
        <v>3</v>
      </c>
      <c r="C37" s="36" t="inlineStr">
        <is>
          <t>林滄海</t>
        </is>
      </c>
      <c r="D37" s="33" t="n">
        <v>380035</v>
      </c>
      <c r="E37" t="inlineStr">
        <is>
          <t>8.6%</t>
        </is>
      </c>
      <c r="F37" t="n">
        <v>3</v>
      </c>
      <c r="G37" s="17" t="inlineStr">
        <is>
          <t>南亞(1303)</t>
        </is>
      </c>
      <c r="H37" s="33" t="n">
        <v>144970</v>
      </c>
      <c r="I37" s="200" t="n">
        <v>0.0526</v>
      </c>
    </row>
    <row r="38">
      <c r="B38" t="n">
        <v>4</v>
      </c>
      <c r="C38" s="37" t="inlineStr">
        <is>
          <t>強森</t>
        </is>
      </c>
      <c r="D38" s="33" t="n">
        <v>354774</v>
      </c>
      <c r="E38" t="inlineStr">
        <is>
          <t>8.0%</t>
        </is>
      </c>
      <c r="F38" t="n">
        <v>4</v>
      </c>
      <c r="G38" s="17" t="inlineStr">
        <is>
          <t>臻鼎-KY(4958)</t>
        </is>
      </c>
      <c r="H38" s="33" t="n">
        <v>113853</v>
      </c>
      <c r="I38" s="201" t="n">
        <v>-0.0263</v>
      </c>
    </row>
    <row r="39">
      <c r="B39" t="n">
        <v>5</v>
      </c>
      <c r="C39" s="51" t="inlineStr">
        <is>
          <t>陳律師</t>
        </is>
      </c>
      <c r="D39" s="33" t="n">
        <v>265529</v>
      </c>
      <c r="E39" t="inlineStr">
        <is>
          <t>6.0%</t>
        </is>
      </c>
      <c r="F39" t="n">
        <v>5</v>
      </c>
      <c r="G39" s="17" t="inlineStr">
        <is>
          <t>大立光(3008)</t>
        </is>
      </c>
      <c r="H39" s="33" t="n">
        <v>99267</v>
      </c>
      <c r="I39" s="201" t="n">
        <v>-0.0184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陳律師</t>
        </is>
      </c>
      <c r="D44" t="inlineStr">
        <is>
          <t>high</t>
        </is>
      </c>
      <c r="E44" t="inlineStr">
        <is>
          <t>陳律師 今日買進 6 檔新標的 (過去從沒買過)</t>
        </is>
      </c>
      <c r="F44" t="inlineStr">
        <is>
          <t>6 檔</t>
        </is>
      </c>
    </row>
    <row r="45">
      <c r="B45" s="41" t="inlineStr">
        <is>
          <t>🆕 新標的</t>
        </is>
      </c>
      <c r="C45" s="41" t="inlineStr">
        <is>
          <t>巨人傑</t>
        </is>
      </c>
      <c r="D45" s="41" t="inlineStr">
        <is>
          <t>medium</t>
        </is>
      </c>
      <c r="E45" s="41" t="inlineStr">
        <is>
          <t>巨人傑 今日買進 4 檔新標的 (過去從沒買過)</t>
        </is>
      </c>
      <c r="F45" s="41" t="inlineStr">
        <is>
          <t>4 檔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medium</t>
        </is>
      </c>
      <c r="E46" t="inlineStr">
        <is>
          <t>強森 今日買進 4 檔新標的 (過去從沒買過)</t>
        </is>
      </c>
      <c r="F46" t="inlineStr">
        <is>
          <t>4 檔</t>
        </is>
      </c>
    </row>
    <row r="47">
      <c r="B47" s="41" t="inlineStr">
        <is>
          <t>🆕 新標的</t>
        </is>
      </c>
      <c r="C47" s="41" t="inlineStr">
        <is>
          <t>林滄海</t>
        </is>
      </c>
      <c r="D47" s="41" t="inlineStr">
        <is>
          <t>medium</t>
        </is>
      </c>
      <c r="E47" s="41" t="inlineStr">
        <is>
          <t>林滄海 今日買進 4 檔新標的 (過去從沒買過)</t>
        </is>
      </c>
      <c r="F47" s="41" t="inlineStr">
        <is>
          <t>4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medium</t>
        </is>
      </c>
      <c r="E48" t="inlineStr">
        <is>
          <t>蔣承翰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Tradow</t>
        </is>
      </c>
      <c r="D49" s="41" t="inlineStr">
        <is>
          <t>medium</t>
        </is>
      </c>
      <c r="E49" s="41" t="inlineStr">
        <is>
          <t>Tradow 今日買進 3 檔新標的 (過去從沒買過)</t>
        </is>
      </c>
      <c r="F49" s="41" t="inlineStr">
        <is>
          <t>3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medium</t>
        </is>
      </c>
      <c r="E50" t="inlineStr">
        <is>
          <t>張濬安(航海王) 今日買進 3 檔新標的 (過去從沒買過)</t>
        </is>
      </c>
      <c r="F50" t="inlineStr">
        <is>
          <t>3 檔</t>
        </is>
      </c>
    </row>
    <row r="51">
      <c r="B51" s="41" t="inlineStr">
        <is>
          <t>🆕 新標的</t>
        </is>
      </c>
      <c r="C51" s="41" t="inlineStr">
        <is>
          <t>陳族元</t>
        </is>
      </c>
      <c r="D51" s="41" t="inlineStr">
        <is>
          <t>medium</t>
        </is>
      </c>
      <c r="E51" s="41" t="inlineStr">
        <is>
          <t>陳族元 今日買進 3 檔新標的 (過去從沒買過)</t>
        </is>
      </c>
      <c r="F51" s="41" t="inlineStr">
        <is>
          <t>3 檔</t>
        </is>
      </c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46" t="n">
        <v>48</v>
      </c>
      <c r="E55" t="n">
        <v>4346811</v>
      </c>
      <c r="F55" t="inlineStr">
        <is>
          <t>陳族元 連續 48 天加碼 2327 (累計 4,346,811 萬)</t>
        </is>
      </c>
    </row>
    <row r="56">
      <c r="B56" s="41" t="inlineStr">
        <is>
          <t>🔴 張濬安(航海王)</t>
        </is>
      </c>
      <c r="C56" s="41" t="inlineStr">
        <is>
          <t>2327</t>
        </is>
      </c>
      <c r="D56" s="47" t="n">
        <v>41</v>
      </c>
      <c r="E56" s="41" t="n">
        <v>3001047</v>
      </c>
      <c r="F56" s="41" t="inlineStr">
        <is>
          <t>張濬安(航海王) 連續 41 天加碼 2327 (累計 3,001,047 萬)</t>
        </is>
      </c>
    </row>
    <row r="57">
      <c r="B57" t="inlineStr">
        <is>
          <t>🔴 陳族元</t>
        </is>
      </c>
      <c r="C57" t="inlineStr">
        <is>
          <t>2330</t>
        </is>
      </c>
      <c r="D57" s="46" t="n">
        <v>34</v>
      </c>
      <c r="E57" t="n">
        <v>3750619</v>
      </c>
      <c r="F57" t="inlineStr">
        <is>
          <t>陳族元 連續 34 天加碼 2330 (累計 3,750,619 萬)</t>
        </is>
      </c>
    </row>
    <row r="58">
      <c r="B58" s="41" t="inlineStr">
        <is>
          <t>🔴 陳族元</t>
        </is>
      </c>
      <c r="C58" s="41" t="inlineStr">
        <is>
          <t>2454</t>
        </is>
      </c>
      <c r="D58" s="47" t="n">
        <v>32</v>
      </c>
      <c r="E58" s="41" t="n">
        <v>2837410</v>
      </c>
      <c r="F58" s="41" t="inlineStr">
        <is>
          <t>陳族元 連續 32 天加碼 2454 (累計 2,837,410 萬)</t>
        </is>
      </c>
    </row>
    <row r="59">
      <c r="B59" t="inlineStr">
        <is>
          <t>🔴 強森</t>
        </is>
      </c>
      <c r="C59" t="inlineStr">
        <is>
          <t>3481</t>
        </is>
      </c>
      <c r="D59" s="46" t="n">
        <v>29</v>
      </c>
      <c r="E59" t="n">
        <v>403591</v>
      </c>
      <c r="F59" t="inlineStr">
        <is>
          <t>強森 連續 29 天加碼 3481 (累計 403,591 萬)</t>
        </is>
      </c>
    </row>
    <row r="60">
      <c r="B60" s="41" t="inlineStr">
        <is>
          <t>🔴 民哥</t>
        </is>
      </c>
      <c r="C60" s="41" t="inlineStr">
        <is>
          <t>2327</t>
        </is>
      </c>
      <c r="D60" s="47" t="n">
        <v>25</v>
      </c>
      <c r="E60" s="41" t="n">
        <v>350652</v>
      </c>
      <c r="F60" s="41" t="inlineStr">
        <is>
          <t>民哥 連續 25 天加碼 2327 (累計 350,652 萬)</t>
        </is>
      </c>
    </row>
    <row r="61">
      <c r="B61" t="inlineStr">
        <is>
          <t>🔴 陳族元</t>
        </is>
      </c>
      <c r="C61" t="inlineStr">
        <is>
          <t>2344</t>
        </is>
      </c>
      <c r="D61" s="46" t="n">
        <v>24</v>
      </c>
      <c r="E61" t="n">
        <v>963483</v>
      </c>
      <c r="F61" t="inlineStr">
        <is>
          <t>陳族元 連續 24 天加碼 2344 (累計 963,483 萬)</t>
        </is>
      </c>
    </row>
    <row r="62">
      <c r="B62" s="41" t="inlineStr">
        <is>
          <t>🔴 強森</t>
        </is>
      </c>
      <c r="C62" s="41" t="inlineStr">
        <is>
          <t>2308</t>
        </is>
      </c>
      <c r="D62" s="47" t="n">
        <v>23</v>
      </c>
      <c r="E62" s="41" t="n">
        <v>243852</v>
      </c>
      <c r="F62" s="41" t="inlineStr">
        <is>
          <t>強森 連續 23 天加碼 2308 (累計 243,852 萬)</t>
        </is>
      </c>
    </row>
    <row r="63">
      <c r="B63" t="inlineStr">
        <is>
          <t>🔴 林滄海</t>
        </is>
      </c>
      <c r="C63" t="inlineStr">
        <is>
          <t>2408</t>
        </is>
      </c>
      <c r="D63" s="46" t="n">
        <v>22</v>
      </c>
      <c r="E63" t="n">
        <v>483138</v>
      </c>
      <c r="F63" t="inlineStr">
        <is>
          <t>林滄海 連續 22 天加碼 2408 (累計 483,138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5" t="inlineStr">
        <is>
          <t>張濬安(航海王)</t>
        </is>
      </c>
      <c r="C67" s="33" t="n">
        <v>1092489</v>
      </c>
      <c r="D67" t="inlineStr">
        <is>
          <t>台積電(2330)</t>
        </is>
      </c>
      <c r="E67" s="33" t="n">
        <v>250182</v>
      </c>
      <c r="F67" t="inlineStr">
        <is>
          <t>臻鼎-KY(4958)</t>
        </is>
      </c>
      <c r="G67" s="33" t="n">
        <v>100013</v>
      </c>
      <c r="H67" t="inlineStr">
        <is>
          <t>南亞(1303)</t>
        </is>
      </c>
      <c r="I67" s="33" t="n">
        <v>86026</v>
      </c>
      <c r="J67" s="202" t="n">
        <v>0.3992915994692122</v>
      </c>
    </row>
    <row r="68">
      <c r="B68" s="32" t="inlineStr">
        <is>
          <t>陳族元</t>
        </is>
      </c>
      <c r="C68" s="33" t="n">
        <v>819138</v>
      </c>
      <c r="D68" t="inlineStr">
        <is>
          <t>南亞科(2408)</t>
        </is>
      </c>
      <c r="E68" s="33" t="n">
        <v>173377</v>
      </c>
      <c r="F68" t="inlineStr">
        <is>
          <t>南亞(1303)</t>
        </is>
      </c>
      <c r="G68" s="33" t="n">
        <v>79589</v>
      </c>
      <c r="H68" t="inlineStr">
        <is>
          <t>台積電(2330)</t>
        </is>
      </c>
      <c r="I68" s="33" t="n">
        <v>46568</v>
      </c>
      <c r="J68" s="202" t="n">
        <v>0.3656691756033931</v>
      </c>
    </row>
    <row r="69">
      <c r="B69" s="36" t="inlineStr">
        <is>
          <t>林滄海</t>
        </is>
      </c>
      <c r="C69" s="33" t="n">
        <v>334685</v>
      </c>
      <c r="D69" t="inlineStr">
        <is>
          <t>台積電(2330)</t>
        </is>
      </c>
      <c r="E69" s="33" t="n">
        <v>70225</v>
      </c>
      <c r="F69" t="inlineStr">
        <is>
          <t>台達電(2308)</t>
        </is>
      </c>
      <c r="G69" s="33" t="n">
        <v>27534</v>
      </c>
      <c r="H69" t="inlineStr">
        <is>
          <t>國巨*(2327)</t>
        </is>
      </c>
      <c r="I69" s="33" t="n">
        <v>17888</v>
      </c>
      <c r="J69" s="202" t="n">
        <v>0.3455398469066557</v>
      </c>
    </row>
    <row r="70">
      <c r="B70" s="37" t="inlineStr">
        <is>
          <t>強森</t>
        </is>
      </c>
      <c r="C70" s="33" t="n">
        <v>290432</v>
      </c>
      <c r="D70" t="inlineStr">
        <is>
          <t>台積電(2330)</t>
        </is>
      </c>
      <c r="E70" s="33" t="n">
        <v>39756</v>
      </c>
      <c r="F70" t="inlineStr">
        <is>
          <t>南亞科(2408)</t>
        </is>
      </c>
      <c r="G70" s="33" t="n">
        <v>22494</v>
      </c>
      <c r="H70" t="inlineStr">
        <is>
          <t>南亞(1303)</t>
        </is>
      </c>
      <c r="I70" s="33" t="n">
        <v>17807</v>
      </c>
      <c r="J70" s="202" t="n">
        <v>0.2756465280525121</v>
      </c>
    </row>
    <row r="71">
      <c r="B71" s="52" t="inlineStr">
        <is>
          <t>巨人傑</t>
        </is>
      </c>
      <c r="C71" s="33" t="n">
        <v>244694</v>
      </c>
      <c r="D71" t="inlineStr">
        <is>
          <t>禾伸堂(3026)</t>
        </is>
      </c>
      <c r="E71" s="33" t="n">
        <v>65246</v>
      </c>
      <c r="F71" t="inlineStr">
        <is>
          <t>環球晶(6488)</t>
        </is>
      </c>
      <c r="G71" s="33" t="n">
        <v>58817</v>
      </c>
      <c r="H71" t="inlineStr">
        <is>
          <t>台積電(2330)</t>
        </is>
      </c>
      <c r="I71" s="33" t="n">
        <v>30249</v>
      </c>
      <c r="J71" s="202" t="n">
        <v>0.6306320738717053</v>
      </c>
    </row>
    <row r="72">
      <c r="B72" s="51" t="inlineStr">
        <is>
          <t>陳律師</t>
        </is>
      </c>
      <c r="C72" s="33" t="n">
        <v>239797</v>
      </c>
      <c r="D72" t="inlineStr">
        <is>
          <t>國巨*(2327)</t>
        </is>
      </c>
      <c r="E72" s="33" t="n">
        <v>31329</v>
      </c>
      <c r="F72" t="inlineStr">
        <is>
          <t>環球晶(6488)</t>
        </is>
      </c>
      <c r="G72" s="33" t="n">
        <v>18565</v>
      </c>
      <c r="H72" t="inlineStr">
        <is>
          <t>南亞(1303)</t>
        </is>
      </c>
      <c r="I72" s="33" t="n">
        <v>18402</v>
      </c>
      <c r="J72" s="202" t="n">
        <v>0.2848067904215489</v>
      </c>
    </row>
    <row r="73">
      <c r="B73" s="54" t="inlineStr">
        <is>
          <t>竹科主力分點</t>
        </is>
      </c>
      <c r="C73" s="33" t="n">
        <v>166591</v>
      </c>
      <c r="D73" t="inlineStr">
        <is>
          <t>台積電(2330)</t>
        </is>
      </c>
      <c r="E73" s="33" t="n">
        <v>29803</v>
      </c>
      <c r="F73" t="inlineStr">
        <is>
          <t>聯發科(2454)</t>
        </is>
      </c>
      <c r="G73" s="33" t="n">
        <v>16346</v>
      </c>
      <c r="H73" t="inlineStr">
        <is>
          <t>臻鼎-KY(4958)</t>
        </is>
      </c>
      <c r="I73" s="33" t="n">
        <v>10927</v>
      </c>
      <c r="J73" s="202" t="n">
        <v>0.342614358055787</v>
      </c>
    </row>
    <row r="74">
      <c r="B74" s="53" t="inlineStr">
        <is>
          <t>民哥</t>
        </is>
      </c>
      <c r="C74" s="33" t="n">
        <v>130108</v>
      </c>
      <c r="D74" t="inlineStr">
        <is>
          <t>南亞科(2408)</t>
        </is>
      </c>
      <c r="E74" s="33" t="n">
        <v>31366</v>
      </c>
      <c r="F74" t="inlineStr">
        <is>
          <t>群聯(8299)</t>
        </is>
      </c>
      <c r="G74" s="33" t="n">
        <v>11351</v>
      </c>
      <c r="H74" t="inlineStr">
        <is>
          <t>聯發科(2454)</t>
        </is>
      </c>
      <c r="I74" s="33" t="n">
        <v>7206</v>
      </c>
      <c r="J74" s="202" t="n">
        <v>0.3837089187444277</v>
      </c>
    </row>
    <row r="75">
      <c r="B75" s="38" t="inlineStr">
        <is>
          <t>蔣承翰</t>
        </is>
      </c>
      <c r="C75" s="33" t="n">
        <v>119839</v>
      </c>
      <c r="D75" t="inlineStr">
        <is>
          <t>南電(8046)</t>
        </is>
      </c>
      <c r="E75" s="33" t="n">
        <v>14953</v>
      </c>
      <c r="F75" t="inlineStr">
        <is>
          <t>南亞科(2408)</t>
        </is>
      </c>
      <c r="G75" s="33" t="n">
        <v>14469</v>
      </c>
      <c r="H75" t="inlineStr">
        <is>
          <t>松川精密(7788)</t>
        </is>
      </c>
      <c r="I75" s="33" t="n">
        <v>10138</v>
      </c>
      <c r="J75" s="202" t="n">
        <v>0.3301017781341816</v>
      </c>
    </row>
    <row r="76">
      <c r="B76" s="56" t="inlineStr">
        <is>
          <t>大牌分析師</t>
        </is>
      </c>
      <c r="C76" s="33" t="n">
        <v>81390</v>
      </c>
      <c r="D76" t="inlineStr">
        <is>
          <t>台積電(2330)</t>
        </is>
      </c>
      <c r="E76" s="33" t="n">
        <v>14369</v>
      </c>
      <c r="F76" t="inlineStr">
        <is>
          <t>大量(3167)</t>
        </is>
      </c>
      <c r="G76" s="33" t="n">
        <v>12337</v>
      </c>
      <c r="H76" t="inlineStr">
        <is>
          <t>聯發科(2454)</t>
        </is>
      </c>
      <c r="I76" s="33" t="n">
        <v>7229</v>
      </c>
      <c r="J76" s="202" t="n">
        <v>0.4169419888314832</v>
      </c>
    </row>
    <row r="77">
      <c r="B77" s="55" t="inlineStr">
        <is>
          <t>布哥/n_nchang</t>
        </is>
      </c>
      <c r="C77" s="33" t="n">
        <v>70362</v>
      </c>
      <c r="D77" t="inlineStr">
        <is>
          <t>國巨*(2327)</t>
        </is>
      </c>
      <c r="E77" s="33" t="n">
        <v>13144</v>
      </c>
      <c r="F77" t="inlineStr">
        <is>
          <t>穩懋(3105)</t>
        </is>
      </c>
      <c r="G77" s="33" t="n">
        <v>7543</v>
      </c>
      <c r="H77" t="inlineStr">
        <is>
          <t>聯發科(2454)</t>
        </is>
      </c>
      <c r="I77" s="33" t="n">
        <v>5279</v>
      </c>
      <c r="J77" s="202" t="n">
        <v>0.369033745295783</v>
      </c>
    </row>
    <row r="78">
      <c r="B78" s="58" t="inlineStr">
        <is>
          <t>迷你哥/松山哥</t>
        </is>
      </c>
      <c r="C78" s="33" t="n">
        <v>41143</v>
      </c>
      <c r="D78" t="inlineStr">
        <is>
          <t>臻鼎-KY(4958)</t>
        </is>
      </c>
      <c r="E78" s="33" t="n">
        <v>12997</v>
      </c>
      <c r="F78" t="inlineStr">
        <is>
          <t>台積電(2330)</t>
        </is>
      </c>
      <c r="G78" s="33" t="n">
        <v>3696</v>
      </c>
      <c r="H78" t="inlineStr">
        <is>
          <t>群創(3481)</t>
        </is>
      </c>
      <c r="I78" s="33" t="n">
        <v>3282</v>
      </c>
      <c r="J78" s="202" t="n">
        <v>0.4855102581490366</v>
      </c>
    </row>
    <row r="79">
      <c r="B79" s="57" t="inlineStr">
        <is>
          <t>Tradow</t>
        </is>
      </c>
      <c r="C79" s="33" t="n">
        <v>33174</v>
      </c>
      <c r="D79" t="inlineStr">
        <is>
          <t>邑錡(7402)</t>
        </is>
      </c>
      <c r="E79" s="33" t="n">
        <v>4157</v>
      </c>
      <c r="F79" t="inlineStr">
        <is>
          <t>合晶(6182)</t>
        </is>
      </c>
      <c r="G79" s="33" t="n">
        <v>3174</v>
      </c>
      <c r="H79" t="inlineStr">
        <is>
          <t>南亞(1303)</t>
        </is>
      </c>
      <c r="I79" s="33" t="n">
        <v>2557</v>
      </c>
      <c r="J79" s="202" t="n">
        <v>0.2980812998326978</v>
      </c>
    </row>
    <row r="81" ht="22" customHeight="1">
      <c r="B81" s="59" t="inlineStr">
        <is>
          <t>▍ G. 注意股 (資料日 20260715)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s="237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20260714)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t="inlineStr">
        <is>
          <t>00685L</t>
        </is>
      </c>
      <c r="C87" t="inlineStr">
        <is>
          <t>群益臺灣加權正2</t>
        </is>
      </c>
      <c r="D87" s="33" t="n">
        <v>67614</v>
      </c>
      <c r="E87" s="33" t="n">
        <v>1245</v>
      </c>
      <c r="F87" s="206" t="n">
        <v>54.31</v>
      </c>
    </row>
    <row r="88">
      <c r="B88" s="41" t="inlineStr">
        <is>
          <t>00981A</t>
        </is>
      </c>
      <c r="C88" s="41" t="inlineStr">
        <is>
          <t>主動統一台股增長</t>
        </is>
      </c>
      <c r="D88" s="62" t="n">
        <v>50113</v>
      </c>
      <c r="E88" s="62" t="n">
        <v>699</v>
      </c>
      <c r="F88" s="205" t="n">
        <v>71.69</v>
      </c>
    </row>
    <row r="89">
      <c r="B89" s="46" t="inlineStr">
        <is>
          <t>🔴 00991A</t>
        </is>
      </c>
      <c r="C89" t="inlineStr">
        <is>
          <t>主動復華未來50</t>
        </is>
      </c>
      <c r="D89" s="33" t="n">
        <v>23216</v>
      </c>
      <c r="E89" s="33" t="n">
        <v>23</v>
      </c>
      <c r="F89" s="203" t="n">
        <v>1009.39</v>
      </c>
    </row>
    <row r="90">
      <c r="B90" s="41" t="inlineStr">
        <is>
          <t>00403A</t>
        </is>
      </c>
      <c r="C90" s="41" t="inlineStr">
        <is>
          <t>主動統一升級50</t>
        </is>
      </c>
      <c r="D90" s="62" t="n">
        <v>14750</v>
      </c>
      <c r="E90" s="62" t="n">
        <v>17</v>
      </c>
      <c r="F90" s="205" t="n">
        <v>867.65</v>
      </c>
    </row>
    <row r="91">
      <c r="B91" s="46" t="inlineStr">
        <is>
          <t>🔴 00919</t>
        </is>
      </c>
      <c r="C91" t="inlineStr">
        <is>
          <t>群益台灣精選高息</t>
        </is>
      </c>
      <c r="D91" s="33" t="n">
        <v>10928</v>
      </c>
      <c r="E91" s="33" t="n">
        <v>5</v>
      </c>
      <c r="F91" s="203" t="n">
        <v>2185.6</v>
      </c>
    </row>
    <row r="92">
      <c r="B92" s="41" t="inlineStr">
        <is>
          <t>2317</t>
        </is>
      </c>
      <c r="C92" s="41" t="inlineStr">
        <is>
          <t>鴻海</t>
        </is>
      </c>
      <c r="D92" s="62" t="n">
        <v>9912</v>
      </c>
      <c r="E92" s="62" t="n">
        <v>82</v>
      </c>
      <c r="F92" s="205" t="n">
        <v>120.88</v>
      </c>
    </row>
    <row r="93">
      <c r="B93" t="inlineStr">
        <is>
          <t>2408</t>
        </is>
      </c>
      <c r="C93" t="inlineStr">
        <is>
          <t>南亞科</t>
        </is>
      </c>
      <c r="D93" s="33" t="n">
        <v>9843</v>
      </c>
      <c r="E93" s="33" t="n">
        <v>666</v>
      </c>
      <c r="F93" s="206" t="n">
        <v>14.78</v>
      </c>
    </row>
    <row r="94">
      <c r="B94" s="41" t="inlineStr">
        <is>
          <t>00929</t>
        </is>
      </c>
      <c r="C94" s="41" t="inlineStr">
        <is>
          <t>復華台灣科技優息</t>
        </is>
      </c>
      <c r="D94" s="62" t="n">
        <v>9140</v>
      </c>
      <c r="E94" s="62" t="n">
        <v>0</v>
      </c>
      <c r="F94" s="41" t="inlineStr">
        <is>
          <t>—</t>
        </is>
      </c>
    </row>
    <row r="95">
      <c r="B95" t="inlineStr">
        <is>
          <t>2382</t>
        </is>
      </c>
      <c r="C95" t="inlineStr">
        <is>
          <t>廣達</t>
        </is>
      </c>
      <c r="D95" s="33" t="n">
        <v>8016</v>
      </c>
      <c r="E95" s="33" t="n">
        <v>0</v>
      </c>
      <c r="F95" t="inlineStr">
        <is>
          <t>—</t>
        </is>
      </c>
    </row>
    <row r="96">
      <c r="B96" s="41" t="inlineStr">
        <is>
          <t>00631L</t>
        </is>
      </c>
      <c r="C96" s="41" t="inlineStr">
        <is>
          <t>元大台灣50正2</t>
        </is>
      </c>
      <c r="D96" s="62" t="n">
        <v>7316</v>
      </c>
      <c r="E96" s="62" t="n">
        <v>2173</v>
      </c>
      <c r="F96" s="205" t="n">
        <v>3.37</v>
      </c>
    </row>
    <row r="97">
      <c r="B97" t="inlineStr">
        <is>
          <t>2886</t>
        </is>
      </c>
      <c r="C97" t="inlineStr">
        <is>
          <t>兆豐金</t>
        </is>
      </c>
      <c r="D97" s="33" t="n">
        <v>7037</v>
      </c>
      <c r="E97" s="33" t="n">
        <v>0</v>
      </c>
      <c r="F97" t="inlineStr">
        <is>
          <t>—</t>
        </is>
      </c>
    </row>
    <row r="98">
      <c r="B98" s="41" t="inlineStr">
        <is>
          <t>0050</t>
        </is>
      </c>
      <c r="C98" s="41" t="inlineStr">
        <is>
          <t>元大台灣50</t>
        </is>
      </c>
      <c r="D98" s="62" t="n">
        <v>6625</v>
      </c>
      <c r="E98" s="62" t="n">
        <v>97</v>
      </c>
      <c r="F98" s="205" t="n">
        <v>68.3</v>
      </c>
    </row>
    <row r="99">
      <c r="B99" t="inlineStr">
        <is>
          <t>1314</t>
        </is>
      </c>
      <c r="C99" t="inlineStr">
        <is>
          <t>中石化</t>
        </is>
      </c>
      <c r="D99" s="33" t="n">
        <v>6555</v>
      </c>
      <c r="E99" s="33" t="n">
        <v>166</v>
      </c>
      <c r="F99" s="206" t="n">
        <v>39.49</v>
      </c>
    </row>
    <row r="100">
      <c r="B100" s="47" t="inlineStr">
        <is>
          <t>🔴 2002</t>
        </is>
      </c>
      <c r="C100" s="41" t="inlineStr">
        <is>
          <t>中鋼</t>
        </is>
      </c>
      <c r="D100" s="62" t="n">
        <v>6460</v>
      </c>
      <c r="E100" s="62" t="n">
        <v>1</v>
      </c>
      <c r="F100" s="204" t="n">
        <v>6460</v>
      </c>
    </row>
    <row r="101">
      <c r="B101" t="inlineStr">
        <is>
          <t>1409</t>
        </is>
      </c>
      <c r="C101" t="inlineStr">
        <is>
          <t>新纖</t>
        </is>
      </c>
      <c r="D101" s="33" t="n">
        <v>6242</v>
      </c>
      <c r="E101" s="33" t="n">
        <v>25</v>
      </c>
      <c r="F101" s="206" t="n">
        <v>249.68</v>
      </c>
    </row>
    <row r="103" ht="22" customHeight="1">
      <c r="B103" s="65" t="inlineStr">
        <is>
          <t>▍ I. 未來 30 天除權息 (有效 223 檔, 已剔除過期)</t>
        </is>
      </c>
    </row>
    <row r="104">
      <c r="B104" s="60" t="inlineStr">
        <is>
          <t>除權息日</t>
        </is>
      </c>
      <c r="C104" s="60" t="inlineStr">
        <is>
          <t>代號</t>
        </is>
      </c>
      <c r="D104" s="60" t="inlineStr">
        <is>
          <t>名稱</t>
        </is>
      </c>
      <c r="E104" s="60" t="inlineStr">
        <is>
          <t>類型</t>
        </is>
      </c>
      <c r="F104" s="60" t="inlineStr">
        <is>
          <t>現金股利</t>
        </is>
      </c>
    </row>
    <row r="105">
      <c r="B105" t="inlineStr">
        <is>
          <t>20260715</t>
        </is>
      </c>
      <c r="C105" t="inlineStr">
        <is>
          <t>00904</t>
        </is>
      </c>
      <c r="D105" t="inlineStr">
        <is>
          <t>台新臺灣半導體30</t>
        </is>
      </c>
      <c r="E105" t="inlineStr">
        <is>
          <t>息</t>
        </is>
      </c>
      <c r="F105" t="n">
        <v>0.68</v>
      </c>
    </row>
    <row r="106">
      <c r="B106" s="41" t="inlineStr">
        <is>
          <t>20260715</t>
        </is>
      </c>
      <c r="C106" s="41" t="inlineStr">
        <is>
          <t>00936</t>
        </is>
      </c>
      <c r="D106" s="41" t="inlineStr">
        <is>
          <t>台新永續高息中小</t>
        </is>
      </c>
      <c r="E106" s="41" t="inlineStr">
        <is>
          <t>息</t>
        </is>
      </c>
      <c r="F106" s="41" t="n">
        <v>0.12</v>
      </c>
    </row>
    <row r="107">
      <c r="B107" t="inlineStr">
        <is>
          <t>20260715</t>
        </is>
      </c>
      <c r="C107" t="inlineStr">
        <is>
          <t>00947</t>
        </is>
      </c>
      <c r="D107" t="inlineStr">
        <is>
          <t>台新臺灣IC設計</t>
        </is>
      </c>
      <c r="E107" t="inlineStr">
        <is>
          <t>息</t>
        </is>
      </c>
      <c r="F107" t="n">
        <v>0.3</v>
      </c>
    </row>
    <row r="108">
      <c r="B108" s="41" t="inlineStr">
        <is>
          <t>20260715</t>
        </is>
      </c>
      <c r="C108" s="41" t="inlineStr">
        <is>
          <t>00962</t>
        </is>
      </c>
      <c r="D108" s="41" t="inlineStr">
        <is>
          <t>台新AI優息動能</t>
        </is>
      </c>
      <c r="E108" s="41" t="inlineStr">
        <is>
          <t>息</t>
        </is>
      </c>
      <c r="F108" s="41" t="n">
        <v>0.08</v>
      </c>
    </row>
    <row r="109">
      <c r="B109" t="inlineStr">
        <is>
          <t>20260715</t>
        </is>
      </c>
      <c r="C109" t="inlineStr">
        <is>
          <t>009805</t>
        </is>
      </c>
      <c r="D109" t="inlineStr">
        <is>
          <t>台新美國電力基建</t>
        </is>
      </c>
      <c r="E109" t="inlineStr">
        <is>
          <t>息</t>
        </is>
      </c>
      <c r="F109" t="n">
        <v>0.1</v>
      </c>
    </row>
    <row r="110">
      <c r="B110" s="41" t="inlineStr">
        <is>
          <t>20260715</t>
        </is>
      </c>
      <c r="C110" s="41" t="inlineStr">
        <is>
          <t>1563</t>
        </is>
      </c>
      <c r="D110" s="41" t="inlineStr">
        <is>
          <t>巧新</t>
        </is>
      </c>
      <c r="E110" s="41" t="inlineStr">
        <is>
          <t>息</t>
        </is>
      </c>
      <c r="F110" s="41" t="n">
        <v>2</v>
      </c>
    </row>
    <row r="111">
      <c r="B111" t="inlineStr">
        <is>
          <t>20260715</t>
        </is>
      </c>
      <c r="C111" t="inlineStr">
        <is>
          <t>2228</t>
        </is>
      </c>
      <c r="D111" t="inlineStr">
        <is>
          <t>劍麟</t>
        </is>
      </c>
      <c r="E111" t="inlineStr">
        <is>
          <t>息</t>
        </is>
      </c>
      <c r="F111" t="n">
        <v>4.5</v>
      </c>
    </row>
    <row r="112">
      <c r="B112" s="41" t="inlineStr">
        <is>
          <t>20260715</t>
        </is>
      </c>
      <c r="C112" s="41" t="inlineStr">
        <is>
          <t>2356</t>
        </is>
      </c>
      <c r="D112" s="41" t="inlineStr">
        <is>
          <t>英業達</t>
        </is>
      </c>
      <c r="E112" s="41" t="inlineStr">
        <is>
          <t>息</t>
        </is>
      </c>
      <c r="F112" s="41" t="n">
        <v>2</v>
      </c>
    </row>
    <row r="113">
      <c r="B113" t="inlineStr">
        <is>
          <t>20260715</t>
        </is>
      </c>
      <c r="C113" t="inlineStr">
        <is>
          <t>2617</t>
        </is>
      </c>
      <c r="D113" t="inlineStr">
        <is>
          <t>台航</t>
        </is>
      </c>
      <c r="E113" t="inlineStr">
        <is>
          <t>息</t>
        </is>
      </c>
      <c r="F113" t="n">
        <v>1.5</v>
      </c>
    </row>
    <row r="114">
      <c r="B114" s="41" t="inlineStr">
        <is>
          <t>20260715</t>
        </is>
      </c>
      <c r="C114" s="41" t="inlineStr">
        <is>
          <t>2636</t>
        </is>
      </c>
      <c r="D114" s="41" t="inlineStr">
        <is>
          <t>台驊控股</t>
        </is>
      </c>
      <c r="E114" s="41" t="inlineStr">
        <is>
          <t>息</t>
        </is>
      </c>
      <c r="F114" s="41" t="n">
        <v>5</v>
      </c>
    </row>
    <row r="115">
      <c r="B115" t="inlineStr">
        <is>
          <t>20260715</t>
        </is>
      </c>
      <c r="C115" t="inlineStr">
        <is>
          <t>2838</t>
        </is>
      </c>
      <c r="D115" t="inlineStr">
        <is>
          <t>聯邦銀</t>
        </is>
      </c>
      <c r="E115" t="inlineStr">
        <is>
          <t>權息</t>
        </is>
      </c>
      <c r="F115" t="n">
        <v>0.46</v>
      </c>
    </row>
    <row r="116">
      <c r="B116" s="41" t="inlineStr">
        <is>
          <t>20260715</t>
        </is>
      </c>
      <c r="C116" s="41" t="inlineStr">
        <is>
          <t>3305</t>
        </is>
      </c>
      <c r="D116" s="41" t="inlineStr">
        <is>
          <t>昇貿</t>
        </is>
      </c>
      <c r="E116" s="41" t="inlineStr">
        <is>
          <t>息</t>
        </is>
      </c>
      <c r="F116" s="41" t="n">
        <v>2.283304</v>
      </c>
    </row>
    <row r="117">
      <c r="B117" t="inlineStr">
        <is>
          <t>20260715</t>
        </is>
      </c>
      <c r="C117" t="inlineStr">
        <is>
          <t>3652</t>
        </is>
      </c>
      <c r="D117" t="inlineStr">
        <is>
          <t>精聯</t>
        </is>
      </c>
      <c r="E117" t="inlineStr">
        <is>
          <t>息</t>
        </is>
      </c>
      <c r="F117" t="n">
        <v>1.195417</v>
      </c>
    </row>
    <row r="118">
      <c r="B118" s="41" t="inlineStr">
        <is>
          <t>20260715</t>
        </is>
      </c>
      <c r="C118" s="41" t="inlineStr">
        <is>
          <t>3665</t>
        </is>
      </c>
      <c r="D118" s="41" t="inlineStr">
        <is>
          <t>貿聯-KY</t>
        </is>
      </c>
      <c r="E118" s="41" t="inlineStr">
        <is>
          <t>息</t>
        </is>
      </c>
      <c r="F118" s="41" t="n">
        <v>15.184938</v>
      </c>
    </row>
    <row r="119">
      <c r="B119" t="inlineStr">
        <is>
          <t>20260715</t>
        </is>
      </c>
      <c r="C119" t="inlineStr">
        <is>
          <t>6215</t>
        </is>
      </c>
      <c r="D119" t="inlineStr">
        <is>
          <t>和椿</t>
        </is>
      </c>
      <c r="E119" t="inlineStr">
        <is>
          <t>息</t>
        </is>
      </c>
      <c r="F119" t="n">
        <v>1</v>
      </c>
    </row>
  </sheetData>
  <mergeCells count="28">
    <mergeCell ref="G28:I28"/>
    <mergeCell ref="B9:N9"/>
    <mergeCell ref="B42:J42"/>
    <mergeCell ref="B33:E33"/>
    <mergeCell ref="B30:N30"/>
    <mergeCell ref="B53:J53"/>
    <mergeCell ref="C29:D29"/>
    <mergeCell ref="B103:J103"/>
    <mergeCell ref="B4:N4"/>
    <mergeCell ref="B65:J65"/>
    <mergeCell ref="B7:N7"/>
    <mergeCell ref="G29:I29"/>
    <mergeCell ref="B3:N3"/>
    <mergeCell ref="B6:J6"/>
    <mergeCell ref="B31:N31"/>
    <mergeCell ref="B85:J85"/>
    <mergeCell ref="B12:N12"/>
    <mergeCell ref="B11:N11"/>
    <mergeCell ref="B2:N2"/>
    <mergeCell ref="F33:I33"/>
    <mergeCell ref="B83:F83"/>
    <mergeCell ref="B14:N14"/>
    <mergeCell ref="B81:J81"/>
    <mergeCell ref="B8:N8"/>
    <mergeCell ref="B13:N13"/>
    <mergeCell ref="B27:J27"/>
    <mergeCell ref="C28:D28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49.8%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10 大戶</t>
        </is>
      </c>
    </row>
    <row r="9">
      <c r="C9" s="69" t="inlineStr">
        <is>
          <t>② 南亞 (1303) · 10 大戶</t>
        </is>
      </c>
    </row>
    <row r="10">
      <c r="C10" s="69" t="inlineStr">
        <is>
          <t>③ 臻鼎-KY (4958) · 11 大戶</t>
        </is>
      </c>
    </row>
    <row r="11">
      <c r="C11" s="69" t="inlineStr">
        <is>
          <t>④ 大立光 (3008) · 10 大戶</t>
        </is>
      </c>
    </row>
    <row r="12">
      <c r="C12" s="69" t="inlineStr">
        <is>
          <t>⑤ 台達電 (2308)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(40%)</t>
        </is>
      </c>
    </row>
    <row r="16">
      <c r="C16" s="69" t="inlineStr">
        <is>
          <t>電子零組件業 · 3 檔 (30%)</t>
        </is>
      </c>
    </row>
    <row r="17">
      <c r="C17" s="69" t="inlineStr">
        <is>
          <t>光電業 · 2 檔 (20%)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14,369 萬 (★共識)</t>
        </is>
      </c>
    </row>
    <row r="21">
      <c r="C21" s="69" t="inlineStr">
        <is>
          <t>大量 (3167) · 12,337 萬</t>
        </is>
      </c>
    </row>
    <row r="22">
      <c r="C22" s="69" t="inlineStr">
        <is>
          <t>聯發科 (2454) · 7,229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5 檔 (2478 / 2492 / 5475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-357 億 淨買</t>
        </is>
      </c>
    </row>
    <row r="30">
      <c r="C30" s="71" t="inlineStr">
        <is>
          <t>比昨 -161 擴空 / 比 5d -154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35/74 = 47.3%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58/58 交易日出手 2801 次 (550 檔), 風格分布: 隔日沖近似 37% / 當沖 12% / 留倉 51%, 漲停命中 4% (其中 🔒鎖漲停 3%), 前 5 大集中 23%, 長線部位 64% (44 檔), ⚠️ 處置股部位 13% (23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14369</v>
      </c>
      <c r="F12" s="33" t="n">
        <v>0</v>
      </c>
      <c r="G12" s="201" t="n">
        <v>-0.008199999999999999</v>
      </c>
    </row>
    <row r="13">
      <c r="B13" t="n">
        <v>2</v>
      </c>
      <c r="C13" t="inlineStr">
        <is>
          <t>3167</t>
        </is>
      </c>
      <c r="D13" t="inlineStr">
        <is>
          <t>大量</t>
        </is>
      </c>
      <c r="E13" s="33" t="n">
        <v>12337</v>
      </c>
      <c r="F13" s="33" t="n">
        <v>0</v>
      </c>
      <c r="G13" s="200" t="n">
        <v>0.0533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3" t="n">
        <v>7229</v>
      </c>
      <c r="F14" s="33" t="n">
        <v>0</v>
      </c>
      <c r="G14" s="201" t="n">
        <v>-0.0431</v>
      </c>
    </row>
    <row r="15">
      <c r="B15" t="n">
        <v>4</v>
      </c>
      <c r="C15" t="inlineStr">
        <is>
          <t>8299</t>
        </is>
      </c>
      <c r="D15" t="inlineStr">
        <is>
          <t>群聯</t>
        </is>
      </c>
      <c r="E15" s="33" t="n">
        <v>6999</v>
      </c>
      <c r="F15" s="33" t="n">
        <v>0</v>
      </c>
      <c r="G15" s="201" t="n">
        <v>-0.0553</v>
      </c>
    </row>
    <row r="16">
      <c r="B16" t="n">
        <v>5</v>
      </c>
      <c r="C16" t="inlineStr">
        <is>
          <t>4958</t>
        </is>
      </c>
      <c r="D16" t="inlineStr">
        <is>
          <t>臻鼎-KY</t>
        </is>
      </c>
      <c r="E16" s="33" t="n">
        <v>5636</v>
      </c>
      <c r="F16" s="33" t="n">
        <v>0</v>
      </c>
      <c r="G16" s="201" t="n">
        <v>-0.0263</v>
      </c>
    </row>
    <row r="17">
      <c r="B17" t="n">
        <v>6</v>
      </c>
      <c r="C17" t="inlineStr">
        <is>
          <t>3037</t>
        </is>
      </c>
      <c r="D17" t="inlineStr">
        <is>
          <t>欣興</t>
        </is>
      </c>
      <c r="E17" s="33" t="n">
        <v>5474</v>
      </c>
      <c r="F17" s="33" t="n">
        <v>0</v>
      </c>
      <c r="G17" s="201" t="n">
        <v>-0.0321</v>
      </c>
    </row>
    <row r="18">
      <c r="B18" t="n">
        <v>7</v>
      </c>
      <c r="C18" t="inlineStr">
        <is>
          <t>2344</t>
        </is>
      </c>
      <c r="D18" t="inlineStr">
        <is>
          <t>華邦電</t>
        </is>
      </c>
      <c r="E18" s="33" t="n">
        <v>4941</v>
      </c>
      <c r="F18" s="33" t="n">
        <v>0</v>
      </c>
      <c r="G18" s="201" t="n">
        <v>-0.015</v>
      </c>
    </row>
    <row r="19">
      <c r="B19" t="n">
        <v>8</v>
      </c>
      <c r="C19" t="inlineStr">
        <is>
          <t>1303</t>
        </is>
      </c>
      <c r="D19" t="inlineStr">
        <is>
          <t>南亞</t>
        </is>
      </c>
      <c r="E19" s="33" t="n">
        <v>4406</v>
      </c>
      <c r="F19" s="33" t="n">
        <v>0</v>
      </c>
      <c r="G19" s="200" t="n">
        <v>0.0526</v>
      </c>
    </row>
    <row r="20">
      <c r="B20" t="n">
        <v>9</v>
      </c>
      <c r="C20" t="inlineStr">
        <is>
          <t>4979</t>
        </is>
      </c>
      <c r="D20" t="inlineStr">
        <is>
          <t>華星光</t>
        </is>
      </c>
      <c r="E20" s="33" t="n">
        <v>3414</v>
      </c>
      <c r="F20" s="33" t="n">
        <v>0</v>
      </c>
      <c r="G20" s="201" t="n">
        <v>-0.0336</v>
      </c>
    </row>
    <row r="21">
      <c r="B21" t="n">
        <v>10</v>
      </c>
      <c r="C21" t="inlineStr">
        <is>
          <t>6488</t>
        </is>
      </c>
      <c r="D21" t="inlineStr">
        <is>
          <t>環球晶</t>
        </is>
      </c>
      <c r="E21" s="33" t="n">
        <v>2490</v>
      </c>
      <c r="F21" s="33" t="n">
        <v>0</v>
      </c>
      <c r="G21" s="200" t="n">
        <v>0.0202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924</v>
      </c>
      <c r="F189" s="129" t="n">
        <v>170</v>
      </c>
      <c r="G189" s="129" t="n">
        <v>6014</v>
      </c>
      <c r="H189" s="129" t="n">
        <v>1114</v>
      </c>
      <c r="I189" s="129" t="n">
        <v>4900</v>
      </c>
      <c r="J189" s="130" t="n">
        <v>65.09</v>
      </c>
      <c r="K189" s="130" t="n">
        <v>65.52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台虹(8039)</t>
        </is>
      </c>
      <c r="E191" s="129" t="n">
        <v>266</v>
      </c>
      <c r="F191" s="129" t="n">
        <v>106</v>
      </c>
      <c r="G191" s="129" t="n">
        <v>4720</v>
      </c>
      <c r="H191" s="129" t="n">
        <v>1944</v>
      </c>
      <c r="I191" s="129" t="n">
        <v>2776</v>
      </c>
      <c r="J191" s="130" t="n">
        <v>177.44</v>
      </c>
      <c r="K191" s="130" t="n">
        <v>183.39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群創(3481)</t>
        </is>
      </c>
      <c r="E195" s="129" t="n">
        <v>428</v>
      </c>
      <c r="F195" s="129" t="n">
        <v>244</v>
      </c>
      <c r="G195" s="129" t="n">
        <v>2408</v>
      </c>
      <c r="H195" s="129" t="n">
        <v>1372</v>
      </c>
      <c r="I195" s="129" t="n">
        <v>1036</v>
      </c>
      <c r="J195" s="130" t="n">
        <v>56.25</v>
      </c>
      <c r="K195" s="130" t="n">
        <v>56.25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2026-07-14T16:25:12Z</dcterms:modified>
</cp:coreProperties>
</file>