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8" sheetId="4" state="visible" r:id="rId4"/>
    <sheet name="20261007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2026/10/08（四）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78,283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國泰證券</t>
        </is>
      </c>
      <c r="F9" s="295" t="n">
        <v>78283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富邦-建國</t>
        </is>
      </c>
      <c r="F10" s="300" t="n">
        <v>22830</v>
      </c>
    </row>
    <row r="11" ht="24" customHeight="1">
      <c r="B11" s="291" t="n">
        <v>3</v>
      </c>
      <c r="C11" s="292" t="inlineStr">
        <is>
          <t>川湖</t>
        </is>
      </c>
      <c r="D11" s="293" t="inlineStr">
        <is>
          <t>2059</t>
        </is>
      </c>
      <c r="E11" s="294" t="inlineStr">
        <is>
          <t>富邦-建國</t>
        </is>
      </c>
      <c r="F11" s="295" t="n">
        <v>18670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16666</v>
      </c>
    </row>
    <row r="13" ht="24" customHeight="1">
      <c r="B13" s="291" t="n">
        <v>5</v>
      </c>
      <c r="C13" s="292" t="inlineStr">
        <is>
          <t>大立光</t>
        </is>
      </c>
      <c r="D13" s="293" t="inlineStr">
        <is>
          <t>3008</t>
        </is>
      </c>
      <c r="E13" s="294" t="inlineStr">
        <is>
          <t>康和總公司</t>
        </is>
      </c>
      <c r="F13" s="295" t="n">
        <v>33501</v>
      </c>
    </row>
    <row r="14" ht="24" customHeight="1">
      <c r="B14" s="296" t="n">
        <v>6</v>
      </c>
      <c r="C14" s="297" t="inlineStr">
        <is>
          <t>鴻海</t>
        </is>
      </c>
      <c r="D14" s="298" t="inlineStr">
        <is>
          <t>2317</t>
        </is>
      </c>
      <c r="E14" s="299" t="inlineStr">
        <is>
          <t>群益金鼎證券</t>
        </is>
      </c>
      <c r="F14" s="300" t="n">
        <v>12602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國票-安和</t>
        </is>
      </c>
      <c r="F15" s="295" t="n">
        <v>5784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康和總公司</t>
        </is>
      </c>
      <c r="F16" s="300" t="n">
        <v>16033</v>
      </c>
    </row>
    <row r="17" ht="24" customHeight="1">
      <c r="B17" s="291" t="n">
        <v>9</v>
      </c>
      <c r="C17" s="292" t="inlineStr">
        <is>
          <t>廣達</t>
        </is>
      </c>
      <c r="D17" s="293" t="inlineStr">
        <is>
          <t>2382</t>
        </is>
      </c>
      <c r="E17" s="294" t="inlineStr">
        <is>
          <t>國泰證券</t>
        </is>
      </c>
      <c r="F17" s="295" t="n">
        <v>22444</v>
      </c>
    </row>
    <row r="18" ht="24" customHeight="1">
      <c r="B18" s="296" t="n">
        <v>10</v>
      </c>
      <c r="C18" s="297" t="inlineStr">
        <is>
          <t>台虹</t>
        </is>
      </c>
      <c r="D18" s="298" t="inlineStr">
        <is>
          <t>8039</t>
        </is>
      </c>
      <c r="E18" s="299" t="inlineStr">
        <is>
          <t>台新-城東</t>
        </is>
      </c>
      <c r="F18" s="300" t="n">
        <v>11829</v>
      </c>
    </row>
    <row r="19" ht="24" customHeight="1">
      <c r="B19" s="291" t="n">
        <v>11</v>
      </c>
      <c r="C19" s="292" t="inlineStr">
        <is>
          <t>聯電</t>
        </is>
      </c>
      <c r="D19" s="293" t="inlineStr">
        <is>
          <t>2303</t>
        </is>
      </c>
      <c r="E19" s="294" t="inlineStr">
        <is>
          <t>凱基-信義</t>
        </is>
      </c>
      <c r="F19" s="295" t="n">
        <v>14891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華南永昌證券</t>
        </is>
      </c>
      <c r="F20" s="300" t="n">
        <v>5021</v>
      </c>
    </row>
    <row r="21" ht="24" customHeight="1">
      <c r="B21" s="291" t="n">
        <v>13</v>
      </c>
      <c r="C21" s="292" t="inlineStr">
        <is>
          <t>頎邦</t>
        </is>
      </c>
      <c r="D21" s="293" t="inlineStr">
        <is>
          <t>6147</t>
        </is>
      </c>
      <c r="E21" s="294" t="inlineStr">
        <is>
          <t>宏遠證券</t>
        </is>
      </c>
      <c r="F21" s="295" t="n">
        <v>13213</v>
      </c>
    </row>
    <row r="22" ht="24" customHeight="1">
      <c r="B22" s="296" t="n">
        <v>14</v>
      </c>
      <c r="C22" s="297" t="inlineStr">
        <is>
          <t>奇鋐</t>
        </is>
      </c>
      <c r="D22" s="298" t="inlineStr">
        <is>
          <t>3017</t>
        </is>
      </c>
      <c r="E22" s="299" t="inlineStr">
        <is>
          <t>凱基-信義</t>
        </is>
      </c>
      <c r="F22" s="300" t="n">
        <v>5840</v>
      </c>
    </row>
    <row r="23" ht="24" customHeight="1">
      <c r="B23" s="291" t="n">
        <v>15</v>
      </c>
      <c r="C23" s="292" t="inlineStr">
        <is>
          <t>台玻</t>
        </is>
      </c>
      <c r="D23" s="293" t="inlineStr">
        <is>
          <t>1802</t>
        </is>
      </c>
      <c r="E23" s="294" t="inlineStr">
        <is>
          <t>富邦-建國</t>
        </is>
      </c>
      <c r="F23" s="295" t="n">
        <v>4445</v>
      </c>
    </row>
    <row r="24" ht="24" customHeight="1">
      <c r="B24" s="296" t="n">
        <v>16</v>
      </c>
      <c r="C24" s="297" t="inlineStr">
        <is>
          <t>台光電</t>
        </is>
      </c>
      <c r="D24" s="298" t="inlineStr">
        <is>
          <t>2383</t>
        </is>
      </c>
      <c r="E24" s="299" t="inlineStr">
        <is>
          <t>凱基-站前</t>
        </is>
      </c>
      <c r="F24" s="300" t="n">
        <v>4714</v>
      </c>
    </row>
    <row r="25" ht="24" customHeight="1">
      <c r="B25" s="291" t="n">
        <v>17</v>
      </c>
      <c r="C25" s="292" t="inlineStr">
        <is>
          <t>華邦電</t>
        </is>
      </c>
      <c r="D25" s="293" t="inlineStr">
        <is>
          <t>2344</t>
        </is>
      </c>
      <c r="E25" s="294" t="inlineStr">
        <is>
          <t>元大-館前</t>
        </is>
      </c>
      <c r="F25" s="295" t="n">
        <v>4494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國票-安和</t>
        </is>
      </c>
      <c r="F26" s="300" t="n">
        <v>2047</v>
      </c>
    </row>
    <row r="27" ht="24" customHeight="1">
      <c r="B27" s="291" t="n">
        <v>19</v>
      </c>
      <c r="C27" s="292" t="inlineStr">
        <is>
          <t>凱基金</t>
        </is>
      </c>
      <c r="D27" s="293" t="inlineStr">
        <is>
          <t>2883</t>
        </is>
      </c>
      <c r="E27" s="294" t="inlineStr">
        <is>
          <t>康和總公司</t>
        </is>
      </c>
      <c r="F27" s="295" t="n">
        <v>4224</v>
      </c>
    </row>
    <row r="28" ht="24" customHeight="1">
      <c r="B28" s="296" t="n">
        <v>20</v>
      </c>
      <c r="C28" s="297" t="inlineStr">
        <is>
          <t>力積電</t>
        </is>
      </c>
      <c r="D28" s="298" t="inlineStr">
        <is>
          <t>6770</t>
        </is>
      </c>
      <c r="E28" s="299" t="inlineStr">
        <is>
          <t>富邦-新竹</t>
        </is>
      </c>
      <c r="F28" s="300" t="n">
        <v>1185</v>
      </c>
    </row>
    <row r="29" ht="24" customHeight="1">
      <c r="B29" s="291" t="n">
        <v>21</v>
      </c>
      <c r="C29" s="292" t="inlineStr">
        <is>
          <t>台新新光金</t>
        </is>
      </c>
      <c r="D29" s="293" t="inlineStr">
        <is>
          <t>2887</t>
        </is>
      </c>
      <c r="E29" s="294" t="inlineStr">
        <is>
          <t>台新-城東</t>
        </is>
      </c>
      <c r="F29" s="295" t="n">
        <v>671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分點進出・2026/10/08（四）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2026/10/08（四）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8995</v>
      </c>
      <c r="F6" s="295" t="n">
        <v>35</v>
      </c>
      <c r="G6" s="305" t="n">
        <v>-0.0135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8045</v>
      </c>
      <c r="F7" s="300" t="n">
        <v>127</v>
      </c>
      <c r="G7" s="303" t="n">
        <v>-0.0185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7964</v>
      </c>
      <c r="F8" s="295" t="n">
        <v>17</v>
      </c>
      <c r="G8" s="305" t="n">
        <v>-0.03</v>
      </c>
    </row>
    <row r="9" ht="24" customHeight="1">
      <c r="B9" s="296" t="n">
        <v>4</v>
      </c>
      <c r="C9" s="298" t="inlineStr">
        <is>
          <t>2492</t>
        </is>
      </c>
      <c r="D9" s="297" t="inlineStr">
        <is>
          <t>華新科</t>
        </is>
      </c>
      <c r="E9" s="300" t="n">
        <v>6291</v>
      </c>
      <c r="F9" s="300" t="n">
        <v>150</v>
      </c>
      <c r="G9" s="303" t="n">
        <v>-0.0187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5537</v>
      </c>
      <c r="F10" s="295" t="n">
        <v>178</v>
      </c>
      <c r="G10" s="305" t="n">
        <v>-0.0127</v>
      </c>
    </row>
    <row r="11" ht="24" customHeight="1">
      <c r="B11" s="296" t="n">
        <v>6</v>
      </c>
      <c r="C11" s="298" t="inlineStr">
        <is>
          <t>8039</t>
        </is>
      </c>
      <c r="D11" s="297" t="inlineStr">
        <is>
          <t>台虹</t>
        </is>
      </c>
      <c r="E11" s="300" t="n">
        <v>5302</v>
      </c>
      <c r="F11" s="300" t="n">
        <v>174</v>
      </c>
      <c r="G11" s="304" t="n">
        <v>0.0033</v>
      </c>
    </row>
    <row r="12" ht="24" customHeight="1">
      <c r="B12" s="291" t="n">
        <v>7</v>
      </c>
      <c r="C12" s="293" t="inlineStr">
        <is>
          <t>6488</t>
        </is>
      </c>
      <c r="D12" s="292" t="inlineStr">
        <is>
          <t>環球晶</t>
        </is>
      </c>
      <c r="E12" s="295" t="n">
        <v>4183</v>
      </c>
      <c r="F12" s="295" t="n">
        <v>37</v>
      </c>
      <c r="G12" s="305" t="n">
        <v>-0.07000000000000001</v>
      </c>
    </row>
    <row r="13" ht="24" customHeight="1">
      <c r="B13" s="296" t="n">
        <v>8</v>
      </c>
      <c r="C13" s="298" t="inlineStr">
        <is>
          <t>2409</t>
        </is>
      </c>
      <c r="D13" s="297" t="inlineStr">
        <is>
          <t>友達</t>
        </is>
      </c>
      <c r="E13" s="300" t="n">
        <v>2486</v>
      </c>
      <c r="F13" s="300" t="n">
        <v>671</v>
      </c>
      <c r="G13" s="303" t="n">
        <v>-0.0356</v>
      </c>
    </row>
    <row r="14" ht="24" customHeight="1">
      <c r="B14" s="291" t="n">
        <v>9</v>
      </c>
      <c r="C14" s="293" t="inlineStr">
        <is>
          <t>2481</t>
        </is>
      </c>
      <c r="D14" s="292" t="inlineStr">
        <is>
          <t>強茂</t>
        </is>
      </c>
      <c r="E14" s="295" t="n">
        <v>2124</v>
      </c>
      <c r="F14" s="295" t="n">
        <v>122</v>
      </c>
      <c r="G14" s="305" t="n">
        <v>-0.0336</v>
      </c>
    </row>
    <row r="15" ht="24" customHeight="1">
      <c r="B15" s="296" t="n">
        <v>10</v>
      </c>
      <c r="C15" s="298" t="inlineStr">
        <is>
          <t>6691</t>
        </is>
      </c>
      <c r="D15" s="297" t="inlineStr">
        <is>
          <t>洋基工程</t>
        </is>
      </c>
      <c r="E15" s="300" t="n">
        <v>1960</v>
      </c>
      <c r="F15" s="300" t="n">
        <v>25</v>
      </c>
      <c r="G15" s="304" t="n">
        <v>0.0168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分點進出・2026/10/08（四）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2026/10/08（四）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+754 張）</t>
        </is>
      </c>
      <c r="C6" s="285" t="n"/>
      <c r="D6" s="285" t="n"/>
      <c r="E6" s="288" t="inlineStr">
        <is>
          <t>1 檔（合計 −45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今日買賣超（2026/10/08（四））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9" t="n">
        <v>-1975</v>
      </c>
      <c r="E10" s="308" t="n">
        <v>31</v>
      </c>
      <c r="F10" s="309" t="n">
        <v>-10</v>
      </c>
      <c r="G10" s="312" t="n">
        <v>21</v>
      </c>
      <c r="H10" s="311" t="n">
        <v>-1954</v>
      </c>
      <c r="I10" s="355" t="inlineStr">
        <is>
          <t>館前減碼</t>
        </is>
      </c>
      <c r="J10" s="314" t="n">
        <v>420</v>
      </c>
      <c r="K10" s="315" t="n">
        <v>-0.0187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504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504</v>
      </c>
      <c r="I11" s="313" t="inlineStr">
        <is>
          <t>館前加碼</t>
        </is>
      </c>
      <c r="J11" s="321" t="n">
        <v>80.2</v>
      </c>
      <c r="K11" s="324" t="n">
        <v>-0.0037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8" t="n">
        <v>250</v>
      </c>
      <c r="E12" s="308" t="n">
        <v>32</v>
      </c>
      <c r="F12" s="308" t="n">
        <v>52</v>
      </c>
      <c r="G12" s="312" t="n">
        <v>84</v>
      </c>
      <c r="H12" s="312" t="n">
        <v>334</v>
      </c>
      <c r="I12" s="313" t="inlineStr">
        <is>
          <t>館前加碼</t>
        </is>
      </c>
      <c r="J12" s="314" t="n">
        <v>177</v>
      </c>
      <c r="K12" s="315" t="n">
        <v>-0.0139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-45</v>
      </c>
      <c r="G13" s="335" t="n">
        <v>-45</v>
      </c>
      <c r="H13" s="335" t="n">
        <v>-45</v>
      </c>
      <c r="I13" s="355" t="inlineStr">
        <is>
          <t>內湖出貨</t>
        </is>
      </c>
      <c r="J13" s="321" t="n">
        <v>155.5</v>
      </c>
      <c r="K13" s="324" t="n">
        <v>-0.0251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26</v>
      </c>
      <c r="F14" s="310" t="inlineStr">
        <is>
          <t>—</t>
        </is>
      </c>
      <c r="G14" s="312" t="n">
        <v>26</v>
      </c>
      <c r="H14" s="312" t="n">
        <v>26</v>
      </c>
      <c r="I14" s="323" t="inlineStr">
        <is>
          <t>其他</t>
        </is>
      </c>
      <c r="J14" s="314" t="n">
        <v>15.1</v>
      </c>
      <c r="K14" s="315" t="n">
        <v>-0.0258</v>
      </c>
    </row>
    <row r="15" ht="22" customHeight="1">
      <c r="B15" s="331" t="inlineStr">
        <is>
          <t>今日三個分點無進出：華新、精成科、佳邦、信昌電、精星、華東、精金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10/08（四）</t>
        </is>
      </c>
      <c r="C20" s="309" t="n">
        <v>-1975</v>
      </c>
      <c r="D20" s="308" t="n">
        <v>31</v>
      </c>
      <c r="E20" s="309" t="n">
        <v>-10</v>
      </c>
      <c r="F20" s="312" t="n">
        <v>21</v>
      </c>
      <c r="G20" s="311" t="n">
        <v>-1954</v>
      </c>
    </row>
    <row r="21" ht="24" customHeight="1">
      <c r="B21" s="299" t="inlineStr">
        <is>
          <t>10/07（三）</t>
        </is>
      </c>
      <c r="C21" s="317" t="n">
        <v>1932</v>
      </c>
      <c r="D21" s="326" t="n">
        <v>-135</v>
      </c>
      <c r="E21" s="357" t="n">
        <v>-5</v>
      </c>
      <c r="F21" s="327" t="n">
        <v>-140</v>
      </c>
      <c r="G21" s="328" t="n">
        <v>1792</v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336" t="inlineStr">
        <is>
          <t>5 日合計</t>
        </is>
      </c>
      <c r="C25" s="337" t="n">
        <v>-49</v>
      </c>
      <c r="D25" s="337" t="n">
        <v>-106</v>
      </c>
      <c r="E25" s="337" t="n">
        <v>-34</v>
      </c>
      <c r="F25" s="337" t="n">
        <v>-140</v>
      </c>
      <c r="G25" s="337" t="n">
        <v>-189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10/08（四）</t>
        </is>
      </c>
      <c r="C29" s="310" t="inlineStr">
        <is>
          <t>—</t>
        </is>
      </c>
      <c r="D29" s="310" t="inlineStr">
        <is>
          <t>—</t>
        </is>
      </c>
      <c r="E29" s="309" t="n">
        <v>-45</v>
      </c>
      <c r="F29" s="311" t="n">
        <v>-45</v>
      </c>
      <c r="G29" s="311" t="n">
        <v>-45</v>
      </c>
    </row>
    <row r="30" ht="24" customHeight="1">
      <c r="B30" s="299" t="inlineStr">
        <is>
          <t>10/07（三）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336" t="inlineStr">
        <is>
          <t>5 日合計</t>
        </is>
      </c>
      <c r="C34" s="339" t="n">
        <v>-51</v>
      </c>
      <c r="D34" s="340" t="n">
        <v>79</v>
      </c>
      <c r="E34" s="340" t="n">
        <v>36</v>
      </c>
      <c r="F34" s="340" t="n">
        <v>115</v>
      </c>
      <c r="G34" s="340" t="n">
        <v>64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10/08（四）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10/07（三）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43" t="n">
        <v>0</v>
      </c>
      <c r="F43" s="338" t="n">
        <v>8</v>
      </c>
      <c r="G43" s="337" t="n">
        <v>-30</v>
      </c>
    </row>
    <row r="45">
      <c r="B45" s="332" t="inlineStr">
        <is>
          <t>華邦電（2344）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10/08（四）</t>
        </is>
      </c>
      <c r="C47" s="308" t="n">
        <v>250</v>
      </c>
      <c r="D47" s="308" t="n">
        <v>32</v>
      </c>
      <c r="E47" s="308" t="n">
        <v>52</v>
      </c>
      <c r="F47" s="312" t="n">
        <v>84</v>
      </c>
      <c r="G47" s="312" t="n">
        <v>334</v>
      </c>
    </row>
    <row r="48" ht="24" customHeight="1">
      <c r="B48" s="299" t="inlineStr">
        <is>
          <t>10/07（三）</t>
        </is>
      </c>
      <c r="C48" s="318" t="inlineStr">
        <is>
          <t>—</t>
        </is>
      </c>
      <c r="D48" s="326" t="n">
        <v>-28</v>
      </c>
      <c r="E48" s="318" t="inlineStr">
        <is>
          <t>—</t>
        </is>
      </c>
      <c r="F48" s="335" t="n">
        <v>-28</v>
      </c>
      <c r="G48" s="335" t="n">
        <v>-28</v>
      </c>
    </row>
    <row r="49" ht="24" customHeight="1">
      <c r="B49" s="294" t="inlineStr">
        <is>
          <t>10/06（二）</t>
        </is>
      </c>
      <c r="C49" s="308" t="n">
        <v>979</v>
      </c>
      <c r="D49" s="309" t="n">
        <v>-23</v>
      </c>
      <c r="E49" s="310" t="inlineStr">
        <is>
          <t>—</t>
        </is>
      </c>
      <c r="F49" s="311" t="n">
        <v>-23</v>
      </c>
      <c r="G49" s="312" t="n">
        <v>956</v>
      </c>
    </row>
    <row r="50" ht="24" customHeight="1">
      <c r="B50" s="299" t="inlineStr">
        <is>
          <t>10/05（一）</t>
        </is>
      </c>
      <c r="C50" s="317" t="n">
        <v>1969</v>
      </c>
      <c r="D50" s="326" t="n">
        <v>-104</v>
      </c>
      <c r="E50" s="326" t="n">
        <v>-50</v>
      </c>
      <c r="F50" s="335" t="n">
        <v>-154</v>
      </c>
      <c r="G50" s="320" t="n">
        <v>1815</v>
      </c>
    </row>
    <row r="51" ht="24" customHeight="1">
      <c r="B51" s="294" t="inlineStr">
        <is>
          <t>10/02（五）</t>
        </is>
      </c>
      <c r="C51" s="309" t="n">
        <v>-310</v>
      </c>
      <c r="D51" s="329" t="n">
        <v>12</v>
      </c>
      <c r="E51" s="310" t="inlineStr">
        <is>
          <t>—</t>
        </is>
      </c>
      <c r="F51" s="330" t="n">
        <v>12</v>
      </c>
      <c r="G51" s="334" t="n">
        <v>-298</v>
      </c>
    </row>
    <row r="52" ht="24" customHeight="1">
      <c r="B52" s="336" t="inlineStr">
        <is>
          <t>5 日合計</t>
        </is>
      </c>
      <c r="C52" s="340" t="n">
        <v>2888</v>
      </c>
      <c r="D52" s="337" t="n">
        <v>-111</v>
      </c>
      <c r="E52" s="340" t="n">
        <v>2</v>
      </c>
      <c r="F52" s="337" t="n">
        <v>-109</v>
      </c>
      <c r="G52" s="338" t="n">
        <v>2779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10/08（四）</t>
        </is>
      </c>
      <c r="C56" s="308" t="n">
        <v>504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504</v>
      </c>
    </row>
    <row r="57" ht="24" customHeight="1">
      <c r="B57" s="299" t="inlineStr">
        <is>
          <t>10/07（三）</t>
        </is>
      </c>
      <c r="C57" s="317" t="n">
        <v>795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795</v>
      </c>
    </row>
    <row r="58" ht="24" customHeight="1">
      <c r="B58" s="294" t="inlineStr">
        <is>
          <t>10/06（二）</t>
        </is>
      </c>
      <c r="C58" s="308" t="n">
        <v>662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662</v>
      </c>
    </row>
    <row r="59" ht="24" customHeight="1">
      <c r="B59" s="299" t="inlineStr">
        <is>
          <t>10/05（一）</t>
        </is>
      </c>
      <c r="C59" s="317" t="n">
        <v>310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310</v>
      </c>
    </row>
    <row r="60" ht="24" customHeight="1">
      <c r="B60" s="294" t="inlineStr">
        <is>
          <t>10/02（五）</t>
        </is>
      </c>
      <c r="C60" s="308" t="n">
        <v>103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103</v>
      </c>
    </row>
    <row r="61" ht="24" customHeight="1">
      <c r="B61" s="336" t="inlineStr">
        <is>
          <t>5 日合計</t>
        </is>
      </c>
      <c r="C61" s="340" t="n">
        <v>2374</v>
      </c>
      <c r="D61" s="343" t="n">
        <v>0</v>
      </c>
      <c r="E61" s="343" t="n">
        <v>0</v>
      </c>
      <c r="F61" s="343" t="n">
        <v>0</v>
      </c>
      <c r="G61" s="340" t="n">
        <v>2374</v>
      </c>
    </row>
    <row r="63">
      <c r="B63" s="332" t="inlineStr">
        <is>
          <t>彩晶（6116）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10/08（四）</t>
        </is>
      </c>
      <c r="C65" s="310" t="inlineStr">
        <is>
          <t>—</t>
        </is>
      </c>
      <c r="D65" s="308" t="n">
        <v>26</v>
      </c>
      <c r="E65" s="310" t="inlineStr">
        <is>
          <t>—</t>
        </is>
      </c>
      <c r="F65" s="312" t="n">
        <v>26</v>
      </c>
      <c r="G65" s="312" t="n">
        <v>26</v>
      </c>
    </row>
    <row r="66" ht="24" customHeight="1">
      <c r="B66" s="299" t="inlineStr">
        <is>
          <t>10/07（三）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10/06（二）</t>
        </is>
      </c>
      <c r="C67" s="310" t="inlineStr">
        <is>
          <t>—</t>
        </is>
      </c>
      <c r="D67" s="308" t="n">
        <v>24</v>
      </c>
      <c r="E67" s="308" t="n">
        <v>10</v>
      </c>
      <c r="F67" s="312" t="n">
        <v>34</v>
      </c>
      <c r="G67" s="312" t="n">
        <v>34</v>
      </c>
    </row>
    <row r="68" ht="24" customHeight="1">
      <c r="B68" s="299" t="inlineStr">
        <is>
          <t>10/05（一）</t>
        </is>
      </c>
      <c r="C68" s="317" t="n">
        <v>63</v>
      </c>
      <c r="D68" s="317" t="n">
        <v>92</v>
      </c>
      <c r="E68" s="317" t="n">
        <v>12</v>
      </c>
      <c r="F68" s="320" t="n">
        <v>104</v>
      </c>
      <c r="G68" s="320" t="n">
        <v>167</v>
      </c>
    </row>
    <row r="69" ht="24" customHeight="1">
      <c r="B69" s="294" t="inlineStr">
        <is>
          <t>10/02（五）</t>
        </is>
      </c>
      <c r="C69" s="308" t="n">
        <v>1880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1880</v>
      </c>
    </row>
    <row r="70" ht="24" customHeight="1">
      <c r="B70" s="336" t="inlineStr">
        <is>
          <t>5 日合計</t>
        </is>
      </c>
      <c r="C70" s="340" t="n">
        <v>1943</v>
      </c>
      <c r="D70" s="340" t="n">
        <v>142</v>
      </c>
      <c r="E70" s="340" t="n">
        <v>22</v>
      </c>
      <c r="F70" s="340" t="n">
        <v>164</v>
      </c>
      <c r="G70" s="340" t="n">
        <v>2107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10/08（四）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10/07（三）</t>
        </is>
      </c>
      <c r="C75" s="326" t="n">
        <v>-36</v>
      </c>
      <c r="D75" s="326" t="n">
        <v>-55</v>
      </c>
      <c r="E75" s="326" t="n">
        <v>-15</v>
      </c>
      <c r="F75" s="335" t="n">
        <v>-70</v>
      </c>
      <c r="G75" s="335" t="n">
        <v>-106</v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336" t="inlineStr">
        <is>
          <t>5 日合計</t>
        </is>
      </c>
      <c r="C79" s="340" t="n">
        <v>263</v>
      </c>
      <c r="D79" s="339" t="n">
        <v>-55</v>
      </c>
      <c r="E79" s="339" t="n">
        <v>-28</v>
      </c>
      <c r="F79" s="339" t="n">
        <v>-83</v>
      </c>
      <c r="G79" s="340" t="n">
        <v>180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10/08（四）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10/07（三）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10/08（四）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10/07（三）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10/08（四）</t>
        </is>
      </c>
      <c r="C101" s="310" t="inlineStr">
        <is>
          <t>—</t>
        </is>
      </c>
      <c r="D101" s="310" t="inlineStr">
        <is>
          <t>—</t>
        </is>
      </c>
      <c r="E101" s="310" t="inlineStr">
        <is>
          <t>—</t>
        </is>
      </c>
      <c r="F101" s="341" t="n">
        <v>0</v>
      </c>
      <c r="G101" s="341" t="n">
        <v>0</v>
      </c>
    </row>
    <row r="102" ht="24" customHeight="1">
      <c r="B102" s="299" t="inlineStr">
        <is>
          <t>10/07（三）</t>
        </is>
      </c>
      <c r="C102" s="318" t="inlineStr">
        <is>
          <t>—</t>
        </is>
      </c>
      <c r="D102" s="318" t="inlineStr">
        <is>
          <t>—</t>
        </is>
      </c>
      <c r="E102" s="326" t="n">
        <v>-10</v>
      </c>
      <c r="F102" s="335" t="n">
        <v>-10</v>
      </c>
      <c r="G102" s="335" t="n">
        <v>-10</v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10/08（四）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10/07（三）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10/06（二）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10/05（一）</t>
        </is>
      </c>
      <c r="C113" s="318" t="inlineStr">
        <is>
          <t>—</t>
        </is>
      </c>
      <c r="D113" s="318" t="inlineStr">
        <is>
          <t>—</t>
        </is>
      </c>
      <c r="E113" s="318" t="inlineStr">
        <is>
          <t>—</t>
        </is>
      </c>
      <c r="F113" s="319" t="n">
        <v>0</v>
      </c>
      <c r="G113" s="319" t="n">
        <v>0</v>
      </c>
    </row>
    <row r="114" ht="24" customHeight="1">
      <c r="B114" s="294" t="inlineStr">
        <is>
          <t>10/02（五）</t>
        </is>
      </c>
      <c r="C114" s="310" t="inlineStr">
        <is>
          <t>—</t>
        </is>
      </c>
      <c r="D114" s="310" t="inlineStr">
        <is>
          <t>—</t>
        </is>
      </c>
      <c r="E114" s="309" t="n">
        <v>-6</v>
      </c>
      <c r="F114" s="311" t="n">
        <v>-6</v>
      </c>
      <c r="G114" s="311" t="n">
        <v>-6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分點進出（指定日期頁）・2026/10/08（四）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2026-10-09T14:50:21Z</dcterms:modified>
</cp:coreProperties>
</file>