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7" sheetId="6" state="visible" r:id="rId6"/>
    <sheet name="20260706" sheetId="7" state="visible" r:id="rId7"/>
    <sheet name="20260703" sheetId="8" state="visible" r:id="rId8"/>
    <sheet name="20260702" sheetId="9" state="visible" r:id="rId9"/>
    <sheet name="202607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4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80.6%
  • 領頭金額 129,125 萬
  • 合計淨買 160,249 萬
  • 大戶數 11 位 (名義共識)
判讀: 名義 11 位大戶共識,
實質 1 人下注佔 81%,
剩餘 10 位為陪襯小單,
真共識訊號被稀釋.</t>
      </text>
    </comment>
    <comment ref="D18" authorId="0" shapeId="0">
      <text>
        <t>⚠️ 假共識警示
領頭大戶「陳族元」獨佔比 78.9%
  • 領頭金額 84,498 萬
  • 合計淨買 107,161 萬
  • 大戶數 11 位 (名義共識)
判讀: 名義 11 位大戶共識,
實質 1 人下注佔 79%,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2026/07/07 (追蹤 13 位大戶)</t>
        </is>
      </c>
    </row>
    <row r="3" ht="24" customHeight="1">
      <c r="B3" s="2" t="inlineStr">
        <is>
          <t>🎯 7 強共識 / Q5 ↕ 中性 46.5% / E 10 異常 / F 9 長期 / J 0 集中 / H 0 借券壓力</t>
        </is>
      </c>
    </row>
    <row r="4" ht="22" customHeight="1">
      <c r="B4" s="3" t="inlineStr">
        <is>
          <t>💡 📌 一般共識 3037 / 2408 / 2303 (Q5 中性, 中性信號)  |  避開 — 除權息 10 檔: 2408, 2417, 2454 ... | 明日恐處置 6 檔: 4707/6174/6488...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42.6%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3 (43%)  |  電子零組件業 2 (29%)  |  光電業 2 (29%)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t="inlineStr">
        <is>
          <t>📌 欣興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69646</v>
      </c>
      <c r="I16" t="inlineStr">
        <is>
          <t>林滄海</t>
        </is>
      </c>
      <c r="J16" s="19" t="n">
        <v>41898</v>
      </c>
      <c r="K16" t="inlineStr">
        <is>
          <t>陳族元</t>
        </is>
      </c>
      <c r="L16" s="19" t="n">
        <v>17778</v>
      </c>
      <c r="M16" s="20" t="n">
        <v>10</v>
      </c>
      <c r="N16" s="18" t="n">
        <v>162150</v>
      </c>
    </row>
    <row r="17">
      <c r="B17" s="13" t="n">
        <v>2</v>
      </c>
      <c r="C17" t="inlineStr">
        <is>
          <t>2408</t>
        </is>
      </c>
      <c r="D17" s="14" t="inlineStr">
        <is>
          <t>📌 🔁 ⚠️ 南亞科</t>
        </is>
      </c>
      <c r="E17" s="15" t="n">
        <v>11</v>
      </c>
      <c r="F17" s="16" t="n">
        <v>17</v>
      </c>
      <c r="G17" s="17" t="inlineStr">
        <is>
          <t>陳族元</t>
        </is>
      </c>
      <c r="H17" s="18" t="n">
        <v>129125</v>
      </c>
      <c r="I17" t="inlineStr">
        <is>
          <t>強森</t>
        </is>
      </c>
      <c r="J17" s="19" t="n">
        <v>14666</v>
      </c>
      <c r="K17" t="inlineStr">
        <is>
          <t>林滄海</t>
        </is>
      </c>
      <c r="L17" s="19" t="n">
        <v>4231</v>
      </c>
      <c r="M17" s="20" t="n">
        <v>8</v>
      </c>
      <c r="N17" s="18" t="n">
        <v>160250</v>
      </c>
    </row>
    <row r="18">
      <c r="B18" s="13" t="n">
        <v>3</v>
      </c>
      <c r="C18" t="inlineStr">
        <is>
          <t>2303</t>
        </is>
      </c>
      <c r="D18" s="14" t="inlineStr">
        <is>
          <t>🔁 ⚠️ 聯電</t>
        </is>
      </c>
      <c r="E18" s="15" t="n">
        <v>11</v>
      </c>
      <c r="F18" s="16" t="n">
        <v>17</v>
      </c>
      <c r="G18" s="17" t="inlineStr">
        <is>
          <t>陳族元</t>
        </is>
      </c>
      <c r="H18" s="18" t="n">
        <v>84498</v>
      </c>
      <c r="I18" t="inlineStr">
        <is>
          <t>布哥</t>
        </is>
      </c>
      <c r="J18" s="19" t="n">
        <v>7420</v>
      </c>
      <c r="K18" t="inlineStr">
        <is>
          <t>強森</t>
        </is>
      </c>
      <c r="L18" s="19" t="n">
        <v>4942</v>
      </c>
      <c r="M18" s="20" t="n">
        <v>8</v>
      </c>
      <c r="N18" s="18" t="n">
        <v>107162</v>
      </c>
    </row>
    <row r="19">
      <c r="B19" t="n">
        <v>4</v>
      </c>
      <c r="C19" t="inlineStr">
        <is>
          <t>3481</t>
        </is>
      </c>
      <c r="D19" t="inlineStr">
        <is>
          <t>📌 🔁 群創</t>
        </is>
      </c>
      <c r="E19" s="15" t="n">
        <v>13</v>
      </c>
      <c r="F19" s="16" t="n">
        <v>25</v>
      </c>
      <c r="G19" s="17" t="inlineStr">
        <is>
          <t>張濬安</t>
        </is>
      </c>
      <c r="H19" s="18" t="n">
        <v>8954</v>
      </c>
      <c r="I19" t="inlineStr">
        <is>
          <t>強森</t>
        </is>
      </c>
      <c r="J19" s="19" t="n">
        <v>7510</v>
      </c>
      <c r="K19" t="inlineStr">
        <is>
          <t>陳族元</t>
        </is>
      </c>
      <c r="L19" s="19" t="n">
        <v>5433</v>
      </c>
      <c r="M19" s="20" t="n">
        <v>10</v>
      </c>
      <c r="N19" s="18" t="n">
        <v>41884</v>
      </c>
    </row>
    <row r="20">
      <c r="B20" t="n">
        <v>5</v>
      </c>
      <c r="C20" t="inlineStr">
        <is>
          <t>2449</t>
        </is>
      </c>
      <c r="D20" t="inlineStr">
        <is>
          <t>📌 京元電子</t>
        </is>
      </c>
      <c r="E20" s="15" t="n">
        <v>11</v>
      </c>
      <c r="F20" s="16" t="n">
        <v>24</v>
      </c>
      <c r="G20" s="17" t="inlineStr">
        <is>
          <t>陳族元</t>
        </is>
      </c>
      <c r="H20" s="18" t="n">
        <v>6878</v>
      </c>
      <c r="I20" t="inlineStr">
        <is>
          <t>張濬安</t>
        </is>
      </c>
      <c r="J20" s="19" t="n">
        <v>4794</v>
      </c>
      <c r="K20" t="inlineStr">
        <is>
          <t>強森</t>
        </is>
      </c>
      <c r="L20" s="19" t="n">
        <v>4734</v>
      </c>
      <c r="M20" s="20" t="n">
        <v>8</v>
      </c>
      <c r="N20" s="18" t="n">
        <v>32427</v>
      </c>
    </row>
    <row r="21">
      <c r="B21" t="n">
        <v>6</v>
      </c>
      <c r="C21" t="inlineStr">
        <is>
          <t>2308</t>
        </is>
      </c>
      <c r="D21" t="inlineStr">
        <is>
          <t>📌 🔁 台達電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9047</v>
      </c>
      <c r="I21" t="inlineStr">
        <is>
          <t>林滄海</t>
        </is>
      </c>
      <c r="J21" s="19" t="n">
        <v>5734</v>
      </c>
      <c r="K21" t="inlineStr">
        <is>
          <t>強森</t>
        </is>
      </c>
      <c r="L21" s="19" t="n">
        <v>4421</v>
      </c>
      <c r="M21" s="20" t="n">
        <v>7</v>
      </c>
      <c r="N21" s="18" t="n">
        <v>30064</v>
      </c>
    </row>
    <row r="22">
      <c r="B22" t="n">
        <v>7</v>
      </c>
      <c r="C22" t="inlineStr">
        <is>
          <t>2409</t>
        </is>
      </c>
      <c r="D22" t="inlineStr">
        <is>
          <t>🔁 友達</t>
        </is>
      </c>
      <c r="E22" s="15" t="n">
        <v>10</v>
      </c>
      <c r="F22" s="16" t="n">
        <v>20</v>
      </c>
      <c r="G22" s="17" t="inlineStr">
        <is>
          <t>強森</t>
        </is>
      </c>
      <c r="H22" s="18" t="n">
        <v>4476</v>
      </c>
      <c r="I22" t="inlineStr">
        <is>
          <t>民哥</t>
        </is>
      </c>
      <c r="J22" s="19" t="n">
        <v>2929</v>
      </c>
      <c r="K22" t="inlineStr">
        <is>
          <t>張濬安</t>
        </is>
      </c>
      <c r="L22" s="19" t="n">
        <v>1672</v>
      </c>
      <c r="M22" s="20" t="n">
        <v>7</v>
      </c>
      <c r="N22" s="18" t="n">
        <v>13230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249" t="n">
        <v>-281.35844</v>
      </c>
    </row>
    <row r="26" ht="28" customHeight="1">
      <c r="B26" s="22" t="inlineStr">
        <is>
          <t>Q3 強共識股</t>
        </is>
      </c>
      <c r="C26" s="250" t="n">
        <v>7</v>
      </c>
      <c r="F26" s="22" t="inlineStr">
        <is>
          <t>Q4 追蹤佔比</t>
        </is>
      </c>
      <c r="G26" s="251" t="n">
        <v>0.1589547539411841</v>
      </c>
    </row>
    <row r="27" ht="22" customHeight="1">
      <c r="B27" s="199" t="n">
        <v>46.5</v>
      </c>
    </row>
    <row r="28" ht="18" customHeight="1">
      <c r="B28" s="28" t="inlineStr">
        <is>
          <t>✅ 過去 30 天 P/C 命中率: 偏多 17/27 (63%) | 偏空 0/0 (0%) | 整體 17/27 (63%)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1128186</v>
      </c>
      <c r="E32" t="inlineStr">
        <is>
          <t>27.1%</t>
        </is>
      </c>
      <c r="F32" t="n">
        <v>1</v>
      </c>
      <c r="G32" s="17" t="inlineStr">
        <is>
          <t>台積電(2330)</t>
        </is>
      </c>
      <c r="H32" s="33" t="n">
        <v>174721</v>
      </c>
      <c r="I32" s="201" t="n">
        <v>-0.008100000000000001</v>
      </c>
    </row>
    <row r="33">
      <c r="B33" t="n">
        <v>2</v>
      </c>
      <c r="C33" s="32" t="inlineStr">
        <is>
          <t>陳族元</t>
        </is>
      </c>
      <c r="D33" s="33" t="n">
        <v>970383</v>
      </c>
      <c r="E33" t="inlineStr">
        <is>
          <t>23.3%</t>
        </is>
      </c>
      <c r="F33" t="n">
        <v>2</v>
      </c>
      <c r="G33" s="17" t="inlineStr">
        <is>
          <t>欣興(3037)</t>
        </is>
      </c>
      <c r="H33" s="33" t="n">
        <v>162150</v>
      </c>
      <c r="I33" s="201" t="n">
        <v>-0.08400000000000001</v>
      </c>
    </row>
    <row r="34">
      <c r="B34" t="n">
        <v>3</v>
      </c>
      <c r="C34" s="36" t="inlineStr">
        <is>
          <t>林滄海</t>
        </is>
      </c>
      <c r="D34" s="33" t="n">
        <v>607804</v>
      </c>
      <c r="E34" t="inlineStr">
        <is>
          <t>14.6%</t>
        </is>
      </c>
      <c r="F34" t="n">
        <v>3</v>
      </c>
      <c r="G34" s="17" t="inlineStr">
        <is>
          <t>南亞科(2408)</t>
        </is>
      </c>
      <c r="H34" s="33" t="n">
        <v>160250</v>
      </c>
      <c r="I34" s="201" t="n">
        <v>-0.0382</v>
      </c>
    </row>
    <row r="35">
      <c r="B35" t="n">
        <v>4</v>
      </c>
      <c r="C35" s="37" t="inlineStr">
        <is>
          <t>強森</t>
        </is>
      </c>
      <c r="D35" s="33" t="n">
        <v>334012</v>
      </c>
      <c r="E35" t="inlineStr">
        <is>
          <t>8.0%</t>
        </is>
      </c>
      <c r="F35" t="n">
        <v>4</v>
      </c>
      <c r="G35" s="17" t="inlineStr">
        <is>
          <t>聯電(2303)</t>
        </is>
      </c>
      <c r="H35" s="33" t="n">
        <v>107162</v>
      </c>
      <c r="I35" s="201" t="n">
        <v>-0.0663</v>
      </c>
    </row>
    <row r="36">
      <c r="B36" t="n">
        <v>5</v>
      </c>
      <c r="C36" s="38" t="inlineStr">
        <is>
          <t>蔣承翰</t>
        </is>
      </c>
      <c r="D36" s="33" t="n">
        <v>285255</v>
      </c>
      <c r="E36" t="inlineStr">
        <is>
          <t>6.8%</t>
        </is>
      </c>
      <c r="F36" t="n">
        <v>5</v>
      </c>
      <c r="G36" s="17" t="inlineStr">
        <is>
          <t>捷敏-KY(6525)</t>
        </is>
      </c>
      <c r="H36" s="33" t="n">
        <v>86178</v>
      </c>
      <c r="I36" s="200" t="n">
        <v>0.09949999999999999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5 檔新標的 (過去從沒買過)</t>
        </is>
      </c>
      <c r="F41" t="inlineStr">
        <is>
          <t>5 檔</t>
        </is>
      </c>
    </row>
    <row r="42">
      <c r="B42" s="41" t="inlineStr">
        <is>
          <t>🆕 新標的</t>
        </is>
      </c>
      <c r="C42" s="41" t="inlineStr">
        <is>
          <t>巨人傑</t>
        </is>
      </c>
      <c r="D42" s="41" t="inlineStr">
        <is>
          <t>high</t>
        </is>
      </c>
      <c r="E42" s="41" t="inlineStr">
        <is>
          <t>巨人傑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蔣承翰</t>
        </is>
      </c>
      <c r="D44" s="41" t="inlineStr">
        <is>
          <t>high</t>
        </is>
      </c>
      <c r="E44" s="41" t="inlineStr">
        <is>
          <t>蔣承翰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medium</t>
        </is>
      </c>
      <c r="E48" s="41" t="inlineStr">
        <is>
          <t>迷你哥/松山哥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44</v>
      </c>
      <c r="E55" t="n">
        <v>4226193</v>
      </c>
      <c r="F55" t="inlineStr">
        <is>
          <t>陳族元 連續 44 天加碼 2327 (累計 4,226,193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37</v>
      </c>
      <c r="E56" s="41" t="n">
        <v>2844950</v>
      </c>
      <c r="F56" s="41" t="inlineStr">
        <is>
          <t>張濬安(航海王) 連續 37 天加碼 2327 (累計 2,844,950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30</v>
      </c>
      <c r="E57" t="n">
        <v>3516048</v>
      </c>
      <c r="F57" t="inlineStr">
        <is>
          <t>陳族元 連續 30 天加碼 2330 (累計 3,516,048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28</v>
      </c>
      <c r="E58" s="41" t="n">
        <v>2664421</v>
      </c>
      <c r="F58" s="41" t="inlineStr">
        <is>
          <t>陳族元 連續 28 天加碼 2454 (累計 2,664,421 萬)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28</v>
      </c>
      <c r="E59" t="n">
        <v>1354801</v>
      </c>
      <c r="F59" t="inlineStr">
        <is>
          <t>張濬安(航海王) 連續 28 天加碼 2303 (累計 1,354,801 萬)</t>
        </is>
      </c>
    </row>
    <row r="60">
      <c r="B60" s="41" t="inlineStr">
        <is>
          <t>🔴 強森</t>
        </is>
      </c>
      <c r="C60" s="41" t="inlineStr">
        <is>
          <t>3481</t>
        </is>
      </c>
      <c r="D60" s="47" t="n">
        <v>25</v>
      </c>
      <c r="E60" s="41" t="n">
        <v>378330</v>
      </c>
      <c r="F60" s="41" t="inlineStr">
        <is>
          <t>強森 連續 25 天加碼 3481 (累計 378,330 萬)</t>
        </is>
      </c>
    </row>
    <row r="61">
      <c r="B61" t="inlineStr">
        <is>
          <t>🔴 陳族元</t>
        </is>
      </c>
      <c r="C61" t="inlineStr">
        <is>
          <t>2317</t>
        </is>
      </c>
      <c r="D61" s="46" t="n">
        <v>23</v>
      </c>
      <c r="E61" t="n">
        <v>242545</v>
      </c>
      <c r="F61" t="inlineStr">
        <is>
          <t>陳族元 連續 23 天加碼 2317 (累計 242,545 萬)</t>
        </is>
      </c>
    </row>
    <row r="62">
      <c r="B62" s="41" t="inlineStr">
        <is>
          <t>🔴 陳族元</t>
        </is>
      </c>
      <c r="C62" s="41" t="inlineStr">
        <is>
          <t>2303</t>
        </is>
      </c>
      <c r="D62" s="47" t="n">
        <v>22</v>
      </c>
      <c r="E62" s="41" t="n">
        <v>2079906</v>
      </c>
      <c r="F62" s="41" t="inlineStr">
        <is>
          <t>陳族元 連續 22 天加碼 2303 (累計 2,079,906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21</v>
      </c>
      <c r="E63" t="n">
        <v>319549</v>
      </c>
      <c r="F63" t="inlineStr">
        <is>
          <t>民哥 連續 21 天加碼 2327 (累計 319,549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987534</v>
      </c>
      <c r="D67" t="inlineStr">
        <is>
          <t>台積電(2330)</t>
        </is>
      </c>
      <c r="E67" s="33" t="n">
        <v>110479</v>
      </c>
      <c r="F67" t="inlineStr">
        <is>
          <t>欣興(3037)</t>
        </is>
      </c>
      <c r="G67" s="33" t="n">
        <v>95765</v>
      </c>
      <c r="H67" t="inlineStr">
        <is>
          <t>南電(8046)</t>
        </is>
      </c>
      <c r="I67" s="33" t="n">
        <v>60073</v>
      </c>
      <c r="J67" s="202" t="n">
        <v>0.2696791005714539</v>
      </c>
    </row>
    <row r="68">
      <c r="B68" s="32" t="inlineStr">
        <is>
          <t>陳族元</t>
        </is>
      </c>
      <c r="C68" s="33" t="n">
        <v>888930</v>
      </c>
      <c r="D68" t="inlineStr">
        <is>
          <t>南亞科(2408)</t>
        </is>
      </c>
      <c r="E68" s="33" t="n">
        <v>169836</v>
      </c>
      <c r="F68" t="inlineStr">
        <is>
          <t>台積電(2330)</t>
        </is>
      </c>
      <c r="G68" s="33" t="n">
        <v>145988</v>
      </c>
      <c r="H68" t="inlineStr">
        <is>
          <t>聯電(2303)</t>
        </is>
      </c>
      <c r="I68" s="33" t="n">
        <v>91748</v>
      </c>
      <c r="J68" s="202" t="n">
        <v>0.4584976506597142</v>
      </c>
    </row>
    <row r="69">
      <c r="B69" s="36" t="inlineStr">
        <is>
          <t>林滄海</t>
        </is>
      </c>
      <c r="C69" s="33" t="n">
        <v>574007</v>
      </c>
      <c r="D69" t="inlineStr">
        <is>
          <t>川湖(2059)</t>
        </is>
      </c>
      <c r="E69" s="33" t="n">
        <v>86454</v>
      </c>
      <c r="F69" t="inlineStr">
        <is>
          <t>台積電(2330)</t>
        </is>
      </c>
      <c r="G69" s="33" t="n">
        <v>56594</v>
      </c>
      <c r="H69" t="inlineStr">
        <is>
          <t>欣興(3037)</t>
        </is>
      </c>
      <c r="I69" s="33" t="n">
        <v>47747</v>
      </c>
      <c r="J69" s="202" t="n">
        <v>0.3323913000303481</v>
      </c>
    </row>
    <row r="70">
      <c r="B70" s="37" t="inlineStr">
        <is>
          <t>強森</t>
        </is>
      </c>
      <c r="C70" s="33" t="n">
        <v>277095</v>
      </c>
      <c r="D70" t="inlineStr">
        <is>
          <t>台積電(2330)</t>
        </is>
      </c>
      <c r="E70" s="33" t="n">
        <v>32211</v>
      </c>
      <c r="F70" t="inlineStr">
        <is>
          <t>南亞科(2408)</t>
        </is>
      </c>
      <c r="G70" s="33" t="n">
        <v>31295</v>
      </c>
      <c r="H70" t="inlineStr">
        <is>
          <t>群創(3481)</t>
        </is>
      </c>
      <c r="I70" s="33" t="n">
        <v>25295</v>
      </c>
      <c r="J70" s="202" t="n">
        <v>0.3204720541994036</v>
      </c>
    </row>
    <row r="71">
      <c r="B71" s="38" t="inlineStr">
        <is>
          <t>蔣承翰</t>
        </is>
      </c>
      <c r="C71" s="33" t="n">
        <v>273452</v>
      </c>
      <c r="D71" t="inlineStr">
        <is>
          <t>捷敏-KY(6525)</t>
        </is>
      </c>
      <c r="E71" s="33" t="n">
        <v>86123</v>
      </c>
      <c r="F71" t="inlineStr">
        <is>
          <t>鼎元(2426)</t>
        </is>
      </c>
      <c r="G71" s="33" t="n">
        <v>55410</v>
      </c>
      <c r="H71" t="inlineStr">
        <is>
          <t>群創(3481)</t>
        </is>
      </c>
      <c r="I71" s="33" t="n">
        <v>14374</v>
      </c>
      <c r="J71" s="202" t="n">
        <v>0.5701420577344047</v>
      </c>
    </row>
    <row r="72">
      <c r="B72" s="51" t="inlineStr">
        <is>
          <t>陳律師</t>
        </is>
      </c>
      <c r="C72" s="33" t="n">
        <v>132991</v>
      </c>
      <c r="D72" t="inlineStr">
        <is>
          <t>京鼎(3413)</t>
        </is>
      </c>
      <c r="E72" s="33" t="n">
        <v>14947</v>
      </c>
      <c r="F72" t="inlineStr">
        <is>
          <t>南電(8046)</t>
        </is>
      </c>
      <c r="G72" s="33" t="n">
        <v>7155</v>
      </c>
      <c r="H72" t="inlineStr">
        <is>
          <t>欣興(3037)</t>
        </is>
      </c>
      <c r="I72" s="33" t="n">
        <v>6066</v>
      </c>
      <c r="J72" s="202" t="n">
        <v>0.2118042396790163</v>
      </c>
    </row>
    <row r="73">
      <c r="B73" s="54" t="inlineStr">
        <is>
          <t>竹科主力分點</t>
        </is>
      </c>
      <c r="C73" s="33" t="n">
        <v>129967</v>
      </c>
      <c r="D73" t="inlineStr">
        <is>
          <t>群創(3481)</t>
        </is>
      </c>
      <c r="E73" s="33" t="n">
        <v>17056</v>
      </c>
      <c r="F73" t="inlineStr">
        <is>
          <t>台積電(2330)</t>
        </is>
      </c>
      <c r="G73" s="33" t="n">
        <v>10590</v>
      </c>
      <c r="H73" t="inlineStr">
        <is>
          <t>欣興(3037)</t>
        </is>
      </c>
      <c r="I73" s="33" t="n">
        <v>10352</v>
      </c>
      <c r="J73" s="202" t="n">
        <v>0.292370276386182</v>
      </c>
    </row>
    <row r="74">
      <c r="B74" s="56" t="inlineStr">
        <is>
          <t>大牌分析師</t>
        </is>
      </c>
      <c r="C74" s="33" t="n">
        <v>102909</v>
      </c>
      <c r="D74" t="inlineStr">
        <is>
          <t>國巨*(2327)</t>
        </is>
      </c>
      <c r="E74" s="33" t="n">
        <v>13617</v>
      </c>
      <c r="F74" t="inlineStr">
        <is>
          <t>欣興(3037)</t>
        </is>
      </c>
      <c r="G74" s="33" t="n">
        <v>9713</v>
      </c>
      <c r="H74" t="inlineStr">
        <is>
          <t>群創(3481)</t>
        </is>
      </c>
      <c r="I74" s="33" t="n">
        <v>9579</v>
      </c>
      <c r="J74" s="202" t="n">
        <v>0.3197887069377665</v>
      </c>
    </row>
    <row r="75">
      <c r="B75" s="52" t="inlineStr">
        <is>
          <t>巨人傑</t>
        </is>
      </c>
      <c r="C75" s="33" t="n">
        <v>91698</v>
      </c>
      <c r="D75" t="inlineStr">
        <is>
          <t>群創(3481)</t>
        </is>
      </c>
      <c r="E75" s="33" t="n">
        <v>11069</v>
      </c>
      <c r="F75" t="inlineStr">
        <is>
          <t>南亞科(2408)</t>
        </is>
      </c>
      <c r="G75" s="33" t="n">
        <v>9527</v>
      </c>
      <c r="H75" t="inlineStr">
        <is>
          <t>欣興(3037)</t>
        </is>
      </c>
      <c r="I75" s="33" t="n">
        <v>9262</v>
      </c>
      <c r="J75" s="202" t="n">
        <v>0.325617383243818</v>
      </c>
    </row>
    <row r="76">
      <c r="B76" s="53" t="inlineStr">
        <is>
          <t>民哥</t>
        </is>
      </c>
      <c r="C76" s="33" t="n">
        <v>86359</v>
      </c>
      <c r="D76" t="inlineStr">
        <is>
          <t>群創(3481)</t>
        </is>
      </c>
      <c r="E76" s="33" t="n">
        <v>10321</v>
      </c>
      <c r="F76" t="inlineStr">
        <is>
          <t>欣興(3037)</t>
        </is>
      </c>
      <c r="G76" s="33" t="n">
        <v>8918</v>
      </c>
      <c r="H76" t="inlineStr">
        <is>
          <t>禾伸堂(3026)</t>
        </is>
      </c>
      <c r="I76" s="33" t="n">
        <v>6230</v>
      </c>
      <c r="J76" s="202" t="n">
        <v>0.2949145947898827</v>
      </c>
    </row>
    <row r="77">
      <c r="B77" s="55" t="inlineStr">
        <is>
          <t>布哥/n_nchang</t>
        </is>
      </c>
      <c r="C77" s="33" t="n">
        <v>62146</v>
      </c>
      <c r="D77" t="inlineStr">
        <is>
          <t>聯電(2303)</t>
        </is>
      </c>
      <c r="E77" s="33" t="n">
        <v>9216</v>
      </c>
      <c r="F77" t="inlineStr">
        <is>
          <t>欣興(3037)</t>
        </is>
      </c>
      <c r="G77" s="33" t="n">
        <v>7365</v>
      </c>
      <c r="H77" t="inlineStr">
        <is>
          <t>南亞科(2408)</t>
        </is>
      </c>
      <c r="I77" s="33" t="n">
        <v>6551</v>
      </c>
      <c r="J77" s="202" t="n">
        <v>0.3722220881304659</v>
      </c>
    </row>
    <row r="78">
      <c r="B78" s="57" t="inlineStr">
        <is>
          <t>Tradow</t>
        </is>
      </c>
      <c r="C78" s="33" t="n">
        <v>47793</v>
      </c>
      <c r="D78" t="inlineStr">
        <is>
          <t>京鼎(3413)</t>
        </is>
      </c>
      <c r="E78" s="33" t="n">
        <v>4384</v>
      </c>
      <c r="F78" t="inlineStr">
        <is>
          <t>聯發科(2454)</t>
        </is>
      </c>
      <c r="G78" s="33" t="n">
        <v>3993</v>
      </c>
      <c r="H78" t="inlineStr">
        <is>
          <t>臻鼎-KY(4958)</t>
        </is>
      </c>
      <c r="I78" s="33" t="n">
        <v>3516</v>
      </c>
      <c r="J78" s="202" t="n">
        <v>0.248837705624626</v>
      </c>
    </row>
    <row r="79">
      <c r="B79" s="58" t="inlineStr">
        <is>
          <t>迷你哥/松山哥</t>
        </is>
      </c>
      <c r="C79" s="33" t="n">
        <v>33927</v>
      </c>
      <c r="D79" t="inlineStr">
        <is>
          <t>群創(3481)</t>
        </is>
      </c>
      <c r="E79" s="33" t="n">
        <v>5380</v>
      </c>
      <c r="F79" t="inlineStr">
        <is>
          <t>國巨*(2327)</t>
        </is>
      </c>
      <c r="G79" s="33" t="n">
        <v>3402</v>
      </c>
      <c r="H79" t="inlineStr">
        <is>
          <t>欣興(3037)</t>
        </is>
      </c>
      <c r="I79" s="33" t="n">
        <v>3227</v>
      </c>
      <c r="J79" s="202" t="n">
        <v>0.3539696762479662</v>
      </c>
    </row>
    <row r="81" ht="22" customHeight="1">
      <c r="B81" s="59" t="inlineStr">
        <is>
          <t>▍ G. 注意股 (資料日 20260707)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20170707)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3481</t>
        </is>
      </c>
      <c r="C87" t="inlineStr">
        <is>
          <t>群創</t>
        </is>
      </c>
      <c r="D87" s="33" t="n">
        <v>9229</v>
      </c>
      <c r="E87" s="33" t="n">
        <v>0</v>
      </c>
      <c r="F87" t="inlineStr">
        <is>
          <t>—</t>
        </is>
      </c>
    </row>
    <row r="88">
      <c r="B88" s="41" t="inlineStr">
        <is>
          <t>2303</t>
        </is>
      </c>
      <c r="C88" s="41" t="inlineStr">
        <is>
          <t>聯電</t>
        </is>
      </c>
      <c r="D88" s="62" t="n">
        <v>9085</v>
      </c>
      <c r="E88" s="62" t="n">
        <v>0</v>
      </c>
      <c r="F88" s="41" t="inlineStr">
        <is>
          <t>—</t>
        </is>
      </c>
    </row>
    <row r="89">
      <c r="B89" t="inlineStr">
        <is>
          <t>2409</t>
        </is>
      </c>
      <c r="C89" t="inlineStr">
        <is>
          <t>友達</t>
        </is>
      </c>
      <c r="D89" s="33" t="n">
        <v>8136</v>
      </c>
      <c r="E89" s="33" t="n">
        <v>1053</v>
      </c>
      <c r="F89" s="206" t="n">
        <v>7.73</v>
      </c>
    </row>
    <row r="90">
      <c r="B90" s="41" t="inlineStr">
        <is>
          <t>2356</t>
        </is>
      </c>
      <c r="C90" s="41" t="inlineStr">
        <is>
          <t>英業達</t>
        </is>
      </c>
      <c r="D90" s="62" t="n">
        <v>1927</v>
      </c>
      <c r="E90" s="62" t="n">
        <v>0</v>
      </c>
      <c r="F90" s="41" t="inlineStr">
        <is>
          <t>—</t>
        </is>
      </c>
    </row>
    <row r="91">
      <c r="B91" t="inlineStr">
        <is>
          <t>1605</t>
        </is>
      </c>
      <c r="C91" t="inlineStr">
        <is>
          <t>華新</t>
        </is>
      </c>
      <c r="D91" s="33" t="n">
        <v>1759</v>
      </c>
      <c r="E91" s="33" t="n">
        <v>0</v>
      </c>
      <c r="F91" t="inlineStr">
        <is>
          <t>—</t>
        </is>
      </c>
    </row>
    <row r="92">
      <c r="B92" s="41" t="inlineStr">
        <is>
          <t>2337</t>
        </is>
      </c>
      <c r="C92" s="41" t="inlineStr">
        <is>
          <t>旺宏</t>
        </is>
      </c>
      <c r="D92" s="62" t="n">
        <v>1668</v>
      </c>
      <c r="E92" s="62" t="n">
        <v>0</v>
      </c>
      <c r="F92" s="41" t="inlineStr">
        <is>
          <t>—</t>
        </is>
      </c>
    </row>
    <row r="93">
      <c r="B93" t="inlineStr">
        <is>
          <t>2408</t>
        </is>
      </c>
      <c r="C93" t="inlineStr">
        <is>
          <t>南亞科</t>
        </is>
      </c>
      <c r="D93" s="33" t="n">
        <v>1423</v>
      </c>
      <c r="E93" s="33" t="n">
        <v>40</v>
      </c>
      <c r="F93" s="206" t="n">
        <v>35.58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1414</v>
      </c>
      <c r="E94" s="62" t="n">
        <v>79</v>
      </c>
      <c r="F94" s="205" t="n">
        <v>17.9</v>
      </c>
    </row>
    <row r="95">
      <c r="B95" t="inlineStr">
        <is>
          <t>2311</t>
        </is>
      </c>
      <c r="C95" t="inlineStr">
        <is>
          <t>日月光</t>
        </is>
      </c>
      <c r="D95" s="33" t="n">
        <v>1108</v>
      </c>
      <c r="E95" s="33" t="n">
        <v>15</v>
      </c>
      <c r="F95" s="206" t="n">
        <v>73.87</v>
      </c>
    </row>
    <row r="96">
      <c r="B96" s="41" t="inlineStr">
        <is>
          <t>1463</t>
        </is>
      </c>
      <c r="C96" s="41" t="inlineStr">
        <is>
          <t>強盛新</t>
        </is>
      </c>
      <c r="D96" s="62" t="n">
        <v>732</v>
      </c>
      <c r="E96" s="62" t="n">
        <v>0</v>
      </c>
      <c r="F96" s="41" t="inlineStr">
        <is>
          <t>—</t>
        </is>
      </c>
    </row>
    <row r="97">
      <c r="B97" t="inlineStr">
        <is>
          <t>2498</t>
        </is>
      </c>
      <c r="C97" t="inlineStr">
        <is>
          <t>宏達電</t>
        </is>
      </c>
      <c r="D97" s="33" t="n">
        <v>610</v>
      </c>
      <c r="E97" s="33" t="n">
        <v>469</v>
      </c>
      <c r="F97" s="206" t="n">
        <v>1.3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521</v>
      </c>
      <c r="E98" s="62" t="n">
        <v>36</v>
      </c>
      <c r="F98" s="205" t="n">
        <v>14.47</v>
      </c>
    </row>
    <row r="99">
      <c r="B99" t="inlineStr">
        <is>
          <t>2448</t>
        </is>
      </c>
      <c r="C99" t="inlineStr">
        <is>
          <t>晶電</t>
        </is>
      </c>
      <c r="D99" s="33" t="n">
        <v>505</v>
      </c>
      <c r="E99" s="33" t="n">
        <v>230</v>
      </c>
      <c r="F99" s="206" t="n">
        <v>2.2</v>
      </c>
    </row>
    <row r="100">
      <c r="B100" s="41" t="inlineStr">
        <is>
          <t>2404</t>
        </is>
      </c>
      <c r="C100" s="41" t="inlineStr">
        <is>
          <t>漢唐</t>
        </is>
      </c>
      <c r="D100" s="62" t="n">
        <v>474</v>
      </c>
      <c r="E100" s="62" t="n">
        <v>0</v>
      </c>
      <c r="F100" s="41" t="inlineStr">
        <is>
          <t>—</t>
        </is>
      </c>
    </row>
    <row r="101">
      <c r="B101" t="inlineStr">
        <is>
          <t>2406</t>
        </is>
      </c>
      <c r="C101" t="inlineStr">
        <is>
          <t>國碩</t>
        </is>
      </c>
      <c r="D101" s="33" t="n">
        <v>457</v>
      </c>
      <c r="E101" s="33" t="n">
        <v>1162</v>
      </c>
      <c r="F101" s="206" t="n">
        <v>0.39</v>
      </c>
    </row>
    <row r="103" ht="22" customHeight="1">
      <c r="B103" s="65" t="inlineStr">
        <is>
          <t>▍ I. 未來 30 天除權息 (有效 260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20260707</t>
        </is>
      </c>
      <c r="C105" t="inlineStr">
        <is>
          <t>2408</t>
        </is>
      </c>
      <c r="D105" t="inlineStr">
        <is>
          <t>南亞科</t>
        </is>
      </c>
      <c r="E105" t="inlineStr">
        <is>
          <t>息</t>
        </is>
      </c>
      <c r="F105" t="n">
        <v>1.347149</v>
      </c>
    </row>
    <row r="106">
      <c r="B106" s="41" t="inlineStr">
        <is>
          <t>20260707</t>
        </is>
      </c>
      <c r="C106" s="41" t="inlineStr">
        <is>
          <t>2417</t>
        </is>
      </c>
      <c r="D106" s="41" t="inlineStr">
        <is>
          <t>圓剛</t>
        </is>
      </c>
      <c r="E106" s="41" t="inlineStr">
        <is>
          <t>息</t>
        </is>
      </c>
      <c r="F106" s="41" t="n">
        <v>0.250119</v>
      </c>
    </row>
    <row r="107">
      <c r="B107" t="inlineStr">
        <is>
          <t>20260707</t>
        </is>
      </c>
      <c r="C107" t="inlineStr">
        <is>
          <t>2454</t>
        </is>
      </c>
      <c r="D107" t="inlineStr">
        <is>
          <t>聯發科</t>
        </is>
      </c>
      <c r="E107" t="inlineStr">
        <is>
          <t>息</t>
        </is>
      </c>
      <c r="F107" t="n">
        <v>24.500215</v>
      </c>
    </row>
    <row r="108">
      <c r="B108" s="41" t="inlineStr">
        <is>
          <t>20260707</t>
        </is>
      </c>
      <c r="C108" s="41" t="inlineStr">
        <is>
          <t>2536</t>
        </is>
      </c>
      <c r="D108" s="41" t="inlineStr">
        <is>
          <t>宏普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20260707</t>
        </is>
      </c>
      <c r="C109" t="inlineStr">
        <is>
          <t>3048</t>
        </is>
      </c>
      <c r="D109" t="inlineStr">
        <is>
          <t>益登</t>
        </is>
      </c>
      <c r="E109" t="inlineStr">
        <is>
          <t>息</t>
        </is>
      </c>
      <c r="F109" t="n">
        <v>1</v>
      </c>
    </row>
    <row r="110">
      <c r="B110" s="41" t="inlineStr">
        <is>
          <t>20260707</t>
        </is>
      </c>
      <c r="C110" s="41" t="inlineStr">
        <is>
          <t>6257</t>
        </is>
      </c>
      <c r="D110" s="41" t="inlineStr">
        <is>
          <t>矽格</t>
        </is>
      </c>
      <c r="E110" s="41" t="inlineStr">
        <is>
          <t>息</t>
        </is>
      </c>
      <c r="F110" s="41" t="n">
        <v>4.249688</v>
      </c>
    </row>
    <row r="111">
      <c r="B111" t="inlineStr">
        <is>
          <t>20260707</t>
        </is>
      </c>
      <c r="C111" t="inlineStr">
        <is>
          <t>6526</t>
        </is>
      </c>
      <c r="D111" t="inlineStr">
        <is>
          <t>達發</t>
        </is>
      </c>
      <c r="E111" t="inlineStr">
        <is>
          <t>息</t>
        </is>
      </c>
      <c r="F111" t="n">
        <v>13.5</v>
      </c>
    </row>
    <row r="112">
      <c r="B112" s="41" t="inlineStr">
        <is>
          <t>20260707</t>
        </is>
      </c>
      <c r="C112" s="41" t="inlineStr">
        <is>
          <t>6591</t>
        </is>
      </c>
      <c r="D112" s="41" t="inlineStr">
        <is>
          <t>動力-KY</t>
        </is>
      </c>
      <c r="E112" s="41" t="inlineStr">
        <is>
          <t>息</t>
        </is>
      </c>
      <c r="F112" s="41" t="n">
        <v>4</v>
      </c>
    </row>
    <row r="113">
      <c r="B113" t="inlineStr">
        <is>
          <t>20260707</t>
        </is>
      </c>
      <c r="C113" t="inlineStr">
        <is>
          <t>6862</t>
        </is>
      </c>
      <c r="D113" t="inlineStr">
        <is>
          <t>三集瑞-KY</t>
        </is>
      </c>
      <c r="E113" t="inlineStr">
        <is>
          <t>息</t>
        </is>
      </c>
      <c r="F113" t="n">
        <v>5</v>
      </c>
    </row>
    <row r="114">
      <c r="B114" s="41" t="inlineStr">
        <is>
          <t>20260707</t>
        </is>
      </c>
      <c r="C114" s="41" t="inlineStr">
        <is>
          <t>9945</t>
        </is>
      </c>
      <c r="D114" s="41" t="inlineStr">
        <is>
          <t>潤泰新</t>
        </is>
      </c>
      <c r="E114" s="41" t="inlineStr">
        <is>
          <t>息</t>
        </is>
      </c>
      <c r="F114" s="41" t="n">
        <v>1.1</v>
      </c>
    </row>
    <row r="115">
      <c r="B115" t="inlineStr">
        <is>
          <t>20260708</t>
        </is>
      </c>
      <c r="C115" t="inlineStr">
        <is>
          <t>1229</t>
        </is>
      </c>
      <c r="D115" t="inlineStr">
        <is>
          <t>聯華</t>
        </is>
      </c>
      <c r="E115" t="inlineStr">
        <is>
          <t>權息</t>
        </is>
      </c>
      <c r="F115" t="n">
        <v>1.801172</v>
      </c>
    </row>
    <row r="116">
      <c r="B116" s="41" t="inlineStr">
        <is>
          <t>20260708</t>
        </is>
      </c>
      <c r="C116" s="41" t="inlineStr">
        <is>
          <t>1303</t>
        </is>
      </c>
      <c r="D116" s="41" t="inlineStr">
        <is>
          <t>南亞</t>
        </is>
      </c>
      <c r="E116" s="41" t="inlineStr">
        <is>
          <t>息</t>
        </is>
      </c>
      <c r="F116" s="41" t="n">
        <v>0.8</v>
      </c>
    </row>
    <row r="117">
      <c r="B117" t="inlineStr">
        <is>
          <t>20260708</t>
        </is>
      </c>
      <c r="C117" t="inlineStr">
        <is>
          <t>2028</t>
        </is>
      </c>
      <c r="D117" t="inlineStr">
        <is>
          <t>威致</t>
        </is>
      </c>
      <c r="E117" t="inlineStr">
        <is>
          <t>息</t>
        </is>
      </c>
      <c r="F117" t="n">
        <v>0.2</v>
      </c>
    </row>
    <row r="118">
      <c r="B118" s="41" t="inlineStr">
        <is>
          <t>20260708</t>
        </is>
      </c>
      <c r="C118" s="41" t="inlineStr">
        <is>
          <t>2049</t>
        </is>
      </c>
      <c r="D118" s="41" t="inlineStr">
        <is>
          <t>上銀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20260708</t>
        </is>
      </c>
      <c r="C119" t="inlineStr">
        <is>
          <t>2303</t>
        </is>
      </c>
      <c r="D119" t="inlineStr">
        <is>
          <t>聯電</t>
        </is>
      </c>
      <c r="E119" t="inlineStr">
        <is>
          <t>息</t>
        </is>
      </c>
      <c r="F119" t="n">
        <v>2.608082</v>
      </c>
    </row>
  </sheetData>
  <mergeCells count="29">
    <mergeCell ref="B9:N9"/>
    <mergeCell ref="B30:E30"/>
    <mergeCell ref="B53:J53"/>
    <mergeCell ref="C26:D26"/>
    <mergeCell ref="B103:J103"/>
    <mergeCell ref="C25:D25"/>
    <mergeCell ref="B4:N4"/>
    <mergeCell ref="G26:I26"/>
    <mergeCell ref="B65:J65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3:F83"/>
    <mergeCell ref="B14:N14"/>
    <mergeCell ref="B81:J81"/>
    <mergeCell ref="B8:N8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13 大戶</t>
        </is>
      </c>
    </row>
    <row r="9">
      <c r="C9" s="69" t="inlineStr">
        <is>
          <t>② 南亞科 (2408) · 11 大戶</t>
        </is>
      </c>
    </row>
    <row r="10">
      <c r="C10" s="69" t="inlineStr">
        <is>
          <t>③ 聯電 (2303) · 11 大戶</t>
        </is>
      </c>
    </row>
    <row r="11">
      <c r="C11" s="69" t="inlineStr">
        <is>
          <t>④ 群創 (3481) · 13 大戶</t>
        </is>
      </c>
    </row>
    <row r="12">
      <c r="C12" s="69" t="inlineStr">
        <is>
          <t>⑤ 京元電子 (2449)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(43%)</t>
        </is>
      </c>
    </row>
    <row r="16">
      <c r="C16" s="69" t="inlineStr">
        <is>
          <t>電子零組件業 · 2 檔 (29%)</t>
        </is>
      </c>
    </row>
    <row r="17">
      <c r="C17" s="69" t="inlineStr">
        <is>
          <t>光電業 · 2 檔 (29%)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13,617 萬</t>
        </is>
      </c>
    </row>
    <row r="21">
      <c r="C21" s="69" t="inlineStr">
        <is>
          <t>欣興 (3037) · 9,713 萬 (★共識)</t>
        </is>
      </c>
    </row>
    <row r="22">
      <c r="C22" s="69" t="inlineStr">
        <is>
          <t>群創 (3481) · 9,579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10 檔 (2408 / 2417 / 2454 ...)</t>
        </is>
      </c>
    </row>
    <row r="26">
      <c r="C26" s="69" t="inlineStr">
        <is>
          <t>明日恐處置 6 檔 (4707 / 6174 / 6488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-281 億 淨買</t>
        </is>
      </c>
    </row>
    <row r="30">
      <c r="C30" s="71" t="inlineStr">
        <is>
          <t>比昨 -174 擴空 / 比 5d -27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54/54 交易日出手 2610 次 (535 檔), 風格分布: 隔日沖近似 39% / 當沖 13% / 留倉 48%, 漲停命中 4% (其中 🔒鎖漲停 3%), 前 5 大集中 23%, 長線部位 63% (39 檔), ⚠️ 處置股部位 10% (34 檔), 📦 連續囤貨 31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13617</v>
      </c>
      <c r="F12" s="33" t="n">
        <v>0</v>
      </c>
      <c r="G12" s="201" t="n">
        <v>-0.09949999999999999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9713</v>
      </c>
      <c r="F13" s="33" t="n">
        <v>0</v>
      </c>
      <c r="G13" s="201" t="n">
        <v>-0.08400000000000001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9579</v>
      </c>
      <c r="F14" s="33" t="n">
        <v>0</v>
      </c>
      <c r="G14" s="201" t="n">
        <v>-0.0723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9078</v>
      </c>
      <c r="F15" s="33" t="n">
        <v>0</v>
      </c>
      <c r="G15" s="201" t="n">
        <v>-0.0969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7054</v>
      </c>
      <c r="F16" s="33" t="n">
        <v>0</v>
      </c>
      <c r="G16" s="201" t="n">
        <v>-0.0633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3" t="n">
        <v>5633</v>
      </c>
      <c r="F17" s="33" t="n">
        <v>0</v>
      </c>
      <c r="G17" s="201" t="n">
        <v>-0.0382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5118</v>
      </c>
      <c r="F18" s="33" t="n">
        <v>0</v>
      </c>
      <c r="G18" s="201" t="n">
        <v>-0.0998</v>
      </c>
    </row>
    <row r="19">
      <c r="B19" t="n">
        <v>8</v>
      </c>
      <c r="C19" t="inlineStr">
        <is>
          <t>3026</t>
        </is>
      </c>
      <c r="D19" t="inlineStr">
        <is>
          <t>禾伸堂</t>
        </is>
      </c>
      <c r="E19" s="33" t="n">
        <v>4886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4630</v>
      </c>
      <c r="F20" s="33" t="n">
        <v>0</v>
      </c>
      <c r="G20" s="201" t="n">
        <v>-0.0535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3" t="n">
        <v>3959</v>
      </c>
      <c r="F21" s="33" t="n">
        <v>0</v>
      </c>
      <c r="G21" s="201" t="n">
        <v>-0.0171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2026-07-07T16:15:48Z</dcterms:modified>
</cp:coreProperties>
</file>