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3" sheetId="4" state="visible" r:id="rId4"/>
    <sheet name="20261012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2026/10/13（二）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287,630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287630</v>
      </c>
    </row>
    <row r="10" ht="24" customHeight="1">
      <c r="B10" s="296" t="n">
        <v>2</v>
      </c>
      <c r="C10" s="297" t="inlineStr">
        <is>
          <t>大立光</t>
        </is>
      </c>
      <c r="D10" s="298" t="inlineStr">
        <is>
          <t>3008</t>
        </is>
      </c>
      <c r="E10" s="299" t="inlineStr">
        <is>
          <t>國泰證券</t>
        </is>
      </c>
      <c r="F10" s="300" t="n">
        <v>128251</v>
      </c>
    </row>
    <row r="11" ht="24" customHeight="1">
      <c r="B11" s="291" t="n">
        <v>3</v>
      </c>
      <c r="C11" s="292" t="inlineStr">
        <is>
          <t>聯發科</t>
        </is>
      </c>
      <c r="D11" s="293" t="inlineStr">
        <is>
          <t>2454</t>
        </is>
      </c>
      <c r="E11" s="294" t="inlineStr">
        <is>
          <t>國泰證券</t>
        </is>
      </c>
      <c r="F11" s="295" t="n">
        <v>44610</v>
      </c>
    </row>
    <row r="12" ht="24" customHeight="1">
      <c r="B12" s="296" t="n">
        <v>4</v>
      </c>
      <c r="C12" s="297" t="inlineStr">
        <is>
          <t>台光電</t>
        </is>
      </c>
      <c r="D12" s="298" t="inlineStr">
        <is>
          <t>2383</t>
        </is>
      </c>
      <c r="E12" s="299" t="inlineStr">
        <is>
          <t>群益金鼎證券</t>
        </is>
      </c>
      <c r="F12" s="300" t="n">
        <v>75580</v>
      </c>
    </row>
    <row r="13" ht="24" customHeight="1">
      <c r="B13" s="291" t="n">
        <v>5</v>
      </c>
      <c r="C13" s="292" t="inlineStr">
        <is>
          <t>南亞科</t>
        </is>
      </c>
      <c r="D13" s="293" t="inlineStr">
        <is>
          <t>2408</t>
        </is>
      </c>
      <c r="E13" s="294" t="inlineStr">
        <is>
          <t>富邦-建國</t>
        </is>
      </c>
      <c r="F13" s="295" t="n">
        <v>16418</v>
      </c>
    </row>
    <row r="14" ht="24" customHeight="1">
      <c r="B14" s="296" t="n">
        <v>6</v>
      </c>
      <c r="C14" s="297" t="inlineStr">
        <is>
          <t>世芯-KY</t>
        </is>
      </c>
      <c r="D14" s="298" t="inlineStr">
        <is>
          <t>3661</t>
        </is>
      </c>
      <c r="E14" s="299" t="inlineStr">
        <is>
          <t>元大-館前</t>
        </is>
      </c>
      <c r="F14" s="300" t="n">
        <v>25866</v>
      </c>
    </row>
    <row r="15" ht="24" customHeight="1">
      <c r="B15" s="291" t="n">
        <v>7</v>
      </c>
      <c r="C15" s="292" t="inlineStr">
        <is>
          <t>欣興</t>
        </is>
      </c>
      <c r="D15" s="293" t="inlineStr">
        <is>
          <t>3037</t>
        </is>
      </c>
      <c r="E15" s="294" t="inlineStr">
        <is>
          <t>國泰證券</t>
        </is>
      </c>
      <c r="F15" s="295" t="n">
        <v>45101</v>
      </c>
    </row>
    <row r="16" ht="24" customHeight="1">
      <c r="B16" s="296" t="n">
        <v>8</v>
      </c>
      <c r="C16" s="297" t="inlineStr">
        <is>
          <t>台達電</t>
        </is>
      </c>
      <c r="D16" s="298" t="inlineStr">
        <is>
          <t>2308</t>
        </is>
      </c>
      <c r="E16" s="299" t="inlineStr">
        <is>
          <t>富邦-建國</t>
        </is>
      </c>
      <c r="F16" s="300" t="n">
        <v>8932</v>
      </c>
    </row>
    <row r="17" ht="24" customHeight="1">
      <c r="B17" s="291" t="n">
        <v>9</v>
      </c>
      <c r="C17" s="292" t="inlineStr">
        <is>
          <t>國巨*</t>
        </is>
      </c>
      <c r="D17" s="293" t="inlineStr">
        <is>
          <t>2327</t>
        </is>
      </c>
      <c r="E17" s="294" t="inlineStr">
        <is>
          <t>富邦-建國</t>
        </is>
      </c>
      <c r="F17" s="295" t="n">
        <v>5009</v>
      </c>
    </row>
    <row r="18" ht="24" customHeight="1">
      <c r="B18" s="296" t="n">
        <v>10</v>
      </c>
      <c r="C18" s="297" t="inlineStr">
        <is>
          <t>華邦電</t>
        </is>
      </c>
      <c r="D18" s="298" t="inlineStr">
        <is>
          <t>2344</t>
        </is>
      </c>
      <c r="E18" s="299" t="inlineStr">
        <is>
          <t>富邦-新竹</t>
        </is>
      </c>
      <c r="F18" s="300" t="n">
        <v>4745</v>
      </c>
    </row>
    <row r="19" ht="24" customHeight="1">
      <c r="B19" s="291" t="n">
        <v>11</v>
      </c>
      <c r="C19" s="292" t="inlineStr">
        <is>
          <t>力積電</t>
        </is>
      </c>
      <c r="D19" s="293" t="inlineStr">
        <is>
          <t>6770</t>
        </is>
      </c>
      <c r="E19" s="294" t="inlineStr">
        <is>
          <t>富邦-新店</t>
        </is>
      </c>
      <c r="F19" s="295" t="n">
        <v>3121</v>
      </c>
    </row>
    <row r="20" ht="24" customHeight="1">
      <c r="B20" s="296" t="n">
        <v>12</v>
      </c>
      <c r="C20" s="297" t="inlineStr">
        <is>
          <t>聯亞</t>
        </is>
      </c>
      <c r="D20" s="298" t="inlineStr">
        <is>
          <t>3081</t>
        </is>
      </c>
      <c r="E20" s="299" t="inlineStr">
        <is>
          <t>台新-建北</t>
        </is>
      </c>
      <c r="F20" s="300" t="n">
        <v>4723</v>
      </c>
    </row>
    <row r="21" ht="24" customHeight="1">
      <c r="B21" s="291" t="n">
        <v>13</v>
      </c>
      <c r="C21" s="292" t="inlineStr">
        <is>
          <t>環球晶</t>
        </is>
      </c>
      <c r="D21" s="293" t="inlineStr">
        <is>
          <t>6488</t>
        </is>
      </c>
      <c r="E21" s="294" t="inlineStr">
        <is>
          <t>國泰證券</t>
        </is>
      </c>
      <c r="F21" s="295" t="n">
        <v>6189</v>
      </c>
    </row>
    <row r="22" ht="24" customHeight="1">
      <c r="B22" s="296" t="n">
        <v>14</v>
      </c>
      <c r="C22" s="297" t="inlineStr">
        <is>
          <t>鴻海</t>
        </is>
      </c>
      <c r="D22" s="298" t="inlineStr">
        <is>
          <t>2317</t>
        </is>
      </c>
      <c r="E22" s="299" t="inlineStr">
        <is>
          <t>群益金鼎證券</t>
        </is>
      </c>
      <c r="F22" s="300" t="n">
        <v>6345</v>
      </c>
    </row>
    <row r="23" ht="24" customHeight="1">
      <c r="B23" s="291" t="n">
        <v>15</v>
      </c>
      <c r="C23" s="292" t="inlineStr">
        <is>
          <t>群聯</t>
        </is>
      </c>
      <c r="D23" s="293" t="inlineStr">
        <is>
          <t>8299</t>
        </is>
      </c>
      <c r="E23" s="294" t="inlineStr">
        <is>
          <t>華南永昌證券</t>
        </is>
      </c>
      <c r="F23" s="295" t="n">
        <v>2238</v>
      </c>
    </row>
    <row r="24" ht="24" customHeight="1">
      <c r="B24" s="296" t="n">
        <v>16</v>
      </c>
      <c r="C24" s="297" t="inlineStr">
        <is>
          <t>聯電</t>
        </is>
      </c>
      <c r="D24" s="298" t="inlineStr">
        <is>
          <t>2303</t>
        </is>
      </c>
      <c r="E24" s="299" t="inlineStr">
        <is>
          <t>富邦-新竹</t>
        </is>
      </c>
      <c r="F24" s="300" t="n">
        <v>2825</v>
      </c>
    </row>
    <row r="25" ht="24" customHeight="1">
      <c r="B25" s="291" t="n">
        <v>17</v>
      </c>
      <c r="C25" s="292" t="inlineStr">
        <is>
          <t>友達</t>
        </is>
      </c>
      <c r="D25" s="293" t="inlineStr">
        <is>
          <t>2409</t>
        </is>
      </c>
      <c r="E25" s="294" t="inlineStr">
        <is>
          <t>華南永昌證券</t>
        </is>
      </c>
      <c r="F25" s="295" t="n">
        <v>888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分點進出・2026/10/13（二）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2026/10/13（二）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18198</v>
      </c>
      <c r="F6" s="295" t="n">
        <v>73</v>
      </c>
      <c r="G6" s="305" t="n">
        <v>-0.0197</v>
      </c>
    </row>
    <row r="7" ht="24" customHeight="1">
      <c r="B7" s="296" t="n">
        <v>2</v>
      </c>
      <c r="C7" s="298" t="inlineStr">
        <is>
          <t>2408</t>
        </is>
      </c>
      <c r="D7" s="297" t="inlineStr">
        <is>
          <t>南亞科</t>
        </is>
      </c>
      <c r="E7" s="300" t="n">
        <v>8352</v>
      </c>
      <c r="F7" s="300" t="n">
        <v>169</v>
      </c>
      <c r="G7" s="303" t="n">
        <v>-0.07400000000000001</v>
      </c>
    </row>
    <row r="8" ht="24" customHeight="1">
      <c r="B8" s="291" t="n">
        <v>3</v>
      </c>
      <c r="C8" s="293" t="inlineStr">
        <is>
          <t>2383</t>
        </is>
      </c>
      <c r="D8" s="292" t="inlineStr">
        <is>
          <t>台光電</t>
        </is>
      </c>
      <c r="E8" s="295" t="n">
        <v>7737</v>
      </c>
      <c r="F8" s="295" t="n">
        <v>14</v>
      </c>
      <c r="G8" s="305" t="n">
        <v>-0.0984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6617</v>
      </c>
      <c r="F9" s="300" t="n">
        <v>15</v>
      </c>
      <c r="G9" s="303" t="n">
        <v>-0.0216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6181</v>
      </c>
      <c r="F10" s="295" t="n">
        <v>198</v>
      </c>
      <c r="G10" s="302" t="n">
        <v>0.0528</v>
      </c>
    </row>
    <row r="11" ht="24" customHeight="1">
      <c r="B11" s="296" t="n">
        <v>6</v>
      </c>
      <c r="C11" s="298" t="inlineStr">
        <is>
          <t>2327</t>
        </is>
      </c>
      <c r="D11" s="297" t="inlineStr">
        <is>
          <t>國巨*</t>
        </is>
      </c>
      <c r="E11" s="300" t="n">
        <v>6005</v>
      </c>
      <c r="F11" s="300" t="n">
        <v>100</v>
      </c>
      <c r="G11" s="303" t="n">
        <v>-0.0582</v>
      </c>
    </row>
    <row r="12" ht="24" customHeight="1">
      <c r="B12" s="291" t="n">
        <v>7</v>
      </c>
      <c r="C12" s="293" t="inlineStr">
        <is>
          <t>6257</t>
        </is>
      </c>
      <c r="D12" s="292" t="inlineStr">
        <is>
          <t>矽格</t>
        </is>
      </c>
      <c r="E12" s="295" t="n">
        <v>5432</v>
      </c>
      <c r="F12" s="295" t="n">
        <v>196</v>
      </c>
      <c r="G12" s="305" t="n">
        <v>-0.0279</v>
      </c>
    </row>
    <row r="13" ht="24" customHeight="1">
      <c r="B13" s="296" t="n">
        <v>8</v>
      </c>
      <c r="C13" s="298" t="inlineStr">
        <is>
          <t>6442</t>
        </is>
      </c>
      <c r="D13" s="297" t="inlineStr">
        <is>
          <t>光聖</t>
        </is>
      </c>
      <c r="E13" s="300" t="n">
        <v>3879</v>
      </c>
      <c r="F13" s="300" t="n">
        <v>24</v>
      </c>
      <c r="G13" s="303" t="n">
        <v>-0.0551</v>
      </c>
    </row>
    <row r="14" ht="24" customHeight="1">
      <c r="B14" s="291" t="n">
        <v>9</v>
      </c>
      <c r="C14" s="293" t="inlineStr">
        <is>
          <t>3711</t>
        </is>
      </c>
      <c r="D14" s="292" t="inlineStr">
        <is>
          <t>日月光投控</t>
        </is>
      </c>
      <c r="E14" s="295" t="n">
        <v>3581</v>
      </c>
      <c r="F14" s="295" t="n">
        <v>48</v>
      </c>
      <c r="G14" s="305" t="n">
        <v>-0.0289</v>
      </c>
    </row>
    <row r="15" ht="24" customHeight="1">
      <c r="B15" s="296" t="n">
        <v>10</v>
      </c>
      <c r="C15" s="298" t="inlineStr">
        <is>
          <t>2308</t>
        </is>
      </c>
      <c r="D15" s="297" t="inlineStr">
        <is>
          <t>台達電</t>
        </is>
      </c>
      <c r="E15" s="300" t="n">
        <v>3297</v>
      </c>
      <c r="F15" s="300" t="n">
        <v>19</v>
      </c>
      <c r="G15" s="303" t="n">
        <v>-0.0658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分點進出・2026/10/13（二）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2026/10/13（二）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+154 張）</t>
        </is>
      </c>
      <c r="C6" s="285" t="n"/>
      <c r="D6" s="285" t="n"/>
      <c r="E6" s="288" t="inlineStr">
        <is>
          <t>2 檔（合計 ≈−134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今日買賣超（2026/10/13（二））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彩晶</t>
        </is>
      </c>
      <c r="C10" s="307" t="inlineStr">
        <is>
          <t>6116</t>
        </is>
      </c>
      <c r="D10" s="309" t="n">
        <v>-4988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-4988</v>
      </c>
      <c r="I10" s="355" t="inlineStr">
        <is>
          <t>館前減碼</t>
        </is>
      </c>
      <c r="J10" s="314" t="n">
        <v>14.7</v>
      </c>
      <c r="K10" s="315" t="n">
        <v>-0.0329</v>
      </c>
    </row>
    <row r="11" ht="24" customHeight="1">
      <c r="B11" s="299" t="inlineStr">
        <is>
          <t>華新</t>
        </is>
      </c>
      <c r="C11" s="316" t="inlineStr">
        <is>
          <t>1605</t>
        </is>
      </c>
      <c r="D11" s="326" t="n">
        <v>-1466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35" t="n">
        <v>-1466</v>
      </c>
      <c r="I11" s="355" t="inlineStr">
        <is>
          <t>館前減碼</t>
        </is>
      </c>
      <c r="J11" s="321" t="n">
        <v>38.55</v>
      </c>
      <c r="K11" s="324" t="n">
        <v>-0.0399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9" t="n">
        <v>-1467</v>
      </c>
      <c r="E12" s="308" t="n">
        <v>85</v>
      </c>
      <c r="F12" s="309" t="n">
        <v>-23</v>
      </c>
      <c r="G12" s="312" t="n">
        <v>62</v>
      </c>
      <c r="H12" s="311" t="n">
        <v>-1405</v>
      </c>
      <c r="I12" s="355" t="inlineStr">
        <is>
          <t>館前減碼</t>
        </is>
      </c>
      <c r="J12" s="314" t="n">
        <v>161.5</v>
      </c>
      <c r="K12" s="315" t="n">
        <v>-0.0718</v>
      </c>
    </row>
    <row r="13" ht="24" customHeight="1">
      <c r="B13" s="299" t="inlineStr">
        <is>
          <t>瀚宇博</t>
        </is>
      </c>
      <c r="C13" s="316" t="inlineStr">
        <is>
          <t>5469</t>
        </is>
      </c>
      <c r="D13" s="317" t="n">
        <v>154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154</v>
      </c>
      <c r="I13" s="313" t="inlineStr">
        <is>
          <t>館前加碼</t>
        </is>
      </c>
      <c r="J13" s="321" t="n">
        <v>82.40000000000001</v>
      </c>
      <c r="K13" s="324" t="n">
        <v>-0.0132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9" t="n">
        <v>-65</v>
      </c>
      <c r="F14" s="309" t="n">
        <v>-9</v>
      </c>
      <c r="G14" s="311" t="n">
        <v>-74</v>
      </c>
      <c r="H14" s="311" t="n">
        <v>-74</v>
      </c>
      <c r="I14" s="355" t="inlineStr">
        <is>
          <t>內湖出貨</t>
        </is>
      </c>
      <c r="J14" s="314" t="n">
        <v>96.40000000000001</v>
      </c>
      <c r="K14" s="353" t="n">
        <v>0.031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16</v>
      </c>
      <c r="F15" s="326" t="n">
        <v>-76</v>
      </c>
      <c r="G15" s="327" t="n">
        <v>-60</v>
      </c>
      <c r="H15" s="327" t="n">
        <v>-60</v>
      </c>
      <c r="I15" s="355" t="inlineStr">
        <is>
          <t>內湖出貨</t>
        </is>
      </c>
      <c r="J15" s="321" t="n">
        <v>392</v>
      </c>
      <c r="K15" s="324" t="n">
        <v>-0.0622</v>
      </c>
    </row>
    <row r="16" ht="24" customHeight="1">
      <c r="B16" s="294" t="inlineStr">
        <is>
          <t>新唐 🔁</t>
        </is>
      </c>
      <c r="C16" s="307" t="inlineStr">
        <is>
          <t>4919</t>
        </is>
      </c>
      <c r="D16" s="310" t="inlineStr">
        <is>
          <t>—</t>
        </is>
      </c>
      <c r="E16" s="310" t="inlineStr">
        <is>
          <t>—</t>
        </is>
      </c>
      <c r="F16" s="308" t="n">
        <v>11</v>
      </c>
      <c r="G16" s="312" t="n">
        <v>11</v>
      </c>
      <c r="H16" s="312" t="n">
        <v>11</v>
      </c>
      <c r="I16" s="323" t="inlineStr">
        <is>
          <t>其他</t>
        </is>
      </c>
      <c r="J16" s="314" t="n">
        <v>142.5</v>
      </c>
      <c r="K16" s="315" t="n">
        <v>-0.0747</v>
      </c>
    </row>
    <row r="17" ht="22" customHeight="1">
      <c r="B17" s="331" t="inlineStr">
        <is>
          <t>今日三個分點無進出：佳邦、信昌電、精星、華東、精金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10/13（二）</t>
        </is>
      </c>
      <c r="C22" s="310" t="inlineStr">
        <is>
          <t>—</t>
        </is>
      </c>
      <c r="D22" s="329" t="n">
        <v>16</v>
      </c>
      <c r="E22" s="309" t="n">
        <v>-76</v>
      </c>
      <c r="F22" s="334" t="n">
        <v>-60</v>
      </c>
      <c r="G22" s="334" t="n">
        <v>-60</v>
      </c>
    </row>
    <row r="23" ht="24" customHeight="1">
      <c r="B23" s="299" t="inlineStr">
        <is>
          <t>10/12（一）</t>
        </is>
      </c>
      <c r="C23" s="318" t="inlineStr">
        <is>
          <t>—</t>
        </is>
      </c>
      <c r="D23" s="325" t="n">
        <v>13</v>
      </c>
      <c r="E23" s="317" t="n">
        <v>29</v>
      </c>
      <c r="F23" s="328" t="n">
        <v>42</v>
      </c>
      <c r="G23" s="328" t="n">
        <v>42</v>
      </c>
    </row>
    <row r="24" ht="24" customHeight="1">
      <c r="B24" s="294" t="inlineStr">
        <is>
          <t>10/08（四）</t>
        </is>
      </c>
      <c r="C24" s="309" t="n">
        <v>-1975</v>
      </c>
      <c r="D24" s="308" t="n">
        <v>31</v>
      </c>
      <c r="E24" s="309" t="n">
        <v>-10</v>
      </c>
      <c r="F24" s="312" t="n">
        <v>21</v>
      </c>
      <c r="G24" s="311" t="n">
        <v>-1954</v>
      </c>
    </row>
    <row r="25" ht="24" customHeight="1">
      <c r="B25" s="299" t="inlineStr">
        <is>
          <t>10/07（三）</t>
        </is>
      </c>
      <c r="C25" s="317" t="n">
        <v>1932</v>
      </c>
      <c r="D25" s="326" t="n">
        <v>-135</v>
      </c>
      <c r="E25" s="357" t="n">
        <v>-5</v>
      </c>
      <c r="F25" s="327" t="n">
        <v>-140</v>
      </c>
      <c r="G25" s="328" t="n">
        <v>1792</v>
      </c>
    </row>
    <row r="26" ht="24" customHeight="1">
      <c r="B26" s="294" t="inlineStr">
        <is>
          <t>10/06（二）</t>
        </is>
      </c>
      <c r="C26" s="308" t="n">
        <v>28</v>
      </c>
      <c r="D26" s="329" t="n">
        <v>6</v>
      </c>
      <c r="E26" s="309" t="n">
        <v>-7</v>
      </c>
      <c r="F26" s="334" t="n">
        <v>-1</v>
      </c>
      <c r="G26" s="330" t="n">
        <v>27</v>
      </c>
    </row>
    <row r="27" ht="24" customHeight="1">
      <c r="B27" s="336" t="inlineStr">
        <is>
          <t>5 日合計</t>
        </is>
      </c>
      <c r="C27" s="339" t="n">
        <v>-15</v>
      </c>
      <c r="D27" s="337" t="n">
        <v>-69</v>
      </c>
      <c r="E27" s="337" t="n">
        <v>-69</v>
      </c>
      <c r="F27" s="337" t="n">
        <v>-138</v>
      </c>
      <c r="G27" s="337" t="n">
        <v>-153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10/13（二）</t>
        </is>
      </c>
      <c r="C31" s="310" t="inlineStr">
        <is>
          <t>—</t>
        </is>
      </c>
      <c r="D31" s="310" t="inlineStr">
        <is>
          <t>—</t>
        </is>
      </c>
      <c r="E31" s="308" t="n">
        <v>11</v>
      </c>
      <c r="F31" s="312" t="n">
        <v>11</v>
      </c>
      <c r="G31" s="312" t="n">
        <v>11</v>
      </c>
    </row>
    <row r="32" ht="24" customHeight="1">
      <c r="B32" s="299" t="inlineStr">
        <is>
          <t>10/12（一）</t>
        </is>
      </c>
      <c r="C32" s="318" t="inlineStr">
        <is>
          <t>—</t>
        </is>
      </c>
      <c r="D32" s="318" t="inlineStr">
        <is>
          <t>—</t>
        </is>
      </c>
      <c r="E32" s="318" t="inlineStr">
        <is>
          <t>—</t>
        </is>
      </c>
      <c r="F32" s="319" t="n">
        <v>0</v>
      </c>
      <c r="G32" s="319" t="n">
        <v>0</v>
      </c>
    </row>
    <row r="33" ht="24" customHeight="1">
      <c r="B33" s="294" t="inlineStr">
        <is>
          <t>10/08（四）</t>
        </is>
      </c>
      <c r="C33" s="310" t="inlineStr">
        <is>
          <t>—</t>
        </is>
      </c>
      <c r="D33" s="310" t="inlineStr">
        <is>
          <t>—</t>
        </is>
      </c>
      <c r="E33" s="309" t="n">
        <v>-45</v>
      </c>
      <c r="F33" s="311" t="n">
        <v>-45</v>
      </c>
      <c r="G33" s="311" t="n">
        <v>-45</v>
      </c>
    </row>
    <row r="34" ht="24" customHeight="1">
      <c r="B34" s="299" t="inlineStr">
        <is>
          <t>10/07（三）</t>
        </is>
      </c>
      <c r="C34" s="318" t="inlineStr">
        <is>
          <t>—</t>
        </is>
      </c>
      <c r="D34" s="318" t="inlineStr">
        <is>
          <t>—</t>
        </is>
      </c>
      <c r="E34" s="318" t="inlineStr">
        <is>
          <t>—</t>
        </is>
      </c>
      <c r="F34" s="319" t="n">
        <v>0</v>
      </c>
      <c r="G34" s="319" t="n">
        <v>0</v>
      </c>
    </row>
    <row r="35" ht="24" customHeight="1">
      <c r="B35" s="294" t="inlineStr">
        <is>
          <t>10/06（二）</t>
        </is>
      </c>
      <c r="C35" s="310" t="inlineStr">
        <is>
          <t>—</t>
        </is>
      </c>
      <c r="D35" s="308" t="n">
        <v>17</v>
      </c>
      <c r="E35" s="308" t="n">
        <v>40</v>
      </c>
      <c r="F35" s="312" t="n">
        <v>57</v>
      </c>
      <c r="G35" s="312" t="n">
        <v>57</v>
      </c>
    </row>
    <row r="36" ht="24" customHeight="1">
      <c r="B36" s="336" t="inlineStr">
        <is>
          <t>5 日合計</t>
        </is>
      </c>
      <c r="C36" s="343" t="n">
        <v>0</v>
      </c>
      <c r="D36" s="340" t="n">
        <v>17</v>
      </c>
      <c r="E36" s="340" t="n">
        <v>6</v>
      </c>
      <c r="F36" s="340" t="n">
        <v>23</v>
      </c>
      <c r="G36" s="340" t="n">
        <v>23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10/13（二）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10/12（一）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10/08（四）</t>
        </is>
      </c>
      <c r="C42" s="310" t="inlineStr">
        <is>
          <t>—</t>
        </is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41" t="n">
        <v>0</v>
      </c>
    </row>
    <row r="43" ht="24" customHeight="1">
      <c r="B43" s="299" t="inlineStr">
        <is>
          <t>10/07（三）</t>
        </is>
      </c>
      <c r="C43" s="318" t="inlineStr">
        <is>
          <t>—</t>
        </is>
      </c>
      <c r="D43" s="318" t="inlineStr">
        <is>
          <t>—</t>
        </is>
      </c>
      <c r="E43" s="318" t="inlineStr">
        <is>
          <t>—</t>
        </is>
      </c>
      <c r="F43" s="319" t="n">
        <v>0</v>
      </c>
      <c r="G43" s="319" t="n">
        <v>0</v>
      </c>
    </row>
    <row r="44" ht="24" customHeight="1">
      <c r="B44" s="294" t="inlineStr">
        <is>
          <t>10/06（二）</t>
        </is>
      </c>
      <c r="C44" s="310" t="inlineStr">
        <is>
          <t>—</t>
        </is>
      </c>
      <c r="D44" s="329" t="n">
        <v>8</v>
      </c>
      <c r="E44" s="310" t="inlineStr">
        <is>
          <t>—</t>
        </is>
      </c>
      <c r="F44" s="330" t="n">
        <v>8</v>
      </c>
      <c r="G44" s="330" t="n">
        <v>8</v>
      </c>
    </row>
    <row r="45" ht="24" customHeight="1">
      <c r="B45" s="336" t="inlineStr">
        <is>
          <t>5 日合計</t>
        </is>
      </c>
      <c r="C45" s="343" t="n">
        <v>0</v>
      </c>
      <c r="D45" s="338" t="n">
        <v>8</v>
      </c>
      <c r="E45" s="343" t="n">
        <v>0</v>
      </c>
      <c r="F45" s="338" t="n">
        <v>8</v>
      </c>
      <c r="G45" s="338" t="n">
        <v>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10/13（二）</t>
        </is>
      </c>
      <c r="C49" s="309" t="n">
        <v>-4988</v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11" t="n">
        <v>-4988</v>
      </c>
    </row>
    <row r="50" ht="24" customHeight="1">
      <c r="B50" s="299" t="inlineStr">
        <is>
          <t>10/12（一）</t>
        </is>
      </c>
      <c r="C50" s="317" t="n">
        <v>548</v>
      </c>
      <c r="D50" s="326" t="n">
        <v>-18</v>
      </c>
      <c r="E50" s="318" t="inlineStr">
        <is>
          <t>—</t>
        </is>
      </c>
      <c r="F50" s="335" t="n">
        <v>-18</v>
      </c>
      <c r="G50" s="320" t="n">
        <v>530</v>
      </c>
    </row>
    <row r="51" ht="24" customHeight="1">
      <c r="B51" s="294" t="inlineStr">
        <is>
          <t>10/08（四）</t>
        </is>
      </c>
      <c r="C51" s="310" t="inlineStr">
        <is>
          <t>—</t>
        </is>
      </c>
      <c r="D51" s="308" t="n">
        <v>26</v>
      </c>
      <c r="E51" s="310" t="inlineStr">
        <is>
          <t>—</t>
        </is>
      </c>
      <c r="F51" s="312" t="n">
        <v>26</v>
      </c>
      <c r="G51" s="312" t="n">
        <v>26</v>
      </c>
    </row>
    <row r="52" ht="24" customHeight="1">
      <c r="B52" s="299" t="inlineStr">
        <is>
          <t>10/07（三）</t>
        </is>
      </c>
      <c r="C52" s="318" t="inlineStr">
        <is>
          <t>—</t>
        </is>
      </c>
      <c r="D52" s="318" t="inlineStr">
        <is>
          <t>—</t>
        </is>
      </c>
      <c r="E52" s="318" t="inlineStr">
        <is>
          <t>—</t>
        </is>
      </c>
      <c r="F52" s="319" t="n">
        <v>0</v>
      </c>
      <c r="G52" s="319" t="n">
        <v>0</v>
      </c>
    </row>
    <row r="53" ht="24" customHeight="1">
      <c r="B53" s="294" t="inlineStr">
        <is>
          <t>10/06（二）</t>
        </is>
      </c>
      <c r="C53" s="310" t="inlineStr">
        <is>
          <t>—</t>
        </is>
      </c>
      <c r="D53" s="308" t="n">
        <v>24</v>
      </c>
      <c r="E53" s="308" t="n">
        <v>10</v>
      </c>
      <c r="F53" s="312" t="n">
        <v>34</v>
      </c>
      <c r="G53" s="312" t="n">
        <v>34</v>
      </c>
    </row>
    <row r="54" ht="24" customHeight="1">
      <c r="B54" s="336" t="inlineStr">
        <is>
          <t>5 日合計</t>
        </is>
      </c>
      <c r="C54" s="339" t="n">
        <v>-4440</v>
      </c>
      <c r="D54" s="340" t="n">
        <v>32</v>
      </c>
      <c r="E54" s="340" t="n">
        <v>10</v>
      </c>
      <c r="F54" s="340" t="n">
        <v>42</v>
      </c>
      <c r="G54" s="339" t="n">
        <v>-4398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10/13（二）</t>
        </is>
      </c>
      <c r="C58" s="309" t="n">
        <v>-1467</v>
      </c>
      <c r="D58" s="308" t="n">
        <v>85</v>
      </c>
      <c r="E58" s="309" t="n">
        <v>-23</v>
      </c>
      <c r="F58" s="312" t="n">
        <v>62</v>
      </c>
      <c r="G58" s="311" t="n">
        <v>-1405</v>
      </c>
    </row>
    <row r="59" ht="24" customHeight="1">
      <c r="B59" s="299" t="inlineStr">
        <is>
          <t>10/12（一）</t>
        </is>
      </c>
      <c r="C59" s="326" t="n">
        <v>-3738</v>
      </c>
      <c r="D59" s="318" t="inlineStr">
        <is>
          <t>—</t>
        </is>
      </c>
      <c r="E59" s="317" t="n">
        <v>19</v>
      </c>
      <c r="F59" s="320" t="n">
        <v>19</v>
      </c>
      <c r="G59" s="335" t="n">
        <v>-3719</v>
      </c>
    </row>
    <row r="60" ht="24" customHeight="1">
      <c r="B60" s="294" t="inlineStr">
        <is>
          <t>10/08（四）</t>
        </is>
      </c>
      <c r="C60" s="308" t="n">
        <v>250</v>
      </c>
      <c r="D60" s="308" t="n">
        <v>32</v>
      </c>
      <c r="E60" s="308" t="n">
        <v>52</v>
      </c>
      <c r="F60" s="312" t="n">
        <v>84</v>
      </c>
      <c r="G60" s="312" t="n">
        <v>334</v>
      </c>
    </row>
    <row r="61" ht="24" customHeight="1">
      <c r="B61" s="299" t="inlineStr">
        <is>
          <t>10/07（三）</t>
        </is>
      </c>
      <c r="C61" s="318" t="inlineStr">
        <is>
          <t>—</t>
        </is>
      </c>
      <c r="D61" s="326" t="n">
        <v>-28</v>
      </c>
      <c r="E61" s="318" t="inlineStr">
        <is>
          <t>—</t>
        </is>
      </c>
      <c r="F61" s="335" t="n">
        <v>-28</v>
      </c>
      <c r="G61" s="335" t="n">
        <v>-28</v>
      </c>
    </row>
    <row r="62" ht="24" customHeight="1">
      <c r="B62" s="294" t="inlineStr">
        <is>
          <t>10/06（二）</t>
        </is>
      </c>
      <c r="C62" s="308" t="n">
        <v>979</v>
      </c>
      <c r="D62" s="309" t="n">
        <v>-23</v>
      </c>
      <c r="E62" s="310" t="inlineStr">
        <is>
          <t>—</t>
        </is>
      </c>
      <c r="F62" s="311" t="n">
        <v>-23</v>
      </c>
      <c r="G62" s="312" t="n">
        <v>956</v>
      </c>
    </row>
    <row r="63" ht="24" customHeight="1">
      <c r="B63" s="336" t="inlineStr">
        <is>
          <t>5 日合計</t>
        </is>
      </c>
      <c r="C63" s="339" t="n">
        <v>-3976</v>
      </c>
      <c r="D63" s="340" t="n">
        <v>66</v>
      </c>
      <c r="E63" s="340" t="n">
        <v>48</v>
      </c>
      <c r="F63" s="340" t="n">
        <v>114</v>
      </c>
      <c r="G63" s="339" t="n">
        <v>-3862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10/13（二）</t>
        </is>
      </c>
      <c r="C67" s="308" t="n">
        <v>154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154</v>
      </c>
    </row>
    <row r="68" ht="24" customHeight="1">
      <c r="B68" s="299" t="inlineStr">
        <is>
          <t>10/12（一）</t>
        </is>
      </c>
      <c r="C68" s="317" t="n">
        <v>95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95</v>
      </c>
    </row>
    <row r="69" ht="24" customHeight="1">
      <c r="B69" s="294" t="inlineStr">
        <is>
          <t>10/08（四）</t>
        </is>
      </c>
      <c r="C69" s="308" t="n">
        <v>504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504</v>
      </c>
    </row>
    <row r="70" ht="24" customHeight="1">
      <c r="B70" s="299" t="inlineStr">
        <is>
          <t>10/07（三）</t>
        </is>
      </c>
      <c r="C70" s="317" t="n">
        <v>795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795</v>
      </c>
    </row>
    <row r="71" ht="24" customHeight="1">
      <c r="B71" s="294" t="inlineStr">
        <is>
          <t>10/06（二）</t>
        </is>
      </c>
      <c r="C71" s="308" t="n">
        <v>662</v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12" t="n">
        <v>662</v>
      </c>
    </row>
    <row r="72" ht="24" customHeight="1">
      <c r="B72" s="336" t="inlineStr">
        <is>
          <t>5 日合計</t>
        </is>
      </c>
      <c r="C72" s="340" t="n">
        <v>2210</v>
      </c>
      <c r="D72" s="343" t="n">
        <v>0</v>
      </c>
      <c r="E72" s="343" t="n">
        <v>0</v>
      </c>
      <c r="F72" s="343" t="n">
        <v>0</v>
      </c>
      <c r="G72" s="340" t="n">
        <v>2210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10/13（二）</t>
        </is>
      </c>
      <c r="C76" s="309" t="n">
        <v>-1466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1" t="n">
        <v>-1466</v>
      </c>
    </row>
    <row r="77" ht="24" customHeight="1">
      <c r="B77" s="299" t="inlineStr">
        <is>
          <t>10/12（一）</t>
        </is>
      </c>
      <c r="C77" s="317" t="n">
        <v>412</v>
      </c>
      <c r="D77" s="326" t="n">
        <v>-125</v>
      </c>
      <c r="E77" s="318" t="inlineStr">
        <is>
          <t>—</t>
        </is>
      </c>
      <c r="F77" s="335" t="n">
        <v>-125</v>
      </c>
      <c r="G77" s="320" t="n">
        <v>287</v>
      </c>
    </row>
    <row r="78" ht="24" customHeight="1">
      <c r="B78" s="294" t="inlineStr">
        <is>
          <t>10/08（四）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299" t="inlineStr">
        <is>
          <t>10/07（三）</t>
        </is>
      </c>
      <c r="C79" s="326" t="n">
        <v>-36</v>
      </c>
      <c r="D79" s="326" t="n">
        <v>-55</v>
      </c>
      <c r="E79" s="326" t="n">
        <v>-15</v>
      </c>
      <c r="F79" s="335" t="n">
        <v>-70</v>
      </c>
      <c r="G79" s="335" t="n">
        <v>-106</v>
      </c>
    </row>
    <row r="80" ht="24" customHeight="1">
      <c r="B80" s="294" t="inlineStr">
        <is>
          <t>10/06（二）</t>
        </is>
      </c>
      <c r="C80" s="310" t="inlineStr">
        <is>
          <t>—</t>
        </is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41" t="n">
        <v>0</v>
      </c>
    </row>
    <row r="81" ht="24" customHeight="1">
      <c r="B81" s="336" t="inlineStr">
        <is>
          <t>5 日合計</t>
        </is>
      </c>
      <c r="C81" s="339" t="n">
        <v>-1090</v>
      </c>
      <c r="D81" s="339" t="n">
        <v>-180</v>
      </c>
      <c r="E81" s="339" t="n">
        <v>-15</v>
      </c>
      <c r="F81" s="339" t="n">
        <v>-195</v>
      </c>
      <c r="G81" s="339" t="n">
        <v>-1285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10/13（二）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10/12（一）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10/08（四）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10/07（三）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10/06（二）</t>
        </is>
      </c>
      <c r="C89" s="308" t="n">
        <v>20</v>
      </c>
      <c r="D89" s="308" t="n">
        <v>51</v>
      </c>
      <c r="E89" s="310" t="inlineStr">
        <is>
          <t>—</t>
        </is>
      </c>
      <c r="F89" s="312" t="n">
        <v>51</v>
      </c>
      <c r="G89" s="312" t="n">
        <v>71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精成科（6191）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10/13（二）</t>
        </is>
      </c>
      <c r="C94" s="310" t="inlineStr">
        <is>
          <t>—</t>
        </is>
      </c>
      <c r="D94" s="309" t="n">
        <v>-65</v>
      </c>
      <c r="E94" s="309" t="n">
        <v>-9</v>
      </c>
      <c r="F94" s="311" t="n">
        <v>-74</v>
      </c>
      <c r="G94" s="311" t="n">
        <v>-74</v>
      </c>
    </row>
    <row r="95" ht="24" customHeight="1">
      <c r="B95" s="299" t="inlineStr">
        <is>
          <t>10/12（一）</t>
        </is>
      </c>
      <c r="C95" s="318" t="inlineStr">
        <is>
          <t>—</t>
        </is>
      </c>
      <c r="D95" s="317" t="n">
        <v>71</v>
      </c>
      <c r="E95" s="317" t="n">
        <v>14</v>
      </c>
      <c r="F95" s="320" t="n">
        <v>85</v>
      </c>
      <c r="G95" s="320" t="n">
        <v>85</v>
      </c>
    </row>
    <row r="96" ht="24" customHeight="1">
      <c r="B96" s="294" t="inlineStr">
        <is>
          <t>10/08（四）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10/07（三）</t>
        </is>
      </c>
      <c r="C97" s="318" t="inlineStr">
        <is>
          <t>—</t>
        </is>
      </c>
      <c r="D97" s="318" t="inlineStr">
        <is>
          <t>—</t>
        </is>
      </c>
      <c r="E97" s="326" t="n">
        <v>-10</v>
      </c>
      <c r="F97" s="335" t="n">
        <v>-10</v>
      </c>
      <c r="G97" s="335" t="n">
        <v>-10</v>
      </c>
    </row>
    <row r="98" ht="24" customHeight="1">
      <c r="B98" s="294" t="inlineStr">
        <is>
          <t>10/06（二）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3" t="n">
        <v>0</v>
      </c>
      <c r="D99" s="340" t="n">
        <v>6</v>
      </c>
      <c r="E99" s="339" t="n">
        <v>-5</v>
      </c>
      <c r="F99" s="340" t="n">
        <v>1</v>
      </c>
      <c r="G99" s="340" t="n">
        <v>1</v>
      </c>
    </row>
    <row r="100" ht="22" customHeight="1">
      <c r="B100" s="331" t="inlineStr">
        <is>
          <t>近 5 日三個分點都無進出：佳邦、精星、華東</t>
        </is>
      </c>
    </row>
    <row r="102" ht="18" customHeight="1">
      <c r="B102" s="301" t="inlineStr">
        <is>
          <t>匯撥是帳戶之間移轉、不經市場，分點進出看不到匯撥本身；本頁把三個分點的買賣並排與合計。</t>
        </is>
      </c>
    </row>
    <row r="103" ht="18" customHeight="1">
      <c r="B103" s="301" t="inlineStr">
        <is>
          <t>三個分點都有其他客戶，數字不全是焦家；「—」= 該股不在該分點當日買賣超名單。</t>
        </is>
      </c>
    </row>
    <row r="104" ht="18" customHeight="1">
      <c r="B104" s="301" t="inlineStr">
        <is>
          <t>「內湖兩戶」= 元大-內湖＋統一-內湖 淨買賣相加；+ = 淨買（紅）、− = 淨賣（綠）；狀態只描述當日買賣方向，不是預測。</t>
        </is>
      </c>
    </row>
    <row r="105" ht="18" customHeight="1">
      <c r="B105" s="301" t="inlineStr">
        <is>
          <t>分點角色：使用者 2026-10-06 說明（館前買進持有；內湖兩戶賣出）</t>
        </is>
      </c>
    </row>
    <row r="106" ht="18" customHeight="1">
      <c r="B106" s="301" t="inlineStr">
        <is>
          <t>焦家核心股清單：使用者 2026-10-06 提供</t>
        </is>
      </c>
    </row>
    <row r="107" ht="18" customHeight="1">
      <c r="B107" s="301" t="inlineStr">
        <is>
          <t>資料：富邦 DJ 分點進出（指定日期頁）・2026/10/13（二）　｜　Chip Radar TW</t>
        </is>
      </c>
    </row>
  </sheetData>
  <mergeCells count="17">
    <mergeCell ref="B107:K107"/>
    <mergeCell ref="B5:D5"/>
    <mergeCell ref="B102:K102"/>
    <mergeCell ref="E5:G5"/>
    <mergeCell ref="J2:K2"/>
    <mergeCell ref="B2:I2"/>
    <mergeCell ref="B17:K17"/>
    <mergeCell ref="B105:K105"/>
    <mergeCell ref="B100:K100"/>
    <mergeCell ref="H6:K6"/>
    <mergeCell ref="B106:K10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A417" s="193" t="n"/>
      <c r="B417" s="193" t="n"/>
      <c r="C417" s="193" t="n"/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21:36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2026-10-13T13:36:39Z</dcterms:modified>
</cp:coreProperties>
</file>