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7" sheetId="6" state="visible" r:id="rId6"/>
    <sheet name="20260724" sheetId="7" state="visible" r:id="rId7"/>
    <sheet name="20260723" sheetId="8" state="visible" r:id="rId8"/>
    <sheet name="20260722" sheetId="9" state="visible" r:id="rId9"/>
    <sheet name="20260721" sheetId="10" state="visible" r:id="rId10"/>
    <sheet name="20260720" sheetId="11" state="visible" r:id="rId11"/>
    <sheet name="20260717" sheetId="12" state="visible" r:id="rId12"/>
    <sheet name="20260716" sheetId="13" state="visible" r:id="rId13"/>
    <sheet name="20260715" sheetId="14" state="visible" r:id="rId14"/>
    <sheet name="20260714" sheetId="15" state="visible" r:id="rId15"/>
    <sheet name="20260713" sheetId="16" state="visible" r:id="rId16"/>
    <sheet name="20260709" sheetId="17" state="visible" r:id="rId17"/>
    <sheet name="20260708" sheetId="18" state="visible" r:id="rId18"/>
    <sheet name="20260707" sheetId="19" state="visible" r:id="rId19"/>
    <sheet name="20260706" sheetId="20" state="visible" r:id="rId20"/>
    <sheet name="20260703" sheetId="21" state="visible" r:id="rId21"/>
    <sheet name="20260702" sheetId="22" state="visible" r:id="rId22"/>
    <sheet name="202607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2026/07/27 (追蹤 13 位大戶)</t>
        </is>
      </c>
    </row>
    <row r="3" ht="24" customHeight="1">
      <c r="B3" s="2" t="inlineStr">
        <is>
          <t>🎯 9 強共識 / Q5 ↑ 偏多 87.3% / E 10 異常 / F 9 長期 / J 0 集中 / H 1 借券壓力</t>
        </is>
      </c>
    </row>
    <row r="4" ht="22" customHeight="1">
      <c r="B4" s="3" t="inlineStr">
        <is>
          <t>💡 📌 一般共識 2330 / 2408 / 3081 (Q5 偏多但無 master 量爆 — alpha 未啟動)  |  避開 — 除權息 6 檔: 00930, 1530, 3002 ... | 明日恐處置 1 檔: 9103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10</v>
      </c>
      <c r="F16" s="16" t="n">
        <v>22</v>
      </c>
      <c r="G16" s="17" t="inlineStr">
        <is>
          <t>陳族元</t>
        </is>
      </c>
      <c r="H16" s="18" t="n">
        <v>50650</v>
      </c>
      <c r="I16" t="inlineStr">
        <is>
          <t>張濬安</t>
        </is>
      </c>
      <c r="J16" s="19" t="n">
        <v>29615</v>
      </c>
      <c r="K16" t="inlineStr">
        <is>
          <t>林滄海</t>
        </is>
      </c>
      <c r="L16" s="19" t="n">
        <v>21597</v>
      </c>
      <c r="M16" s="20" t="n">
        <v>7</v>
      </c>
      <c r="N16" s="18" t="n">
        <v>123680</v>
      </c>
    </row>
    <row r="17">
      <c r="B17" s="13" t="n">
        <v>2</v>
      </c>
      <c r="C17" t="inlineStr">
        <is>
          <t>2408</t>
        </is>
      </c>
      <c r="D17" t="inlineStr">
        <is>
          <t>南亞科</t>
        </is>
      </c>
      <c r="E17" s="15" t="n">
        <v>10</v>
      </c>
      <c r="F17" s="16" t="n">
        <v>17</v>
      </c>
      <c r="G17" s="17" t="inlineStr">
        <is>
          <t>陳律師</t>
        </is>
      </c>
      <c r="H17" s="18" t="n">
        <v>26743</v>
      </c>
      <c r="I17" t="inlineStr">
        <is>
          <t>張濬安</t>
        </is>
      </c>
      <c r="J17" s="19" t="n">
        <v>19060</v>
      </c>
      <c r="K17" t="inlineStr">
        <is>
          <t>陳族元</t>
        </is>
      </c>
      <c r="L17" s="19" t="n">
        <v>9942</v>
      </c>
      <c r="M17" s="20" t="n">
        <v>7</v>
      </c>
      <c r="N17" s="18" t="n">
        <v>73501</v>
      </c>
    </row>
    <row r="18">
      <c r="B18" s="13" t="n">
        <v>3</v>
      </c>
      <c r="C18" t="inlineStr">
        <is>
          <t>3081</t>
        </is>
      </c>
      <c r="D18" t="inlineStr">
        <is>
          <t>聯亞</t>
        </is>
      </c>
      <c r="E18" s="15" t="n">
        <v>11</v>
      </c>
      <c r="F18" s="16" t="n">
        <v>24</v>
      </c>
      <c r="G18" s="17" t="inlineStr">
        <is>
          <t>陳族元</t>
        </is>
      </c>
      <c r="H18" s="18" t="n">
        <v>23022</v>
      </c>
      <c r="I18" t="inlineStr">
        <is>
          <t>張濬安</t>
        </is>
      </c>
      <c r="J18" s="19" t="n">
        <v>9034</v>
      </c>
      <c r="K18" t="inlineStr">
        <is>
          <t>林滄海</t>
        </is>
      </c>
      <c r="L18" s="19" t="n">
        <v>5540</v>
      </c>
      <c r="M18" s="20" t="n">
        <v>8</v>
      </c>
      <c r="N18" s="18" t="n">
        <v>47833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5" t="n">
        <v>12</v>
      </c>
      <c r="F19" s="16" t="n">
        <v>20</v>
      </c>
      <c r="G19" s="17" t="inlineStr">
        <is>
          <t>陳族元</t>
        </is>
      </c>
      <c r="H19" s="18" t="n">
        <v>7146</v>
      </c>
      <c r="I19" t="inlineStr">
        <is>
          <t>陳律師</t>
        </is>
      </c>
      <c r="J19" s="19" t="n">
        <v>7058</v>
      </c>
      <c r="K19" t="inlineStr">
        <is>
          <t>竹科主力分點</t>
        </is>
      </c>
      <c r="L19" s="19" t="n">
        <v>4379</v>
      </c>
      <c r="M19" s="20" t="n">
        <v>9</v>
      </c>
      <c r="N19" s="18" t="n">
        <v>28999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12613</v>
      </c>
      <c r="I20" t="inlineStr">
        <is>
          <t>竹科主力分點</t>
        </is>
      </c>
      <c r="J20" s="19" t="n">
        <v>2726</v>
      </c>
      <c r="K20" t="inlineStr">
        <is>
          <t>陳族元</t>
        </is>
      </c>
      <c r="L20" s="19" t="n">
        <v>2694</v>
      </c>
      <c r="M20" s="20" t="n">
        <v>9</v>
      </c>
      <c r="N20" s="18" t="n">
        <v>27040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強森</t>
        </is>
      </c>
      <c r="H21" s="18" t="n">
        <v>6644</v>
      </c>
      <c r="I21" t="inlineStr">
        <is>
          <t>陳律師</t>
        </is>
      </c>
      <c r="J21" s="19" t="n">
        <v>5986</v>
      </c>
      <c r="K21" t="inlineStr">
        <is>
          <t>林滄海</t>
        </is>
      </c>
      <c r="L21" s="19" t="n">
        <v>4306</v>
      </c>
      <c r="M21" s="20" t="n">
        <v>8</v>
      </c>
      <c r="N21" s="18" t="n">
        <v>24548</v>
      </c>
    </row>
    <row r="22">
      <c r="B22" t="n">
        <v>7</v>
      </c>
      <c r="C22" t="inlineStr">
        <is>
          <t>8046</t>
        </is>
      </c>
      <c r="D22" t="inlineStr">
        <is>
          <t>📌 南電</t>
        </is>
      </c>
      <c r="E22" s="15" t="n">
        <v>10</v>
      </c>
      <c r="F22" s="16" t="n">
        <v>15</v>
      </c>
      <c r="G22" s="17" t="inlineStr">
        <is>
          <t>大牌分析師</t>
        </is>
      </c>
      <c r="H22" s="18" t="n">
        <v>4914</v>
      </c>
      <c r="I22" t="inlineStr">
        <is>
          <t>林滄海</t>
        </is>
      </c>
      <c r="J22" s="19" t="n">
        <v>3684</v>
      </c>
      <c r="K22" t="inlineStr">
        <is>
          <t>張濬安</t>
        </is>
      </c>
      <c r="L22" s="19" t="n">
        <v>3219</v>
      </c>
      <c r="M22" s="20" t="n">
        <v>7</v>
      </c>
      <c r="N22" s="18" t="n">
        <v>17865</v>
      </c>
    </row>
    <row r="23">
      <c r="B23" t="n">
        <v>8</v>
      </c>
      <c r="C23" t="inlineStr">
        <is>
          <t>4979</t>
        </is>
      </c>
      <c r="D23" t="inlineStr">
        <is>
          <t>📌 華星光</t>
        </is>
      </c>
      <c r="E23" s="15" t="n">
        <v>10</v>
      </c>
      <c r="F23" s="16" t="n">
        <v>18</v>
      </c>
      <c r="G23" s="17" t="inlineStr">
        <is>
          <t>布哥</t>
        </is>
      </c>
      <c r="H23" s="18" t="n">
        <v>5668</v>
      </c>
      <c r="I23" t="inlineStr">
        <is>
          <t>蔣承翰</t>
        </is>
      </c>
      <c r="J23" s="19" t="n">
        <v>3016</v>
      </c>
      <c r="K23" t="inlineStr">
        <is>
          <t>陳律師</t>
        </is>
      </c>
      <c r="L23" s="19" t="n">
        <v>2538</v>
      </c>
      <c r="M23" s="20" t="n">
        <v>7</v>
      </c>
      <c r="N23" s="18" t="n">
        <v>16791</v>
      </c>
    </row>
    <row r="24">
      <c r="B24" t="n">
        <v>9</v>
      </c>
      <c r="C24" t="inlineStr">
        <is>
          <t>6531</t>
        </is>
      </c>
      <c r="D24" t="inlineStr">
        <is>
          <t>📌 愛普*</t>
        </is>
      </c>
      <c r="E24" s="15" t="n">
        <v>10</v>
      </c>
      <c r="F24" s="16" t="n">
        <v>13</v>
      </c>
      <c r="G24" s="17" t="inlineStr">
        <is>
          <t>林滄海</t>
        </is>
      </c>
      <c r="H24" s="18" t="n">
        <v>2781</v>
      </c>
      <c r="I24" t="inlineStr">
        <is>
          <t>蔣承翰</t>
        </is>
      </c>
      <c r="J24" s="19" t="n">
        <v>1167</v>
      </c>
      <c r="K24" t="inlineStr">
        <is>
          <t>布哥</t>
        </is>
      </c>
      <c r="L24" s="19" t="n">
        <v>948</v>
      </c>
      <c r="M24" s="20" t="n">
        <v>7</v>
      </c>
      <c r="N24" s="18" t="n">
        <v>7873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325" t="n">
        <v>-151.14462</v>
      </c>
    </row>
    <row r="28" ht="28" customHeight="1">
      <c r="B28" s="22" t="inlineStr">
        <is>
          <t>Q3 強共識股</t>
        </is>
      </c>
      <c r="C28" s="326" t="n">
        <v>9</v>
      </c>
      <c r="F28" s="22" t="inlineStr">
        <is>
          <t>Q4 追蹤佔比</t>
        </is>
      </c>
      <c r="G28" s="334" t="n">
        <v>0.1228696865955392</v>
      </c>
    </row>
    <row r="29" ht="22" customHeight="1">
      <c r="B29" s="242" t="n">
        <v>87.3</v>
      </c>
    </row>
    <row r="30" ht="18" customHeight="1">
      <c r="B30" s="28" t="inlineStr">
        <is>
          <t>✅ 過去 30 天 P/C 命中率: 偏多 18/21 (86%) | 偏空 0/0 (0%) | 整體 18/21 (86%)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758591</v>
      </c>
      <c r="E34" t="inlineStr">
        <is>
          <t>29.7%</t>
        </is>
      </c>
      <c r="F34" t="n">
        <v>1</v>
      </c>
      <c r="G34" s="17" t="inlineStr">
        <is>
          <t>緯穎(6669)</t>
        </is>
      </c>
      <c r="H34" s="33" t="n">
        <v>138728</v>
      </c>
      <c r="I34" s="200" t="n">
        <v>0.0026</v>
      </c>
    </row>
    <row r="35">
      <c r="B35" t="n">
        <v>2</v>
      </c>
      <c r="C35" s="32" t="inlineStr">
        <is>
          <t>陳族元</t>
        </is>
      </c>
      <c r="D35" s="33" t="n">
        <v>667680</v>
      </c>
      <c r="E35" t="inlineStr">
        <is>
          <t>26.1%</t>
        </is>
      </c>
      <c r="F35" t="n">
        <v>2</v>
      </c>
      <c r="G35" s="17" t="inlineStr">
        <is>
          <t>台積電(2330)</t>
        </is>
      </c>
      <c r="H35" s="33" t="n">
        <v>123680</v>
      </c>
      <c r="I35" s="218" t="n">
        <v>0</v>
      </c>
    </row>
    <row r="36">
      <c r="B36" t="n">
        <v>3</v>
      </c>
      <c r="C36" s="37" t="inlineStr">
        <is>
          <t>強森</t>
        </is>
      </c>
      <c r="D36" s="33" t="n">
        <v>216100</v>
      </c>
      <c r="E36" t="inlineStr">
        <is>
          <t>8.4%</t>
        </is>
      </c>
      <c r="F36" t="n">
        <v>3</v>
      </c>
      <c r="G36" s="17" t="inlineStr">
        <is>
          <t>大立光(3008)</t>
        </is>
      </c>
      <c r="H36" s="33" t="n">
        <v>73541</v>
      </c>
      <c r="I36" s="200" t="n">
        <v>0.0434</v>
      </c>
    </row>
    <row r="37">
      <c r="B37" t="n">
        <v>4</v>
      </c>
      <c r="C37" s="36" t="inlineStr">
        <is>
          <t>林滄海</t>
        </is>
      </c>
      <c r="D37" s="33" t="n">
        <v>213895</v>
      </c>
      <c r="E37" t="inlineStr">
        <is>
          <t>8.4%</t>
        </is>
      </c>
      <c r="F37" t="n">
        <v>4</v>
      </c>
      <c r="G37" s="17" t="inlineStr">
        <is>
          <t>南亞科(2408)</t>
        </is>
      </c>
      <c r="H37" s="33" t="n">
        <v>73501</v>
      </c>
      <c r="I37" s="200" t="n">
        <v>0.0873</v>
      </c>
    </row>
    <row r="38">
      <c r="B38" t="n">
        <v>5</v>
      </c>
      <c r="C38" s="51" t="inlineStr">
        <is>
          <t>陳律師</t>
        </is>
      </c>
      <c r="D38" s="33" t="n">
        <v>181343</v>
      </c>
      <c r="E38" t="inlineStr">
        <is>
          <t>7.1%</t>
        </is>
      </c>
      <c r="F38" t="n">
        <v>5</v>
      </c>
      <c r="G38" s="17" t="inlineStr">
        <is>
          <t>聯亞(3081)</t>
        </is>
      </c>
      <c r="H38" s="33" t="n">
        <v>47833</v>
      </c>
      <c r="I38" s="200" t="n">
        <v>0.0256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6 檔新標的 (過去從沒買過)</t>
        </is>
      </c>
      <c r="F44" s="41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巨人傑</t>
        </is>
      </c>
      <c r="D46" s="41" t="inlineStr">
        <is>
          <t>high</t>
        </is>
      </c>
      <c r="E46" s="41" t="inlineStr">
        <is>
          <t>巨人傑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medium</t>
        </is>
      </c>
      <c r="E51" t="inlineStr">
        <is>
          <t>強森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medium</t>
        </is>
      </c>
      <c r="E52" s="41" t="inlineStr">
        <is>
          <t>竹科主力分點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3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50</v>
      </c>
      <c r="E57" t="n">
        <v>3332310</v>
      </c>
      <c r="F57" t="inlineStr">
        <is>
          <t>張濬安(航海王) 連續 50 天加碼 2327 (累計 3,332,310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45</v>
      </c>
      <c r="E58" s="41" t="n">
        <v>457897</v>
      </c>
      <c r="F58" s="41" t="inlineStr">
        <is>
          <t>強森 連續 45 天加碼 2308 (累計 457,897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43</v>
      </c>
      <c r="E59" t="n">
        <v>4669173</v>
      </c>
      <c r="F59" t="inlineStr">
        <is>
          <t>陳族元 連續 43 天加碼 2330 (累計 4,669,173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41</v>
      </c>
      <c r="E60" s="41" t="n">
        <v>3084463</v>
      </c>
      <c r="F60" s="41" t="inlineStr">
        <is>
          <t>陳族元 連續 41 天加碼 2454 (累計 3,084,463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41</v>
      </c>
      <c r="E61" t="n">
        <v>983666</v>
      </c>
      <c r="F61" t="inlineStr">
        <is>
          <t>強森 連續 41 天加碼 2454 (累計 983,666 萬)</t>
        </is>
      </c>
    </row>
    <row r="62">
      <c r="B62" s="41" t="inlineStr">
        <is>
          <t>🔴 強森</t>
        </is>
      </c>
      <c r="C62" s="41" t="inlineStr">
        <is>
          <t>3481</t>
        </is>
      </c>
      <c r="D62" s="47" t="n">
        <v>38</v>
      </c>
      <c r="E62" s="41" t="n">
        <v>521334</v>
      </c>
      <c r="F62" s="41" t="inlineStr">
        <is>
          <t>強森 連續 38 天加碼 3481 (累計 521,334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34</v>
      </c>
      <c r="E63" t="n">
        <v>410059</v>
      </c>
      <c r="F63" t="inlineStr">
        <is>
          <t>民哥 連續 34 天加碼 2327 (累計 410,059 萬)</t>
        </is>
      </c>
    </row>
    <row r="64">
      <c r="B64" s="41" t="inlineStr">
        <is>
          <t>🔴 林滄海</t>
        </is>
      </c>
      <c r="C64" s="41" t="inlineStr">
        <is>
          <t>2454</t>
        </is>
      </c>
      <c r="D64" s="47" t="n">
        <v>27</v>
      </c>
      <c r="E64" s="41" t="n">
        <v>585475</v>
      </c>
      <c r="F64" s="41" t="inlineStr">
        <is>
          <t>林滄海 連續 27 天加碼 2454 (累計 585,475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46" t="n">
        <v>27</v>
      </c>
      <c r="E65" t="n">
        <v>498694</v>
      </c>
      <c r="F65" t="inlineStr">
        <is>
          <t>張濬安(航海王) 連續 27 天加碼 2308 (累計 498,694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595944</v>
      </c>
      <c r="D69" t="inlineStr">
        <is>
          <t>緯穎(6669)</t>
        </is>
      </c>
      <c r="E69" s="33" t="n">
        <v>138681</v>
      </c>
      <c r="F69" t="inlineStr">
        <is>
          <t>南亞科(2408)</t>
        </is>
      </c>
      <c r="G69" s="33" t="n">
        <v>50431</v>
      </c>
      <c r="H69" t="inlineStr">
        <is>
          <t>台積電(2330)</t>
        </is>
      </c>
      <c r="I69" s="33" t="n">
        <v>43128</v>
      </c>
      <c r="J69" s="202" t="n">
        <v>0.3896990037491759</v>
      </c>
    </row>
    <row r="70">
      <c r="B70" s="32" t="inlineStr">
        <is>
          <t>陳族元</t>
        </is>
      </c>
      <c r="C70" s="33" t="n">
        <v>546744</v>
      </c>
      <c r="D70" t="inlineStr">
        <is>
          <t>台積電(2330)</t>
        </is>
      </c>
      <c r="E70" s="33" t="n">
        <v>55103</v>
      </c>
      <c r="F70" t="inlineStr">
        <is>
          <t>緯穎(6669)</t>
        </is>
      </c>
      <c r="G70" s="33" t="n">
        <v>34106</v>
      </c>
      <c r="H70" t="inlineStr">
        <is>
          <t>聯亞(3081)</t>
        </is>
      </c>
      <c r="I70" s="33" t="n">
        <v>29798</v>
      </c>
      <c r="J70" s="202" t="n">
        <v>0.2176643515677627</v>
      </c>
    </row>
    <row r="71">
      <c r="B71" s="36" t="inlineStr">
        <is>
          <t>林滄海</t>
        </is>
      </c>
      <c r="C71" s="33" t="n">
        <v>201373</v>
      </c>
      <c r="D71" t="inlineStr">
        <is>
          <t>台積電(2330)</t>
        </is>
      </c>
      <c r="E71" s="33" t="n">
        <v>30609</v>
      </c>
      <c r="F71" t="inlineStr">
        <is>
          <t>國巨*(2327)</t>
        </is>
      </c>
      <c r="G71" s="33" t="n">
        <v>20812</v>
      </c>
      <c r="H71" t="inlineStr">
        <is>
          <t>聯發科(2454)</t>
        </is>
      </c>
      <c r="I71" s="33" t="n">
        <v>14298</v>
      </c>
      <c r="J71" s="202" t="n">
        <v>0.3263552448885949</v>
      </c>
    </row>
    <row r="72">
      <c r="B72" s="37" t="inlineStr">
        <is>
          <t>強森</t>
        </is>
      </c>
      <c r="C72" s="33" t="n">
        <v>198454</v>
      </c>
      <c r="D72" t="inlineStr">
        <is>
          <t>禾伸堂(3026)</t>
        </is>
      </c>
      <c r="E72" s="33" t="n">
        <v>35637</v>
      </c>
      <c r="F72" t="inlineStr">
        <is>
          <t>台積電(2330)</t>
        </is>
      </c>
      <c r="G72" s="33" t="n">
        <v>17409</v>
      </c>
      <c r="H72" t="inlineStr">
        <is>
          <t>聯發科(2454)</t>
        </is>
      </c>
      <c r="I72" s="33" t="n">
        <v>10975</v>
      </c>
      <c r="J72" s="202" t="n">
        <v>0.3225988341859256</v>
      </c>
    </row>
    <row r="73">
      <c r="B73" s="51" t="inlineStr">
        <is>
          <t>陳律師</t>
        </is>
      </c>
      <c r="C73" s="33" t="n">
        <v>176094</v>
      </c>
      <c r="D73" t="inlineStr">
        <is>
          <t>南亞科(2408)</t>
        </is>
      </c>
      <c r="E73" s="33" t="n">
        <v>31739</v>
      </c>
      <c r="F73" t="inlineStr">
        <is>
          <t>聯鈞(3450)</t>
        </is>
      </c>
      <c r="G73" s="33" t="n">
        <v>17980</v>
      </c>
      <c r="H73" t="inlineStr">
        <is>
          <t>景碩(3189)</t>
        </is>
      </c>
      <c r="I73" s="33" t="n">
        <v>14002</v>
      </c>
      <c r="J73" s="202" t="n">
        <v>0.3618576172780054</v>
      </c>
    </row>
    <row r="74">
      <c r="B74" s="38" t="inlineStr">
        <is>
          <t>蔣承翰</t>
        </is>
      </c>
      <c r="C74" s="33" t="n">
        <v>126603</v>
      </c>
      <c r="D74" t="inlineStr">
        <is>
          <t>南亞(1303)</t>
        </is>
      </c>
      <c r="E74" s="33" t="n">
        <v>24727</v>
      </c>
      <c r="F74" t="inlineStr">
        <is>
          <t>竑騰(7751)</t>
        </is>
      </c>
      <c r="G74" s="33" t="n">
        <v>15129</v>
      </c>
      <c r="H74" t="inlineStr">
        <is>
          <t>南亞科(2408)</t>
        </is>
      </c>
      <c r="I74" s="33" t="n">
        <v>10968</v>
      </c>
      <c r="J74" s="202" t="n">
        <v>0.4014391444120597</v>
      </c>
    </row>
    <row r="75">
      <c r="B75" s="54" t="inlineStr">
        <is>
          <t>竹科主力分點</t>
        </is>
      </c>
      <c r="C75" s="33" t="n">
        <v>99430</v>
      </c>
      <c r="D75" t="inlineStr">
        <is>
          <t>南亞科(2408)</t>
        </is>
      </c>
      <c r="E75" s="33" t="n">
        <v>10360</v>
      </c>
      <c r="F75" t="inlineStr">
        <is>
          <t>華邦電(2344)</t>
        </is>
      </c>
      <c r="G75" s="33" t="n">
        <v>7961</v>
      </c>
      <c r="H75" t="inlineStr">
        <is>
          <t>台積電(2330)</t>
        </is>
      </c>
      <c r="I75" s="33" t="n">
        <v>7343</v>
      </c>
      <c r="J75" s="202" t="n">
        <v>0.2581183068221133</v>
      </c>
    </row>
    <row r="76">
      <c r="B76" s="53" t="inlineStr">
        <is>
          <t>民哥</t>
        </is>
      </c>
      <c r="C76" s="33" t="n">
        <v>59904</v>
      </c>
      <c r="D76" t="inlineStr">
        <is>
          <t>大立光(3008)</t>
        </is>
      </c>
      <c r="E76" s="33" t="n">
        <v>20194</v>
      </c>
      <c r="F76" t="inlineStr">
        <is>
          <t>南亞科(2408)</t>
        </is>
      </c>
      <c r="G76" s="33" t="n">
        <v>5582</v>
      </c>
      <c r="H76" t="inlineStr">
        <is>
          <t>精材(3374)</t>
        </is>
      </c>
      <c r="I76" s="33" t="n">
        <v>4515</v>
      </c>
      <c r="J76" s="202" t="n">
        <v>0.5056690705128205</v>
      </c>
    </row>
    <row r="77">
      <c r="B77" s="56" t="inlineStr">
        <is>
          <t>大牌分析師</t>
        </is>
      </c>
      <c r="C77" s="33" t="n">
        <v>53720</v>
      </c>
      <c r="D77" t="inlineStr">
        <is>
          <t>南電(8046)</t>
        </is>
      </c>
      <c r="E77" s="33" t="n">
        <v>9833</v>
      </c>
      <c r="F77" t="inlineStr">
        <is>
          <t>聯發科(2454)</t>
        </is>
      </c>
      <c r="G77" s="33" t="n">
        <v>7130</v>
      </c>
      <c r="H77" t="inlineStr">
        <is>
          <t>華邦電(2344)</t>
        </is>
      </c>
      <c r="I77" s="33" t="n">
        <v>3164</v>
      </c>
      <c r="J77" s="202" t="n">
        <v>0.3746730727346849</v>
      </c>
    </row>
    <row r="78">
      <c r="B78" s="55" t="inlineStr">
        <is>
          <t>布哥/n_nchang</t>
        </is>
      </c>
      <c r="C78" s="33" t="n">
        <v>42093</v>
      </c>
      <c r="D78" t="inlineStr">
        <is>
          <t>華星光(4979)</t>
        </is>
      </c>
      <c r="E78" s="33" t="n">
        <v>10121</v>
      </c>
      <c r="F78" t="inlineStr">
        <is>
          <t>創意(3443)</t>
        </is>
      </c>
      <c r="G78" s="33" t="n">
        <v>4060</v>
      </c>
      <c r="H78" t="inlineStr">
        <is>
          <t>台燿(6274)</t>
        </is>
      </c>
      <c r="I78" s="33" t="n">
        <v>2919</v>
      </c>
      <c r="J78" s="202" t="n">
        <v>0.4062353002665552</v>
      </c>
    </row>
    <row r="79">
      <c r="B79" s="52" t="inlineStr">
        <is>
          <t>巨人傑</t>
        </is>
      </c>
      <c r="C79" s="33" t="n">
        <v>34519</v>
      </c>
      <c r="D79" t="inlineStr">
        <is>
          <t>台積電(2330)</t>
        </is>
      </c>
      <c r="E79" s="33" t="n">
        <v>5284</v>
      </c>
      <c r="F79" t="inlineStr">
        <is>
          <t>智通*(8932)</t>
        </is>
      </c>
      <c r="G79" s="33" t="n">
        <v>3237</v>
      </c>
      <c r="H79" t="inlineStr">
        <is>
          <t>聯亞(3081)</t>
        </is>
      </c>
      <c r="I79" s="33" t="n">
        <v>3009</v>
      </c>
      <c r="J79" s="202" t="n">
        <v>0.3340237783468719</v>
      </c>
    </row>
    <row r="80">
      <c r="B80" s="57" t="inlineStr">
        <is>
          <t>Tradow</t>
        </is>
      </c>
      <c r="C80" s="33" t="n">
        <v>32552</v>
      </c>
      <c r="D80" t="inlineStr">
        <is>
          <t>頎邦(6147)</t>
        </is>
      </c>
      <c r="E80" s="33" t="n">
        <v>5692</v>
      </c>
      <c r="F80" t="inlineStr">
        <is>
          <t>南亞科(2408)</t>
        </is>
      </c>
      <c r="G80" s="33" t="n">
        <v>5073</v>
      </c>
      <c r="H80" t="inlineStr">
        <is>
          <t>欣興(3037)</t>
        </is>
      </c>
      <c r="I80" s="33" t="n">
        <v>1873</v>
      </c>
      <c r="J80" s="202" t="n">
        <v>0.3882391612215494</v>
      </c>
    </row>
    <row r="81">
      <c r="B81" s="58" t="inlineStr">
        <is>
          <t>迷你哥/松山哥</t>
        </is>
      </c>
      <c r="C81" s="33" t="n">
        <v>17069</v>
      </c>
      <c r="D81" t="inlineStr">
        <is>
          <t>頎邦(6147)</t>
        </is>
      </c>
      <c r="E81" s="33" t="n">
        <v>8080</v>
      </c>
      <c r="F81" t="inlineStr">
        <is>
          <t>光寶科(2301)</t>
        </is>
      </c>
      <c r="G81" s="33" t="n">
        <v>1195</v>
      </c>
      <c r="H81" t="inlineStr">
        <is>
          <t>聯亞(3081)</t>
        </is>
      </c>
      <c r="I81" s="33" t="n">
        <v>714</v>
      </c>
      <c r="J81" s="202" t="n">
        <v>0.5852305348878083</v>
      </c>
    </row>
    <row r="83" ht="22" customHeight="1">
      <c r="B83" s="59" t="inlineStr">
        <is>
          <t>▍ G. 注意股 (資料日 20260727)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037247</t>
        </is>
      </c>
      <c r="C85" t="inlineStr">
        <is>
          <t>國巨統一5B購03</t>
        </is>
      </c>
      <c r="D85" t="n">
        <v>1</v>
      </c>
      <c r="E85" t="n">
        <v>10.2</v>
      </c>
      <c r="F85" t="inlineStr">
        <is>
          <t>-----</t>
        </is>
      </c>
    </row>
    <row r="86">
      <c r="B86" s="41" t="inlineStr">
        <is>
          <t>039507</t>
        </is>
      </c>
      <c r="C86" s="41" t="inlineStr">
        <is>
          <t>友達元大5A購01</t>
        </is>
      </c>
      <c r="D86" s="41" t="n">
        <v>1</v>
      </c>
      <c r="E86" s="41" t="n">
        <v>2.73</v>
      </c>
      <c r="F86" s="41" t="inlineStr">
        <is>
          <t>-----</t>
        </is>
      </c>
    </row>
    <row r="87">
      <c r="B87" t="inlineStr">
        <is>
          <t>050692</t>
        </is>
      </c>
      <c r="C87" t="inlineStr">
        <is>
          <t>晶豪科凱基5B購01</t>
        </is>
      </c>
      <c r="D87" t="n">
        <v>1</v>
      </c>
      <c r="E87" t="n">
        <v>29.2</v>
      </c>
      <c r="F87" t="inlineStr">
        <is>
          <t>-----</t>
        </is>
      </c>
    </row>
    <row r="88">
      <c r="B88" s="41" t="inlineStr">
        <is>
          <t>052972</t>
        </is>
      </c>
      <c r="C88" s="41" t="inlineStr">
        <is>
          <t>華新科統一64購02</t>
        </is>
      </c>
      <c r="D88" s="41" t="n">
        <v>1</v>
      </c>
      <c r="E88" s="41" t="n">
        <v>6.75</v>
      </c>
      <c r="F88" s="41" t="inlineStr">
        <is>
          <t>-----</t>
        </is>
      </c>
    </row>
    <row r="89">
      <c r="B89" t="inlineStr">
        <is>
          <t>057808</t>
        </is>
      </c>
      <c r="C89" t="inlineStr">
        <is>
          <t>國巨凱基59購05</t>
        </is>
      </c>
      <c r="D89" t="n">
        <v>1</v>
      </c>
      <c r="E89" t="n">
        <v>15</v>
      </c>
      <c r="F89" t="inlineStr">
        <is>
          <t>-----</t>
        </is>
      </c>
    </row>
    <row r="90">
      <c r="B90" s="41" t="inlineStr">
        <is>
          <t>066749</t>
        </is>
      </c>
      <c r="C90" s="41" t="inlineStr">
        <is>
          <t>華新科群益5B購01</t>
        </is>
      </c>
      <c r="D90" s="41" t="n">
        <v>1</v>
      </c>
      <c r="E90" s="41" t="n">
        <v>3.8</v>
      </c>
      <c r="F90" s="41" t="inlineStr">
        <is>
          <t>-----</t>
        </is>
      </c>
    </row>
    <row r="91">
      <c r="B91" t="inlineStr">
        <is>
          <t>066762</t>
        </is>
      </c>
      <c r="C91" t="inlineStr">
        <is>
          <t>國巨永豐65購01</t>
        </is>
      </c>
      <c r="D91" t="n">
        <v>1</v>
      </c>
      <c r="E91" t="n">
        <v>2.49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8275</v>
      </c>
      <c r="F92" s="41" t="inlineStr">
        <is>
          <t>72.94</t>
        </is>
      </c>
    </row>
    <row r="93">
      <c r="B93" t="inlineStr">
        <is>
          <t>2332</t>
        </is>
      </c>
      <c r="C93" t="inlineStr">
        <is>
          <t>友訊</t>
        </is>
      </c>
      <c r="D93" t="n">
        <v>1</v>
      </c>
      <c r="E93" t="n">
        <v>24.3</v>
      </c>
      <c r="F93" t="inlineStr">
        <is>
          <t>-----</t>
        </is>
      </c>
    </row>
    <row r="94">
      <c r="B94" s="41" t="inlineStr">
        <is>
          <t>2484</t>
        </is>
      </c>
      <c r="C94" s="41" t="inlineStr">
        <is>
          <t>希華</t>
        </is>
      </c>
      <c r="D94" s="41" t="n">
        <v>1</v>
      </c>
      <c r="E94" s="41" t="n">
        <v>73.09999999999999</v>
      </c>
      <c r="F94" s="41" t="inlineStr">
        <is>
          <t>98.78</t>
        </is>
      </c>
    </row>
    <row r="95">
      <c r="B95" t="inlineStr">
        <is>
          <t>3013</t>
        </is>
      </c>
      <c r="C95" t="inlineStr">
        <is>
          <t>晟銘電</t>
        </is>
      </c>
      <c r="D95" t="n">
        <v>1</v>
      </c>
      <c r="E95" t="n">
        <v>84.90000000000001</v>
      </c>
      <c r="F95" t="inlineStr">
        <is>
          <t>18.62</t>
        </is>
      </c>
    </row>
    <row r="96">
      <c r="B96" s="41" t="inlineStr">
        <is>
          <t>3450</t>
        </is>
      </c>
      <c r="C96" s="41" t="inlineStr">
        <is>
          <t>聯鈞</t>
        </is>
      </c>
      <c r="D96" s="41" t="n">
        <v>1</v>
      </c>
      <c r="E96" s="41" t="n">
        <v>438</v>
      </c>
      <c r="F96" s="41" t="inlineStr">
        <is>
          <t>130.36</t>
        </is>
      </c>
    </row>
    <row r="97">
      <c r="B97" t="inlineStr">
        <is>
          <t>6669</t>
        </is>
      </c>
      <c r="C97" t="inlineStr">
        <is>
          <t>緯穎</t>
        </is>
      </c>
      <c r="D97" t="n">
        <v>1</v>
      </c>
      <c r="E97" t="n">
        <v>5745</v>
      </c>
      <c r="F97" t="inlineStr">
        <is>
          <t>19.26</t>
        </is>
      </c>
    </row>
    <row r="98">
      <c r="B98" s="41" t="inlineStr">
        <is>
          <t>6969</t>
        </is>
      </c>
      <c r="C98" s="41" t="inlineStr">
        <is>
          <t>成信實業*-創</t>
        </is>
      </c>
      <c r="D98" s="41" t="n">
        <v>1</v>
      </c>
      <c r="E98" s="41" t="n">
        <v>34.7</v>
      </c>
      <c r="F98" s="41" t="inlineStr">
        <is>
          <t>-----</t>
        </is>
      </c>
    </row>
    <row r="99">
      <c r="B99" t="inlineStr">
        <is>
          <t>7610</t>
        </is>
      </c>
      <c r="C99" t="inlineStr">
        <is>
          <t>聯友金屬-創</t>
        </is>
      </c>
      <c r="D99" t="n">
        <v>1</v>
      </c>
      <c r="E99" t="n">
        <v>1495</v>
      </c>
      <c r="F99" t="inlineStr">
        <is>
          <t>92.57</t>
        </is>
      </c>
    </row>
    <row r="101" ht="22" customHeight="1">
      <c r="B101" s="4" t="inlineStr">
        <is>
          <t>▍ H. 借券賣出 Top 15 (機構級反向力量, 資料日 20260727)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11794</v>
      </c>
      <c r="E103" s="33" t="n">
        <v>16</v>
      </c>
      <c r="F103" s="206" t="n">
        <v>737.12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9805</v>
      </c>
      <c r="E104" s="62" t="n">
        <v>818</v>
      </c>
      <c r="F104" s="205" t="n">
        <v>11.99</v>
      </c>
    </row>
    <row r="105">
      <c r="B105" t="inlineStr">
        <is>
          <t>0050</t>
        </is>
      </c>
      <c r="C105" t="inlineStr">
        <is>
          <t>元大台灣50</t>
        </is>
      </c>
      <c r="D105" s="33" t="n">
        <v>9475</v>
      </c>
      <c r="E105" s="33" t="n">
        <v>112</v>
      </c>
      <c r="F105" s="206" t="n">
        <v>84.59999999999999</v>
      </c>
    </row>
    <row r="106">
      <c r="B106" s="41" t="inlineStr">
        <is>
          <t>2408</t>
        </is>
      </c>
      <c r="C106" s="41" t="inlineStr">
        <is>
          <t>南亞科</t>
        </is>
      </c>
      <c r="D106" s="62" t="n">
        <v>7771</v>
      </c>
      <c r="E106" s="62" t="n">
        <v>752</v>
      </c>
      <c r="F106" s="205" t="n">
        <v>10.33</v>
      </c>
    </row>
    <row r="107">
      <c r="B107" t="inlineStr">
        <is>
          <t>2409</t>
        </is>
      </c>
      <c r="C107" t="inlineStr">
        <is>
          <t>友達</t>
        </is>
      </c>
      <c r="D107" s="33" t="n">
        <v>6601</v>
      </c>
      <c r="E107" s="33" t="n">
        <v>0</v>
      </c>
      <c r="F107" t="inlineStr">
        <is>
          <t>—</t>
        </is>
      </c>
    </row>
    <row r="108">
      <c r="B108" s="41" t="inlineStr">
        <is>
          <t>00991A</t>
        </is>
      </c>
      <c r="C108" s="41" t="inlineStr">
        <is>
          <t>主動復華未來50</t>
        </is>
      </c>
      <c r="D108" s="62" t="n">
        <v>6529</v>
      </c>
      <c r="E108" s="62" t="n">
        <v>845</v>
      </c>
      <c r="F108" s="205" t="n">
        <v>7.73</v>
      </c>
    </row>
    <row r="109">
      <c r="B109" t="inlineStr">
        <is>
          <t>2886</t>
        </is>
      </c>
      <c r="C109" t="inlineStr">
        <is>
          <t>兆豐金</t>
        </is>
      </c>
      <c r="D109" s="33" t="n">
        <v>6502</v>
      </c>
      <c r="E109" s="33" t="n">
        <v>8</v>
      </c>
      <c r="F109" s="206" t="n">
        <v>812.75</v>
      </c>
    </row>
    <row r="110">
      <c r="B110" s="41" t="inlineStr">
        <is>
          <t>2891</t>
        </is>
      </c>
      <c r="C110" s="41" t="inlineStr">
        <is>
          <t>中信金</t>
        </is>
      </c>
      <c r="D110" s="62" t="n">
        <v>6333</v>
      </c>
      <c r="E110" s="62" t="n">
        <v>0</v>
      </c>
      <c r="F110" s="41" t="inlineStr">
        <is>
          <t>—</t>
        </is>
      </c>
    </row>
    <row r="111">
      <c r="B111" t="inlineStr">
        <is>
          <t>2880</t>
        </is>
      </c>
      <c r="C111" t="inlineStr">
        <is>
          <t>華南金</t>
        </is>
      </c>
      <c r="D111" s="33" t="n">
        <v>6133</v>
      </c>
      <c r="E111" s="33" t="n">
        <v>21</v>
      </c>
      <c r="F111" s="206" t="n">
        <v>292.05</v>
      </c>
    </row>
    <row r="112">
      <c r="B112" s="41" t="inlineStr">
        <is>
          <t>2344</t>
        </is>
      </c>
      <c r="C112" s="41" t="inlineStr">
        <is>
          <t>華邦電</t>
        </is>
      </c>
      <c r="D112" s="62" t="n">
        <v>5629</v>
      </c>
      <c r="E112" s="62" t="n">
        <v>587</v>
      </c>
      <c r="F112" s="205" t="n">
        <v>9.59</v>
      </c>
    </row>
    <row r="113">
      <c r="B113" s="46" t="inlineStr">
        <is>
          <t>🔴 0056</t>
        </is>
      </c>
      <c r="C113" t="inlineStr">
        <is>
          <t>元大高股息</t>
        </is>
      </c>
      <c r="D113" s="33" t="n">
        <v>5000</v>
      </c>
      <c r="E113" s="33" t="n">
        <v>3</v>
      </c>
      <c r="F113" s="203" t="n">
        <v>1666.67</v>
      </c>
    </row>
    <row r="114">
      <c r="B114" s="41" t="inlineStr">
        <is>
          <t>6770</t>
        </is>
      </c>
      <c r="C114" s="41" t="inlineStr">
        <is>
          <t>力積電</t>
        </is>
      </c>
      <c r="D114" s="62" t="n">
        <v>4628</v>
      </c>
      <c r="E114" s="62" t="n">
        <v>1037</v>
      </c>
      <c r="F114" s="205" t="n">
        <v>4.46</v>
      </c>
    </row>
    <row r="115">
      <c r="B115" t="inlineStr">
        <is>
          <t>2890</t>
        </is>
      </c>
      <c r="C115" t="inlineStr">
        <is>
          <t>永豐金</t>
        </is>
      </c>
      <c r="D115" s="33" t="n">
        <v>4522</v>
      </c>
      <c r="E115" s="33" t="n">
        <v>33</v>
      </c>
      <c r="F115" s="206" t="n">
        <v>137.03</v>
      </c>
    </row>
    <row r="116">
      <c r="B116" s="41" t="inlineStr">
        <is>
          <t>1314</t>
        </is>
      </c>
      <c r="C116" s="41" t="inlineStr">
        <is>
          <t>中石化</t>
        </is>
      </c>
      <c r="D116" s="62" t="n">
        <v>4512</v>
      </c>
      <c r="E116" s="62" t="n">
        <v>21</v>
      </c>
      <c r="F116" s="205" t="n">
        <v>214.86</v>
      </c>
    </row>
    <row r="117">
      <c r="B117" t="inlineStr">
        <is>
          <t>2382</t>
        </is>
      </c>
      <c r="C117" t="inlineStr">
        <is>
          <t>廣達</t>
        </is>
      </c>
      <c r="D117" s="33" t="n">
        <v>4509</v>
      </c>
      <c r="E117" s="33" t="n">
        <v>25</v>
      </c>
      <c r="F117" s="206" t="n">
        <v>180.36</v>
      </c>
    </row>
    <row r="119" ht="22" customHeight="1">
      <c r="B119" s="65" t="inlineStr">
        <is>
          <t>▍ I. 未來 30 天除權息 (有效 111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20260727</t>
        </is>
      </c>
      <c r="C121" t="inlineStr">
        <is>
          <t>00930</t>
        </is>
      </c>
      <c r="D121" t="inlineStr">
        <is>
          <t>永豐ESG低碳高息</t>
        </is>
      </c>
      <c r="E121" t="inlineStr">
        <is>
          <t>息</t>
        </is>
      </c>
      <c r="F121" t="n">
        <v>0.25</v>
      </c>
    </row>
    <row r="122">
      <c r="B122" s="41" t="inlineStr">
        <is>
          <t>20260727</t>
        </is>
      </c>
      <c r="C122" s="41" t="inlineStr">
        <is>
          <t>1530</t>
        </is>
      </c>
      <c r="D122" s="41" t="inlineStr">
        <is>
          <t>亞崴</t>
        </is>
      </c>
      <c r="E122" s="41" t="inlineStr">
        <is>
          <t>權息</t>
        </is>
      </c>
      <c r="F122" s="41" t="n">
        <v>0.1</v>
      </c>
    </row>
    <row r="123">
      <c r="B123" t="inlineStr">
        <is>
          <t>20260727</t>
        </is>
      </c>
      <c r="C123" t="inlineStr">
        <is>
          <t>3002</t>
        </is>
      </c>
      <c r="D123" t="inlineStr">
        <is>
          <t>歐格</t>
        </is>
      </c>
      <c r="E123" t="inlineStr">
        <is>
          <t>息</t>
        </is>
      </c>
      <c r="F123" t="n">
        <v>0.329867</v>
      </c>
    </row>
    <row r="124">
      <c r="B124" s="41" t="inlineStr">
        <is>
          <t>20260727</t>
        </is>
      </c>
      <c r="C124" s="41" t="inlineStr">
        <is>
          <t>5546</t>
        </is>
      </c>
      <c r="D124" s="41" t="inlineStr">
        <is>
          <t>永固-KY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20260727</t>
        </is>
      </c>
      <c r="C125" t="inlineStr">
        <is>
          <t>6451</t>
        </is>
      </c>
      <c r="D125" t="inlineStr">
        <is>
          <t>訊芯-KY</t>
        </is>
      </c>
      <c r="E125" t="inlineStr">
        <is>
          <t>息</t>
        </is>
      </c>
      <c r="F125" t="n">
        <v>0.217665</v>
      </c>
    </row>
    <row r="126">
      <c r="B126" s="41" t="inlineStr">
        <is>
          <t>20260727</t>
        </is>
      </c>
      <c r="C126" s="41" t="inlineStr">
        <is>
          <t>6931</t>
        </is>
      </c>
      <c r="D126" s="41" t="inlineStr">
        <is>
          <t>青松健康</t>
        </is>
      </c>
      <c r="E126" s="41" t="inlineStr">
        <is>
          <t>息</t>
        </is>
      </c>
      <c r="F126" s="41" t="n">
        <v>0.12</v>
      </c>
    </row>
    <row r="127">
      <c r="B127" t="inlineStr">
        <is>
          <t>20260728</t>
        </is>
      </c>
      <c r="C127" t="inlineStr">
        <is>
          <t>2449</t>
        </is>
      </c>
      <c r="D127" t="inlineStr">
        <is>
          <t>京元電子</t>
        </is>
      </c>
      <c r="E127" t="inlineStr">
        <is>
          <t>權息</t>
        </is>
      </c>
      <c r="F127" t="n">
        <v>1</v>
      </c>
    </row>
    <row r="128">
      <c r="B128" s="41" t="inlineStr">
        <is>
          <t>20260728</t>
        </is>
      </c>
      <c r="C128" s="41" t="inlineStr">
        <is>
          <t>2497</t>
        </is>
      </c>
      <c r="D128" s="41" t="inlineStr">
        <is>
          <t>怡利電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20260728</t>
        </is>
      </c>
      <c r="C129" t="inlineStr">
        <is>
          <t>2528</t>
        </is>
      </c>
      <c r="D129" t="inlineStr">
        <is>
          <t>皇普</t>
        </is>
      </c>
      <c r="E129" t="inlineStr">
        <is>
          <t>權</t>
        </is>
      </c>
      <c r="F129" t="n">
        <v>0</v>
      </c>
    </row>
    <row r="130">
      <c r="B130" s="41" t="inlineStr">
        <is>
          <t>20260728</t>
        </is>
      </c>
      <c r="C130" s="41" t="inlineStr">
        <is>
          <t>5876</t>
        </is>
      </c>
      <c r="D130" s="41" t="inlineStr">
        <is>
          <t>上海商銀</t>
        </is>
      </c>
      <c r="E130" s="41" t="inlineStr">
        <is>
          <t>權息</t>
        </is>
      </c>
      <c r="F130" s="41" t="n">
        <v>1.8</v>
      </c>
    </row>
    <row r="131">
      <c r="B131" t="inlineStr">
        <is>
          <t>20260728</t>
        </is>
      </c>
      <c r="C131" t="inlineStr">
        <is>
          <t>6416</t>
        </is>
      </c>
      <c r="D131" t="inlineStr">
        <is>
          <t>瑞祺電通</t>
        </is>
      </c>
      <c r="E131" t="inlineStr">
        <is>
          <t>息</t>
        </is>
      </c>
      <c r="F131" t="n">
        <v>2.8</v>
      </c>
    </row>
    <row r="132">
      <c r="B132" s="41" t="inlineStr">
        <is>
          <t>20260728</t>
        </is>
      </c>
      <c r="C132" s="41" t="inlineStr">
        <is>
          <t>6757</t>
        </is>
      </c>
      <c r="D132" s="41" t="inlineStr">
        <is>
          <t>台灣虎航</t>
        </is>
      </c>
      <c r="E132" s="41" t="inlineStr">
        <is>
          <t>息</t>
        </is>
      </c>
      <c r="F132" s="41" t="n">
        <v>2.42027</v>
      </c>
    </row>
    <row r="133">
      <c r="B133" t="inlineStr">
        <is>
          <t>20260728</t>
        </is>
      </c>
      <c r="C133" t="inlineStr">
        <is>
          <t>7786</t>
        </is>
      </c>
      <c r="D133" t="inlineStr">
        <is>
          <t>東方風能</t>
        </is>
      </c>
      <c r="E133" t="inlineStr">
        <is>
          <t>息</t>
        </is>
      </c>
      <c r="F133" t="n">
        <v>5.6</v>
      </c>
    </row>
    <row r="134">
      <c r="B134" s="41" t="inlineStr">
        <is>
          <t>20260729</t>
        </is>
      </c>
      <c r="C134" s="41" t="inlineStr">
        <is>
          <t>1540</t>
        </is>
      </c>
      <c r="D134" s="41" t="inlineStr">
        <is>
          <t>喬福</t>
        </is>
      </c>
      <c r="E134" s="41" t="inlineStr">
        <is>
          <t>息</t>
        </is>
      </c>
      <c r="F134" s="41" t="n">
        <v>1</v>
      </c>
    </row>
    <row r="135">
      <c r="B135" t="inlineStr">
        <is>
          <t>20260729</t>
        </is>
      </c>
      <c r="C135" t="inlineStr">
        <is>
          <t>2009</t>
        </is>
      </c>
      <c r="D135" t="inlineStr">
        <is>
          <t>第一銅</t>
        </is>
      </c>
      <c r="E135" t="inlineStr">
        <is>
          <t>息</t>
        </is>
      </c>
      <c r="F135" t="n">
        <v>0.4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2026/07/27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87.3%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聯亞 (3081) · 11 大戶</t>
        </is>
      </c>
    </row>
    <row r="11">
      <c r="C11" s="69" t="inlineStr">
        <is>
          <t>④ 華邦電 (2344)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9,833 萬 (★共識)</t>
        </is>
      </c>
    </row>
    <row r="21">
      <c r="C21" s="69" t="inlineStr">
        <is>
          <t>聯發科 (2454) · 7,130 萬 (★共識)</t>
        </is>
      </c>
    </row>
    <row r="22">
      <c r="C22" s="69" t="inlineStr">
        <is>
          <t>華邦電 (2344) · 3,164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6 檔 (00930 / 1530 / 3002 ...)</t>
        </is>
      </c>
    </row>
    <row r="26">
      <c r="C26" s="69" t="inlineStr">
        <is>
          <t>明日恐處置 1 檔 (9103)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-151 億 淨買</t>
        </is>
      </c>
    </row>
    <row r="30">
      <c r="C30" s="71" t="inlineStr">
        <is>
          <t>比昨 -106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67/67 交易日出手 3213 次 (577 檔), 風格分布: 隔日沖近似 36% / 當沖 13% / 留倉 51%, 漲停命中 3% (其中 🔒鎖漲停 3%), 前 5 大集中 23%, 長線部位 70% (59 檔), ⚠️ 處置股部位 5% (24 檔), 📦 連續囤貨 34 檔 (最長 13 天 009816, 6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9833</v>
      </c>
      <c r="F12" s="33" t="n">
        <v>0</v>
      </c>
      <c r="G12" s="201" t="n">
        <v>-0.0315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7130</v>
      </c>
      <c r="F13" s="33" t="n">
        <v>0</v>
      </c>
      <c r="G13" s="201" t="n">
        <v>-0.0187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3164</v>
      </c>
      <c r="F14" s="33" t="n">
        <v>0</v>
      </c>
      <c r="G14" s="200" t="n">
        <v>0.0356</v>
      </c>
    </row>
    <row r="15">
      <c r="B15" t="n">
        <v>4</v>
      </c>
      <c r="C15" t="inlineStr">
        <is>
          <t>6414</t>
        </is>
      </c>
      <c r="D15" t="inlineStr">
        <is>
          <t>樺漢</t>
        </is>
      </c>
      <c r="E15" s="33" t="n">
        <v>3032</v>
      </c>
      <c r="F15" s="33" t="n">
        <v>0</v>
      </c>
      <c r="G15" s="201" t="n">
        <v>-0.062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2847</v>
      </c>
      <c r="F16" s="33" t="n">
        <v>0</v>
      </c>
      <c r="G16" s="200" t="n">
        <v>0.0026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2813</v>
      </c>
      <c r="F17" s="33" t="n">
        <v>0</v>
      </c>
      <c r="G17" s="200" t="n">
        <v>0.0516</v>
      </c>
    </row>
    <row r="18">
      <c r="B18" t="n">
        <v>7</v>
      </c>
      <c r="C18" t="inlineStr">
        <is>
          <t>3105</t>
        </is>
      </c>
      <c r="D18" t="inlineStr">
        <is>
          <t>穩懋</t>
        </is>
      </c>
      <c r="E18" s="33" t="n">
        <v>2812</v>
      </c>
      <c r="F18" s="33" t="n">
        <v>0</v>
      </c>
      <c r="G18" s="200" t="n">
        <v>0.0395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33" t="n">
        <v>2605</v>
      </c>
      <c r="F19" s="33" t="n">
        <v>0</v>
      </c>
      <c r="G19" s="201" t="n">
        <v>-0.0027</v>
      </c>
    </row>
    <row r="20">
      <c r="B20" t="n">
        <v>9</v>
      </c>
      <c r="C20" t="inlineStr">
        <is>
          <t>6139</t>
        </is>
      </c>
      <c r="D20" t="inlineStr">
        <is>
          <t>亞翔</t>
        </is>
      </c>
      <c r="E20" s="33" t="n">
        <v>2554</v>
      </c>
      <c r="F20" s="33" t="n">
        <v>0</v>
      </c>
      <c r="G20" s="201" t="n">
        <v>-0.0929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2267</v>
      </c>
      <c r="F21" s="33" t="n">
        <v>0</v>
      </c>
      <c r="G21" s="201" t="n">
        <v>-0.0548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329</v>
      </c>
      <c r="F189" s="129" t="n">
        <v>69</v>
      </c>
      <c r="G189" s="129" t="n">
        <v>7542</v>
      </c>
      <c r="H189" s="129" t="n">
        <v>1604</v>
      </c>
      <c r="I189" s="129" t="n">
        <v>5938</v>
      </c>
      <c r="J189" s="130" t="n">
        <v>229.23</v>
      </c>
      <c r="K189" s="130" t="n">
        <v>232.43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聯亞(3081)</t>
        </is>
      </c>
      <c r="E190" s="129" t="n">
        <v>38</v>
      </c>
      <c r="F190" s="129" t="n">
        <v>3</v>
      </c>
      <c r="G190" s="129" t="n">
        <v>7014</v>
      </c>
      <c r="H190" s="129" t="n">
        <v>457</v>
      </c>
      <c r="I190" s="129" t="n">
        <v>6557</v>
      </c>
      <c r="J190" s="130" t="n">
        <v>1845.92</v>
      </c>
      <c r="K190" s="130" t="n">
        <v>1522.67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緯創(3231)</t>
        </is>
      </c>
      <c r="E191" s="129" t="n">
        <v>342</v>
      </c>
      <c r="F191" s="129" t="n">
        <v>115</v>
      </c>
      <c r="G191" s="129" t="n">
        <v>6009</v>
      </c>
      <c r="H191" s="129" t="n">
        <v>2037</v>
      </c>
      <c r="I191" s="129" t="n">
        <v>3972</v>
      </c>
      <c r="J191" s="130" t="n">
        <v>175.7</v>
      </c>
      <c r="K191" s="130" t="n">
        <v>177.15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臻鼎-KY(4958)</t>
        </is>
      </c>
      <c r="E194" s="129" t="n">
        <v>40</v>
      </c>
      <c r="F194" s="129" t="n">
        <v>12</v>
      </c>
      <c r="G194" s="129" t="n">
        <v>1862</v>
      </c>
      <c r="H194" s="129" t="n">
        <v>556</v>
      </c>
      <c r="I194" s="129" t="n">
        <v>1306</v>
      </c>
      <c r="J194" s="130" t="n">
        <v>465.48</v>
      </c>
      <c r="K194" s="130" t="n">
        <v>463.33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微星(2377)</t>
        </is>
      </c>
      <c r="E195" s="129" t="n">
        <v>122</v>
      </c>
      <c r="F195" s="129" t="n">
        <v>15</v>
      </c>
      <c r="G195" s="129" t="n">
        <v>1760</v>
      </c>
      <c r="H195" s="129" t="n">
        <v>208</v>
      </c>
      <c r="I195" s="129" t="n">
        <v>1552</v>
      </c>
      <c r="J195" s="130" t="n">
        <v>144.28</v>
      </c>
      <c r="K195" s="130" t="n">
        <v>138.8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華星光(4979)</t>
        </is>
      </c>
      <c r="E196" s="129" t="n">
        <v>37</v>
      </c>
      <c r="F196" s="129" t="n">
        <v>24</v>
      </c>
      <c r="G196" s="129" t="n">
        <v>1666</v>
      </c>
      <c r="H196" s="129" t="n">
        <v>1087</v>
      </c>
      <c r="I196" s="129" t="n">
        <v>579</v>
      </c>
      <c r="J196" s="130" t="n">
        <v>450.32</v>
      </c>
      <c r="K196" s="130" t="n">
        <v>452.75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華邦電(2344)</t>
        </is>
      </c>
      <c r="E197" s="129" t="n">
        <v>106</v>
      </c>
      <c r="F197" s="129" t="n">
        <v>56</v>
      </c>
      <c r="G197" s="129" t="n">
        <v>1654</v>
      </c>
      <c r="H197" s="129" t="n">
        <v>869</v>
      </c>
      <c r="I197" s="129" t="n">
        <v>785</v>
      </c>
      <c r="J197" s="130" t="n">
        <v>156</v>
      </c>
      <c r="K197" s="130" t="n">
        <v>155.25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台化(1326)</t>
        </is>
      </c>
      <c r="E198" s="129" t="n">
        <v>255</v>
      </c>
      <c r="F198" s="129" t="n">
        <v>53</v>
      </c>
      <c r="G198" s="129" t="n">
        <v>1641</v>
      </c>
      <c r="H198" s="129" t="n">
        <v>341</v>
      </c>
      <c r="I198" s="129" t="n">
        <v>1300</v>
      </c>
      <c r="J198" s="130" t="n">
        <v>64.36</v>
      </c>
      <c r="K198" s="130" t="n">
        <v>64.34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A411" s="178" t="n"/>
      <c r="B411" s="178" t="n"/>
      <c r="C411" s="178" t="n"/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16:57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2026-07-27T16:57:07Z</dcterms:modified>
</cp:coreProperties>
</file>