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16" sheetId="4" state="visible" r:id="rId4"/>
    <sheet name="20261015" sheetId="5" state="visible" r:id="rId5"/>
    <sheet name="20261014" sheetId="6" state="visible" r:id="rId6"/>
    <sheet name="20261013" sheetId="7" state="visible" r:id="rId7"/>
    <sheet name="20261012" sheetId="8" state="visible" r:id="rId8"/>
    <sheet name="20261008" sheetId="9" state="visible" r:id="rId9"/>
    <sheet name="20261007" sheetId="10" state="visible" r:id="rId10"/>
    <sheet name="20261006" sheetId="11" state="visible" r:id="rId11"/>
    <sheet name="20261005" sheetId="12" state="visible" r:id="rId12"/>
    <sheet name="20261002" sheetId="13" state="visible" r:id="rId13"/>
    <sheet name="20261001" sheetId="14" state="visible" r:id="rId14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2026/10/16（五）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403,596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403596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凱基-站前</t>
        </is>
      </c>
      <c r="F10" s="300" t="n">
        <v>90722</v>
      </c>
    </row>
    <row r="11" ht="24" customHeight="1">
      <c r="B11" s="291" t="n">
        <v>3</v>
      </c>
      <c r="C11" s="292" t="inlineStr">
        <is>
          <t>南亞</t>
        </is>
      </c>
      <c r="D11" s="293" t="inlineStr">
        <is>
          <t>1303</t>
        </is>
      </c>
      <c r="E11" s="294" t="inlineStr">
        <is>
          <t>宏遠證券</t>
        </is>
      </c>
      <c r="F11" s="295" t="n">
        <v>38909</v>
      </c>
    </row>
    <row r="12" ht="24" customHeight="1">
      <c r="B12" s="296" t="n">
        <v>4</v>
      </c>
      <c r="C12" s="297" t="inlineStr">
        <is>
          <t>大立光</t>
        </is>
      </c>
      <c r="D12" s="298" t="inlineStr">
        <is>
          <t>3008</t>
        </is>
      </c>
      <c r="E12" s="299" t="inlineStr">
        <is>
          <t>富邦-建國</t>
        </is>
      </c>
      <c r="F12" s="300" t="n">
        <v>15050</v>
      </c>
    </row>
    <row r="13" ht="24" customHeight="1">
      <c r="B13" s="291" t="n">
        <v>5</v>
      </c>
      <c r="C13" s="292" t="inlineStr">
        <is>
          <t>台達電</t>
        </is>
      </c>
      <c r="D13" s="293" t="inlineStr">
        <is>
          <t>2308</t>
        </is>
      </c>
      <c r="E13" s="294" t="inlineStr">
        <is>
          <t>富邦-建國</t>
        </is>
      </c>
      <c r="F13" s="295" t="n">
        <v>6857</v>
      </c>
    </row>
    <row r="14" ht="24" customHeight="1">
      <c r="B14" s="296" t="n">
        <v>6</v>
      </c>
      <c r="C14" s="297" t="inlineStr">
        <is>
          <t>緯穎</t>
        </is>
      </c>
      <c r="D14" s="298" t="inlineStr">
        <is>
          <t>6669</t>
        </is>
      </c>
      <c r="E14" s="299" t="inlineStr">
        <is>
          <t>台新-西松</t>
        </is>
      </c>
      <c r="F14" s="300" t="n">
        <v>13137</v>
      </c>
    </row>
    <row r="15" ht="24" customHeight="1">
      <c r="B15" s="291" t="n">
        <v>7</v>
      </c>
      <c r="C15" s="292" t="inlineStr">
        <is>
          <t>南亞科</t>
        </is>
      </c>
      <c r="D15" s="293" t="inlineStr">
        <is>
          <t>2408</t>
        </is>
      </c>
      <c r="E15" s="294" t="inlineStr">
        <is>
          <t>群益金鼎證券</t>
        </is>
      </c>
      <c r="F15" s="295" t="n">
        <v>7156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兆豐-新竹</t>
        </is>
      </c>
      <c r="F16" s="300" t="n">
        <v>2812</v>
      </c>
    </row>
    <row r="17" ht="24" customHeight="1">
      <c r="B17" s="291" t="n">
        <v>9</v>
      </c>
      <c r="C17" s="292" t="inlineStr">
        <is>
          <t>台燿</t>
        </is>
      </c>
      <c r="D17" s="293" t="inlineStr">
        <is>
          <t>6274</t>
        </is>
      </c>
      <c r="E17" s="294" t="inlineStr">
        <is>
          <t>兆豐-民生</t>
        </is>
      </c>
      <c r="F17" s="295" t="n">
        <v>10310</v>
      </c>
    </row>
    <row r="18" ht="24" customHeight="1">
      <c r="B18" s="296" t="n">
        <v>10</v>
      </c>
      <c r="C18" s="297" t="inlineStr">
        <is>
          <t>日月光投控</t>
        </is>
      </c>
      <c r="D18" s="298" t="inlineStr">
        <is>
          <t>3711</t>
        </is>
      </c>
      <c r="E18" s="299" t="inlineStr">
        <is>
          <t>永豐金-信義</t>
        </is>
      </c>
      <c r="F18" s="300" t="n">
        <v>12304</v>
      </c>
    </row>
    <row r="19" ht="24" customHeight="1">
      <c r="B19" s="291" t="n">
        <v>11</v>
      </c>
      <c r="C19" s="292" t="inlineStr">
        <is>
          <t>國巨*</t>
        </is>
      </c>
      <c r="D19" s="293" t="inlineStr">
        <is>
          <t>2327</t>
        </is>
      </c>
      <c r="E19" s="294" t="inlineStr">
        <is>
          <t>富邦-建國</t>
        </is>
      </c>
      <c r="F19" s="295" t="n">
        <v>4262</v>
      </c>
    </row>
    <row r="20" ht="24" customHeight="1">
      <c r="B20" s="296" t="n">
        <v>12</v>
      </c>
      <c r="C20" s="297" t="inlineStr">
        <is>
          <t>台光電</t>
        </is>
      </c>
      <c r="D20" s="298" t="inlineStr">
        <is>
          <t>2383</t>
        </is>
      </c>
      <c r="E20" s="299" t="inlineStr">
        <is>
          <t>凱基-站前</t>
        </is>
      </c>
      <c r="F20" s="300" t="n">
        <v>5736</v>
      </c>
    </row>
    <row r="21" ht="24" customHeight="1">
      <c r="B21" s="291" t="n">
        <v>13</v>
      </c>
      <c r="C21" s="292" t="inlineStr">
        <is>
          <t>聯電</t>
        </is>
      </c>
      <c r="D21" s="293" t="inlineStr">
        <is>
          <t>2303</t>
        </is>
      </c>
      <c r="E21" s="294" t="inlineStr">
        <is>
          <t>富邦-建國</t>
        </is>
      </c>
      <c r="F21" s="295" t="n">
        <v>2065</v>
      </c>
    </row>
    <row r="22" ht="24" customHeight="1">
      <c r="B22" s="296" t="n">
        <v>14</v>
      </c>
      <c r="C22" s="297" t="inlineStr">
        <is>
          <t>聯亞</t>
        </is>
      </c>
      <c r="D22" s="298" t="inlineStr">
        <is>
          <t>3081</t>
        </is>
      </c>
      <c r="E22" s="299" t="inlineStr">
        <is>
          <t>康和總公司</t>
        </is>
      </c>
      <c r="F22" s="300" t="n">
        <v>4028</v>
      </c>
    </row>
    <row r="23" ht="24" customHeight="1">
      <c r="B23" s="291" t="n">
        <v>15</v>
      </c>
      <c r="C23" s="292" t="inlineStr">
        <is>
          <t>金居</t>
        </is>
      </c>
      <c r="D23" s="293" t="inlineStr">
        <is>
          <t>8358</t>
        </is>
      </c>
      <c r="E23" s="294" t="inlineStr">
        <is>
          <t>國泰證券</t>
        </is>
      </c>
      <c r="F23" s="295" t="n">
        <v>5680</v>
      </c>
    </row>
    <row r="24" ht="24" customHeight="1">
      <c r="B24" s="296" t="n">
        <v>16</v>
      </c>
      <c r="C24" s="297" t="inlineStr">
        <is>
          <t>台塑</t>
        </is>
      </c>
      <c r="D24" s="298" t="inlineStr">
        <is>
          <t>1301</t>
        </is>
      </c>
      <c r="E24" s="299" t="inlineStr">
        <is>
          <t>華南永昌證券</t>
        </is>
      </c>
      <c r="F24" s="300" t="n">
        <v>5389</v>
      </c>
    </row>
    <row r="25" ht="24" customHeight="1">
      <c r="B25" s="291" t="n">
        <v>17</v>
      </c>
      <c r="C25" s="292" t="inlineStr">
        <is>
          <t>華星光</t>
        </is>
      </c>
      <c r="D25" s="293" t="inlineStr">
        <is>
          <t>4979</t>
        </is>
      </c>
      <c r="E25" s="294" t="inlineStr">
        <is>
          <t>永豐金-信義</t>
        </is>
      </c>
      <c r="F25" s="295" t="n">
        <v>1322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分點進出・2026/10/16（五）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2026/10/16（五）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16686</v>
      </c>
      <c r="F6" s="295" t="n">
        <v>69</v>
      </c>
      <c r="G6" s="305" t="n">
        <v>-0.008199999999999999</v>
      </c>
    </row>
    <row r="7" ht="24" customHeight="1">
      <c r="B7" s="296" t="n">
        <v>2</v>
      </c>
      <c r="C7" s="298" t="inlineStr">
        <is>
          <t>2408</t>
        </is>
      </c>
      <c r="D7" s="297" t="inlineStr">
        <is>
          <t>南亞科</t>
        </is>
      </c>
      <c r="E7" s="300" t="n">
        <v>6550</v>
      </c>
      <c r="F7" s="300" t="n">
        <v>146</v>
      </c>
      <c r="G7" s="304" t="n">
        <v>0.0182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6006</v>
      </c>
      <c r="F8" s="295" t="n">
        <v>14</v>
      </c>
      <c r="G8" s="302" t="n">
        <v>0.0204</v>
      </c>
    </row>
    <row r="9" ht="24" customHeight="1">
      <c r="B9" s="296" t="n">
        <v>4</v>
      </c>
      <c r="C9" s="298" t="inlineStr">
        <is>
          <t>6669</t>
        </is>
      </c>
      <c r="D9" s="297" t="inlineStr">
        <is>
          <t>緯穎</t>
        </is>
      </c>
      <c r="E9" s="300" t="n">
        <v>5341</v>
      </c>
      <c r="F9" s="300" t="n">
        <v>29</v>
      </c>
      <c r="G9" s="303" t="n">
        <v>-0.0315</v>
      </c>
    </row>
    <row r="10" ht="24" customHeight="1">
      <c r="B10" s="291" t="n">
        <v>5</v>
      </c>
      <c r="C10" s="293" t="inlineStr">
        <is>
          <t>8358</t>
        </is>
      </c>
      <c r="D10" s="292" t="inlineStr">
        <is>
          <t>金居</t>
        </is>
      </c>
      <c r="E10" s="295" t="n">
        <v>4840</v>
      </c>
      <c r="F10" s="295" t="n">
        <v>102</v>
      </c>
      <c r="G10" s="302" t="n">
        <v>0.0228</v>
      </c>
    </row>
    <row r="11" ht="24" customHeight="1">
      <c r="B11" s="296" t="n">
        <v>6</v>
      </c>
      <c r="C11" s="298" t="inlineStr">
        <is>
          <t>6257</t>
        </is>
      </c>
      <c r="D11" s="297" t="inlineStr">
        <is>
          <t>矽格</t>
        </is>
      </c>
      <c r="E11" s="300" t="n">
        <v>3784</v>
      </c>
      <c r="F11" s="300" t="n">
        <v>149</v>
      </c>
      <c r="G11" s="303" t="n">
        <v>-0.0233</v>
      </c>
    </row>
    <row r="12" ht="24" customHeight="1">
      <c r="B12" s="291" t="n">
        <v>7</v>
      </c>
      <c r="C12" s="293" t="inlineStr">
        <is>
          <t>3264</t>
        </is>
      </c>
      <c r="D12" s="292" t="inlineStr">
        <is>
          <t>欣銓</t>
        </is>
      </c>
      <c r="E12" s="295" t="n">
        <v>3445</v>
      </c>
      <c r="F12" s="295" t="n">
        <v>131</v>
      </c>
      <c r="G12" s="305" t="n">
        <v>-0.0354</v>
      </c>
    </row>
    <row r="13" ht="24" customHeight="1">
      <c r="B13" s="296" t="n">
        <v>8</v>
      </c>
      <c r="C13" s="298" t="inlineStr">
        <is>
          <t>6415</t>
        </is>
      </c>
      <c r="D13" s="297" t="inlineStr">
        <is>
          <t>矽力*-KY</t>
        </is>
      </c>
      <c r="E13" s="300" t="n">
        <v>3349</v>
      </c>
      <c r="F13" s="300" t="n">
        <v>66</v>
      </c>
      <c r="G13" s="304" t="n">
        <v>0.0482</v>
      </c>
    </row>
    <row r="14" ht="24" customHeight="1">
      <c r="B14" s="291" t="n">
        <v>9</v>
      </c>
      <c r="C14" s="293" t="inlineStr">
        <is>
          <t>8046</t>
        </is>
      </c>
      <c r="D14" s="292" t="inlineStr">
        <is>
          <t>南電</t>
        </is>
      </c>
      <c r="E14" s="295" t="n">
        <v>2943</v>
      </c>
      <c r="F14" s="295" t="n">
        <v>22</v>
      </c>
      <c r="G14" s="302" t="n">
        <v>0.0074</v>
      </c>
    </row>
    <row r="15" ht="24" customHeight="1">
      <c r="B15" s="296" t="n">
        <v>10</v>
      </c>
      <c r="C15" s="298" t="inlineStr">
        <is>
          <t>6488</t>
        </is>
      </c>
      <c r="D15" s="297" t="inlineStr">
        <is>
          <t>環球晶</t>
        </is>
      </c>
      <c r="E15" s="300" t="n">
        <v>2685</v>
      </c>
      <c r="F15" s="300" t="n">
        <v>30</v>
      </c>
      <c r="G15" s="303" t="n">
        <v>-0.0228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分點進出・2026/10/16（五）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2026/10/16（五）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0 檔</t>
        </is>
      </c>
      <c r="C6" s="285" t="n"/>
      <c r="D6" s="285" t="n"/>
      <c r="E6" s="288" t="inlineStr">
        <is>
          <t>1 檔（合計 −44 張）</t>
        </is>
      </c>
      <c r="F6" s="285" t="n"/>
      <c r="G6" s="285" t="n"/>
      <c r="H6" s="288" t="inlineStr">
        <is>
          <t>1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今日買賣超（2026/10/16（五））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42" t="n">
        <v>-9</v>
      </c>
      <c r="E10" s="309" t="n">
        <v>-29</v>
      </c>
      <c r="F10" s="309" t="n">
        <v>-15</v>
      </c>
      <c r="G10" s="311" t="n">
        <v>-44</v>
      </c>
      <c r="H10" s="334" t="n">
        <v>-53</v>
      </c>
      <c r="I10" s="355" t="inlineStr">
        <is>
          <t>內湖出貨</t>
        </is>
      </c>
      <c r="J10" s="314" t="n">
        <v>161.5</v>
      </c>
      <c r="K10" s="353" t="n">
        <v>0.0419</v>
      </c>
    </row>
    <row r="11" ht="22" customHeight="1">
      <c r="B11" s="331" t="inlineStr">
        <is>
          <t>今日三個分點無進出：華新、華新科、新唐、瀚宇博、精成科、佳邦、彩晶、信昌電、精星、華東、精金</t>
        </is>
      </c>
    </row>
    <row r="13">
      <c r="B13" s="306" t="inlineStr">
        <is>
          <t>近 5 日買賣超</t>
        </is>
      </c>
    </row>
    <row r="14">
      <c r="B14" s="332" t="inlineStr">
        <is>
          <t>華新科 🔁（2492）</t>
        </is>
      </c>
    </row>
    <row r="15" ht="26" customHeight="1">
      <c r="B15" s="333" t="inlineStr">
        <is>
          <t>日期</t>
        </is>
      </c>
      <c r="C15" s="290" t="inlineStr">
        <is>
          <t>元大-館前（買進持有）</t>
        </is>
      </c>
      <c r="D15" s="290" t="inlineStr">
        <is>
          <t>元大-內湖</t>
        </is>
      </c>
      <c r="E15" s="290" t="inlineStr">
        <is>
          <t>統一-內湖</t>
        </is>
      </c>
      <c r="F15" s="290" t="inlineStr">
        <is>
          <t>內湖兩戶（賣出）</t>
        </is>
      </c>
      <c r="G15" s="290" t="inlineStr">
        <is>
          <t>三戶合計</t>
        </is>
      </c>
    </row>
    <row r="16" ht="24" customHeight="1">
      <c r="B16" s="294" t="inlineStr">
        <is>
          <t>10/16（五）</t>
        </is>
      </c>
      <c r="C16" s="310" t="inlineStr">
        <is>
          <t>—</t>
        </is>
      </c>
      <c r="D16" s="310" t="inlineStr">
        <is>
          <t>—</t>
        </is>
      </c>
      <c r="E16" s="310" t="inlineStr">
        <is>
          <t>—</t>
        </is>
      </c>
      <c r="F16" s="341" t="n">
        <v>0</v>
      </c>
      <c r="G16" s="341" t="n">
        <v>0</v>
      </c>
    </row>
    <row r="17" ht="24" customHeight="1">
      <c r="B17" s="299" t="inlineStr">
        <is>
          <t>10/15（四）</t>
        </is>
      </c>
      <c r="C17" s="318" t="inlineStr">
        <is>
          <t>—</t>
        </is>
      </c>
      <c r="D17" s="318" t="inlineStr">
        <is>
          <t>—</t>
        </is>
      </c>
      <c r="E17" s="318" t="inlineStr">
        <is>
          <t>—</t>
        </is>
      </c>
      <c r="F17" s="319" t="n">
        <v>0</v>
      </c>
      <c r="G17" s="319" t="n">
        <v>0</v>
      </c>
    </row>
    <row r="18" ht="24" customHeight="1">
      <c r="B18" s="294" t="inlineStr">
        <is>
          <t>10/14（三）</t>
        </is>
      </c>
      <c r="C18" s="342" t="n">
        <v>-10</v>
      </c>
      <c r="D18" s="342" t="n">
        <v>-4</v>
      </c>
      <c r="E18" s="342" t="n">
        <v>-3</v>
      </c>
      <c r="F18" s="334" t="n">
        <v>-7</v>
      </c>
      <c r="G18" s="334" t="n">
        <v>-17</v>
      </c>
    </row>
    <row r="19" ht="24" customHeight="1">
      <c r="B19" s="299" t="inlineStr">
        <is>
          <t>10/13（二）</t>
        </is>
      </c>
      <c r="C19" s="318" t="inlineStr">
        <is>
          <t>—</t>
        </is>
      </c>
      <c r="D19" s="325" t="n">
        <v>16</v>
      </c>
      <c r="E19" s="326" t="n">
        <v>-76</v>
      </c>
      <c r="F19" s="327" t="n">
        <v>-60</v>
      </c>
      <c r="G19" s="327" t="n">
        <v>-60</v>
      </c>
    </row>
    <row r="20" ht="24" customHeight="1">
      <c r="B20" s="294" t="inlineStr">
        <is>
          <t>10/12（一）</t>
        </is>
      </c>
      <c r="C20" s="310" t="inlineStr">
        <is>
          <t>—</t>
        </is>
      </c>
      <c r="D20" s="329" t="n">
        <v>13</v>
      </c>
      <c r="E20" s="308" t="n">
        <v>29</v>
      </c>
      <c r="F20" s="330" t="n">
        <v>42</v>
      </c>
      <c r="G20" s="330" t="n">
        <v>42</v>
      </c>
    </row>
    <row r="21" ht="24" customHeight="1">
      <c r="B21" s="336" t="inlineStr">
        <is>
          <t>5 日合計</t>
        </is>
      </c>
      <c r="C21" s="337" t="n">
        <v>-10</v>
      </c>
      <c r="D21" s="338" t="n">
        <v>25</v>
      </c>
      <c r="E21" s="337" t="n">
        <v>-50</v>
      </c>
      <c r="F21" s="337" t="n">
        <v>-25</v>
      </c>
      <c r="G21" s="337" t="n">
        <v>-35</v>
      </c>
    </row>
    <row r="23">
      <c r="B23" s="332" t="inlineStr">
        <is>
          <t>新唐 🔁（4919）</t>
        </is>
      </c>
    </row>
    <row r="24" ht="26" customHeight="1">
      <c r="B24" s="333" t="inlineStr">
        <is>
          <t>日期</t>
        </is>
      </c>
      <c r="C24" s="290" t="inlineStr">
        <is>
          <t>元大-館前（買進持有）</t>
        </is>
      </c>
      <c r="D24" s="290" t="inlineStr">
        <is>
          <t>元大-內湖</t>
        </is>
      </c>
      <c r="E24" s="290" t="inlineStr">
        <is>
          <t>統一-內湖</t>
        </is>
      </c>
      <c r="F24" s="290" t="inlineStr">
        <is>
          <t>內湖兩戶（賣出）</t>
        </is>
      </c>
      <c r="G24" s="290" t="inlineStr">
        <is>
          <t>三戶合計</t>
        </is>
      </c>
    </row>
    <row r="25" ht="24" customHeight="1">
      <c r="B25" s="294" t="inlineStr">
        <is>
          <t>10/16（五）</t>
        </is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41" t="n">
        <v>0</v>
      </c>
      <c r="G25" s="341" t="n">
        <v>0</v>
      </c>
    </row>
    <row r="26" ht="24" customHeight="1">
      <c r="B26" s="299" t="inlineStr">
        <is>
          <t>10/15（四）</t>
        </is>
      </c>
      <c r="C26" s="318" t="inlineStr">
        <is>
          <t>—</t>
        </is>
      </c>
      <c r="D26" s="318" t="inlineStr">
        <is>
          <t>—</t>
        </is>
      </c>
      <c r="E26" s="318" t="inlineStr">
        <is>
          <t>—</t>
        </is>
      </c>
      <c r="F26" s="319" t="n">
        <v>0</v>
      </c>
      <c r="G26" s="319" t="n">
        <v>0</v>
      </c>
    </row>
    <row r="27" ht="24" customHeight="1">
      <c r="B27" s="294" t="inlineStr">
        <is>
          <t>10/14（三）</t>
        </is>
      </c>
      <c r="C27" s="310" t="inlineStr">
        <is>
          <t>—</t>
        </is>
      </c>
      <c r="D27" s="310" t="inlineStr">
        <is>
          <t>—</t>
        </is>
      </c>
      <c r="E27" s="309" t="n">
        <v>-20</v>
      </c>
      <c r="F27" s="311" t="n">
        <v>-20</v>
      </c>
      <c r="G27" s="311" t="n">
        <v>-20</v>
      </c>
    </row>
    <row r="28" ht="24" customHeight="1">
      <c r="B28" s="299" t="inlineStr">
        <is>
          <t>10/13（二）</t>
        </is>
      </c>
      <c r="C28" s="318" t="inlineStr">
        <is>
          <t>—</t>
        </is>
      </c>
      <c r="D28" s="318" t="inlineStr">
        <is>
          <t>—</t>
        </is>
      </c>
      <c r="E28" s="317" t="n">
        <v>11</v>
      </c>
      <c r="F28" s="320" t="n">
        <v>11</v>
      </c>
      <c r="G28" s="320" t="n">
        <v>11</v>
      </c>
    </row>
    <row r="29" ht="24" customHeight="1">
      <c r="B29" s="294" t="inlineStr">
        <is>
          <t>10/12（一）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336" t="inlineStr">
        <is>
          <t>5 日合計</t>
        </is>
      </c>
      <c r="C30" s="343" t="n">
        <v>0</v>
      </c>
      <c r="D30" s="343" t="n">
        <v>0</v>
      </c>
      <c r="E30" s="339" t="n">
        <v>-9</v>
      </c>
      <c r="F30" s="339" t="n">
        <v>-9</v>
      </c>
      <c r="G30" s="339" t="n">
        <v>-9</v>
      </c>
    </row>
    <row r="32">
      <c r="B32" s="332" t="inlineStr">
        <is>
          <t>彩晶（6116）</t>
        </is>
      </c>
    </row>
    <row r="33" ht="26" customHeight="1">
      <c r="B33" s="333" t="inlineStr">
        <is>
          <t>日期</t>
        </is>
      </c>
      <c r="C33" s="290" t="inlineStr">
        <is>
          <t>元大-館前（買進持有）</t>
        </is>
      </c>
      <c r="D33" s="290" t="inlineStr">
        <is>
          <t>元大-內湖</t>
        </is>
      </c>
      <c r="E33" s="290" t="inlineStr">
        <is>
          <t>統一-內湖</t>
        </is>
      </c>
      <c r="F33" s="290" t="inlineStr">
        <is>
          <t>內湖兩戶（賣出）</t>
        </is>
      </c>
      <c r="G33" s="290" t="inlineStr">
        <is>
          <t>三戶合計</t>
        </is>
      </c>
    </row>
    <row r="34" ht="24" customHeight="1">
      <c r="B34" s="294" t="inlineStr">
        <is>
          <t>10/16（五）</t>
        </is>
      </c>
      <c r="C34" s="310" t="inlineStr">
        <is>
          <t>—</t>
        </is>
      </c>
      <c r="D34" s="310" t="inlineStr">
        <is>
          <t>—</t>
        </is>
      </c>
      <c r="E34" s="310" t="inlineStr">
        <is>
          <t>—</t>
        </is>
      </c>
      <c r="F34" s="341" t="n">
        <v>0</v>
      </c>
      <c r="G34" s="341" t="n">
        <v>0</v>
      </c>
    </row>
    <row r="35" ht="24" customHeight="1">
      <c r="B35" s="299" t="inlineStr">
        <is>
          <t>10/15（四）</t>
        </is>
      </c>
      <c r="C35" s="326" t="n">
        <v>-4981</v>
      </c>
      <c r="D35" s="318" t="inlineStr">
        <is>
          <t>—</t>
        </is>
      </c>
      <c r="E35" s="318" t="inlineStr">
        <is>
          <t>—</t>
        </is>
      </c>
      <c r="F35" s="319" t="n">
        <v>0</v>
      </c>
      <c r="G35" s="335" t="n">
        <v>-4981</v>
      </c>
    </row>
    <row r="36" ht="24" customHeight="1">
      <c r="B36" s="294" t="inlineStr">
        <is>
          <t>10/14（三）</t>
        </is>
      </c>
      <c r="C36" s="310" t="inlineStr">
        <is>
          <t>—</t>
        </is>
      </c>
      <c r="D36" s="310" t="inlineStr">
        <is>
          <t>—</t>
        </is>
      </c>
      <c r="E36" s="310" t="inlineStr">
        <is>
          <t>—</t>
        </is>
      </c>
      <c r="F36" s="341" t="n">
        <v>0</v>
      </c>
      <c r="G36" s="341" t="n">
        <v>0</v>
      </c>
    </row>
    <row r="37" ht="24" customHeight="1">
      <c r="B37" s="299" t="inlineStr">
        <is>
          <t>10/13（二）</t>
        </is>
      </c>
      <c r="C37" s="326" t="n">
        <v>-4988</v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35" t="n">
        <v>-4988</v>
      </c>
    </row>
    <row r="38" ht="24" customHeight="1">
      <c r="B38" s="294" t="inlineStr">
        <is>
          <t>10/12（一）</t>
        </is>
      </c>
      <c r="C38" s="308" t="n">
        <v>548</v>
      </c>
      <c r="D38" s="309" t="n">
        <v>-18</v>
      </c>
      <c r="E38" s="310" t="inlineStr">
        <is>
          <t>—</t>
        </is>
      </c>
      <c r="F38" s="311" t="n">
        <v>-18</v>
      </c>
      <c r="G38" s="312" t="n">
        <v>530</v>
      </c>
    </row>
    <row r="39" ht="24" customHeight="1">
      <c r="B39" s="336" t="inlineStr">
        <is>
          <t>5 日合計</t>
        </is>
      </c>
      <c r="C39" s="339" t="n">
        <v>-9421</v>
      </c>
      <c r="D39" s="339" t="n">
        <v>-18</v>
      </c>
      <c r="E39" s="343" t="n">
        <v>0</v>
      </c>
      <c r="F39" s="339" t="n">
        <v>-18</v>
      </c>
      <c r="G39" s="339" t="n">
        <v>-9439</v>
      </c>
    </row>
    <row r="41">
      <c r="B41" s="332" t="inlineStr">
        <is>
          <t>華新（1605）</t>
        </is>
      </c>
    </row>
    <row r="42" ht="26" customHeight="1">
      <c r="B42" s="333" t="inlineStr">
        <is>
          <t>日期</t>
        </is>
      </c>
      <c r="C42" s="290" t="inlineStr">
        <is>
          <t>元大-館前（買進持有）</t>
        </is>
      </c>
      <c r="D42" s="290" t="inlineStr">
        <is>
          <t>元大-內湖</t>
        </is>
      </c>
      <c r="E42" s="290" t="inlineStr">
        <is>
          <t>統一-內湖</t>
        </is>
      </c>
      <c r="F42" s="290" t="inlineStr">
        <is>
          <t>內湖兩戶（賣出）</t>
        </is>
      </c>
      <c r="G42" s="290" t="inlineStr">
        <is>
          <t>三戶合計</t>
        </is>
      </c>
    </row>
    <row r="43" ht="24" customHeight="1">
      <c r="B43" s="294" t="inlineStr">
        <is>
          <t>10/16（五）</t>
        </is>
      </c>
      <c r="C43" s="310" t="inlineStr">
        <is>
          <t>—</t>
        </is>
      </c>
      <c r="D43" s="310" t="inlineStr">
        <is>
          <t>—</t>
        </is>
      </c>
      <c r="E43" s="310" t="inlineStr">
        <is>
          <t>—</t>
        </is>
      </c>
      <c r="F43" s="341" t="n">
        <v>0</v>
      </c>
      <c r="G43" s="341" t="n">
        <v>0</v>
      </c>
    </row>
    <row r="44" ht="24" customHeight="1">
      <c r="B44" s="299" t="inlineStr">
        <is>
          <t>10/15（四）</t>
        </is>
      </c>
      <c r="C44" s="326" t="n">
        <v>-4007</v>
      </c>
      <c r="D44" s="317" t="n">
        <v>110</v>
      </c>
      <c r="E44" s="318" t="inlineStr">
        <is>
          <t>—</t>
        </is>
      </c>
      <c r="F44" s="320" t="n">
        <v>110</v>
      </c>
      <c r="G44" s="335" t="n">
        <v>-3897</v>
      </c>
    </row>
    <row r="45" ht="24" customHeight="1">
      <c r="B45" s="294" t="inlineStr">
        <is>
          <t>10/14（三）</t>
        </is>
      </c>
      <c r="C45" s="309" t="n">
        <v>-20</v>
      </c>
      <c r="D45" s="309" t="n">
        <v>-63</v>
      </c>
      <c r="E45" s="309" t="n">
        <v>-21</v>
      </c>
      <c r="F45" s="311" t="n">
        <v>-84</v>
      </c>
      <c r="G45" s="311" t="n">
        <v>-104</v>
      </c>
    </row>
    <row r="46" ht="24" customHeight="1">
      <c r="B46" s="299" t="inlineStr">
        <is>
          <t>10/13（二）</t>
        </is>
      </c>
      <c r="C46" s="326" t="n">
        <v>-1466</v>
      </c>
      <c r="D46" s="318" t="inlineStr">
        <is>
          <t>—</t>
        </is>
      </c>
      <c r="E46" s="318" t="inlineStr">
        <is>
          <t>—</t>
        </is>
      </c>
      <c r="F46" s="319" t="n">
        <v>0</v>
      </c>
      <c r="G46" s="335" t="n">
        <v>-1466</v>
      </c>
    </row>
    <row r="47" ht="24" customHeight="1">
      <c r="B47" s="294" t="inlineStr">
        <is>
          <t>10/12（一）</t>
        </is>
      </c>
      <c r="C47" s="308" t="n">
        <v>412</v>
      </c>
      <c r="D47" s="309" t="n">
        <v>-125</v>
      </c>
      <c r="E47" s="310" t="inlineStr">
        <is>
          <t>—</t>
        </is>
      </c>
      <c r="F47" s="311" t="n">
        <v>-125</v>
      </c>
      <c r="G47" s="312" t="n">
        <v>287</v>
      </c>
    </row>
    <row r="48" ht="24" customHeight="1">
      <c r="B48" s="336" t="inlineStr">
        <is>
          <t>5 日合計</t>
        </is>
      </c>
      <c r="C48" s="339" t="n">
        <v>-5081</v>
      </c>
      <c r="D48" s="339" t="n">
        <v>-78</v>
      </c>
      <c r="E48" s="339" t="n">
        <v>-21</v>
      </c>
      <c r="F48" s="339" t="n">
        <v>-99</v>
      </c>
      <c r="G48" s="339" t="n">
        <v>-5180</v>
      </c>
    </row>
    <row r="50">
      <c r="B50" s="332" t="inlineStr">
        <is>
          <t>華邦電（2344）</t>
        </is>
      </c>
    </row>
    <row r="51" ht="26" customHeight="1">
      <c r="B51" s="333" t="inlineStr">
        <is>
          <t>日期</t>
        </is>
      </c>
      <c r="C51" s="290" t="inlineStr">
        <is>
          <t>元大-館前（買進持有）</t>
        </is>
      </c>
      <c r="D51" s="290" t="inlineStr">
        <is>
          <t>元大-內湖</t>
        </is>
      </c>
      <c r="E51" s="290" t="inlineStr">
        <is>
          <t>統一-內湖</t>
        </is>
      </c>
      <c r="F51" s="290" t="inlineStr">
        <is>
          <t>內湖兩戶（賣出）</t>
        </is>
      </c>
      <c r="G51" s="290" t="inlineStr">
        <is>
          <t>三戶合計</t>
        </is>
      </c>
    </row>
    <row r="52" ht="24" customHeight="1">
      <c r="B52" s="294" t="inlineStr">
        <is>
          <t>10/16（五）</t>
        </is>
      </c>
      <c r="C52" s="342" t="n">
        <v>-9</v>
      </c>
      <c r="D52" s="309" t="n">
        <v>-29</v>
      </c>
      <c r="E52" s="309" t="n">
        <v>-15</v>
      </c>
      <c r="F52" s="311" t="n">
        <v>-44</v>
      </c>
      <c r="G52" s="334" t="n">
        <v>-53</v>
      </c>
    </row>
    <row r="53" ht="24" customHeight="1">
      <c r="B53" s="299" t="inlineStr">
        <is>
          <t>10/15（四）</t>
        </is>
      </c>
      <c r="C53" s="325" t="n">
        <v>28</v>
      </c>
      <c r="D53" s="317" t="n">
        <v>95</v>
      </c>
      <c r="E53" s="325" t="n">
        <v>13</v>
      </c>
      <c r="F53" s="328" t="n">
        <v>108</v>
      </c>
      <c r="G53" s="328" t="n">
        <v>136</v>
      </c>
    </row>
    <row r="54" ht="24" customHeight="1">
      <c r="B54" s="294" t="inlineStr">
        <is>
          <t>10/14（三）</t>
        </is>
      </c>
      <c r="C54" s="310" t="inlineStr">
        <is>
          <t>—</t>
        </is>
      </c>
      <c r="D54" s="342" t="n">
        <v>-20</v>
      </c>
      <c r="E54" s="310" t="inlineStr">
        <is>
          <t>—</t>
        </is>
      </c>
      <c r="F54" s="334" t="n">
        <v>-20</v>
      </c>
      <c r="G54" s="334" t="n">
        <v>-20</v>
      </c>
    </row>
    <row r="55" ht="24" customHeight="1">
      <c r="B55" s="299" t="inlineStr">
        <is>
          <t>10/13（二）</t>
        </is>
      </c>
      <c r="C55" s="326" t="n">
        <v>-1467</v>
      </c>
      <c r="D55" s="317" t="n">
        <v>85</v>
      </c>
      <c r="E55" s="326" t="n">
        <v>-23</v>
      </c>
      <c r="F55" s="320" t="n">
        <v>62</v>
      </c>
      <c r="G55" s="335" t="n">
        <v>-1405</v>
      </c>
    </row>
    <row r="56" ht="24" customHeight="1">
      <c r="B56" s="294" t="inlineStr">
        <is>
          <t>10/12（一）</t>
        </is>
      </c>
      <c r="C56" s="309" t="n">
        <v>-3738</v>
      </c>
      <c r="D56" s="310" t="inlineStr">
        <is>
          <t>—</t>
        </is>
      </c>
      <c r="E56" s="308" t="n">
        <v>19</v>
      </c>
      <c r="F56" s="312" t="n">
        <v>19</v>
      </c>
      <c r="G56" s="311" t="n">
        <v>-3719</v>
      </c>
    </row>
    <row r="57" ht="24" customHeight="1">
      <c r="B57" s="336" t="inlineStr">
        <is>
          <t>5 日合計</t>
        </is>
      </c>
      <c r="C57" s="337" t="n">
        <v>-5186</v>
      </c>
      <c r="D57" s="338" t="n">
        <v>131</v>
      </c>
      <c r="E57" s="337" t="n">
        <v>-6</v>
      </c>
      <c r="F57" s="338" t="n">
        <v>125</v>
      </c>
      <c r="G57" s="337" t="n">
        <v>-5061</v>
      </c>
    </row>
    <row r="59">
      <c r="B59" s="332" t="inlineStr">
        <is>
          <t>瀚宇博（5469）</t>
        </is>
      </c>
    </row>
    <row r="60" ht="26" customHeight="1">
      <c r="B60" s="333" t="inlineStr">
        <is>
          <t>日期</t>
        </is>
      </c>
      <c r="C60" s="290" t="inlineStr">
        <is>
          <t>元大-館前（買進持有）</t>
        </is>
      </c>
      <c r="D60" s="290" t="inlineStr">
        <is>
          <t>元大-內湖</t>
        </is>
      </c>
      <c r="E60" s="290" t="inlineStr">
        <is>
          <t>統一-內湖</t>
        </is>
      </c>
      <c r="F60" s="290" t="inlineStr">
        <is>
          <t>內湖兩戶（賣出）</t>
        </is>
      </c>
      <c r="G60" s="290" t="inlineStr">
        <is>
          <t>三戶合計</t>
        </is>
      </c>
    </row>
    <row r="61" ht="24" customHeight="1">
      <c r="B61" s="294" t="inlineStr">
        <is>
          <t>10/16（五）</t>
        </is>
      </c>
      <c r="C61" s="310" t="inlineStr">
        <is>
          <t>—</t>
        </is>
      </c>
      <c r="D61" s="310" t="inlineStr">
        <is>
          <t>—</t>
        </is>
      </c>
      <c r="E61" s="310" t="inlineStr">
        <is>
          <t>—</t>
        </is>
      </c>
      <c r="F61" s="341" t="n">
        <v>0</v>
      </c>
      <c r="G61" s="341" t="n">
        <v>0</v>
      </c>
    </row>
    <row r="62" ht="24" customHeight="1">
      <c r="B62" s="299" t="inlineStr">
        <is>
          <t>10/15（四）</t>
        </is>
      </c>
      <c r="C62" s="317" t="n">
        <v>176</v>
      </c>
      <c r="D62" s="318" t="inlineStr">
        <is>
          <t>—</t>
        </is>
      </c>
      <c r="E62" s="318" t="inlineStr">
        <is>
          <t>—</t>
        </is>
      </c>
      <c r="F62" s="319" t="n">
        <v>0</v>
      </c>
      <c r="G62" s="320" t="n">
        <v>176</v>
      </c>
    </row>
    <row r="63" ht="24" customHeight="1">
      <c r="B63" s="294" t="inlineStr">
        <is>
          <t>10/14（三）</t>
        </is>
      </c>
      <c r="C63" s="308" t="n">
        <v>45</v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12" t="n">
        <v>45</v>
      </c>
    </row>
    <row r="64" ht="24" customHeight="1">
      <c r="B64" s="299" t="inlineStr">
        <is>
          <t>10/13（二）</t>
        </is>
      </c>
      <c r="C64" s="317" t="n">
        <v>154</v>
      </c>
      <c r="D64" s="318" t="inlineStr">
        <is>
          <t>—</t>
        </is>
      </c>
      <c r="E64" s="318" t="inlineStr">
        <is>
          <t>—</t>
        </is>
      </c>
      <c r="F64" s="319" t="n">
        <v>0</v>
      </c>
      <c r="G64" s="320" t="n">
        <v>154</v>
      </c>
    </row>
    <row r="65" ht="24" customHeight="1">
      <c r="B65" s="294" t="inlineStr">
        <is>
          <t>10/12（一）</t>
        </is>
      </c>
      <c r="C65" s="308" t="n">
        <v>95</v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12" t="n">
        <v>95</v>
      </c>
    </row>
    <row r="66" ht="24" customHeight="1">
      <c r="B66" s="336" t="inlineStr">
        <is>
          <t>5 日合計</t>
        </is>
      </c>
      <c r="C66" s="340" t="n">
        <v>470</v>
      </c>
      <c r="D66" s="343" t="n">
        <v>0</v>
      </c>
      <c r="E66" s="343" t="n">
        <v>0</v>
      </c>
      <c r="F66" s="343" t="n">
        <v>0</v>
      </c>
      <c r="G66" s="340" t="n">
        <v>470</v>
      </c>
    </row>
    <row r="68">
      <c r="B68" s="332" t="inlineStr">
        <is>
          <t>精金（3049）</t>
        </is>
      </c>
    </row>
    <row r="69" ht="26" customHeight="1">
      <c r="B69" s="333" t="inlineStr">
        <is>
          <t>日期</t>
        </is>
      </c>
      <c r="C69" s="290" t="inlineStr">
        <is>
          <t>元大-館前（買進持有）</t>
        </is>
      </c>
      <c r="D69" s="290" t="inlineStr">
        <is>
          <t>元大-內湖</t>
        </is>
      </c>
      <c r="E69" s="290" t="inlineStr">
        <is>
          <t>統一-內湖</t>
        </is>
      </c>
      <c r="F69" s="290" t="inlineStr">
        <is>
          <t>內湖兩戶（賣出）</t>
        </is>
      </c>
      <c r="G69" s="290" t="inlineStr">
        <is>
          <t>三戶合計</t>
        </is>
      </c>
    </row>
    <row r="70" ht="24" customHeight="1">
      <c r="B70" s="294" t="inlineStr">
        <is>
          <t>10/16（五）</t>
        </is>
      </c>
      <c r="C70" s="310" t="inlineStr">
        <is>
          <t>—</t>
        </is>
      </c>
      <c r="D70" s="310" t="inlineStr">
        <is>
          <t>—</t>
        </is>
      </c>
      <c r="E70" s="310" t="inlineStr">
        <is>
          <t>—</t>
        </is>
      </c>
      <c r="F70" s="341" t="n">
        <v>0</v>
      </c>
      <c r="G70" s="341" t="n">
        <v>0</v>
      </c>
    </row>
    <row r="71" ht="24" customHeight="1">
      <c r="B71" s="299" t="inlineStr">
        <is>
          <t>10/15（四）</t>
        </is>
      </c>
      <c r="C71" s="318" t="inlineStr">
        <is>
          <t>—</t>
        </is>
      </c>
      <c r="D71" s="318" t="inlineStr">
        <is>
          <t>—</t>
        </is>
      </c>
      <c r="E71" s="317" t="n">
        <v>103</v>
      </c>
      <c r="F71" s="320" t="n">
        <v>103</v>
      </c>
      <c r="G71" s="320" t="n">
        <v>103</v>
      </c>
    </row>
    <row r="72" ht="24" customHeight="1">
      <c r="B72" s="294" t="inlineStr">
        <is>
          <t>10/14（三）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10/13（二）</t>
        </is>
      </c>
      <c r="C73" s="318" t="inlineStr">
        <is>
          <t>—</t>
        </is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19" t="n">
        <v>0</v>
      </c>
    </row>
    <row r="74" ht="24" customHeight="1">
      <c r="B74" s="294" t="inlineStr">
        <is>
          <t>10/12（一）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336" t="inlineStr">
        <is>
          <t>5 日合計</t>
        </is>
      </c>
      <c r="C75" s="343" t="n">
        <v>0</v>
      </c>
      <c r="D75" s="343" t="n">
        <v>0</v>
      </c>
      <c r="E75" s="340" t="n">
        <v>103</v>
      </c>
      <c r="F75" s="340" t="n">
        <v>103</v>
      </c>
      <c r="G75" s="340" t="n">
        <v>103</v>
      </c>
    </row>
    <row r="77">
      <c r="B77" s="332" t="inlineStr">
        <is>
          <t>華東（8110）</t>
        </is>
      </c>
    </row>
    <row r="78" ht="26" customHeight="1">
      <c r="B78" s="333" t="inlineStr">
        <is>
          <t>日期</t>
        </is>
      </c>
      <c r="C78" s="290" t="inlineStr">
        <is>
          <t>元大-館前（買進持有）</t>
        </is>
      </c>
      <c r="D78" s="290" t="inlineStr">
        <is>
          <t>元大-內湖</t>
        </is>
      </c>
      <c r="E78" s="290" t="inlineStr">
        <is>
          <t>統一-內湖</t>
        </is>
      </c>
      <c r="F78" s="290" t="inlineStr">
        <is>
          <t>內湖兩戶（賣出）</t>
        </is>
      </c>
      <c r="G78" s="290" t="inlineStr">
        <is>
          <t>三戶合計</t>
        </is>
      </c>
    </row>
    <row r="79" ht="24" customHeight="1">
      <c r="B79" s="294" t="inlineStr">
        <is>
          <t>10/16（五）</t>
        </is>
      </c>
      <c r="C79" s="310" t="inlineStr">
        <is>
          <t>—</t>
        </is>
      </c>
      <c r="D79" s="310" t="inlineStr">
        <is>
          <t>—</t>
        </is>
      </c>
      <c r="E79" s="310" t="inlineStr">
        <is>
          <t>—</t>
        </is>
      </c>
      <c r="F79" s="341" t="n">
        <v>0</v>
      </c>
      <c r="G79" s="341" t="n">
        <v>0</v>
      </c>
    </row>
    <row r="80" ht="24" customHeight="1">
      <c r="B80" s="299" t="inlineStr">
        <is>
          <t>10/15（四）</t>
        </is>
      </c>
      <c r="C80" s="326" t="n">
        <v>-17</v>
      </c>
      <c r="D80" s="318" t="inlineStr">
        <is>
          <t>—</t>
        </is>
      </c>
      <c r="E80" s="318" t="inlineStr">
        <is>
          <t>—</t>
        </is>
      </c>
      <c r="F80" s="319" t="n">
        <v>0</v>
      </c>
      <c r="G80" s="335" t="n">
        <v>-17</v>
      </c>
    </row>
    <row r="81" ht="24" customHeight="1">
      <c r="B81" s="294" t="inlineStr">
        <is>
          <t>10/14（三）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10/13（二）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10/12（一）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336" t="inlineStr">
        <is>
          <t>5 日合計</t>
        </is>
      </c>
      <c r="C84" s="339" t="n">
        <v>-17</v>
      </c>
      <c r="D84" s="343" t="n">
        <v>0</v>
      </c>
      <c r="E84" s="343" t="n">
        <v>0</v>
      </c>
      <c r="F84" s="343" t="n">
        <v>0</v>
      </c>
      <c r="G84" s="339" t="n">
        <v>-17</v>
      </c>
    </row>
    <row r="86">
      <c r="B86" s="332" t="inlineStr">
        <is>
          <t>精成科（6191）</t>
        </is>
      </c>
    </row>
    <row r="87" ht="26" customHeight="1">
      <c r="B87" s="333" t="inlineStr">
        <is>
          <t>日期</t>
        </is>
      </c>
      <c r="C87" s="290" t="inlineStr">
        <is>
          <t>元大-館前（買進持有）</t>
        </is>
      </c>
      <c r="D87" s="290" t="inlineStr">
        <is>
          <t>元大-內湖</t>
        </is>
      </c>
      <c r="E87" s="290" t="inlineStr">
        <is>
          <t>統一-內湖</t>
        </is>
      </c>
      <c r="F87" s="290" t="inlineStr">
        <is>
          <t>內湖兩戶（賣出）</t>
        </is>
      </c>
      <c r="G87" s="290" t="inlineStr">
        <is>
          <t>三戶合計</t>
        </is>
      </c>
    </row>
    <row r="88" ht="24" customHeight="1">
      <c r="B88" s="294" t="inlineStr">
        <is>
          <t>10/16（五）</t>
        </is>
      </c>
      <c r="C88" s="310" t="inlineStr">
        <is>
          <t>—</t>
        </is>
      </c>
      <c r="D88" s="310" t="inlineStr">
        <is>
          <t>—</t>
        </is>
      </c>
      <c r="E88" s="310" t="inlineStr">
        <is>
          <t>—</t>
        </is>
      </c>
      <c r="F88" s="341" t="n">
        <v>0</v>
      </c>
      <c r="G88" s="341" t="n">
        <v>0</v>
      </c>
    </row>
    <row r="89" ht="24" customHeight="1">
      <c r="B89" s="299" t="inlineStr">
        <is>
          <t>10/15（四）</t>
        </is>
      </c>
      <c r="C89" s="318" t="inlineStr">
        <is>
          <t>—</t>
        </is>
      </c>
      <c r="D89" s="318" t="inlineStr">
        <is>
          <t>—</t>
        </is>
      </c>
      <c r="E89" s="318" t="inlineStr">
        <is>
          <t>—</t>
        </is>
      </c>
      <c r="F89" s="319" t="n">
        <v>0</v>
      </c>
      <c r="G89" s="319" t="n">
        <v>0</v>
      </c>
    </row>
    <row r="90" ht="24" customHeight="1">
      <c r="B90" s="294" t="inlineStr">
        <is>
          <t>10/14（三）</t>
        </is>
      </c>
      <c r="C90" s="310" t="inlineStr">
        <is>
          <t>—</t>
        </is>
      </c>
      <c r="D90" s="310" t="inlineStr">
        <is>
          <t>—</t>
        </is>
      </c>
      <c r="E90" s="310" t="inlineStr">
        <is>
          <t>—</t>
        </is>
      </c>
      <c r="F90" s="341" t="n">
        <v>0</v>
      </c>
      <c r="G90" s="341" t="n">
        <v>0</v>
      </c>
    </row>
    <row r="91" ht="24" customHeight="1">
      <c r="B91" s="299" t="inlineStr">
        <is>
          <t>10/13（二）</t>
        </is>
      </c>
      <c r="C91" s="318" t="inlineStr">
        <is>
          <t>—</t>
        </is>
      </c>
      <c r="D91" s="326" t="n">
        <v>-65</v>
      </c>
      <c r="E91" s="326" t="n">
        <v>-9</v>
      </c>
      <c r="F91" s="335" t="n">
        <v>-74</v>
      </c>
      <c r="G91" s="335" t="n">
        <v>-74</v>
      </c>
    </row>
    <row r="92" ht="24" customHeight="1">
      <c r="B92" s="294" t="inlineStr">
        <is>
          <t>10/12（一）</t>
        </is>
      </c>
      <c r="C92" s="310" t="inlineStr">
        <is>
          <t>—</t>
        </is>
      </c>
      <c r="D92" s="308" t="n">
        <v>71</v>
      </c>
      <c r="E92" s="308" t="n">
        <v>14</v>
      </c>
      <c r="F92" s="312" t="n">
        <v>85</v>
      </c>
      <c r="G92" s="312" t="n">
        <v>85</v>
      </c>
    </row>
    <row r="93" ht="24" customHeight="1">
      <c r="B93" s="336" t="inlineStr">
        <is>
          <t>5 日合計</t>
        </is>
      </c>
      <c r="C93" s="343" t="n">
        <v>0</v>
      </c>
      <c r="D93" s="340" t="n">
        <v>6</v>
      </c>
      <c r="E93" s="340" t="n">
        <v>5</v>
      </c>
      <c r="F93" s="340" t="n">
        <v>11</v>
      </c>
      <c r="G93" s="340" t="n">
        <v>11</v>
      </c>
    </row>
    <row r="94" ht="22" customHeight="1">
      <c r="B94" s="331" t="inlineStr">
        <is>
          <t>近 5 日三個分點都無進出：佳邦、信昌電、精星</t>
        </is>
      </c>
    </row>
    <row r="96" ht="18" customHeight="1">
      <c r="B96" s="301" t="inlineStr">
        <is>
          <t>匯撥是帳戶之間移轉、不經市場，分點進出看不到匯撥本身；本頁把三個分點的買賣並排與合計。</t>
        </is>
      </c>
    </row>
    <row r="97" ht="18" customHeight="1">
      <c r="B97" s="301" t="inlineStr">
        <is>
          <t>三個分點都有其他客戶，數字不全是焦家；「—」= 該股不在該分點當日買賣超名單。</t>
        </is>
      </c>
    </row>
    <row r="98" ht="18" customHeight="1">
      <c r="B98" s="301" t="inlineStr">
        <is>
          <t>「內湖兩戶」= 元大-內湖＋統一-內湖 淨買賣相加；+ = 淨買（紅）、− = 淨賣（綠）；狀態只描述當日買賣方向，不是預測。</t>
        </is>
      </c>
    </row>
    <row r="99" ht="18" customHeight="1">
      <c r="B99" s="301" t="inlineStr">
        <is>
          <t>分點角色：使用者 2026-10-06 說明（館前買進持有；內湖兩戶賣出）</t>
        </is>
      </c>
    </row>
    <row r="100" ht="18" customHeight="1">
      <c r="B100" s="301" t="inlineStr">
        <is>
          <t>焦家核心股清單：使用者 2026-10-06 提供</t>
        </is>
      </c>
    </row>
    <row r="101" ht="18" customHeight="1">
      <c r="B101" s="301" t="inlineStr">
        <is>
          <t>資料：富邦 DJ 分點進出（指定日期頁）・2026/10/16（五）　｜　Chip Radar TW</t>
        </is>
      </c>
    </row>
  </sheetData>
  <mergeCells count="17">
    <mergeCell ref="B94:K94"/>
    <mergeCell ref="B5:D5"/>
    <mergeCell ref="B99:K99"/>
    <mergeCell ref="B11:K11"/>
    <mergeCell ref="B101:K101"/>
    <mergeCell ref="E5:G5"/>
    <mergeCell ref="J2:K2"/>
    <mergeCell ref="B2:I2"/>
    <mergeCell ref="B96:K96"/>
    <mergeCell ref="B97:K97"/>
    <mergeCell ref="B100:K100"/>
    <mergeCell ref="H6:K6"/>
    <mergeCell ref="E6:G6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A9" s="113" t="n"/>
      <c r="B9" s="113" t="n"/>
      <c r="C9" s="113" t="n"/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A20" s="113" t="n"/>
      <c r="B20" s="113" t="n"/>
      <c r="C20" s="113" t="n"/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A31" s="113" t="n"/>
      <c r="B31" s="113" t="n"/>
      <c r="C31" s="113" t="n"/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A33" s="113" t="n"/>
      <c r="B33" s="113" t="n"/>
      <c r="C33" s="113" t="n"/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A38" s="121" t="n"/>
      <c r="B38" s="121" t="n"/>
      <c r="C38" s="121" t="n"/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A40" s="121" t="n"/>
      <c r="B40" s="121" t="n"/>
      <c r="C40" s="121" t="n"/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A42" s="121" t="n"/>
      <c r="B42" s="121" t="n"/>
      <c r="C42" s="121" t="n"/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A69" s="121" t="n"/>
      <c r="B69" s="121" t="n"/>
      <c r="C69" s="121" t="n"/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A70" s="121" t="n"/>
      <c r="B70" s="121" t="n"/>
      <c r="C70" s="121" t="n"/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A71" s="121" t="n"/>
      <c r="B71" s="121" t="n"/>
      <c r="C71" s="121" t="n"/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A75" s="121" t="n"/>
      <c r="B75" s="121" t="n"/>
      <c r="C75" s="121" t="n"/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A81" s="131" t="n"/>
      <c r="B81" s="131" t="n"/>
      <c r="C81" s="131" t="n"/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A84" s="131" t="n"/>
      <c r="B84" s="131" t="n"/>
      <c r="C84" s="131" t="n"/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A86" s="131" t="n"/>
      <c r="B86" s="131" t="n"/>
      <c r="C86" s="131" t="n"/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A91" s="131" t="n"/>
      <c r="B91" s="131" t="n"/>
      <c r="C91" s="131" t="n"/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A93" s="131" t="n"/>
      <c r="B93" s="131" t="n"/>
      <c r="C93" s="131" t="n"/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A98" s="131" t="n"/>
      <c r="B98" s="131" t="n"/>
      <c r="C98" s="131" t="n"/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A99" s="131" t="n"/>
      <c r="B99" s="131" t="n"/>
      <c r="C99" s="131" t="n"/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A411" s="193" t="n"/>
      <c r="B411" s="193" t="n"/>
      <c r="C411" s="193" t="n"/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A417" s="193" t="n"/>
      <c r="B417" s="193" t="n"/>
      <c r="C417" s="193" t="n"/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A418" s="193" t="n"/>
      <c r="B418" s="193" t="n"/>
      <c r="C418" s="193" t="n"/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A423" s="193" t="n"/>
      <c r="B423" s="193" t="n"/>
      <c r="C423" s="193" t="n"/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2026-10-16T15:02:10Z</dcterms:modified>
</cp:coreProperties>
</file>