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20261006" sheetId="3" state="visible" r:id="rId3"/>
    <sheet name="20261005" sheetId="4" state="visible" r:id="rId4"/>
    <sheet name="20261002" sheetId="5" state="visible" r:id="rId5"/>
    <sheet name="20261001" sheetId="6" state="visible" r:id="rId6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6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</numFmts>
  <fonts count="6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</fonts>
  <fills count="5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</fills>
  <borders count="6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</borders>
  <cellStyleXfs count="1">
    <xf numFmtId="0" fontId="0" fillId="0" borderId="0"/>
  </cellStyleXfs>
  <cellXfs count="306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2026/10/06（二）</t>
        </is>
      </c>
    </row>
    <row r="3" ht="24" customHeight="1">
      <c r="B3" s="282" t="inlineStr">
        <is>
          <t>追蹤 14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19 檔</t>
        </is>
      </c>
      <c r="C6" s="285" t="n"/>
      <c r="D6" s="288" t="inlineStr">
        <is>
          <t>110,144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聯發科</t>
        </is>
      </c>
      <c r="D9" s="293" t="inlineStr">
        <is>
          <t>2454</t>
        </is>
      </c>
      <c r="E9" s="294" t="inlineStr">
        <is>
          <t>國泰證券</t>
        </is>
      </c>
      <c r="F9" s="295" t="n">
        <v>38940</v>
      </c>
    </row>
    <row r="10" ht="24" customHeight="1">
      <c r="B10" s="296" t="n">
        <v>2</v>
      </c>
      <c r="C10" s="297" t="inlineStr">
        <is>
          <t>台積電</t>
        </is>
      </c>
      <c r="D10" s="298" t="inlineStr">
        <is>
          <t>2330</t>
        </is>
      </c>
      <c r="E10" s="299" t="inlineStr">
        <is>
          <t>群益金鼎證券</t>
        </is>
      </c>
      <c r="F10" s="300" t="n">
        <v>110144</v>
      </c>
    </row>
    <row r="11" ht="24" customHeight="1">
      <c r="B11" s="291" t="n">
        <v>3</v>
      </c>
      <c r="C11" s="292" t="inlineStr">
        <is>
          <t>大立光</t>
        </is>
      </c>
      <c r="D11" s="293" t="inlineStr">
        <is>
          <t>3008</t>
        </is>
      </c>
      <c r="E11" s="294" t="inlineStr">
        <is>
          <t>凱基-信義</t>
        </is>
      </c>
      <c r="F11" s="295" t="n">
        <v>60872</v>
      </c>
    </row>
    <row r="12" ht="24" customHeight="1">
      <c r="B12" s="296" t="n">
        <v>4</v>
      </c>
      <c r="C12" s="297" t="inlineStr">
        <is>
          <t>聯電</t>
        </is>
      </c>
      <c r="D12" s="298" t="inlineStr">
        <is>
          <t>2303</t>
        </is>
      </c>
      <c r="E12" s="299" t="inlineStr">
        <is>
          <t>國泰證券</t>
        </is>
      </c>
      <c r="F12" s="300" t="n">
        <v>20853</v>
      </c>
    </row>
    <row r="13" ht="24" customHeight="1">
      <c r="B13" s="291" t="n">
        <v>5</v>
      </c>
      <c r="C13" s="292" t="inlineStr">
        <is>
          <t>台燿</t>
        </is>
      </c>
      <c r="D13" s="293" t="inlineStr">
        <is>
          <t>6274</t>
        </is>
      </c>
      <c r="E13" s="294" t="inlineStr">
        <is>
          <t>群益金鼎證券</t>
        </is>
      </c>
      <c r="F13" s="295" t="n">
        <v>28385</v>
      </c>
    </row>
    <row r="14" ht="24" customHeight="1">
      <c r="B14" s="296" t="n">
        <v>6</v>
      </c>
      <c r="C14" s="297" t="inlineStr">
        <is>
          <t>金居</t>
        </is>
      </c>
      <c r="D14" s="298" t="inlineStr">
        <is>
          <t>8358</t>
        </is>
      </c>
      <c r="E14" s="299" t="inlineStr">
        <is>
          <t>群益金鼎證券</t>
        </is>
      </c>
      <c r="F14" s="300" t="n">
        <v>42099</v>
      </c>
    </row>
    <row r="15" ht="24" customHeight="1">
      <c r="B15" s="291" t="n">
        <v>7</v>
      </c>
      <c r="C15" s="292" t="inlineStr">
        <is>
          <t>鴻海</t>
        </is>
      </c>
      <c r="D15" s="293" t="inlineStr">
        <is>
          <t>2317</t>
        </is>
      </c>
      <c r="E15" s="294" t="inlineStr">
        <is>
          <t>永豐金-內湖</t>
        </is>
      </c>
      <c r="F15" s="295" t="n">
        <v>9085</v>
      </c>
    </row>
    <row r="16" ht="24" customHeight="1">
      <c r="B16" s="296" t="n">
        <v>8</v>
      </c>
      <c r="C16" s="297" t="inlineStr">
        <is>
          <t>南亞</t>
        </is>
      </c>
      <c r="D16" s="298" t="inlineStr">
        <is>
          <t>1303</t>
        </is>
      </c>
      <c r="E16" s="299" t="inlineStr">
        <is>
          <t>國泰證券</t>
        </is>
      </c>
      <c r="F16" s="300" t="n">
        <v>13761</v>
      </c>
    </row>
    <row r="17" ht="24" customHeight="1">
      <c r="B17" s="291" t="n">
        <v>9</v>
      </c>
      <c r="C17" s="292" t="inlineStr">
        <is>
          <t>緯穎</t>
        </is>
      </c>
      <c r="D17" s="293" t="inlineStr">
        <is>
          <t>6669</t>
        </is>
      </c>
      <c r="E17" s="294" t="inlineStr">
        <is>
          <t>國泰證券</t>
        </is>
      </c>
      <c r="F17" s="295" t="n">
        <v>13604</v>
      </c>
    </row>
    <row r="18" ht="24" customHeight="1">
      <c r="B18" s="296" t="n">
        <v>10</v>
      </c>
      <c r="C18" s="297" t="inlineStr">
        <is>
          <t>環球晶</t>
        </is>
      </c>
      <c r="D18" s="298" t="inlineStr">
        <is>
          <t>6488</t>
        </is>
      </c>
      <c r="E18" s="299" t="inlineStr">
        <is>
          <t>華南永昌證券</t>
        </is>
      </c>
      <c r="F18" s="300" t="n">
        <v>16347</v>
      </c>
    </row>
    <row r="19" ht="24" customHeight="1">
      <c r="B19" s="291" t="n">
        <v>11</v>
      </c>
      <c r="C19" s="292" t="inlineStr">
        <is>
          <t>精材</t>
        </is>
      </c>
      <c r="D19" s="293" t="inlineStr">
        <is>
          <t>3374</t>
        </is>
      </c>
      <c r="E19" s="294" t="inlineStr">
        <is>
          <t>台新-西松</t>
        </is>
      </c>
      <c r="F19" s="295" t="n">
        <v>7252</v>
      </c>
    </row>
    <row r="20" ht="24" customHeight="1">
      <c r="B20" s="296" t="n">
        <v>12</v>
      </c>
      <c r="C20" s="297" t="inlineStr">
        <is>
          <t>貿聯-KY</t>
        </is>
      </c>
      <c r="D20" s="298" t="inlineStr">
        <is>
          <t>3665</t>
        </is>
      </c>
      <c r="E20" s="299" t="inlineStr">
        <is>
          <t>富邦-南屯</t>
        </is>
      </c>
      <c r="F20" s="300" t="n">
        <v>6201</v>
      </c>
    </row>
    <row r="21" ht="24" customHeight="1">
      <c r="B21" s="291" t="n">
        <v>13</v>
      </c>
      <c r="C21" s="292" t="inlineStr">
        <is>
          <t>友達</t>
        </is>
      </c>
      <c r="D21" s="293" t="inlineStr">
        <is>
          <t>2409</t>
        </is>
      </c>
      <c r="E21" s="294" t="inlineStr">
        <is>
          <t>富邦-南屯</t>
        </is>
      </c>
      <c r="F21" s="295" t="n">
        <v>6495</v>
      </c>
    </row>
    <row r="22" ht="24" customHeight="1">
      <c r="B22" s="296" t="n">
        <v>14</v>
      </c>
      <c r="C22" s="297" t="inlineStr">
        <is>
          <t>華星光</t>
        </is>
      </c>
      <c r="D22" s="298" t="inlineStr">
        <is>
          <t>4979</t>
        </is>
      </c>
      <c r="E22" s="299" t="inlineStr">
        <is>
          <t>永豐金-信義</t>
        </is>
      </c>
      <c r="F22" s="300" t="n">
        <v>4636</v>
      </c>
    </row>
    <row r="23" ht="24" customHeight="1">
      <c r="B23" s="291" t="n">
        <v>15</v>
      </c>
      <c r="C23" s="292" t="inlineStr">
        <is>
          <t>穩懋</t>
        </is>
      </c>
      <c r="D23" s="293" t="inlineStr">
        <is>
          <t>3105</t>
        </is>
      </c>
      <c r="E23" s="294" t="inlineStr">
        <is>
          <t>凱基-信義</t>
        </is>
      </c>
      <c r="F23" s="295" t="n">
        <v>2880</v>
      </c>
    </row>
    <row r="24" ht="24" customHeight="1">
      <c r="B24" s="296" t="n">
        <v>16</v>
      </c>
      <c r="C24" s="297" t="inlineStr">
        <is>
          <t>全新</t>
        </is>
      </c>
      <c r="D24" s="298" t="inlineStr">
        <is>
          <t>2455</t>
        </is>
      </c>
      <c r="E24" s="299" t="inlineStr">
        <is>
          <t>宏遠證券</t>
        </is>
      </c>
      <c r="F24" s="300" t="n">
        <v>2138</v>
      </c>
    </row>
    <row r="25" ht="24" customHeight="1">
      <c r="B25" s="291" t="n">
        <v>17</v>
      </c>
      <c r="C25" s="292" t="inlineStr">
        <is>
          <t>和益</t>
        </is>
      </c>
      <c r="D25" s="293" t="inlineStr">
        <is>
          <t>1709</t>
        </is>
      </c>
      <c r="E25" s="294" t="inlineStr">
        <is>
          <t>國泰證券</t>
        </is>
      </c>
      <c r="F25" s="295" t="n">
        <v>8222</v>
      </c>
    </row>
    <row r="26" ht="24" customHeight="1">
      <c r="B26" s="296" t="n">
        <v>18</v>
      </c>
      <c r="C26" s="297" t="inlineStr">
        <is>
          <t>合晶</t>
        </is>
      </c>
      <c r="D26" s="298" t="inlineStr">
        <is>
          <t>6182</t>
        </is>
      </c>
      <c r="E26" s="299" t="inlineStr">
        <is>
          <t>台新-城東</t>
        </is>
      </c>
      <c r="F26" s="300" t="n">
        <v>1260</v>
      </c>
    </row>
    <row r="27" ht="24" customHeight="1">
      <c r="B27" s="291" t="n">
        <v>19</v>
      </c>
      <c r="C27" s="292" t="inlineStr">
        <is>
          <t>和桐</t>
        </is>
      </c>
      <c r="D27" s="293" t="inlineStr">
        <is>
          <t>1714</t>
        </is>
      </c>
      <c r="E27" s="294" t="inlineStr">
        <is>
          <t>宏遠證券</t>
        </is>
      </c>
      <c r="F27" s="295" t="n">
        <v>420</v>
      </c>
    </row>
    <row r="29" ht="18" customHeight="1">
      <c r="B29" s="301" t="inlineStr">
        <is>
          <t>領頭分點＝追蹤分點中，當日淨買金額最多的單一分點；領頭金額＝該分點自己的淨買（萬元）。</t>
        </is>
      </c>
    </row>
    <row r="30" ht="18" customHeight="1">
      <c r="B30" s="301" t="inlineStr">
        <is>
          <t>資料：富邦 DJ 分點進出・2026/10/06（二）　｜　Chip Radar TW</t>
        </is>
      </c>
    </row>
  </sheetData>
  <mergeCells count="9">
    <mergeCell ref="B30:F30"/>
    <mergeCell ref="D6:E6"/>
    <mergeCell ref="B6:C6"/>
    <mergeCell ref="B29:F29"/>
    <mergeCell ref="E2:F2"/>
    <mergeCell ref="B5:C5"/>
    <mergeCell ref="B3:F3"/>
    <mergeCell ref="D5:E5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2026/10/06（二）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10557</v>
      </c>
      <c r="F6" s="295" t="n">
        <v>41</v>
      </c>
      <c r="G6" s="302" t="n">
        <v>0.0039</v>
      </c>
    </row>
    <row r="7" ht="24" customHeight="1">
      <c r="B7" s="296" t="n">
        <v>2</v>
      </c>
      <c r="C7" s="298" t="inlineStr">
        <is>
          <t>3374</t>
        </is>
      </c>
      <c r="D7" s="297" t="inlineStr">
        <is>
          <t>精材</t>
        </is>
      </c>
      <c r="E7" s="300" t="n">
        <v>6271</v>
      </c>
      <c r="F7" s="300" t="n">
        <v>124</v>
      </c>
      <c r="G7" s="303" t="n">
        <v>-0.0221</v>
      </c>
    </row>
    <row r="8" ht="24" customHeight="1">
      <c r="B8" s="291" t="n">
        <v>3</v>
      </c>
      <c r="C8" s="293" t="inlineStr">
        <is>
          <t>2368</t>
        </is>
      </c>
      <c r="D8" s="292" t="inlineStr">
        <is>
          <t>金像電</t>
        </is>
      </c>
      <c r="E8" s="295" t="n">
        <v>5481</v>
      </c>
      <c r="F8" s="295" t="n">
        <v>43</v>
      </c>
      <c r="G8" s="302" t="n">
        <v>0.03700000000000001</v>
      </c>
    </row>
    <row r="9" ht="24" customHeight="1">
      <c r="B9" s="296" t="n">
        <v>4</v>
      </c>
      <c r="C9" s="298" t="inlineStr">
        <is>
          <t>3008</t>
        </is>
      </c>
      <c r="D9" s="297" t="inlineStr">
        <is>
          <t>大立光</t>
        </is>
      </c>
      <c r="E9" s="300" t="n">
        <v>4573</v>
      </c>
      <c r="F9" s="300" t="n">
        <v>7</v>
      </c>
      <c r="G9" s="304" t="n">
        <v>0.0186</v>
      </c>
    </row>
    <row r="10" ht="24" customHeight="1">
      <c r="B10" s="291" t="n">
        <v>5</v>
      </c>
      <c r="C10" s="293" t="inlineStr">
        <is>
          <t>2303</t>
        </is>
      </c>
      <c r="D10" s="292" t="inlineStr">
        <is>
          <t>聯電</t>
        </is>
      </c>
      <c r="E10" s="295" t="n">
        <v>4349</v>
      </c>
      <c r="F10" s="295" t="n">
        <v>295</v>
      </c>
      <c r="G10" s="305" t="n">
        <v>-0.0328</v>
      </c>
    </row>
    <row r="11" ht="24" customHeight="1">
      <c r="B11" s="296" t="n">
        <v>6</v>
      </c>
      <c r="C11" s="298" t="inlineStr">
        <is>
          <t>1303</t>
        </is>
      </c>
      <c r="D11" s="297" t="inlineStr">
        <is>
          <t>南亞</t>
        </is>
      </c>
      <c r="E11" s="300" t="n">
        <v>3673</v>
      </c>
      <c r="F11" s="300" t="n">
        <v>129</v>
      </c>
      <c r="G11" s="304" t="n">
        <v>0.0245</v>
      </c>
    </row>
    <row r="12" ht="24" customHeight="1">
      <c r="B12" s="291" t="n">
        <v>7</v>
      </c>
      <c r="C12" s="293" t="inlineStr">
        <is>
          <t>6531</t>
        </is>
      </c>
      <c r="D12" s="292" t="inlineStr">
        <is>
          <t>愛普*</t>
        </is>
      </c>
      <c r="E12" s="295" t="n">
        <v>3379</v>
      </c>
      <c r="F12" s="295" t="n">
        <v>32</v>
      </c>
      <c r="G12" s="305" t="n">
        <v>-0.0095</v>
      </c>
    </row>
    <row r="13" ht="24" customHeight="1">
      <c r="B13" s="296" t="n">
        <v>8</v>
      </c>
      <c r="C13" s="298" t="inlineStr">
        <is>
          <t>2383</t>
        </is>
      </c>
      <c r="D13" s="297" t="inlineStr">
        <is>
          <t>台光電</t>
        </is>
      </c>
      <c r="E13" s="300" t="n">
        <v>3153</v>
      </c>
      <c r="F13" s="300" t="n">
        <v>5</v>
      </c>
      <c r="G13" s="304" t="n">
        <v>0.0518</v>
      </c>
    </row>
    <row r="14" ht="24" customHeight="1">
      <c r="B14" s="291" t="n">
        <v>9</v>
      </c>
      <c r="C14" s="293" t="inlineStr">
        <is>
          <t>2408</t>
        </is>
      </c>
      <c r="D14" s="292" t="inlineStr">
        <is>
          <t>南亞科</t>
        </is>
      </c>
      <c r="E14" s="295" t="n">
        <v>2666</v>
      </c>
      <c r="F14" s="295" t="n">
        <v>50</v>
      </c>
      <c r="G14" s="305" t="n">
        <v>-0.009399999999999999</v>
      </c>
    </row>
    <row r="15" ht="24" customHeight="1">
      <c r="B15" s="296" t="n">
        <v>10</v>
      </c>
      <c r="C15" s="298" t="inlineStr">
        <is>
          <t>6182</t>
        </is>
      </c>
      <c r="D15" s="297" t="inlineStr">
        <is>
          <t>合晶</t>
        </is>
      </c>
      <c r="E15" s="300" t="n">
        <v>2644</v>
      </c>
      <c r="F15" s="300" t="n">
        <v>202</v>
      </c>
      <c r="G15" s="303" t="n">
        <v>-0.0266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分點進出・2026/10/06（二）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A6" s="113" t="n"/>
      <c r="B6" s="113" t="n"/>
      <c r="C6" s="113" t="n"/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A11" s="113" t="n"/>
      <c r="B11" s="113" t="n"/>
      <c r="C11" s="113" t="n"/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A21" s="113" t="n"/>
      <c r="B21" s="113" t="n"/>
      <c r="C21" s="113" t="n"/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A27" s="113" t="n"/>
      <c r="B27" s="113" t="n"/>
      <c r="C27" s="113" t="n"/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A51" s="121" t="n"/>
      <c r="B51" s="121" t="n"/>
      <c r="C51" s="121" t="n"/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A59" s="121" t="n"/>
      <c r="B59" s="121" t="n"/>
      <c r="C59" s="121" t="n"/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A63" s="121" t="n"/>
      <c r="B63" s="121" t="n"/>
      <c r="C63" s="121" t="n"/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A65" s="121" t="n"/>
      <c r="B65" s="121" t="n"/>
      <c r="C65" s="121" t="n"/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A92" s="131" t="n"/>
      <c r="B92" s="131" t="n"/>
      <c r="C92" s="131" t="n"/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A97" s="131" t="n"/>
      <c r="B97" s="131" t="n"/>
      <c r="C97" s="131" t="n"/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A412" s="193" t="n"/>
      <c r="B412" s="193" t="n"/>
      <c r="C412" s="193" t="n"/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A413" s="193" t="n"/>
      <c r="B413" s="193" t="n"/>
      <c r="C413" s="193" t="n"/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223" t="inlineStr">
        <is>
          <t>ⓘ top-buyer 資料 fetched @ 2026-10-06 21:45 TW | 5/5 success | 來源: 富邦5/histock0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2026-10-06T13:45:43Z</dcterms:modified>
</cp:coreProperties>
</file>