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24" sheetId="6" state="visible" r:id="rId6"/>
    <sheet name="20260723" sheetId="7" state="visible" r:id="rId7"/>
    <sheet name="20260722" sheetId="8" state="visible" r:id="rId8"/>
    <sheet name="20260721" sheetId="9" state="visible" r:id="rId9"/>
    <sheet name="20260720" sheetId="10" state="visible" r:id="rId10"/>
    <sheet name="20260717" sheetId="11" state="visible" r:id="rId11"/>
    <sheet name="20260716" sheetId="12" state="visible" r:id="rId12"/>
    <sheet name="20260715" sheetId="13" state="visible" r:id="rId13"/>
    <sheet name="20260714" sheetId="14" state="visible" r:id="rId14"/>
    <sheet name="20260713" sheetId="15" state="visible" r:id="rId15"/>
    <sheet name="20260709" sheetId="16" state="visible" r:id="rId16"/>
    <sheet name="20260708" sheetId="17" state="visible" r:id="rId17"/>
    <sheet name="20260707" sheetId="18" state="visible" r:id="rId18"/>
    <sheet name="20260706" sheetId="19" state="visible" r:id="rId19"/>
    <sheet name="20260703" sheetId="20" state="visible" r:id="rId20"/>
    <sheet name="20260702" sheetId="21" state="visible" r:id="rId21"/>
    <sheet name="20260701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99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49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4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領頭大戶「張濬安(航海王)」獨佔比 77.7%
  • 領頭金額 45,042 萬
  • 合計淨買 57,964 萬
  • 大戶數 10 位 (名義共識)
判讀: 名義 10 位大戶共識,
實質 1 人下注佔 78%,
剩餘 9 位為陪襯小單,
真共識訊號被稀釋.</t>
      </text>
    </comment>
    <comment ref="D19" authorId="0" shapeId="0">
      <text>
        <t>⚠️ 假共識警示
領頭大戶「張濬安(航海王)」獨佔比 77.0%
  • 領頭金額 41,938 萬
  • 合計淨買 54,457 萬
  • 大戶數 11 位 (名義共識)
判讀: 名義 11 位大戶共識,
實質 1 人下注佔 77%,
剩餘 10 位為陪襯小單,
真共識訊號被稀釋.</t>
      </text>
    </comment>
    <comment ref="D22" authorId="0" shapeId="0">
      <text>
        <t>⚠️ 假共識警示
領頭大戶「強森」獨佔比 56.0%
  • 領頭金額 8,563 萬
  • 合計淨買 15,303 萬
  • 大戶數 10 位 (名義共識)
判讀: 名義 10 位大戶共識,
實質 1 人下注佔 56%,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2026/07/24 (追蹤 13 位大戶)</t>
        </is>
      </c>
    </row>
    <row r="3" ht="24" customHeight="1">
      <c r="B3" s="2" t="inlineStr">
        <is>
          <t>🎯 12 強共識 / Q5 ↕ 中性 58.8% / E 8 異常 / F 8 長期 / J 0 集中 / H 2 借券壓力</t>
        </is>
      </c>
    </row>
    <row r="4" ht="22" customHeight="1">
      <c r="B4" s="3" t="inlineStr">
        <is>
          <t>💡 📌 一般共識 2330 / 3081 / 2308 (Q5 中性, 中性信號)  |  避開 — 除權息 13 檔: 1617, 1734, 2002 ... | 明日恐處置 4 檔: 6414/7610/8033...  |  訊號: 中性但 hot 多 (18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28/67 = 41.8% vs baseline 42.4% = +9.4pp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71.4% / +8.15%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5 (42%)  |  電子零組件業 3 (25%)  |  光電業 1 (8%)</t>
        </is>
      </c>
    </row>
    <row r="13" ht="18" customHeight="1">
      <c r="B13" s="10" t="inlineStr">
        <is>
          <t>📌 大牌分析師 歷史 alpha: 全 picks n=1920 hit_1d=45% / hit_3d=48%  |  新標 n=323 hit_3d=50% mean=+0.92%  |  連加 n=88 hit_5d=57% mean=+3.20%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5" t="n">
        <v>13</v>
      </c>
      <c r="F16" s="16" t="n">
        <v>34</v>
      </c>
      <c r="G16" s="17" t="inlineStr">
        <is>
          <t>張濬安</t>
        </is>
      </c>
      <c r="H16" s="18" t="n">
        <v>112061</v>
      </c>
      <c r="I16" t="inlineStr">
        <is>
          <t>林滄海</t>
        </is>
      </c>
      <c r="J16" s="19" t="n">
        <v>33902</v>
      </c>
      <c r="K16" t="inlineStr">
        <is>
          <t>陳族元</t>
        </is>
      </c>
      <c r="L16" s="19" t="n">
        <v>21455</v>
      </c>
      <c r="M16" s="20" t="n">
        <v>10</v>
      </c>
      <c r="N16" s="18" t="n">
        <v>232648</v>
      </c>
    </row>
    <row r="17">
      <c r="B17" s="13" t="n">
        <v>2</v>
      </c>
      <c r="C17" t="inlineStr">
        <is>
          <t>3081</t>
        </is>
      </c>
      <c r="D17" t="inlineStr">
        <is>
          <t>📌 聯亞</t>
        </is>
      </c>
      <c r="E17" s="15" t="n">
        <v>11</v>
      </c>
      <c r="F17" s="16" t="n">
        <v>21</v>
      </c>
      <c r="G17" s="17" t="inlineStr">
        <is>
          <t>陳族元</t>
        </is>
      </c>
      <c r="H17" s="18" t="n">
        <v>50204</v>
      </c>
      <c r="I17" t="inlineStr">
        <is>
          <t>張濬安</t>
        </is>
      </c>
      <c r="J17" s="19" t="n">
        <v>21697</v>
      </c>
      <c r="K17" t="inlineStr">
        <is>
          <t>林滄海</t>
        </is>
      </c>
      <c r="L17" s="19" t="n">
        <v>11920</v>
      </c>
      <c r="M17" s="20" t="n">
        <v>8</v>
      </c>
      <c r="N17" s="18" t="n">
        <v>105561</v>
      </c>
    </row>
    <row r="18">
      <c r="B18" s="13" t="n">
        <v>3</v>
      </c>
      <c r="C18" t="inlineStr">
        <is>
          <t>2308</t>
        </is>
      </c>
      <c r="D18" s="14" t="inlineStr">
        <is>
          <t>⚠️ 台達電</t>
        </is>
      </c>
      <c r="E18" s="15" t="n">
        <v>10</v>
      </c>
      <c r="F18" s="16" t="n">
        <v>17</v>
      </c>
      <c r="G18" s="17" t="inlineStr">
        <is>
          <t>張濬安</t>
        </is>
      </c>
      <c r="H18" s="18" t="n">
        <v>45043</v>
      </c>
      <c r="I18" t="inlineStr">
        <is>
          <t>林滄海</t>
        </is>
      </c>
      <c r="J18" s="19" t="n">
        <v>3489</v>
      </c>
      <c r="K18" t="inlineStr">
        <is>
          <t>強森</t>
        </is>
      </c>
      <c r="L18" s="19" t="n">
        <v>3096</v>
      </c>
      <c r="M18" s="20" t="n">
        <v>7</v>
      </c>
      <c r="N18" s="18" t="n">
        <v>57965</v>
      </c>
    </row>
    <row r="19">
      <c r="B19" t="n">
        <v>4</v>
      </c>
      <c r="C19" t="inlineStr">
        <is>
          <t>2303</t>
        </is>
      </c>
      <c r="D19" s="14" t="inlineStr">
        <is>
          <t>⚠️ 聯電</t>
        </is>
      </c>
      <c r="E19" s="15" t="n">
        <v>11</v>
      </c>
      <c r="F19" s="16" t="n">
        <v>16</v>
      </c>
      <c r="G19" s="17" t="inlineStr">
        <is>
          <t>張濬安</t>
        </is>
      </c>
      <c r="H19" s="18" t="n">
        <v>41939</v>
      </c>
      <c r="I19" t="inlineStr">
        <is>
          <t>陳族元</t>
        </is>
      </c>
      <c r="J19" s="19" t="n">
        <v>5212</v>
      </c>
      <c r="K19" t="inlineStr">
        <is>
          <t>竹科主力分點</t>
        </is>
      </c>
      <c r="L19" s="19" t="n">
        <v>2381</v>
      </c>
      <c r="M19" s="20" t="n">
        <v>8</v>
      </c>
      <c r="N19" s="18" t="n">
        <v>54458</v>
      </c>
    </row>
    <row r="20">
      <c r="B20" t="n">
        <v>5</v>
      </c>
      <c r="C20" t="inlineStr">
        <is>
          <t>2408</t>
        </is>
      </c>
      <c r="D20" t="inlineStr">
        <is>
          <t>📌 南亞科</t>
        </is>
      </c>
      <c r="E20" s="15" t="n">
        <v>12</v>
      </c>
      <c r="F20" s="16" t="n">
        <v>28</v>
      </c>
      <c r="G20" s="17" t="inlineStr">
        <is>
          <t>強森</t>
        </is>
      </c>
      <c r="H20" s="18" t="n">
        <v>8571</v>
      </c>
      <c r="I20" t="inlineStr">
        <is>
          <t>張濬安</t>
        </is>
      </c>
      <c r="J20" s="19" t="n">
        <v>7341</v>
      </c>
      <c r="K20" t="inlineStr">
        <is>
          <t>蔣承翰</t>
        </is>
      </c>
      <c r="L20" s="19" t="n">
        <v>6555</v>
      </c>
      <c r="M20" s="20" t="n">
        <v>9</v>
      </c>
      <c r="N20" s="18" t="n">
        <v>46635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6355</v>
      </c>
      <c r="I21" t="inlineStr">
        <is>
          <t>陳律師</t>
        </is>
      </c>
      <c r="J21" s="19" t="n">
        <v>5859</v>
      </c>
      <c r="K21" t="inlineStr">
        <is>
          <t>強森</t>
        </is>
      </c>
      <c r="L21" s="19" t="n">
        <v>2636</v>
      </c>
      <c r="M21" s="20" t="n">
        <v>7</v>
      </c>
      <c r="N21" s="18" t="n">
        <v>20829</v>
      </c>
    </row>
    <row r="22">
      <c r="B22" t="n">
        <v>7</v>
      </c>
      <c r="C22" t="inlineStr">
        <is>
          <t>8046</t>
        </is>
      </c>
      <c r="D22" s="14" t="inlineStr">
        <is>
          <t>📌 ⚠️ 南電</t>
        </is>
      </c>
      <c r="E22" s="15" t="n">
        <v>10</v>
      </c>
      <c r="F22" s="16" t="n">
        <v>14</v>
      </c>
      <c r="G22" s="17" t="inlineStr">
        <is>
          <t>強森</t>
        </is>
      </c>
      <c r="H22" s="18" t="n">
        <v>8563</v>
      </c>
      <c r="I22" t="inlineStr">
        <is>
          <t>蔣承翰</t>
        </is>
      </c>
      <c r="J22" s="19" t="n">
        <v>2306</v>
      </c>
      <c r="K22" t="inlineStr">
        <is>
          <t>陳族元</t>
        </is>
      </c>
      <c r="L22" s="19" t="n">
        <v>1370</v>
      </c>
      <c r="M22" s="20" t="n">
        <v>7</v>
      </c>
      <c r="N22" s="18" t="n">
        <v>15304</v>
      </c>
    </row>
    <row r="23">
      <c r="B23" t="n">
        <v>8</v>
      </c>
      <c r="C23" t="inlineStr">
        <is>
          <t>6770</t>
        </is>
      </c>
      <c r="D23" t="inlineStr">
        <is>
          <t>📌 力積電</t>
        </is>
      </c>
      <c r="E23" s="15" t="n">
        <v>13</v>
      </c>
      <c r="F23" s="16" t="n">
        <v>21</v>
      </c>
      <c r="G23" s="17" t="inlineStr">
        <is>
          <t>強森</t>
        </is>
      </c>
      <c r="H23" s="18" t="n">
        <v>2967</v>
      </c>
      <c r="I23" t="inlineStr">
        <is>
          <t>陳族元</t>
        </is>
      </c>
      <c r="J23" s="19" t="n">
        <v>2756</v>
      </c>
      <c r="K23" t="inlineStr">
        <is>
          <t>竹科主力分點</t>
        </is>
      </c>
      <c r="L23" s="19" t="n">
        <v>1712</v>
      </c>
      <c r="M23" s="20" t="n">
        <v>10</v>
      </c>
      <c r="N23" s="18" t="n">
        <v>14672</v>
      </c>
    </row>
    <row r="24">
      <c r="B24" t="n">
        <v>9</v>
      </c>
      <c r="C24" t="inlineStr">
        <is>
          <t>6213</t>
        </is>
      </c>
      <c r="D24" t="inlineStr">
        <is>
          <t>📌 🔁 聯茂</t>
        </is>
      </c>
      <c r="E24" s="15" t="n">
        <v>12</v>
      </c>
      <c r="F24" s="16" t="n">
        <v>20</v>
      </c>
      <c r="G24" s="17" t="inlineStr">
        <is>
          <t>張濬安</t>
        </is>
      </c>
      <c r="H24" s="18" t="n">
        <v>3725</v>
      </c>
      <c r="I24" t="inlineStr">
        <is>
          <t>林滄海</t>
        </is>
      </c>
      <c r="J24" s="19" t="n">
        <v>2198</v>
      </c>
      <c r="K24" t="inlineStr">
        <is>
          <t>強森</t>
        </is>
      </c>
      <c r="L24" s="19" t="n">
        <v>1807</v>
      </c>
      <c r="M24" s="20" t="n">
        <v>9</v>
      </c>
      <c r="N24" s="18" t="n">
        <v>13946</v>
      </c>
    </row>
    <row r="25">
      <c r="B25" t="n">
        <v>10</v>
      </c>
      <c r="C25" t="inlineStr">
        <is>
          <t>1303</t>
        </is>
      </c>
      <c r="D25" t="inlineStr">
        <is>
          <t>南亞</t>
        </is>
      </c>
      <c r="E25" s="15" t="n">
        <v>10</v>
      </c>
      <c r="F25" s="16" t="n">
        <v>15</v>
      </c>
      <c r="G25" s="17" t="inlineStr">
        <is>
          <t>陳族元</t>
        </is>
      </c>
      <c r="H25" s="18" t="n">
        <v>3874</v>
      </c>
      <c r="I25" t="inlineStr">
        <is>
          <t>竹科主力分點</t>
        </is>
      </c>
      <c r="J25" s="19" t="n">
        <v>2338</v>
      </c>
      <c r="K25" t="inlineStr">
        <is>
          <t>林滄海</t>
        </is>
      </c>
      <c r="L25" s="19" t="n">
        <v>1836</v>
      </c>
      <c r="M25" s="20" t="n">
        <v>7</v>
      </c>
      <c r="N25" s="18" t="n">
        <v>13734</v>
      </c>
    </row>
    <row r="26">
      <c r="B26" t="n">
        <v>11</v>
      </c>
      <c r="C26" t="inlineStr">
        <is>
          <t>2344</t>
        </is>
      </c>
      <c r="D26" t="inlineStr">
        <is>
          <t>華邦電</t>
        </is>
      </c>
      <c r="E26" s="15" t="n">
        <v>10</v>
      </c>
      <c r="F26" s="16" t="n">
        <v>17</v>
      </c>
      <c r="G26" s="17" t="inlineStr">
        <is>
          <t>林滄海</t>
        </is>
      </c>
      <c r="H26" s="18" t="n">
        <v>2240</v>
      </c>
      <c r="I26" t="inlineStr">
        <is>
          <t>強森</t>
        </is>
      </c>
      <c r="J26" s="19" t="n">
        <v>2009</v>
      </c>
      <c r="K26" t="inlineStr">
        <is>
          <t>蔣承翰</t>
        </is>
      </c>
      <c r="L26" s="19" t="n">
        <v>1745</v>
      </c>
      <c r="M26" s="20" t="n">
        <v>7</v>
      </c>
      <c r="N26" s="18" t="n">
        <v>12947</v>
      </c>
    </row>
    <row r="27">
      <c r="B27" t="n">
        <v>12</v>
      </c>
      <c r="C27" t="inlineStr">
        <is>
          <t>3481</t>
        </is>
      </c>
      <c r="D27" t="inlineStr">
        <is>
          <t>🔁 群創</t>
        </is>
      </c>
      <c r="E27" s="15" t="n">
        <v>11</v>
      </c>
      <c r="F27" s="16" t="n">
        <v>18</v>
      </c>
      <c r="G27" s="17" t="inlineStr">
        <is>
          <t>強森</t>
        </is>
      </c>
      <c r="H27" s="18" t="n">
        <v>2000</v>
      </c>
      <c r="I27" t="inlineStr">
        <is>
          <t>陳族元</t>
        </is>
      </c>
      <c r="J27" s="19" t="n">
        <v>1250</v>
      </c>
      <c r="K27" t="inlineStr">
        <is>
          <t>蔣承翰</t>
        </is>
      </c>
      <c r="L27" s="19" t="n">
        <v>826</v>
      </c>
      <c r="M27" s="20" t="n">
        <v>8</v>
      </c>
      <c r="N27" s="18" t="n">
        <v>7239</v>
      </c>
    </row>
    <row r="29" ht="22" customHeight="1">
      <c r="B29" s="21" t="inlineStr">
        <is>
          <t>▍ A. 追蹤池摘要 (10 秒判讀今日 13 位大戶在做什麼)</t>
        </is>
      </c>
    </row>
    <row r="30" ht="28" customHeight="1">
      <c r="B30" s="22" t="inlineStr">
        <is>
          <t>Q1 活躍率</t>
        </is>
      </c>
      <c r="C30" s="195" t="n">
        <v>1</v>
      </c>
      <c r="F30" s="22" t="inlineStr">
        <is>
          <t>Q2 淨買差</t>
        </is>
      </c>
      <c r="G30" s="320" t="n">
        <v>-106.43239</v>
      </c>
    </row>
    <row r="31" ht="28" customHeight="1">
      <c r="B31" s="22" t="inlineStr">
        <is>
          <t>Q3 強共識股</t>
        </is>
      </c>
      <c r="C31" s="321" t="n">
        <v>12</v>
      </c>
      <c r="F31" s="22" t="inlineStr">
        <is>
          <t>Q4 追蹤佔比</t>
        </is>
      </c>
      <c r="G31" s="322" t="n">
        <v>0.1760070511856556</v>
      </c>
    </row>
    <row r="32" ht="22" customHeight="1">
      <c r="B32" s="323" t="n">
        <v>58.8</v>
      </c>
    </row>
    <row r="33" ht="18" customHeight="1">
      <c r="B33" s="28" t="inlineStr">
        <is>
          <t>✅ 過去 30 天 P/C 命中率: 偏多 18/22 (82%) | 偏空 0/0 (0%) | 整體 18/22 (82%)</t>
        </is>
      </c>
    </row>
    <row r="35">
      <c r="B35" s="29" t="inlineStr">
        <is>
          <t>▍ B. Top 5 高手(按今日總買金額)</t>
        </is>
      </c>
      <c r="F35" s="30" t="inlineStr">
        <is>
          <t>▍ C. Top 5 熱門個股(按今日淨買金額)</t>
        </is>
      </c>
    </row>
    <row r="36">
      <c r="B36" s="31" t="inlineStr">
        <is>
          <t>#</t>
        </is>
      </c>
      <c r="C36" s="31" t="inlineStr">
        <is>
          <t>Master</t>
        </is>
      </c>
      <c r="D36" s="31" t="inlineStr">
        <is>
          <t>買進(萬元)</t>
        </is>
      </c>
      <c r="E36" s="31" t="inlineStr">
        <is>
          <t>佔比%</t>
        </is>
      </c>
      <c r="F36" s="31" t="inlineStr">
        <is>
          <t>#</t>
        </is>
      </c>
      <c r="G36" s="31" t="inlineStr">
        <is>
          <t>個股</t>
        </is>
      </c>
      <c r="H36" s="31" t="inlineStr">
        <is>
          <t>淨買(萬元)</t>
        </is>
      </c>
      <c r="I36" s="31" t="inlineStr">
        <is>
          <t>漲跌%</t>
        </is>
      </c>
    </row>
    <row r="37">
      <c r="B37" t="n">
        <v>1</v>
      </c>
      <c r="C37" s="35" t="inlineStr">
        <is>
          <t>張濬安(航海王)</t>
        </is>
      </c>
      <c r="D37" s="33" t="n">
        <v>1015097</v>
      </c>
      <c r="E37" t="inlineStr">
        <is>
          <t>30.2%</t>
        </is>
      </c>
      <c r="F37" t="n">
        <v>1</v>
      </c>
      <c r="G37" s="17" t="inlineStr">
        <is>
          <t>台積電(2330)</t>
        </is>
      </c>
      <c r="H37" s="33" t="n">
        <v>232648</v>
      </c>
      <c r="I37" s="201" t="n">
        <v>-0.0229</v>
      </c>
    </row>
    <row r="38">
      <c r="B38" t="n">
        <v>2</v>
      </c>
      <c r="C38" s="32" t="inlineStr">
        <is>
          <t>陳族元</t>
        </is>
      </c>
      <c r="D38" s="33" t="n">
        <v>823299</v>
      </c>
      <c r="E38" t="inlineStr">
        <is>
          <t>24.5%</t>
        </is>
      </c>
      <c r="F38" t="n">
        <v>2</v>
      </c>
      <c r="G38" s="17" t="inlineStr">
        <is>
          <t>緯穎(6669)</t>
        </is>
      </c>
      <c r="H38" s="33" t="n">
        <v>143527</v>
      </c>
      <c r="I38" s="200" t="n">
        <v>0.0475</v>
      </c>
    </row>
    <row r="39">
      <c r="B39" t="n">
        <v>3</v>
      </c>
      <c r="C39" s="37" t="inlineStr">
        <is>
          <t>強森</t>
        </is>
      </c>
      <c r="D39" s="33" t="n">
        <v>272893</v>
      </c>
      <c r="E39" t="inlineStr">
        <is>
          <t>8.1%</t>
        </is>
      </c>
      <c r="F39" t="n">
        <v>3</v>
      </c>
      <c r="G39" s="17" t="inlineStr">
        <is>
          <t>聯亞(3081)</t>
        </is>
      </c>
      <c r="H39" s="33" t="n">
        <v>105561</v>
      </c>
      <c r="I39" s="201" t="n">
        <v>-0.0383</v>
      </c>
    </row>
    <row r="40">
      <c r="B40" t="n">
        <v>4</v>
      </c>
      <c r="C40" s="36" t="inlineStr">
        <is>
          <t>林滄海</t>
        </is>
      </c>
      <c r="D40" s="33" t="n">
        <v>272680</v>
      </c>
      <c r="E40" t="inlineStr">
        <is>
          <t>8.1%</t>
        </is>
      </c>
      <c r="F40" t="n">
        <v>4</v>
      </c>
      <c r="G40" s="17" t="inlineStr">
        <is>
          <t>聯發科(2454)</t>
        </is>
      </c>
      <c r="H40" s="33" t="n">
        <v>92690</v>
      </c>
      <c r="I40" s="201" t="n">
        <v>-0.0323</v>
      </c>
    </row>
    <row r="41">
      <c r="B41" t="n">
        <v>5</v>
      </c>
      <c r="C41" s="51" t="inlineStr">
        <is>
          <t>陳律師</t>
        </is>
      </c>
      <c r="D41" s="33" t="n">
        <v>231276</v>
      </c>
      <c r="E41" t="inlineStr">
        <is>
          <t>6.9%</t>
        </is>
      </c>
      <c r="F41" t="n">
        <v>5</v>
      </c>
      <c r="G41" s="17" t="inlineStr">
        <is>
          <t>緯創(3231)</t>
        </is>
      </c>
      <c r="H41" s="33" t="n">
        <v>66367</v>
      </c>
      <c r="I41" s="200" t="n">
        <v>0.0317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high</t>
        </is>
      </c>
      <c r="E46" t="inlineStr">
        <is>
          <t>陳族元 今日買進 6 檔新標的 (過去從沒買過)</t>
        </is>
      </c>
      <c r="F46" t="inlineStr">
        <is>
          <t>6 檔</t>
        </is>
      </c>
    </row>
    <row r="47">
      <c r="B47" s="41" t="inlineStr">
        <is>
          <t>🆕 新標的</t>
        </is>
      </c>
      <c r="C47" s="41" t="inlineStr">
        <is>
          <t>強森</t>
        </is>
      </c>
      <c r="D47" s="41" t="inlineStr">
        <is>
          <t>medium</t>
        </is>
      </c>
      <c r="E47" s="41" t="inlineStr">
        <is>
          <t>強森 今日買進 4 檔新標的 (過去從沒買過)</t>
        </is>
      </c>
      <c r="F47" s="41" t="inlineStr">
        <is>
          <t>4 檔</t>
        </is>
      </c>
    </row>
    <row r="48">
      <c r="B48" t="inlineStr">
        <is>
          <t>🆕 新標的</t>
        </is>
      </c>
      <c r="C48" t="inlineStr">
        <is>
          <t>大牌分析師</t>
        </is>
      </c>
      <c r="D48" t="inlineStr">
        <is>
          <t>medium</t>
        </is>
      </c>
      <c r="E48" t="inlineStr">
        <is>
          <t>大牌分析師 今日買進 3 檔新標的 (過去從沒買過)</t>
        </is>
      </c>
      <c r="F48" t="inlineStr">
        <is>
          <t>3 檔</t>
        </is>
      </c>
    </row>
    <row r="49">
      <c r="B49" s="41" t="inlineStr">
        <is>
          <t>🆕 新標的</t>
        </is>
      </c>
      <c r="C49" s="41" t="inlineStr">
        <is>
          <t>巨人傑</t>
        </is>
      </c>
      <c r="D49" s="41" t="inlineStr">
        <is>
          <t>medium</t>
        </is>
      </c>
      <c r="E49" s="41" t="inlineStr">
        <is>
          <t>巨人傑 今日買進 3 檔新標的 (過去從沒買過)</t>
        </is>
      </c>
      <c r="F49" s="41" t="inlineStr">
        <is>
          <t>3 檔</t>
        </is>
      </c>
    </row>
    <row r="50">
      <c r="B50" t="inlineStr">
        <is>
          <t>🆕 新標的</t>
        </is>
      </c>
      <c r="C50" t="inlineStr">
        <is>
          <t>布哥/n_nchang</t>
        </is>
      </c>
      <c r="D50" t="inlineStr">
        <is>
          <t>medium</t>
        </is>
      </c>
      <c r="E50" t="inlineStr">
        <is>
          <t>布哥/n_nchang 今日買進 3 檔新標的 (過去從沒買過)</t>
        </is>
      </c>
      <c r="F50" t="inlineStr">
        <is>
          <t>3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medium</t>
        </is>
      </c>
      <c r="E51" s="41" t="inlineStr">
        <is>
          <t>張濬安(航海王) 今日買進 3 檔新標的 (過去從沒買過)</t>
        </is>
      </c>
      <c r="F51" s="41" t="inlineStr">
        <is>
          <t>3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medium</t>
        </is>
      </c>
      <c r="E52" t="inlineStr">
        <is>
          <t>民哥 今日買進 3 檔新標的 (過去從沒買過)</t>
        </is>
      </c>
      <c r="F52" t="inlineStr">
        <is>
          <t>3 檔</t>
        </is>
      </c>
    </row>
    <row r="53">
      <c r="B53" s="41" t="inlineStr">
        <is>
          <t>🆕 新標的</t>
        </is>
      </c>
      <c r="C53" s="41" t="inlineStr">
        <is>
          <t>蔣承翰</t>
        </is>
      </c>
      <c r="D53" s="41" t="inlineStr">
        <is>
          <t>medium</t>
        </is>
      </c>
      <c r="E53" s="41" t="inlineStr">
        <is>
          <t>蔣承翰 今日買進 3 檔新標的 (過去從沒買過)</t>
        </is>
      </c>
      <c r="F53" s="41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陳族元</t>
        </is>
      </c>
      <c r="C57" t="inlineStr">
        <is>
          <t>2327</t>
        </is>
      </c>
      <c r="D57" s="46" t="n">
        <v>56</v>
      </c>
      <c r="E57" t="n">
        <v>4727455</v>
      </c>
      <c r="F57" t="inlineStr">
        <is>
          <t>陳族元 連續 56 天加碼 2327 (累計 4,727,455 萬)</t>
        </is>
      </c>
    </row>
    <row r="58">
      <c r="B58" s="41" t="inlineStr">
        <is>
          <t>🔴 張濬安(航海王)</t>
        </is>
      </c>
      <c r="C58" s="41" t="inlineStr">
        <is>
          <t>2327</t>
        </is>
      </c>
      <c r="D58" s="47" t="n">
        <v>49</v>
      </c>
      <c r="E58" s="41" t="n">
        <v>3329428</v>
      </c>
      <c r="F58" s="41" t="inlineStr">
        <is>
          <t>張濬安(航海王) 連續 49 天加碼 2327 (累計 3,329,428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42</v>
      </c>
      <c r="E59" t="n">
        <v>4613333</v>
      </c>
      <c r="F59" t="inlineStr">
        <is>
          <t>陳族元 連續 42 天加碼 2330 (累計 4,613,333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40</v>
      </c>
      <c r="E60" s="41" t="n">
        <v>3083884</v>
      </c>
      <c r="F60" s="41" t="inlineStr">
        <is>
          <t>陳族元 連續 40 天加碼 2454 (累計 3,083,884 萬)</t>
        </is>
      </c>
    </row>
    <row r="61">
      <c r="B61" t="inlineStr">
        <is>
          <t>🔴 民哥</t>
        </is>
      </c>
      <c r="C61" t="inlineStr">
        <is>
          <t>2327</t>
        </is>
      </c>
      <c r="D61" s="46" t="n">
        <v>33</v>
      </c>
      <c r="E61" t="n">
        <v>409543</v>
      </c>
      <c r="F61" t="inlineStr">
        <is>
          <t>民哥 連續 33 天加碼 2327 (累計 409,543 萬)</t>
        </is>
      </c>
    </row>
    <row r="62">
      <c r="B62" s="41" t="inlineStr">
        <is>
          <t>🔴 林滄海</t>
        </is>
      </c>
      <c r="C62" s="41" t="inlineStr">
        <is>
          <t>2454</t>
        </is>
      </c>
      <c r="D62" s="47" t="n">
        <v>26</v>
      </c>
      <c r="E62" s="41" t="n">
        <v>572523</v>
      </c>
      <c r="F62" s="41" t="inlineStr">
        <is>
          <t>林滄海 連續 26 天加碼 2454 (累計 572,523 萬)</t>
        </is>
      </c>
    </row>
    <row r="63">
      <c r="B63" t="inlineStr">
        <is>
          <t>🔴 張濬安(航海王)</t>
        </is>
      </c>
      <c r="C63" t="inlineStr">
        <is>
          <t>2308</t>
        </is>
      </c>
      <c r="D63" s="46" t="n">
        <v>26</v>
      </c>
      <c r="E63" t="n">
        <v>481778</v>
      </c>
      <c r="F63" t="inlineStr">
        <is>
          <t>張濬安(航海王) 連續 26 天加碼 2308 (累計 481,778 萬)</t>
        </is>
      </c>
    </row>
    <row r="64">
      <c r="B64" s="41" t="inlineStr">
        <is>
          <t>🔴 林滄海</t>
        </is>
      </c>
      <c r="C64" s="41" t="inlineStr">
        <is>
          <t>2363</t>
        </is>
      </c>
      <c r="D64" s="47" t="n">
        <v>23</v>
      </c>
      <c r="E64" s="41" t="n">
        <v>34884</v>
      </c>
      <c r="F64" s="41" t="inlineStr">
        <is>
          <t>林滄海 連續 23 天加碼 2363 (累計 34,884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846220</v>
      </c>
      <c r="D68" t="inlineStr">
        <is>
          <t>台積電(2330)</t>
        </is>
      </c>
      <c r="E68" s="33" t="n">
        <v>126781</v>
      </c>
      <c r="F68" t="inlineStr">
        <is>
          <t>緯穎(6669)</t>
        </is>
      </c>
      <c r="G68" s="33" t="n">
        <v>93586</v>
      </c>
      <c r="H68" t="inlineStr">
        <is>
          <t>聯發科(2454)</t>
        </is>
      </c>
      <c r="I68" s="33" t="n">
        <v>82581</v>
      </c>
      <c r="J68" s="202" t="n">
        <v>0.3580009926496656</v>
      </c>
    </row>
    <row r="69">
      <c r="B69" s="32" t="inlineStr">
        <is>
          <t>陳族元</t>
        </is>
      </c>
      <c r="C69" s="33" t="n">
        <v>736380</v>
      </c>
      <c r="D69" t="inlineStr">
        <is>
          <t>聯亞(3081)</t>
        </is>
      </c>
      <c r="E69" s="33" t="n">
        <v>67536</v>
      </c>
      <c r="F69" t="inlineStr">
        <is>
          <t>緯創(3231)</t>
        </is>
      </c>
      <c r="G69" s="33" t="n">
        <v>64434</v>
      </c>
      <c r="H69" t="inlineStr">
        <is>
          <t>緯穎(6669)</t>
        </is>
      </c>
      <c r="I69" s="33" t="n">
        <v>40920</v>
      </c>
      <c r="J69" s="202" t="n">
        <v>0.234783232192179</v>
      </c>
    </row>
    <row r="70">
      <c r="B70" s="36" t="inlineStr">
        <is>
          <t>林滄海</t>
        </is>
      </c>
      <c r="C70" s="33" t="n">
        <v>249990</v>
      </c>
      <c r="D70" t="inlineStr">
        <is>
          <t>台積電(2330)</t>
        </is>
      </c>
      <c r="E70" s="33" t="n">
        <v>51181</v>
      </c>
      <c r="F70" t="inlineStr">
        <is>
          <t>聯發科(2454)</t>
        </is>
      </c>
      <c r="G70" s="33" t="n">
        <v>27486</v>
      </c>
      <c r="H70" t="inlineStr">
        <is>
          <t>聯亞(3081)</t>
        </is>
      </c>
      <c r="I70" s="33" t="n">
        <v>13638</v>
      </c>
      <c r="J70" s="202" t="n">
        <v>0.3692296738032131</v>
      </c>
    </row>
    <row r="71">
      <c r="B71" s="37" t="inlineStr">
        <is>
          <t>強森</t>
        </is>
      </c>
      <c r="C71" s="33" t="n">
        <v>247879</v>
      </c>
      <c r="D71" t="inlineStr">
        <is>
          <t>禾伸堂(3026)</t>
        </is>
      </c>
      <c r="E71" s="33" t="n">
        <v>26949</v>
      </c>
      <c r="F71" t="inlineStr">
        <is>
          <t>台積電(2330)</t>
        </is>
      </c>
      <c r="G71" s="33" t="n">
        <v>26560</v>
      </c>
      <c r="H71" t="inlineStr">
        <is>
          <t>南亞科(2408)</t>
        </is>
      </c>
      <c r="I71" s="33" t="n">
        <v>23027</v>
      </c>
      <c r="J71" s="202" t="n">
        <v>0.3087622151282621</v>
      </c>
    </row>
    <row r="72">
      <c r="B72" s="51" t="inlineStr">
        <is>
          <t>陳律師</t>
        </is>
      </c>
      <c r="C72" s="33" t="n">
        <v>212259</v>
      </c>
      <c r="D72" t="inlineStr">
        <is>
          <t>聯發科(2454)</t>
        </is>
      </c>
      <c r="E72" s="33" t="n">
        <v>24223</v>
      </c>
      <c r="F72" t="inlineStr">
        <is>
          <t>台積電(2330)</t>
        </is>
      </c>
      <c r="G72" s="33" t="n">
        <v>16145</v>
      </c>
      <c r="H72" t="inlineStr">
        <is>
          <t>欣興(3037)</t>
        </is>
      </c>
      <c r="I72" s="33" t="n">
        <v>15234</v>
      </c>
      <c r="J72" s="202" t="n">
        <v>0.2619535792660462</v>
      </c>
    </row>
    <row r="73">
      <c r="B73" s="38" t="inlineStr">
        <is>
          <t>蔣承翰</t>
        </is>
      </c>
      <c r="C73" s="33" t="n">
        <v>177818</v>
      </c>
      <c r="D73" t="inlineStr">
        <is>
          <t>亞翔(6139)</t>
        </is>
      </c>
      <c r="E73" s="33" t="n">
        <v>29769</v>
      </c>
      <c r="F73" t="inlineStr">
        <is>
          <t>南亞科(2408)</t>
        </is>
      </c>
      <c r="G73" s="33" t="n">
        <v>20553</v>
      </c>
      <c r="H73" t="inlineStr">
        <is>
          <t>穩懋(3105)</t>
        </is>
      </c>
      <c r="I73" s="33" t="n">
        <v>18695</v>
      </c>
      <c r="J73" s="202" t="n">
        <v>0.3881331540489973</v>
      </c>
    </row>
    <row r="74">
      <c r="B74" s="54" t="inlineStr">
        <is>
          <t>竹科主力分點</t>
        </is>
      </c>
      <c r="C74" s="33" t="n">
        <v>102146</v>
      </c>
      <c r="D74" t="inlineStr">
        <is>
          <t>台積電(2330)</t>
        </is>
      </c>
      <c r="E74" s="33" t="n">
        <v>21049</v>
      </c>
      <c r="F74" t="inlineStr">
        <is>
          <t>聯亞(3081)</t>
        </is>
      </c>
      <c r="G74" s="33" t="n">
        <v>8556</v>
      </c>
      <c r="H74" t="inlineStr">
        <is>
          <t>聯發科(2454)</t>
        </is>
      </c>
      <c r="I74" s="33" t="n">
        <v>7801</v>
      </c>
      <c r="J74" s="202" t="n">
        <v>0.3661997202041394</v>
      </c>
    </row>
    <row r="75">
      <c r="B75" s="53" t="inlineStr">
        <is>
          <t>民哥</t>
        </is>
      </c>
      <c r="C75" s="33" t="n">
        <v>92820</v>
      </c>
      <c r="D75" t="inlineStr">
        <is>
          <t>南亞科(2408)</t>
        </is>
      </c>
      <c r="E75" s="33" t="n">
        <v>13173</v>
      </c>
      <c r="F75" t="inlineStr">
        <is>
          <t>台積電(2330)</t>
        </is>
      </c>
      <c r="G75" s="33" t="n">
        <v>7713</v>
      </c>
      <c r="H75" t="inlineStr">
        <is>
          <t>大立光(3008)</t>
        </is>
      </c>
      <c r="I75" s="33" t="n">
        <v>6951</v>
      </c>
      <c r="J75" s="202" t="n">
        <v>0.2999048697426527</v>
      </c>
    </row>
    <row r="76">
      <c r="B76" s="52" t="inlineStr">
        <is>
          <t>巨人傑</t>
        </is>
      </c>
      <c r="C76" s="33" t="n">
        <v>78475</v>
      </c>
      <c r="D76" t="inlineStr">
        <is>
          <t>信驊(5274)</t>
        </is>
      </c>
      <c r="E76" s="33" t="n">
        <v>16582</v>
      </c>
      <c r="F76" t="inlineStr">
        <is>
          <t>台積電(2330)</t>
        </is>
      </c>
      <c r="G76" s="33" t="n">
        <v>6923</v>
      </c>
      <c r="H76" t="inlineStr">
        <is>
          <t>景碩(3189)</t>
        </is>
      </c>
      <c r="I76" s="33" t="n">
        <v>6161</v>
      </c>
      <c r="J76" s="202" t="n">
        <v>0.3780310492600857</v>
      </c>
    </row>
    <row r="77">
      <c r="B77" s="55" t="inlineStr">
        <is>
          <t>布哥/n_nchang</t>
        </is>
      </c>
      <c r="C77" s="33" t="n">
        <v>74941</v>
      </c>
      <c r="D77" t="inlineStr">
        <is>
          <t>緯穎(6669)</t>
        </is>
      </c>
      <c r="E77" s="33" t="n">
        <v>15986</v>
      </c>
      <c r="F77" t="inlineStr">
        <is>
          <t>台積電(2330)</t>
        </is>
      </c>
      <c r="G77" s="33" t="n">
        <v>10523</v>
      </c>
      <c r="H77" t="inlineStr">
        <is>
          <t>亞翔(6139)</t>
        </is>
      </c>
      <c r="I77" s="33" t="n">
        <v>8118</v>
      </c>
      <c r="J77" s="202" t="n">
        <v>0.4620533301663849</v>
      </c>
    </row>
    <row r="78">
      <c r="B78" s="56" t="inlineStr">
        <is>
          <t>大牌分析師</t>
        </is>
      </c>
      <c r="C78" s="33" t="n">
        <v>59429</v>
      </c>
      <c r="D78" t="inlineStr">
        <is>
          <t>台積電(2330)</t>
        </is>
      </c>
      <c r="E78" s="33" t="n">
        <v>7794</v>
      </c>
      <c r="F78" t="inlineStr">
        <is>
          <t>南亞科(2408)</t>
        </is>
      </c>
      <c r="G78" s="33" t="n">
        <v>7237</v>
      </c>
      <c r="H78" t="inlineStr">
        <is>
          <t>京元電子(2449)</t>
        </is>
      </c>
      <c r="I78" s="33" t="n">
        <v>5649</v>
      </c>
      <c r="J78" s="202" t="n">
        <v>0.3479759176434559</v>
      </c>
    </row>
    <row r="79">
      <c r="B79" s="58" t="inlineStr">
        <is>
          <t>迷你哥/松山哥</t>
        </is>
      </c>
      <c r="C79" s="33" t="n">
        <v>32225</v>
      </c>
      <c r="D79" t="inlineStr">
        <is>
          <t>聯發科(2454)</t>
        </is>
      </c>
      <c r="E79" s="33" t="n">
        <v>10908</v>
      </c>
      <c r="F79" t="inlineStr">
        <is>
          <t>台積電(2330)</t>
        </is>
      </c>
      <c r="G79" s="33" t="n">
        <v>2609</v>
      </c>
      <c r="H79" t="inlineStr">
        <is>
          <t>南亞科(2408)</t>
        </is>
      </c>
      <c r="I79" s="33" t="n">
        <v>2506</v>
      </c>
      <c r="J79" s="202" t="n">
        <v>0.4972071373157486</v>
      </c>
    </row>
    <row r="80">
      <c r="B80" s="57" t="inlineStr">
        <is>
          <t>Tradow</t>
        </is>
      </c>
      <c r="C80" s="33" t="n">
        <v>23082</v>
      </c>
      <c r="D80" t="inlineStr">
        <is>
          <t>印能科技(7734)</t>
        </is>
      </c>
      <c r="E80" s="33" t="n">
        <v>2736</v>
      </c>
      <c r="F80" t="inlineStr">
        <is>
          <t>台積電(2330)</t>
        </is>
      </c>
      <c r="G80" s="33" t="n">
        <v>2733</v>
      </c>
      <c r="H80" t="inlineStr">
        <is>
          <t>亞翔(6139)</t>
        </is>
      </c>
      <c r="I80" s="33" t="n">
        <v>2692</v>
      </c>
      <c r="J80" s="202" t="n">
        <v>0.3535308898708951</v>
      </c>
    </row>
    <row r="82" ht="22" customHeight="1">
      <c r="B82" s="59" t="inlineStr">
        <is>
          <t>▍ G. 注意股 (資料日 20260723)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030092</t>
        </is>
      </c>
      <c r="C84" t="inlineStr">
        <is>
          <t>訊芯統一59購01</t>
        </is>
      </c>
      <c r="D84" t="n">
        <v>1</v>
      </c>
      <c r="E84" t="n">
        <v>5.05</v>
      </c>
      <c r="F84" t="inlineStr">
        <is>
          <t>-----</t>
        </is>
      </c>
    </row>
    <row r="85">
      <c r="B85" s="41" t="inlineStr">
        <is>
          <t>046437</t>
        </is>
      </c>
      <c r="C85" s="41" t="inlineStr">
        <is>
          <t>海悅統一58購01</t>
        </is>
      </c>
      <c r="D85" s="41" t="n">
        <v>1</v>
      </c>
      <c r="E85" s="41" t="n">
        <v>0.31</v>
      </c>
      <c r="F85" s="41" t="inlineStr">
        <is>
          <t>-----</t>
        </is>
      </c>
    </row>
    <row r="86">
      <c r="B86" t="inlineStr">
        <is>
          <t>052974</t>
        </is>
      </c>
      <c r="C86" t="inlineStr">
        <is>
          <t>今國光統一5C購02</t>
        </is>
      </c>
      <c r="D86" t="n">
        <v>1</v>
      </c>
      <c r="E86" t="n">
        <v>1.08</v>
      </c>
      <c r="F86" t="inlineStr">
        <is>
          <t>-----</t>
        </is>
      </c>
    </row>
    <row r="87">
      <c r="B87" s="41" t="inlineStr">
        <is>
          <t>054696</t>
        </is>
      </c>
      <c r="C87" s="41" t="inlineStr">
        <is>
          <t>矽力元大57購06</t>
        </is>
      </c>
      <c r="D87" s="41" t="n">
        <v>1</v>
      </c>
      <c r="E87" s="41" t="n">
        <v>3.86</v>
      </c>
      <c r="F87" s="41" t="inlineStr">
        <is>
          <t>-----</t>
        </is>
      </c>
    </row>
    <row r="88">
      <c r="B88" t="inlineStr">
        <is>
          <t>060438</t>
        </is>
      </c>
      <c r="C88" t="inlineStr">
        <is>
          <t>國巨永豐61購02</t>
        </is>
      </c>
      <c r="D88" t="n">
        <v>1</v>
      </c>
      <c r="E88" t="n">
        <v>7.15</v>
      </c>
      <c r="F88" t="inlineStr">
        <is>
          <t>-----</t>
        </is>
      </c>
    </row>
    <row r="89">
      <c r="B89" s="41" t="inlineStr">
        <is>
          <t>067647</t>
        </is>
      </c>
      <c r="C89" s="41" t="inlineStr">
        <is>
          <t>國巨凱基5B購07</t>
        </is>
      </c>
      <c r="D89" s="41" t="n">
        <v>1</v>
      </c>
      <c r="E89" s="41" t="n">
        <v>2.87</v>
      </c>
      <c r="F89" s="41" t="inlineStr">
        <is>
          <t>-----</t>
        </is>
      </c>
    </row>
    <row r="90">
      <c r="B90" t="inlineStr">
        <is>
          <t>074860</t>
        </is>
      </c>
      <c r="C90" t="inlineStr">
        <is>
          <t>台積電統一63購02</t>
        </is>
      </c>
      <c r="D90" t="n">
        <v>1</v>
      </c>
      <c r="E90" t="n">
        <v>2.9</v>
      </c>
      <c r="F90" t="inlineStr">
        <is>
          <t>-----</t>
        </is>
      </c>
    </row>
    <row r="91">
      <c r="B91" s="41" t="inlineStr">
        <is>
          <t>1810</t>
        </is>
      </c>
      <c r="C91" s="41" t="inlineStr">
        <is>
          <t>和成</t>
        </is>
      </c>
      <c r="D91" s="41" t="n">
        <v>1</v>
      </c>
      <c r="E91" s="41" t="n">
        <v>30.75</v>
      </c>
      <c r="F91" s="41" t="inlineStr">
        <is>
          <t>8.13</t>
        </is>
      </c>
    </row>
    <row r="92">
      <c r="B92" t="inlineStr">
        <is>
          <t>2455</t>
        </is>
      </c>
      <c r="C92" t="inlineStr">
        <is>
          <t>全新</t>
        </is>
      </c>
      <c r="D92" t="n">
        <v>1</v>
      </c>
      <c r="E92" t="n">
        <v>345</v>
      </c>
      <c r="F92" t="inlineStr">
        <is>
          <t>108.83</t>
        </is>
      </c>
    </row>
    <row r="93">
      <c r="B93" s="41" t="inlineStr">
        <is>
          <t>3017</t>
        </is>
      </c>
      <c r="C93" s="41" t="inlineStr">
        <is>
          <t>奇鋐</t>
        </is>
      </c>
      <c r="D93" s="41" t="n">
        <v>1</v>
      </c>
      <c r="E93" s="41" t="n">
        <v>2440</v>
      </c>
      <c r="F93" s="41" t="inlineStr">
        <is>
          <t>40.09</t>
        </is>
      </c>
    </row>
    <row r="94">
      <c r="B94" t="inlineStr">
        <is>
          <t>3167</t>
        </is>
      </c>
      <c r="C94" t="inlineStr">
        <is>
          <t>大量</t>
        </is>
      </c>
      <c r="D94" t="n">
        <v>1</v>
      </c>
      <c r="E94" t="n">
        <v>688</v>
      </c>
      <c r="F94" t="inlineStr">
        <is>
          <t>67.06</t>
        </is>
      </c>
    </row>
    <row r="95">
      <c r="B95" s="41" t="inlineStr">
        <is>
          <t>3665</t>
        </is>
      </c>
      <c r="C95" s="41" t="inlineStr">
        <is>
          <t>貿聯-KY</t>
        </is>
      </c>
      <c r="D95" s="41" t="n">
        <v>1</v>
      </c>
      <c r="E95" s="41" t="n">
        <v>2285</v>
      </c>
      <c r="F95" s="41" t="inlineStr">
        <is>
          <t>46.12</t>
        </is>
      </c>
    </row>
    <row r="96">
      <c r="B96" t="inlineStr">
        <is>
          <t>4133</t>
        </is>
      </c>
      <c r="C96" t="inlineStr">
        <is>
          <t>亞諾法</t>
        </is>
      </c>
      <c r="D96" t="n">
        <v>1</v>
      </c>
      <c r="E96" t="n">
        <v>22.7</v>
      </c>
      <c r="F96" t="inlineStr">
        <is>
          <t>756.67</t>
        </is>
      </c>
    </row>
    <row r="97">
      <c r="B97" s="41" t="inlineStr">
        <is>
          <t>6166</t>
        </is>
      </c>
      <c r="C97" s="41" t="inlineStr">
        <is>
          <t>凌華</t>
        </is>
      </c>
      <c r="D97" s="41" t="n">
        <v>1</v>
      </c>
      <c r="E97" s="41" t="n">
        <v>159.5</v>
      </c>
      <c r="F97" s="41" t="inlineStr">
        <is>
          <t>44.18</t>
        </is>
      </c>
    </row>
    <row r="98">
      <c r="B98" t="inlineStr">
        <is>
          <t>6226</t>
        </is>
      </c>
      <c r="C98" t="inlineStr">
        <is>
          <t>光鼎</t>
        </is>
      </c>
      <c r="D98" t="n">
        <v>1</v>
      </c>
      <c r="E98" t="n">
        <v>18</v>
      </c>
      <c r="F98" t="inlineStr">
        <is>
          <t>-----</t>
        </is>
      </c>
    </row>
    <row r="100" ht="22" customHeight="1">
      <c r="B100" s="4" t="inlineStr">
        <is>
          <t>▍ H. 借券賣出 Top 15 (機構級反向力量, 資料日 20260724)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00685L</t>
        </is>
      </c>
      <c r="C102" t="inlineStr">
        <is>
          <t>群益臺灣加權正2</t>
        </is>
      </c>
      <c r="D102" s="33" t="n">
        <v>31374</v>
      </c>
      <c r="E102" s="33" t="n">
        <v>6653</v>
      </c>
      <c r="F102" s="206" t="n">
        <v>4.72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16886</v>
      </c>
      <c r="E103" s="62" t="n">
        <v>1038</v>
      </c>
      <c r="F103" s="205" t="n">
        <v>16.27</v>
      </c>
    </row>
    <row r="104">
      <c r="B104" s="46" t="inlineStr">
        <is>
          <t>🔴 2887</t>
        </is>
      </c>
      <c r="C104" t="inlineStr">
        <is>
          <t>台新新光金</t>
        </is>
      </c>
      <c r="D104" s="33" t="n">
        <v>11378</v>
      </c>
      <c r="E104" s="33" t="n">
        <v>5</v>
      </c>
      <c r="F104" s="203" t="n">
        <v>2275.6</v>
      </c>
    </row>
    <row r="105">
      <c r="B105" s="41" t="inlineStr">
        <is>
          <t>2408</t>
        </is>
      </c>
      <c r="C105" s="41" t="inlineStr">
        <is>
          <t>南亞科</t>
        </is>
      </c>
      <c r="D105" s="62" t="n">
        <v>9124</v>
      </c>
      <c r="E105" s="62" t="n">
        <v>532</v>
      </c>
      <c r="F105" s="205" t="n">
        <v>17.15</v>
      </c>
    </row>
    <row r="106">
      <c r="B106" t="inlineStr">
        <is>
          <t>2344</t>
        </is>
      </c>
      <c r="C106" t="inlineStr">
        <is>
          <t>華邦電</t>
        </is>
      </c>
      <c r="D106" s="33" t="n">
        <v>9087</v>
      </c>
      <c r="E106" s="33" t="n">
        <v>271</v>
      </c>
      <c r="F106" s="206" t="n">
        <v>33.53</v>
      </c>
    </row>
    <row r="107">
      <c r="B107" s="47" t="inlineStr">
        <is>
          <t>🔴 2880</t>
        </is>
      </c>
      <c r="C107" s="41" t="inlineStr">
        <is>
          <t>華南金</t>
        </is>
      </c>
      <c r="D107" s="62" t="n">
        <v>8408</v>
      </c>
      <c r="E107" s="62" t="n">
        <v>1</v>
      </c>
      <c r="F107" s="204" t="n">
        <v>8408</v>
      </c>
    </row>
    <row r="108">
      <c r="B108" t="inlineStr">
        <is>
          <t>1303</t>
        </is>
      </c>
      <c r="C108" t="inlineStr">
        <is>
          <t>南亞</t>
        </is>
      </c>
      <c r="D108" s="33" t="n">
        <v>7086</v>
      </c>
      <c r="E108" s="33" t="n">
        <v>2407</v>
      </c>
      <c r="F108" s="206" t="n">
        <v>2.94</v>
      </c>
    </row>
    <row r="109">
      <c r="B109" s="41" t="inlineStr">
        <is>
          <t>2303</t>
        </is>
      </c>
      <c r="C109" s="41" t="inlineStr">
        <is>
          <t>聯電</t>
        </is>
      </c>
      <c r="D109" s="62" t="n">
        <v>4919</v>
      </c>
      <c r="E109" s="62" t="n">
        <v>897</v>
      </c>
      <c r="F109" s="205" t="n">
        <v>5.48</v>
      </c>
    </row>
    <row r="110">
      <c r="B110" t="inlineStr">
        <is>
          <t>2409</t>
        </is>
      </c>
      <c r="C110" t="inlineStr">
        <is>
          <t>友達</t>
        </is>
      </c>
      <c r="D110" s="33" t="n">
        <v>4729</v>
      </c>
      <c r="E110" s="33" t="n">
        <v>0</v>
      </c>
      <c r="F110" t="inlineStr">
        <is>
          <t>—</t>
        </is>
      </c>
    </row>
    <row r="111">
      <c r="B111" s="41" t="inlineStr">
        <is>
          <t>2449</t>
        </is>
      </c>
      <c r="C111" s="41" t="inlineStr">
        <is>
          <t>京元電子</t>
        </is>
      </c>
      <c r="D111" s="62" t="n">
        <v>4637</v>
      </c>
      <c r="E111" s="62" t="n">
        <v>0</v>
      </c>
      <c r="F111" s="41" t="inlineStr">
        <is>
          <t>—</t>
        </is>
      </c>
    </row>
    <row r="112">
      <c r="B112" t="inlineStr">
        <is>
          <t>2542</t>
        </is>
      </c>
      <c r="C112" t="inlineStr">
        <is>
          <t>興富發</t>
        </is>
      </c>
      <c r="D112" s="33" t="n">
        <v>4156</v>
      </c>
      <c r="E112" s="33" t="n">
        <v>0</v>
      </c>
      <c r="F112" t="inlineStr">
        <is>
          <t>—</t>
        </is>
      </c>
    </row>
    <row r="113">
      <c r="B113" s="41" t="inlineStr">
        <is>
          <t>1326</t>
        </is>
      </c>
      <c r="C113" s="41" t="inlineStr">
        <is>
          <t>台化</t>
        </is>
      </c>
      <c r="D113" s="62" t="n">
        <v>3941</v>
      </c>
      <c r="E113" s="62" t="n">
        <v>78</v>
      </c>
      <c r="F113" s="205" t="n">
        <v>50.53</v>
      </c>
    </row>
    <row r="114">
      <c r="B114" t="inlineStr">
        <is>
          <t>2356</t>
        </is>
      </c>
      <c r="C114" t="inlineStr">
        <is>
          <t>英業達</t>
        </is>
      </c>
      <c r="D114" s="33" t="n">
        <v>3821</v>
      </c>
      <c r="E114" s="33" t="n">
        <v>116</v>
      </c>
      <c r="F114" s="206" t="n">
        <v>32.94</v>
      </c>
    </row>
    <row r="115">
      <c r="B115" s="41" t="inlineStr">
        <is>
          <t>1216</t>
        </is>
      </c>
      <c r="C115" s="41" t="inlineStr">
        <is>
          <t>統一</t>
        </is>
      </c>
      <c r="D115" s="62" t="n">
        <v>3477</v>
      </c>
      <c r="E115" s="62" t="n">
        <v>0</v>
      </c>
      <c r="F115" s="41" t="inlineStr">
        <is>
          <t>—</t>
        </is>
      </c>
    </row>
    <row r="116">
      <c r="B116" t="inlineStr">
        <is>
          <t>1802</t>
        </is>
      </c>
      <c r="C116" t="inlineStr">
        <is>
          <t>台玻</t>
        </is>
      </c>
      <c r="D116" s="33" t="n">
        <v>3219</v>
      </c>
      <c r="E116" s="33" t="n">
        <v>731</v>
      </c>
      <c r="F116" s="206" t="n">
        <v>4.4</v>
      </c>
    </row>
    <row r="118" ht="22" customHeight="1">
      <c r="B118" s="65" t="inlineStr">
        <is>
          <t>▍ I. 未來 30 天除權息 (有效 116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20260724</t>
        </is>
      </c>
      <c r="C120" t="inlineStr">
        <is>
          <t>1617</t>
        </is>
      </c>
      <c r="D120" t="inlineStr">
        <is>
          <t>榮星</t>
        </is>
      </c>
      <c r="E120" t="inlineStr">
        <is>
          <t>息</t>
        </is>
      </c>
      <c r="F120" t="n">
        <v>0.6</v>
      </c>
    </row>
    <row r="121">
      <c r="B121" s="41" t="inlineStr">
        <is>
          <t>20260724</t>
        </is>
      </c>
      <c r="C121" s="41" t="inlineStr">
        <is>
          <t>1734</t>
        </is>
      </c>
      <c r="D121" s="41" t="inlineStr">
        <is>
          <t>杏輝</t>
        </is>
      </c>
      <c r="E121" s="41" t="inlineStr">
        <is>
          <t>息</t>
        </is>
      </c>
      <c r="F121" s="41" t="n">
        <v>1</v>
      </c>
    </row>
    <row r="122">
      <c r="B122" t="inlineStr">
        <is>
          <t>20260724</t>
        </is>
      </c>
      <c r="C122" t="inlineStr">
        <is>
          <t>2002</t>
        </is>
      </c>
      <c r="D122" t="inlineStr">
        <is>
          <t>中鋼</t>
        </is>
      </c>
      <c r="E122" t="inlineStr">
        <is>
          <t>息</t>
        </is>
      </c>
      <c r="F122" t="n">
        <v>0.15</v>
      </c>
    </row>
    <row r="123">
      <c r="B123" s="41" t="inlineStr">
        <is>
          <t>20260724</t>
        </is>
      </c>
      <c r="C123" s="41" t="inlineStr">
        <is>
          <t>2002A</t>
        </is>
      </c>
      <c r="D123" s="41" t="inlineStr">
        <is>
          <t>中鋼特</t>
        </is>
      </c>
      <c r="E123" s="41" t="inlineStr">
        <is>
          <t>息</t>
        </is>
      </c>
      <c r="F123" s="41" t="n">
        <v>1.4</v>
      </c>
    </row>
    <row r="124">
      <c r="B124" t="inlineStr">
        <is>
          <t>20260724</t>
        </is>
      </c>
      <c r="C124" t="inlineStr">
        <is>
          <t>2495</t>
        </is>
      </c>
      <c r="D124" t="inlineStr">
        <is>
          <t>普安</t>
        </is>
      </c>
      <c r="E124" t="inlineStr">
        <is>
          <t>息</t>
        </is>
      </c>
      <c r="F124" t="n">
        <v>0.8</v>
      </c>
    </row>
    <row r="125">
      <c r="B125" s="41" t="inlineStr">
        <is>
          <t>20260724</t>
        </is>
      </c>
      <c r="C125" s="41" t="inlineStr">
        <is>
          <t>3694</t>
        </is>
      </c>
      <c r="D125" s="41" t="inlineStr">
        <is>
          <t>海華</t>
        </is>
      </c>
      <c r="E125" s="41" t="inlineStr">
        <is>
          <t>息</t>
        </is>
      </c>
      <c r="F125" s="41" t="n">
        <v>2.300571</v>
      </c>
    </row>
    <row r="126">
      <c r="B126" t="inlineStr">
        <is>
          <t>20260724</t>
        </is>
      </c>
      <c r="C126" t="inlineStr">
        <is>
          <t>4764</t>
        </is>
      </c>
      <c r="D126" t="inlineStr">
        <is>
          <t>雙鍵</t>
        </is>
      </c>
      <c r="E126" t="inlineStr">
        <is>
          <t>權</t>
        </is>
      </c>
      <c r="F126" t="n">
        <v>0</v>
      </c>
    </row>
    <row r="127">
      <c r="B127" s="41" t="inlineStr">
        <is>
          <t>20260724</t>
        </is>
      </c>
      <c r="C127" s="41" t="inlineStr">
        <is>
          <t>4771</t>
        </is>
      </c>
      <c r="D127" s="41" t="inlineStr">
        <is>
          <t>望隼</t>
        </is>
      </c>
      <c r="E127" s="41" t="inlineStr">
        <is>
          <t>息</t>
        </is>
      </c>
      <c r="F127" s="41" t="n">
        <v>6.972245</v>
      </c>
    </row>
    <row r="128">
      <c r="B128" t="inlineStr">
        <is>
          <t>20260724</t>
        </is>
      </c>
      <c r="C128" t="inlineStr">
        <is>
          <t>6796</t>
        </is>
      </c>
      <c r="D128" t="inlineStr">
        <is>
          <t>晉弘</t>
        </is>
      </c>
      <c r="E128" t="inlineStr">
        <is>
          <t>息</t>
        </is>
      </c>
      <c r="F128" t="n">
        <v>0.25</v>
      </c>
    </row>
    <row r="129">
      <c r="B129" s="41" t="inlineStr">
        <is>
          <t>20260724</t>
        </is>
      </c>
      <c r="C129" s="41" t="inlineStr">
        <is>
          <t>6863</t>
        </is>
      </c>
      <c r="D129" s="41" t="inlineStr">
        <is>
          <t>永道-KY</t>
        </is>
      </c>
      <c r="E129" s="41" t="inlineStr">
        <is>
          <t>息</t>
        </is>
      </c>
      <c r="F129" s="41" t="n">
        <v>1.5</v>
      </c>
    </row>
    <row r="130">
      <c r="B130" t="inlineStr">
        <is>
          <t>20260724</t>
        </is>
      </c>
      <c r="C130" t="inlineStr">
        <is>
          <t>7740</t>
        </is>
      </c>
      <c r="D130" t="inlineStr">
        <is>
          <t>熙特爾-創</t>
        </is>
      </c>
      <c r="E130" t="inlineStr">
        <is>
          <t>權息</t>
        </is>
      </c>
      <c r="F130" t="n">
        <v>2.05</v>
      </c>
    </row>
    <row r="131">
      <c r="B131" s="41" t="inlineStr">
        <is>
          <t>20260724</t>
        </is>
      </c>
      <c r="C131" s="41" t="inlineStr">
        <is>
          <t>7788</t>
        </is>
      </c>
      <c r="D131" s="41" t="inlineStr">
        <is>
          <t>松川精密</t>
        </is>
      </c>
      <c r="E131" s="41" t="inlineStr">
        <is>
          <t>息</t>
        </is>
      </c>
      <c r="F131" s="41" t="n">
        <v>2</v>
      </c>
    </row>
    <row r="132">
      <c r="B132" t="inlineStr">
        <is>
          <t>20260724</t>
        </is>
      </c>
      <c r="C132" t="inlineStr">
        <is>
          <t>9925</t>
        </is>
      </c>
      <c r="D132" t="inlineStr">
        <is>
          <t>新保</t>
        </is>
      </c>
      <c r="E132" t="inlineStr">
        <is>
          <t>息</t>
        </is>
      </c>
      <c r="F132" t="n">
        <v>2</v>
      </c>
    </row>
    <row r="133">
      <c r="B133" s="41" t="inlineStr">
        <is>
          <t>20260727</t>
        </is>
      </c>
      <c r="C133" s="41" t="inlineStr">
        <is>
          <t>00930</t>
        </is>
      </c>
      <c r="D133" s="41" t="inlineStr">
        <is>
          <t>永豐ESG低碳高息</t>
        </is>
      </c>
      <c r="E133" s="41" t="inlineStr">
        <is>
          <t>息</t>
        </is>
      </c>
      <c r="F133" s="41" t="n">
        <v>0.25</v>
      </c>
    </row>
    <row r="134">
      <c r="B134" t="inlineStr">
        <is>
          <t>20260727</t>
        </is>
      </c>
      <c r="C134" t="inlineStr">
        <is>
          <t>1530</t>
        </is>
      </c>
      <c r="D134" t="inlineStr">
        <is>
          <t>亞崴</t>
        </is>
      </c>
      <c r="E134" t="inlineStr">
        <is>
          <t>權息</t>
        </is>
      </c>
      <c r="F134" t="n">
        <v>0.1</v>
      </c>
    </row>
  </sheetData>
  <mergeCells count="27">
    <mergeCell ref="C30:D30"/>
    <mergeCell ref="B9:N9"/>
    <mergeCell ref="B33:N33"/>
    <mergeCell ref="G30:I30"/>
    <mergeCell ref="B44:J44"/>
    <mergeCell ref="B82:J82"/>
    <mergeCell ref="B29:J29"/>
    <mergeCell ref="B35:E35"/>
    <mergeCell ref="B32:N32"/>
    <mergeCell ref="B4:N4"/>
    <mergeCell ref="B118:J118"/>
    <mergeCell ref="B7:N7"/>
    <mergeCell ref="C31:D31"/>
    <mergeCell ref="B3:N3"/>
    <mergeCell ref="B55:J55"/>
    <mergeCell ref="B6:J6"/>
    <mergeCell ref="G31:I31"/>
    <mergeCell ref="B12:N12"/>
    <mergeCell ref="B11:N11"/>
    <mergeCell ref="B2:N2"/>
    <mergeCell ref="B100:J100"/>
    <mergeCell ref="B14:N14"/>
    <mergeCell ref="F35:I35"/>
    <mergeCell ref="B8:N8"/>
    <mergeCell ref="B66:J66"/>
    <mergeCell ref="B13:N13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2026/07/24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58.8%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聯亞 (3081) · 11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11 大戶</t>
        </is>
      </c>
    </row>
    <row r="12">
      <c r="C12" s="69" t="inlineStr">
        <is>
          <t>⑤ 南亞科 (2408)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5 檔 (42%)</t>
        </is>
      </c>
    </row>
    <row r="16">
      <c r="C16" s="69" t="inlineStr">
        <is>
          <t>電子零組件業 · 3 檔 (25%)</t>
        </is>
      </c>
    </row>
    <row r="17">
      <c r="C17" s="69" t="inlineStr">
        <is>
          <t>通信網路業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7,794 萬 (★共識)</t>
        </is>
      </c>
    </row>
    <row r="21">
      <c r="C21" s="69" t="inlineStr">
        <is>
          <t>南亞科 (2408) · 7,237 萬 (★共識)</t>
        </is>
      </c>
    </row>
    <row r="22">
      <c r="C22" s="69" t="inlineStr">
        <is>
          <t>京元電子 (2449) · 5,649 萬</t>
        </is>
      </c>
    </row>
    <row r="24">
      <c r="C24" s="67" t="inlineStr">
        <is>
          <t>🚫 今日避開</t>
        </is>
      </c>
    </row>
    <row r="25">
      <c r="C25" s="69" t="inlineStr">
        <is>
          <t>除權息 13 檔 (1617 / 1734 / 2002 ...)</t>
        </is>
      </c>
    </row>
    <row r="26">
      <c r="C26" s="69" t="inlineStr">
        <is>
          <t>明日恐處置 4 檔 (6414 / 7610 / 8033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-106 億 淨買</t>
        </is>
      </c>
    </row>
    <row r="30">
      <c r="C30" s="71" t="inlineStr">
        <is>
          <t>比昨 -87 擴空 / 比 5d -146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28/67 = 41.8%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66/66 交易日出手 3168 次 (574 檔), 風格分布: 隔日沖近似 35% / 當沖 13% / 留倉 52%, 漲停命中 3% (其中 🔒鎖漲停 3%), 前 5 大集中 23%, 長線部位 70% (58 檔), ⚠️ 處置股部位 5% (25 檔), 📦 連續囤貨 32 檔 (最長 13 天 009816, 4 檔仍 active)。 主軸: 📈 長線持有/高頻交易/持續進場/📦 連續囤貨。</t>
        </is>
      </c>
    </row>
    <row r="4" ht="28" customHeight="1"/>
    <row r="6">
      <c r="B6" s="99" t="inlineStr">
        <is>
          <t>全部 picks: n=1920  hit_1d=45%  mean_1d=-0.12%  hit_3d=48%  mean_3d=+0.27%  hit_5d=49%  mean_5d=+1.03%</t>
        </is>
      </c>
    </row>
    <row r="7">
      <c r="B7" s="99" t="inlineStr">
        <is>
          <t>新標的: n=323  hit_1d=46%  mean_1d=-0.02%  hit_3d=50%  mean_3d=+0.92%  hit_5d=52%  mean_5d=+2.06%</t>
        </is>
      </c>
    </row>
    <row r="8">
      <c r="B8" s="99" t="inlineStr">
        <is>
          <t>連續加碼: n=88  hit_1d=49%  mean_1d=+0.70%  hit_3d=51%  mean_3d=-2.61%  hit_5d=57%  mean_5d=+3.20%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7794</v>
      </c>
      <c r="F12" s="33" t="n">
        <v>0</v>
      </c>
      <c r="G12" s="201" t="n">
        <v>-0.0229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3" t="n">
        <v>7237</v>
      </c>
      <c r="F13" s="33" t="n">
        <v>0</v>
      </c>
      <c r="G13" s="201" t="n">
        <v>-0.0587</v>
      </c>
    </row>
    <row r="14">
      <c r="B14" t="n">
        <v>3</v>
      </c>
      <c r="C14" t="inlineStr">
        <is>
          <t>2449</t>
        </is>
      </c>
      <c r="D14" t="inlineStr">
        <is>
          <t>京元電子</t>
        </is>
      </c>
      <c r="E14" s="33" t="n">
        <v>5649</v>
      </c>
      <c r="F14" s="33" t="n">
        <v>0</v>
      </c>
      <c r="G14" s="201" t="n">
        <v>-0.0524</v>
      </c>
    </row>
    <row r="15">
      <c r="B15" t="n">
        <v>4</v>
      </c>
      <c r="C15" t="inlineStr">
        <is>
          <t>3450</t>
        </is>
      </c>
      <c r="D15" t="inlineStr">
        <is>
          <t>聯鈞</t>
        </is>
      </c>
      <c r="E15" s="33" t="n">
        <v>5579</v>
      </c>
      <c r="F15" s="33" t="n">
        <v>0</v>
      </c>
      <c r="G15" s="201" t="n">
        <v>-0.0992</v>
      </c>
    </row>
    <row r="16">
      <c r="B16" t="n">
        <v>5</v>
      </c>
      <c r="C16" t="inlineStr">
        <is>
          <t>3081</t>
        </is>
      </c>
      <c r="D16" t="inlineStr">
        <is>
          <t>聯亞</t>
        </is>
      </c>
      <c r="E16" s="33" t="n">
        <v>5093</v>
      </c>
      <c r="F16" s="33" t="n">
        <v>0</v>
      </c>
      <c r="G16" s="201" t="n">
        <v>-0.0383</v>
      </c>
    </row>
    <row r="17">
      <c r="B17" t="n">
        <v>6</v>
      </c>
      <c r="C17" t="inlineStr">
        <is>
          <t>6414</t>
        </is>
      </c>
      <c r="D17" t="inlineStr">
        <is>
          <t>樺漢</t>
        </is>
      </c>
      <c r="E17" s="33" t="n">
        <v>3457</v>
      </c>
      <c r="F17" s="33" t="n">
        <v>0</v>
      </c>
      <c r="G17" s="201" t="n">
        <v>-0.006</v>
      </c>
    </row>
    <row r="18">
      <c r="B18" t="n">
        <v>7</v>
      </c>
      <c r="C18" t="inlineStr">
        <is>
          <t>4991</t>
        </is>
      </c>
      <c r="D18" t="inlineStr">
        <is>
          <t>環宇-KY</t>
        </is>
      </c>
      <c r="E18" s="33" t="n">
        <v>2919</v>
      </c>
      <c r="F18" s="33" t="n">
        <v>0</v>
      </c>
      <c r="G18" s="201" t="n">
        <v>-0.0436</v>
      </c>
    </row>
    <row r="19">
      <c r="B19" t="n">
        <v>8</v>
      </c>
      <c r="C19" t="inlineStr">
        <is>
          <t>2317</t>
        </is>
      </c>
      <c r="D19" t="inlineStr">
        <is>
          <t>鴻海</t>
        </is>
      </c>
      <c r="E19" s="33" t="n">
        <v>2691</v>
      </c>
      <c r="F19" s="33" t="n">
        <v>0</v>
      </c>
      <c r="G19" s="201" t="n">
        <v>-0.0194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3" t="n">
        <v>2016</v>
      </c>
      <c r="F20" s="33" t="n">
        <v>0</v>
      </c>
      <c r="G20" s="201" t="n">
        <v>-0.09759999999999999</v>
      </c>
    </row>
    <row r="21">
      <c r="B21" t="n">
        <v>10</v>
      </c>
      <c r="C21" t="inlineStr">
        <is>
          <t>7610</t>
        </is>
      </c>
      <c r="D21" t="inlineStr">
        <is>
          <t>聯友金屬-創</t>
        </is>
      </c>
      <c r="E21" s="33" t="n">
        <v>1752</v>
      </c>
      <c r="F21" s="33" t="n">
        <v>0</v>
      </c>
      <c r="G21" s="200" t="n">
        <v>0.003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A7" s="109" t="n"/>
      <c r="B7" s="109" t="n"/>
      <c r="C7" s="109" t="n"/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A27" s="109" t="n"/>
      <c r="B27" s="109" t="n"/>
      <c r="C27" s="109" t="n"/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A39" s="117" t="n"/>
      <c r="B39" s="117" t="n"/>
      <c r="C39" s="117" t="n"/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A43" s="117" t="n"/>
      <c r="B43" s="117" t="n"/>
      <c r="C43" s="117" t="n"/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A47" s="117" t="n"/>
      <c r="B47" s="117" t="n"/>
      <c r="C47" s="117" t="n"/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A54" s="117" t="n"/>
      <c r="B54" s="117" t="n"/>
      <c r="C54" s="117" t="n"/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A58" s="117" t="n"/>
      <c r="B58" s="117" t="n"/>
      <c r="C58" s="117" t="n"/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A63" s="117" t="n"/>
      <c r="B63" s="117" t="n"/>
      <c r="C63" s="117" t="n"/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A72" s="117" t="n"/>
      <c r="B72" s="117" t="n"/>
      <c r="C72" s="117" t="n"/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A73" s="117" t="n"/>
      <c r="B73" s="117" t="n"/>
      <c r="C73" s="117" t="n"/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A76" s="117" t="n"/>
      <c r="B76" s="117" t="n"/>
      <c r="C76" s="117" t="n"/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A85" s="124" t="n"/>
      <c r="B85" s="124" t="n"/>
      <c r="C85" s="124" t="n"/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A87" s="124" t="n"/>
      <c r="B87" s="124" t="n"/>
      <c r="C87" s="124" t="n"/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A95" s="124" t="n"/>
      <c r="B95" s="124" t="n"/>
      <c r="C95" s="124" t="n"/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A432" s="178" t="n"/>
      <c r="B432" s="178" t="n"/>
      <c r="C432" s="178" t="n"/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2026-07-24T13:34:26Z</dcterms:modified>
</cp:coreProperties>
</file>