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ida\Desktop\DS4200\Project\DS4200_Project\final-project-city-comparison\data\"/>
    </mc:Choice>
  </mc:AlternateContent>
  <xr:revisionPtr revIDLastSave="0" documentId="13_ncr:1_{FA846581-2CCC-428C-9BBF-746B15A893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" i="1"/>
</calcChain>
</file>

<file path=xl/sharedStrings.xml><?xml version="1.0" encoding="utf-8"?>
<sst xmlns="http://schemas.openxmlformats.org/spreadsheetml/2006/main" count="806" uniqueCount="374">
  <si>
    <t>UA_Name</t>
  </si>
  <si>
    <t>UA_Country</t>
  </si>
  <si>
    <t>UA_Continent</t>
  </si>
  <si>
    <t>Housing</t>
  </si>
  <si>
    <t>Cost of Living</t>
  </si>
  <si>
    <t>Leisure &amp; Culture</t>
  </si>
  <si>
    <t>Aarhus</t>
  </si>
  <si>
    <t xml:space="preserve"> Denmark</t>
  </si>
  <si>
    <t>Europe</t>
  </si>
  <si>
    <t>Adelaide</t>
  </si>
  <si>
    <t xml:space="preserve"> Australia</t>
  </si>
  <si>
    <t>Oceania</t>
  </si>
  <si>
    <t>Birmingham</t>
  </si>
  <si>
    <t>United States</t>
  </si>
  <si>
    <t>North America</t>
  </si>
  <si>
    <t>Almaty</t>
  </si>
  <si>
    <t xml:space="preserve"> Kazakhstan</t>
  </si>
  <si>
    <t>Asia</t>
  </si>
  <si>
    <t>Amsterdam</t>
  </si>
  <si>
    <t xml:space="preserve"> Netherlands</t>
  </si>
  <si>
    <t>Anchorage</t>
  </si>
  <si>
    <t>Andorra</t>
  </si>
  <si>
    <t>Ankara</t>
  </si>
  <si>
    <t xml:space="preserve"> Turkey</t>
  </si>
  <si>
    <t>Phoenix</t>
  </si>
  <si>
    <t>Asuncion</t>
  </si>
  <si>
    <t xml:space="preserve"> Paraguay</t>
  </si>
  <si>
    <t>South America</t>
  </si>
  <si>
    <t>Athens</t>
  </si>
  <si>
    <t xml:space="preserve"> Greece</t>
  </si>
  <si>
    <t>Los Angeles</t>
  </si>
  <si>
    <t>Auckland</t>
  </si>
  <si>
    <t xml:space="preserve"> New Zealand</t>
  </si>
  <si>
    <t>Palo Alto</t>
  </si>
  <si>
    <t>Baku</t>
  </si>
  <si>
    <t xml:space="preserve"> Azerbaijan</t>
  </si>
  <si>
    <t>Bali</t>
  </si>
  <si>
    <t xml:space="preserve"> Indonesia</t>
  </si>
  <si>
    <t>San Diego</t>
  </si>
  <si>
    <t>Bangkok</t>
  </si>
  <si>
    <t xml:space="preserve"> Thailand</t>
  </si>
  <si>
    <t>Barcelona</t>
  </si>
  <si>
    <t xml:space="preserve"> Spain</t>
  </si>
  <si>
    <t>Beijing</t>
  </si>
  <si>
    <t xml:space="preserve"> China</t>
  </si>
  <si>
    <t>Beirut</t>
  </si>
  <si>
    <t xml:space="preserve"> Lebanon</t>
  </si>
  <si>
    <t>Belfast</t>
  </si>
  <si>
    <t xml:space="preserve"> United Kingdom</t>
  </si>
  <si>
    <t>Belgrade</t>
  </si>
  <si>
    <t xml:space="preserve"> Serbia</t>
  </si>
  <si>
    <t>Belize City</t>
  </si>
  <si>
    <t xml:space="preserve"> Belize</t>
  </si>
  <si>
    <t>Bengaluru</t>
  </si>
  <si>
    <t xml:space="preserve"> India</t>
  </si>
  <si>
    <t>Bergen</t>
  </si>
  <si>
    <t xml:space="preserve"> Norway</t>
  </si>
  <si>
    <t>Berlin</t>
  </si>
  <si>
    <t xml:space="preserve"> Germany</t>
  </si>
  <si>
    <t>Bern</t>
  </si>
  <si>
    <t xml:space="preserve"> Switzerland</t>
  </si>
  <si>
    <t>Bilbao</t>
  </si>
  <si>
    <t>San Francisco Bay Area</t>
  </si>
  <si>
    <t>Bogota</t>
  </si>
  <si>
    <t xml:space="preserve"> Colombia</t>
  </si>
  <si>
    <t>San Luis Obispo</t>
  </si>
  <si>
    <t>Bologna</t>
  </si>
  <si>
    <t xml:space="preserve"> Italy</t>
  </si>
  <si>
    <t>Bordeaux</t>
  </si>
  <si>
    <t xml:space="preserve"> France</t>
  </si>
  <si>
    <t>Boulder</t>
  </si>
  <si>
    <t>Colorado Springs</t>
  </si>
  <si>
    <t>Denver</t>
  </si>
  <si>
    <t>Bratislava</t>
  </si>
  <si>
    <t xml:space="preserve"> Slovakia</t>
  </si>
  <si>
    <t>Brighton</t>
  </si>
  <si>
    <t>Brisbane</t>
  </si>
  <si>
    <t>Bristol</t>
  </si>
  <si>
    <t>Brno</t>
  </si>
  <si>
    <t xml:space="preserve"> Czechia</t>
  </si>
  <si>
    <t>Brussels</t>
  </si>
  <si>
    <t xml:space="preserve"> Belgium</t>
  </si>
  <si>
    <t>Bucharest</t>
  </si>
  <si>
    <t xml:space="preserve"> Romania</t>
  </si>
  <si>
    <t>Budapest</t>
  </si>
  <si>
    <t xml:space="preserve"> Hungary</t>
  </si>
  <si>
    <t>Buenos Aires</t>
  </si>
  <si>
    <t xml:space="preserve"> Argentina</t>
  </si>
  <si>
    <t>Fort Collins</t>
  </si>
  <si>
    <t>Cairo</t>
  </si>
  <si>
    <t xml:space="preserve"> Egypt</t>
  </si>
  <si>
    <t>Africa</t>
  </si>
  <si>
    <t>Calgary</t>
  </si>
  <si>
    <t xml:space="preserve"> Canada</t>
  </si>
  <si>
    <t>Cambridge</t>
  </si>
  <si>
    <t>Cape Town</t>
  </si>
  <si>
    <t xml:space="preserve"> South Africa</t>
  </si>
  <si>
    <t>Caracas</t>
  </si>
  <si>
    <t xml:space="preserve"> Venezuela</t>
  </si>
  <si>
    <t>Cardiff</t>
  </si>
  <si>
    <t>Casablanca</t>
  </si>
  <si>
    <t xml:space="preserve"> Morocco</t>
  </si>
  <si>
    <t>Washington</t>
  </si>
  <si>
    <t>Jacksonville</t>
  </si>
  <si>
    <t>Miami</t>
  </si>
  <si>
    <t>Chennai</t>
  </si>
  <si>
    <t>Chiang Mai</t>
  </si>
  <si>
    <t>Orlando</t>
  </si>
  <si>
    <t>Chisinau</t>
  </si>
  <si>
    <t xml:space="preserve"> Moldova</t>
  </si>
  <si>
    <t>Christchurch</t>
  </si>
  <si>
    <t>Tampa Bay Area</t>
  </si>
  <si>
    <t>Atlanta</t>
  </si>
  <si>
    <t>Cluj-Napoca</t>
  </si>
  <si>
    <t>Cologne</t>
  </si>
  <si>
    <t>Honolulu</t>
  </si>
  <si>
    <t>Boise</t>
  </si>
  <si>
    <t>Copenhagen</t>
  </si>
  <si>
    <t>Cork</t>
  </si>
  <si>
    <t xml:space="preserve"> Ireland</t>
  </si>
  <si>
    <t>Curitiba</t>
  </si>
  <si>
    <t xml:space="preserve"> Brazil</t>
  </si>
  <si>
    <t>Chicago</t>
  </si>
  <si>
    <t>Dar es Salaam</t>
  </si>
  <si>
    <t xml:space="preserve"> Tanzania</t>
  </si>
  <si>
    <t>Delhi</t>
  </si>
  <si>
    <t>Indianapolis</t>
  </si>
  <si>
    <t>Des Moines</t>
  </si>
  <si>
    <t>Louisville</t>
  </si>
  <si>
    <t>Doha</t>
  </si>
  <si>
    <t xml:space="preserve"> Qatar</t>
  </si>
  <si>
    <t>Dresden</t>
  </si>
  <si>
    <t>Dubai</t>
  </si>
  <si>
    <t xml:space="preserve"> United Arab Emirates</t>
  </si>
  <si>
    <t>Dublin</t>
  </si>
  <si>
    <t>Dusseldorf</t>
  </si>
  <si>
    <t>Edinburgh</t>
  </si>
  <si>
    <t>Edmonton</t>
  </si>
  <si>
    <t>Eindhoven</t>
  </si>
  <si>
    <t>New Orleans</t>
  </si>
  <si>
    <t>Florence</t>
  </si>
  <si>
    <t>Florianopolis</t>
  </si>
  <si>
    <t>Portland</t>
  </si>
  <si>
    <t>Frankfurt</t>
  </si>
  <si>
    <t>Fukuoka</t>
  </si>
  <si>
    <t xml:space="preserve"> Japan</t>
  </si>
  <si>
    <t>Galway</t>
  </si>
  <si>
    <t>Gdansk</t>
  </si>
  <si>
    <t xml:space="preserve"> Poland</t>
  </si>
  <si>
    <t>Geneva</t>
  </si>
  <si>
    <t>Gibraltar</t>
  </si>
  <si>
    <t xml:space="preserve"> Gibraltar</t>
  </si>
  <si>
    <t>Glasgow</t>
  </si>
  <si>
    <t>Gothenburg</t>
  </si>
  <si>
    <t xml:space="preserve"> Sweden</t>
  </si>
  <si>
    <t>Grenoble</t>
  </si>
  <si>
    <t>Guadalajara</t>
  </si>
  <si>
    <t xml:space="preserve"> Mexico</t>
  </si>
  <si>
    <t>Guatemala City</t>
  </si>
  <si>
    <t xml:space="preserve"> Guatemala</t>
  </si>
  <si>
    <t>Halifax</t>
  </si>
  <si>
    <t>Hamburg</t>
  </si>
  <si>
    <t>Hannover</t>
  </si>
  <si>
    <t>Havana</t>
  </si>
  <si>
    <t xml:space="preserve"> Cuba</t>
  </si>
  <si>
    <t>Helsinki</t>
  </si>
  <si>
    <t xml:space="preserve"> Finland</t>
  </si>
  <si>
    <t>Ho Chi Minh City</t>
  </si>
  <si>
    <t xml:space="preserve"> Vietnam</t>
  </si>
  <si>
    <t>Hong Kong</t>
  </si>
  <si>
    <t xml:space="preserve"> Hong Kong</t>
  </si>
  <si>
    <t>Baltimore</t>
  </si>
  <si>
    <t>Boston</t>
  </si>
  <si>
    <t>Hyderabad</t>
  </si>
  <si>
    <t>Detroit</t>
  </si>
  <si>
    <t>Innsbruck</t>
  </si>
  <si>
    <t xml:space="preserve"> Austria</t>
  </si>
  <si>
    <t>Istanbul</t>
  </si>
  <si>
    <t>Minneapolis-Saint Paul</t>
  </si>
  <si>
    <t>Jakarta</t>
  </si>
  <si>
    <t>Johannesburg</t>
  </si>
  <si>
    <t>Kansas City</t>
  </si>
  <si>
    <t>Karlsruhe</t>
  </si>
  <si>
    <t>Kathmandu</t>
  </si>
  <si>
    <t xml:space="preserve"> Nepal</t>
  </si>
  <si>
    <t>Kiev</t>
  </si>
  <si>
    <t xml:space="preserve"> Ukraine</t>
  </si>
  <si>
    <t>Kingston</t>
  </si>
  <si>
    <t xml:space="preserve"> Jamaica</t>
  </si>
  <si>
    <t>St. Louis</t>
  </si>
  <si>
    <t>Krakow</t>
  </si>
  <si>
    <t>Kuala Lumpur</t>
  </si>
  <si>
    <t xml:space="preserve"> Malaysia</t>
  </si>
  <si>
    <t>Kyoto</t>
  </si>
  <si>
    <t>Lagos</t>
  </si>
  <si>
    <t xml:space="preserve"> Nigeria</t>
  </si>
  <si>
    <t>La Paz</t>
  </si>
  <si>
    <t xml:space="preserve"> Bolivia</t>
  </si>
  <si>
    <t>Las Palmas de Gran Canaria</t>
  </si>
  <si>
    <t>Bozeman</t>
  </si>
  <si>
    <t>Lausanne</t>
  </si>
  <si>
    <t>Leeds</t>
  </si>
  <si>
    <t>Leipzig</t>
  </si>
  <si>
    <t>Lille</t>
  </si>
  <si>
    <t>Lima</t>
  </si>
  <si>
    <t xml:space="preserve"> Peru</t>
  </si>
  <si>
    <t>Lisbon</t>
  </si>
  <si>
    <t xml:space="preserve"> Portugal</t>
  </si>
  <si>
    <t>Liverpool</t>
  </si>
  <si>
    <t>Ljubljana</t>
  </si>
  <si>
    <t xml:space="preserve"> Slovenia</t>
  </si>
  <si>
    <t>London</t>
  </si>
  <si>
    <t>Omaha</t>
  </si>
  <si>
    <t>Las Vegas</t>
  </si>
  <si>
    <t>Luxembourg</t>
  </si>
  <si>
    <t xml:space="preserve"> Luxembourg</t>
  </si>
  <si>
    <t>Lviv</t>
  </si>
  <si>
    <t>Lyon</t>
  </si>
  <si>
    <t>Albuquerque</t>
  </si>
  <si>
    <t>Madrid</t>
  </si>
  <si>
    <t>Malaga</t>
  </si>
  <si>
    <t>Malmo</t>
  </si>
  <si>
    <t>Managua</t>
  </si>
  <si>
    <t xml:space="preserve"> Nicaragua</t>
  </si>
  <si>
    <t>Manchester</t>
  </si>
  <si>
    <t>Manila</t>
  </si>
  <si>
    <t xml:space="preserve"> Philippines</t>
  </si>
  <si>
    <t>Marseille</t>
  </si>
  <si>
    <t>Medellin</t>
  </si>
  <si>
    <t>Melbourne</t>
  </si>
  <si>
    <t>Buffalo</t>
  </si>
  <si>
    <t>Mexico City</t>
  </si>
  <si>
    <t>New York</t>
  </si>
  <si>
    <t>Milan</t>
  </si>
  <si>
    <t>Rochester</t>
  </si>
  <si>
    <t>Asheville</t>
  </si>
  <si>
    <t>Minsk</t>
  </si>
  <si>
    <t xml:space="preserve"> Belarus</t>
  </si>
  <si>
    <t>Montevideo</t>
  </si>
  <si>
    <t xml:space="preserve"> Uruguay</t>
  </si>
  <si>
    <t>Montreal</t>
  </si>
  <si>
    <t>Moscow</t>
  </si>
  <si>
    <t xml:space="preserve"> Russia</t>
  </si>
  <si>
    <t>Mumbai</t>
  </si>
  <si>
    <t>Munich</t>
  </si>
  <si>
    <t>Nairobi</t>
  </si>
  <si>
    <t xml:space="preserve"> Kenya</t>
  </si>
  <si>
    <t>Nantes</t>
  </si>
  <si>
    <t>Naples</t>
  </si>
  <si>
    <t>Charlotte</t>
  </si>
  <si>
    <t>Raleigh</t>
  </si>
  <si>
    <t>Cincinnati</t>
  </si>
  <si>
    <t>Nice</t>
  </si>
  <si>
    <t>Nicosia</t>
  </si>
  <si>
    <t xml:space="preserve"> Cyprus</t>
  </si>
  <si>
    <t>Cleveland</t>
  </si>
  <si>
    <t>Columbus</t>
  </si>
  <si>
    <t>Oklahoma City</t>
  </si>
  <si>
    <t>Osaka</t>
  </si>
  <si>
    <t>Oslo</t>
  </si>
  <si>
    <t>Ottawa</t>
  </si>
  <si>
    <t>Oulu</t>
  </si>
  <si>
    <t>Oxford</t>
  </si>
  <si>
    <t>Eugene</t>
  </si>
  <si>
    <t>Panama</t>
  </si>
  <si>
    <t xml:space="preserve"> Panama</t>
  </si>
  <si>
    <t>Paris</t>
  </si>
  <si>
    <t>Perth</t>
  </si>
  <si>
    <t>Phnom Penh</t>
  </si>
  <si>
    <t xml:space="preserve"> Cambodia</t>
  </si>
  <si>
    <t>Philadelphia</t>
  </si>
  <si>
    <t>Phuket</t>
  </si>
  <si>
    <t>Pittsburgh</t>
  </si>
  <si>
    <t>San Juan</t>
  </si>
  <si>
    <t>Providence</t>
  </si>
  <si>
    <t>Porto</t>
  </si>
  <si>
    <t>Porto Alegre</t>
  </si>
  <si>
    <t>Prague</t>
  </si>
  <si>
    <t>Charleston</t>
  </si>
  <si>
    <t>Quebec</t>
  </si>
  <si>
    <t>Quito</t>
  </si>
  <si>
    <t xml:space="preserve"> Ecuador</t>
  </si>
  <si>
    <t>Chattanooga</t>
  </si>
  <si>
    <t>Reykjavik</t>
  </si>
  <si>
    <t xml:space="preserve"> Iceland</t>
  </si>
  <si>
    <t>Knoxville</t>
  </si>
  <si>
    <t>Riga</t>
  </si>
  <si>
    <t xml:space="preserve"> Latvia</t>
  </si>
  <si>
    <t>Rio De Janeiro</t>
  </si>
  <si>
    <t>Riyadh</t>
  </si>
  <si>
    <t xml:space="preserve"> Saudi Arabia</t>
  </si>
  <si>
    <t>Memphis</t>
  </si>
  <si>
    <t>Rome</t>
  </si>
  <si>
    <t>Rotterdam</t>
  </si>
  <si>
    <t>Saint Petersburg</t>
  </si>
  <si>
    <t>Nashville</t>
  </si>
  <si>
    <t>Austin</t>
  </si>
  <si>
    <t>Dallas</t>
  </si>
  <si>
    <t>Houston</t>
  </si>
  <si>
    <t>San Jose</t>
  </si>
  <si>
    <t xml:space="preserve"> Costa Rica</t>
  </si>
  <si>
    <t>San Antonio</t>
  </si>
  <si>
    <t>Salt Lake City</t>
  </si>
  <si>
    <t>San Salvador</t>
  </si>
  <si>
    <t xml:space="preserve"> El Salvador</t>
  </si>
  <si>
    <t>Santiago</t>
  </si>
  <si>
    <t xml:space="preserve"> Chile</t>
  </si>
  <si>
    <t>Santo Domingo</t>
  </si>
  <si>
    <t xml:space="preserve"> Dominican Republic</t>
  </si>
  <si>
    <t>Sao Paulo</t>
  </si>
  <si>
    <t>Sarajevo</t>
  </si>
  <si>
    <t xml:space="preserve"> Bosnia and Herzegovina</t>
  </si>
  <si>
    <t>Saskatoon</t>
  </si>
  <si>
    <t>Richmond</t>
  </si>
  <si>
    <t>Seoul</t>
  </si>
  <si>
    <t xml:space="preserve"> South Korea</t>
  </si>
  <si>
    <t>Seville</t>
  </si>
  <si>
    <t>Shanghai</t>
  </si>
  <si>
    <t>Singapore</t>
  </si>
  <si>
    <t xml:space="preserve"> Singapore</t>
  </si>
  <si>
    <t>Skopje</t>
  </si>
  <si>
    <t xml:space="preserve"> Macedonia</t>
  </si>
  <si>
    <t>Sofia</t>
  </si>
  <si>
    <t xml:space="preserve"> Bulgaria</t>
  </si>
  <si>
    <t>Seattle</t>
  </si>
  <si>
    <t>Stockholm</t>
  </si>
  <si>
    <t>Stuttgart</t>
  </si>
  <si>
    <t>Sydney</t>
  </si>
  <si>
    <t>Taipei</t>
  </si>
  <si>
    <t xml:space="preserve"> Taiwan</t>
  </si>
  <si>
    <t>Tallinn</t>
  </si>
  <si>
    <t xml:space="preserve"> Estonia</t>
  </si>
  <si>
    <t>Madison</t>
  </si>
  <si>
    <t>Tampere</t>
  </si>
  <si>
    <t>Tartu</t>
  </si>
  <si>
    <t>Tashkent</t>
  </si>
  <si>
    <t xml:space="preserve"> Uzbekistan</t>
  </si>
  <si>
    <t>Tbilisi</t>
  </si>
  <si>
    <t xml:space="preserve"> Georgia</t>
  </si>
  <si>
    <t>Tehran</t>
  </si>
  <si>
    <t xml:space="preserve"> Iran</t>
  </si>
  <si>
    <t>Tel Aviv</t>
  </si>
  <si>
    <t xml:space="preserve"> Israel</t>
  </si>
  <si>
    <t>The Hague</t>
  </si>
  <si>
    <t>Thessaloniki</t>
  </si>
  <si>
    <t>Tokyo</t>
  </si>
  <si>
    <t>Toronto</t>
  </si>
  <si>
    <t>Toulouse</t>
  </si>
  <si>
    <t>Tunis</t>
  </si>
  <si>
    <t xml:space="preserve"> Tunisia</t>
  </si>
  <si>
    <t>Turin</t>
  </si>
  <si>
    <t>Turku</t>
  </si>
  <si>
    <t>Uppsala</t>
  </si>
  <si>
    <t>Utrecht</t>
  </si>
  <si>
    <t>Valencia</t>
  </si>
  <si>
    <t>Valletta</t>
  </si>
  <si>
    <t xml:space="preserve"> Malta</t>
  </si>
  <si>
    <t>Vancouver</t>
  </si>
  <si>
    <t>Victoria</t>
  </si>
  <si>
    <t>Vienna</t>
  </si>
  <si>
    <t>Vilnius</t>
  </si>
  <si>
    <t xml:space="preserve"> Lithuania</t>
  </si>
  <si>
    <t>Warsaw</t>
  </si>
  <si>
    <t>Milwaukee</t>
  </si>
  <si>
    <t>Wellington</t>
  </si>
  <si>
    <t>Winnipeg</t>
  </si>
  <si>
    <t>Wroclaw</t>
  </si>
  <si>
    <t>Yerevan</t>
  </si>
  <si>
    <t xml:space="preserve"> Armenia</t>
  </si>
  <si>
    <t>Zagreb</t>
  </si>
  <si>
    <t xml:space="preserve"> Croatia</t>
  </si>
  <si>
    <t>Zurich</t>
  </si>
  <si>
    <t>Overall Rating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</si>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</sst>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"/>
  <sheetViews>
    <sheetView tabSelected="1" workbookViewId="0">
      <selection activeCell="F1" sqref="F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373</v>
      </c>
      <c r="G1" s="1" t="s">
        <v>5</v>
      </c>
      <c r="H1" s="1" t="s">
        <v>372</v>
      </c>
    </row>
    <row r="2" spans="1:8" x14ac:dyDescent="0.35">
      <c r="A2" t="s">
        <v>6</v>
      </c>
      <c r="B2" t="s">
        <v>7</v>
      </c>
      <c r="C2" t="s">
        <v>8</v>
      </c>
      <c r="D2">
        <v>6.1319999999999997</v>
      </c>
      <c r="E2">
        <v>4.0149999999999997</v>
      </c>
      <c r="F2">
        <v>8.7040000000000006</v>
      </c>
      <c r="G2">
        <v>3.1869999999999998</v>
      </c>
      <c r="H2">
        <f>AVERAGE(D2:G2)</f>
        <v>5.5095000000000001</v>
      </c>
    </row>
    <row r="3" spans="1:8" x14ac:dyDescent="0.35">
      <c r="A3" t="s">
        <v>9</v>
      </c>
      <c r="B3" t="s">
        <v>10</v>
      </c>
      <c r="C3" t="s">
        <v>11</v>
      </c>
      <c r="D3">
        <v>6.31</v>
      </c>
      <c r="E3">
        <v>4.6920000000000002</v>
      </c>
      <c r="F3">
        <v>7.9370000000000003</v>
      </c>
      <c r="G3">
        <v>4.3280000000000003</v>
      </c>
      <c r="H3">
        <f t="shared" ref="H3:H66" si="0">AVERAGE(D3:G3)</f>
        <v>5.8167499999999999</v>
      </c>
    </row>
    <row r="4" spans="1:8" x14ac:dyDescent="0.35">
      <c r="A4" t="s">
        <v>12</v>
      </c>
      <c r="B4" t="s">
        <v>13</v>
      </c>
      <c r="C4" t="s">
        <v>14</v>
      </c>
      <c r="D4">
        <v>6.556</v>
      </c>
      <c r="E4">
        <v>5.133</v>
      </c>
      <c r="F4">
        <v>6.5410000000000004</v>
      </c>
      <c r="G4">
        <v>5.3840000000000003</v>
      </c>
      <c r="H4">
        <f t="shared" si="0"/>
        <v>5.9035000000000002</v>
      </c>
    </row>
    <row r="5" spans="1:8" x14ac:dyDescent="0.35">
      <c r="A5" t="s">
        <v>15</v>
      </c>
      <c r="B5" t="s">
        <v>16</v>
      </c>
      <c r="C5" t="s">
        <v>17</v>
      </c>
      <c r="D5">
        <v>9.282</v>
      </c>
      <c r="E5">
        <v>9.3330000000000002</v>
      </c>
      <c r="F5">
        <v>4.5460000000000003</v>
      </c>
      <c r="G5">
        <v>2.9369999999999998</v>
      </c>
      <c r="H5">
        <f t="shared" si="0"/>
        <v>6.5245000000000006</v>
      </c>
    </row>
    <row r="6" spans="1:8" x14ac:dyDescent="0.35">
      <c r="A6" t="s">
        <v>18</v>
      </c>
      <c r="B6" t="s">
        <v>19</v>
      </c>
      <c r="C6" t="s">
        <v>8</v>
      </c>
      <c r="D6">
        <v>3.0529999999999999</v>
      </c>
      <c r="E6">
        <v>3.8239999999999998</v>
      </c>
      <c r="F6">
        <v>7.907</v>
      </c>
      <c r="G6">
        <v>8.8740000000000006</v>
      </c>
      <c r="H6">
        <f t="shared" si="0"/>
        <v>5.9145000000000003</v>
      </c>
    </row>
    <row r="7" spans="1:8" x14ac:dyDescent="0.35">
      <c r="A7" t="s">
        <v>20</v>
      </c>
      <c r="B7" t="s">
        <v>13</v>
      </c>
      <c r="C7" t="s">
        <v>14</v>
      </c>
      <c r="D7">
        <v>5.4340000000000002</v>
      </c>
      <c r="E7">
        <v>3.141</v>
      </c>
      <c r="F7">
        <v>6.06</v>
      </c>
      <c r="G7">
        <v>3.266</v>
      </c>
      <c r="H7">
        <f t="shared" si="0"/>
        <v>4.4752499999999991</v>
      </c>
    </row>
    <row r="8" spans="1:8" x14ac:dyDescent="0.35">
      <c r="A8" t="s">
        <v>21</v>
      </c>
      <c r="B8" t="s">
        <v>21</v>
      </c>
      <c r="C8" t="s">
        <v>8</v>
      </c>
      <c r="D8">
        <v>3.9689999999999999</v>
      </c>
      <c r="E8">
        <v>0</v>
      </c>
      <c r="F8">
        <v>0</v>
      </c>
      <c r="G8">
        <v>2.1320000000000001</v>
      </c>
      <c r="H8">
        <f t="shared" si="0"/>
        <v>1.52525</v>
      </c>
    </row>
    <row r="9" spans="1:8" x14ac:dyDescent="0.35">
      <c r="A9" t="s">
        <v>22</v>
      </c>
      <c r="B9" t="s">
        <v>23</v>
      </c>
      <c r="C9" t="s">
        <v>17</v>
      </c>
      <c r="D9">
        <v>9.9280000000000008</v>
      </c>
      <c r="E9">
        <v>9.125</v>
      </c>
      <c r="F9">
        <v>6.9139999999999997</v>
      </c>
      <c r="G9">
        <v>8.6379999999999999</v>
      </c>
      <c r="H9">
        <f t="shared" si="0"/>
        <v>8.6512499999999992</v>
      </c>
    </row>
    <row r="10" spans="1:8" x14ac:dyDescent="0.35">
      <c r="A10" t="s">
        <v>24</v>
      </c>
      <c r="B10" t="s">
        <v>13</v>
      </c>
      <c r="C10" t="s">
        <v>14</v>
      </c>
      <c r="D10">
        <v>6.5330000000000004</v>
      </c>
      <c r="E10">
        <v>6.2080000000000002</v>
      </c>
      <c r="F10">
        <v>6.1260000000000003</v>
      </c>
      <c r="G10">
        <v>6.81</v>
      </c>
      <c r="H10">
        <f t="shared" si="0"/>
        <v>6.4192499999999999</v>
      </c>
    </row>
    <row r="11" spans="1:8" x14ac:dyDescent="0.35">
      <c r="A11" t="s">
        <v>25</v>
      </c>
      <c r="B11" t="s">
        <v>26</v>
      </c>
      <c r="C11" t="s">
        <v>27</v>
      </c>
      <c r="D11">
        <v>9.2260000000000009</v>
      </c>
      <c r="E11">
        <v>9.2949999999999999</v>
      </c>
      <c r="F11">
        <v>5.4850000000000003</v>
      </c>
      <c r="G11">
        <v>5.992</v>
      </c>
      <c r="H11">
        <f t="shared" si="0"/>
        <v>7.4995000000000003</v>
      </c>
    </row>
    <row r="12" spans="1:8" x14ac:dyDescent="0.35">
      <c r="A12" t="s">
        <v>28</v>
      </c>
      <c r="B12" t="s">
        <v>29</v>
      </c>
      <c r="C12" t="s">
        <v>8</v>
      </c>
      <c r="D12">
        <v>9.0519999999999996</v>
      </c>
      <c r="E12">
        <v>6.5</v>
      </c>
      <c r="F12">
        <v>7.1529999999999996</v>
      </c>
      <c r="G12">
        <v>7.8760000000000003</v>
      </c>
      <c r="H12">
        <f t="shared" si="0"/>
        <v>7.6452499999999999</v>
      </c>
    </row>
    <row r="13" spans="1:8" x14ac:dyDescent="0.35">
      <c r="A13" t="s">
        <v>30</v>
      </c>
      <c r="B13" t="s">
        <v>13</v>
      </c>
      <c r="C13" t="s">
        <v>14</v>
      </c>
      <c r="D13">
        <v>1.528</v>
      </c>
      <c r="E13">
        <v>4.556</v>
      </c>
      <c r="F13">
        <v>6.0270000000000001</v>
      </c>
      <c r="G13">
        <v>9.1959999999999997</v>
      </c>
      <c r="H13">
        <f t="shared" si="0"/>
        <v>5.3267500000000005</v>
      </c>
    </row>
    <row r="14" spans="1:8" x14ac:dyDescent="0.35">
      <c r="A14" t="s">
        <v>31</v>
      </c>
      <c r="B14" t="s">
        <v>32</v>
      </c>
      <c r="C14" t="s">
        <v>11</v>
      </c>
      <c r="D14">
        <v>4.72</v>
      </c>
      <c r="E14">
        <v>4.47</v>
      </c>
      <c r="F14">
        <v>8.1630000000000003</v>
      </c>
      <c r="G14">
        <v>4.3959999999999999</v>
      </c>
      <c r="H14">
        <f t="shared" si="0"/>
        <v>5.4372500000000006</v>
      </c>
    </row>
    <row r="15" spans="1:8" x14ac:dyDescent="0.35">
      <c r="A15" t="s">
        <v>33</v>
      </c>
      <c r="B15" t="s">
        <v>13</v>
      </c>
      <c r="C15" t="s">
        <v>14</v>
      </c>
      <c r="D15">
        <v>0.5</v>
      </c>
      <c r="E15">
        <v>0</v>
      </c>
      <c r="F15">
        <v>6.5149999999999997</v>
      </c>
      <c r="G15">
        <v>0</v>
      </c>
      <c r="H15">
        <f t="shared" si="0"/>
        <v>1.7537499999999999</v>
      </c>
    </row>
    <row r="16" spans="1:8" x14ac:dyDescent="0.35">
      <c r="A16" t="s">
        <v>34</v>
      </c>
      <c r="B16" t="s">
        <v>35</v>
      </c>
      <c r="C16" t="s">
        <v>17</v>
      </c>
      <c r="D16">
        <v>9.7449999999999992</v>
      </c>
      <c r="E16">
        <v>9.8059999999999992</v>
      </c>
      <c r="F16">
        <v>3.702</v>
      </c>
      <c r="G16">
        <v>6.22</v>
      </c>
      <c r="H16">
        <f t="shared" si="0"/>
        <v>7.3682499999999997</v>
      </c>
    </row>
    <row r="17" spans="1:8" x14ac:dyDescent="0.35">
      <c r="A17" t="s">
        <v>36</v>
      </c>
      <c r="B17" t="s">
        <v>37</v>
      </c>
      <c r="C17" t="s">
        <v>17</v>
      </c>
      <c r="D17">
        <v>5</v>
      </c>
      <c r="E17">
        <v>0</v>
      </c>
      <c r="F17">
        <v>4.4420000000000002</v>
      </c>
      <c r="G17">
        <v>6.3339999999999996</v>
      </c>
      <c r="H17">
        <f t="shared" si="0"/>
        <v>3.944</v>
      </c>
    </row>
    <row r="18" spans="1:8" x14ac:dyDescent="0.35">
      <c r="A18" t="s">
        <v>38</v>
      </c>
      <c r="B18" t="s">
        <v>13</v>
      </c>
      <c r="C18" t="s">
        <v>14</v>
      </c>
      <c r="D18">
        <v>2.9340000000000002</v>
      </c>
      <c r="E18">
        <v>5.1559999999999997</v>
      </c>
      <c r="F18">
        <v>6.52</v>
      </c>
      <c r="G18">
        <v>8.2100000000000009</v>
      </c>
      <c r="H18">
        <f t="shared" si="0"/>
        <v>5.7050000000000001</v>
      </c>
    </row>
    <row r="19" spans="1:8" x14ac:dyDescent="0.35">
      <c r="A19" t="s">
        <v>39</v>
      </c>
      <c r="B19" t="s">
        <v>40</v>
      </c>
      <c r="C19" t="s">
        <v>17</v>
      </c>
      <c r="D19">
        <v>7.3940000000000001</v>
      </c>
      <c r="E19">
        <v>7.2220000000000004</v>
      </c>
      <c r="F19">
        <v>7.1269999999999998</v>
      </c>
      <c r="G19">
        <v>9.0890000000000004</v>
      </c>
      <c r="H19">
        <f t="shared" si="0"/>
        <v>7.7080000000000002</v>
      </c>
    </row>
    <row r="20" spans="1:8" x14ac:dyDescent="0.35">
      <c r="A20" t="s">
        <v>41</v>
      </c>
      <c r="B20" t="s">
        <v>42</v>
      </c>
      <c r="C20" t="s">
        <v>8</v>
      </c>
      <c r="D20">
        <v>6.3230000000000004</v>
      </c>
      <c r="E20">
        <v>6.0739999999999998</v>
      </c>
      <c r="F20">
        <v>8.4030000000000005</v>
      </c>
      <c r="G20">
        <v>8.5909999999999993</v>
      </c>
      <c r="H20">
        <f t="shared" si="0"/>
        <v>7.3477499999999996</v>
      </c>
    </row>
    <row r="21" spans="1:8" x14ac:dyDescent="0.35">
      <c r="A21" t="s">
        <v>43</v>
      </c>
      <c r="B21" t="s">
        <v>44</v>
      </c>
      <c r="C21" t="s">
        <v>17</v>
      </c>
      <c r="D21">
        <v>6.173</v>
      </c>
      <c r="E21">
        <v>8.1010000000000009</v>
      </c>
      <c r="F21">
        <v>6.423</v>
      </c>
      <c r="G21">
        <v>7.2679999999999998</v>
      </c>
      <c r="H21">
        <f t="shared" si="0"/>
        <v>6.9912500000000009</v>
      </c>
    </row>
    <row r="22" spans="1:8" x14ac:dyDescent="0.35">
      <c r="A22" t="s">
        <v>45</v>
      </c>
      <c r="B22" t="s">
        <v>46</v>
      </c>
      <c r="C22" t="s">
        <v>17</v>
      </c>
      <c r="D22">
        <v>6.6559999999999997</v>
      </c>
      <c r="E22">
        <v>6.3</v>
      </c>
      <c r="F22">
        <v>6.1589999999999998</v>
      </c>
      <c r="G22">
        <v>3.4</v>
      </c>
      <c r="H22">
        <f t="shared" si="0"/>
        <v>5.6287499999999993</v>
      </c>
    </row>
    <row r="23" spans="1:8" x14ac:dyDescent="0.35">
      <c r="A23" t="s">
        <v>47</v>
      </c>
      <c r="B23" t="s">
        <v>48</v>
      </c>
      <c r="C23" t="s">
        <v>8</v>
      </c>
      <c r="D23">
        <v>7.532</v>
      </c>
      <c r="E23">
        <v>6.0140000000000002</v>
      </c>
      <c r="F23">
        <v>8.1679999999999993</v>
      </c>
      <c r="G23">
        <v>4.9569999999999999</v>
      </c>
      <c r="H23">
        <f t="shared" si="0"/>
        <v>6.6677499999999998</v>
      </c>
    </row>
    <row r="24" spans="1:8" x14ac:dyDescent="0.35">
      <c r="A24" t="s">
        <v>49</v>
      </c>
      <c r="B24" t="s">
        <v>50</v>
      </c>
      <c r="C24" t="s">
        <v>8</v>
      </c>
      <c r="D24">
        <v>9.2579999999999991</v>
      </c>
      <c r="E24">
        <v>8.5459999999999994</v>
      </c>
      <c r="F24">
        <v>6.01</v>
      </c>
      <c r="G24">
        <v>6.4969999999999999</v>
      </c>
      <c r="H24">
        <f t="shared" si="0"/>
        <v>7.57775</v>
      </c>
    </row>
    <row r="25" spans="1:8" x14ac:dyDescent="0.35">
      <c r="A25" t="s">
        <v>51</v>
      </c>
      <c r="B25" t="s">
        <v>52</v>
      </c>
      <c r="C25" t="s">
        <v>14</v>
      </c>
      <c r="D25">
        <v>4.6420000000000003</v>
      </c>
      <c r="E25">
        <v>0</v>
      </c>
      <c r="F25">
        <v>5.5039999999999996</v>
      </c>
      <c r="G25">
        <v>1.0640000000000001</v>
      </c>
      <c r="H25">
        <f t="shared" si="0"/>
        <v>2.8025000000000002</v>
      </c>
    </row>
    <row r="26" spans="1:8" x14ac:dyDescent="0.35">
      <c r="A26" t="s">
        <v>53</v>
      </c>
      <c r="B26" t="s">
        <v>54</v>
      </c>
      <c r="C26" t="s">
        <v>17</v>
      </c>
      <c r="D26">
        <v>9.8109999999999999</v>
      </c>
      <c r="E26">
        <v>10</v>
      </c>
      <c r="F26">
        <v>3.9369999999999998</v>
      </c>
      <c r="G26">
        <v>3.222</v>
      </c>
      <c r="H26">
        <f t="shared" si="0"/>
        <v>6.7425000000000006</v>
      </c>
    </row>
    <row r="27" spans="1:8" x14ac:dyDescent="0.35">
      <c r="A27" t="s">
        <v>55</v>
      </c>
      <c r="B27" t="s">
        <v>56</v>
      </c>
      <c r="C27" t="s">
        <v>8</v>
      </c>
      <c r="D27">
        <v>5.2290000000000001</v>
      </c>
      <c r="E27">
        <v>1.8049999999999999</v>
      </c>
      <c r="F27">
        <v>7.6470000000000002</v>
      </c>
      <c r="G27">
        <v>4.4880000000000004</v>
      </c>
      <c r="H27">
        <f t="shared" si="0"/>
        <v>4.7922500000000001</v>
      </c>
    </row>
    <row r="28" spans="1:8" x14ac:dyDescent="0.35">
      <c r="A28" t="s">
        <v>57</v>
      </c>
      <c r="B28" t="s">
        <v>58</v>
      </c>
      <c r="C28" t="s">
        <v>8</v>
      </c>
      <c r="D28">
        <v>6.3949999999999996</v>
      </c>
      <c r="E28">
        <v>5.524</v>
      </c>
      <c r="F28">
        <v>7.9909999999999997</v>
      </c>
      <c r="G28">
        <v>8.8810000000000002</v>
      </c>
      <c r="H28">
        <f t="shared" si="0"/>
        <v>7.1977500000000001</v>
      </c>
    </row>
    <row r="29" spans="1:8" x14ac:dyDescent="0.35">
      <c r="A29" t="s">
        <v>59</v>
      </c>
      <c r="B29" t="s">
        <v>60</v>
      </c>
      <c r="C29" t="s">
        <v>8</v>
      </c>
      <c r="D29">
        <v>4.923</v>
      </c>
      <c r="E29">
        <v>1</v>
      </c>
      <c r="F29">
        <v>7.52</v>
      </c>
      <c r="G29">
        <v>4.2450000000000001</v>
      </c>
      <c r="H29">
        <f t="shared" si="0"/>
        <v>4.4219999999999997</v>
      </c>
    </row>
    <row r="30" spans="1:8" x14ac:dyDescent="0.35">
      <c r="A30" t="s">
        <v>61</v>
      </c>
      <c r="B30" t="s">
        <v>42</v>
      </c>
      <c r="C30" t="s">
        <v>8</v>
      </c>
      <c r="D30">
        <v>6.8879999999999999</v>
      </c>
      <c r="E30">
        <v>5.6379999999999999</v>
      </c>
      <c r="F30">
        <v>9.3209999999999997</v>
      </c>
      <c r="G30">
        <v>6.0140000000000002</v>
      </c>
      <c r="H30">
        <f t="shared" si="0"/>
        <v>6.9652500000000002</v>
      </c>
    </row>
    <row r="31" spans="1:8" x14ac:dyDescent="0.35">
      <c r="A31" t="s">
        <v>12</v>
      </c>
      <c r="B31" t="s">
        <v>48</v>
      </c>
      <c r="C31" t="s">
        <v>8</v>
      </c>
      <c r="D31">
        <v>5.9039999999999999</v>
      </c>
      <c r="E31">
        <v>5.8140000000000001</v>
      </c>
      <c r="F31">
        <v>8.2940000000000005</v>
      </c>
      <c r="G31">
        <v>4.4349999999999996</v>
      </c>
      <c r="H31">
        <f t="shared" si="0"/>
        <v>6.1117499999999998</v>
      </c>
    </row>
    <row r="32" spans="1:8" x14ac:dyDescent="0.35">
      <c r="A32" t="s">
        <v>62</v>
      </c>
      <c r="B32" t="s">
        <v>13</v>
      </c>
      <c r="C32" t="s">
        <v>14</v>
      </c>
      <c r="D32">
        <v>1</v>
      </c>
      <c r="E32">
        <v>2.6179999999999999</v>
      </c>
      <c r="F32">
        <v>6.4489999999999998</v>
      </c>
      <c r="G32">
        <v>9.407</v>
      </c>
      <c r="H32">
        <f t="shared" si="0"/>
        <v>4.8685</v>
      </c>
    </row>
    <row r="33" spans="1:8" x14ac:dyDescent="0.35">
      <c r="A33" t="s">
        <v>63</v>
      </c>
      <c r="B33" t="s">
        <v>64</v>
      </c>
      <c r="C33" t="s">
        <v>27</v>
      </c>
      <c r="D33">
        <v>9.0280000000000005</v>
      </c>
      <c r="E33">
        <v>9.08</v>
      </c>
      <c r="F33">
        <v>6.3019999999999996</v>
      </c>
      <c r="G33">
        <v>6.2149999999999999</v>
      </c>
      <c r="H33">
        <f t="shared" si="0"/>
        <v>7.65625</v>
      </c>
    </row>
    <row r="34" spans="1:8" x14ac:dyDescent="0.35">
      <c r="A34" t="s">
        <v>65</v>
      </c>
      <c r="B34" t="s">
        <v>13</v>
      </c>
      <c r="C34" t="s">
        <v>14</v>
      </c>
      <c r="D34">
        <v>1.724</v>
      </c>
      <c r="E34">
        <v>0</v>
      </c>
      <c r="F34">
        <v>5.8710000000000004</v>
      </c>
      <c r="G34">
        <v>2.7759999999999998</v>
      </c>
      <c r="H34">
        <f t="shared" si="0"/>
        <v>2.5927500000000001</v>
      </c>
    </row>
    <row r="35" spans="1:8" x14ac:dyDescent="0.35">
      <c r="A35" t="s">
        <v>66</v>
      </c>
      <c r="B35" t="s">
        <v>67</v>
      </c>
      <c r="C35" t="s">
        <v>8</v>
      </c>
      <c r="D35">
        <v>7.4720000000000004</v>
      </c>
      <c r="E35">
        <v>5.1890000000000001</v>
      </c>
      <c r="F35">
        <v>8.5779999999999994</v>
      </c>
      <c r="G35">
        <v>5.7359999999999998</v>
      </c>
      <c r="H35">
        <f t="shared" si="0"/>
        <v>6.7437500000000004</v>
      </c>
    </row>
    <row r="36" spans="1:8" x14ac:dyDescent="0.35">
      <c r="A36" t="s">
        <v>68</v>
      </c>
      <c r="B36" t="s">
        <v>69</v>
      </c>
      <c r="C36" t="s">
        <v>8</v>
      </c>
      <c r="D36">
        <v>7.1920000000000002</v>
      </c>
      <c r="E36">
        <v>4.5830000000000002</v>
      </c>
      <c r="F36">
        <v>8.8230000000000004</v>
      </c>
      <c r="G36">
        <v>5.3</v>
      </c>
      <c r="H36">
        <f t="shared" si="0"/>
        <v>6.4744999999999999</v>
      </c>
    </row>
    <row r="37" spans="1:8" x14ac:dyDescent="0.35">
      <c r="A37" t="s">
        <v>70</v>
      </c>
      <c r="B37" t="s">
        <v>13</v>
      </c>
      <c r="C37" t="s">
        <v>14</v>
      </c>
      <c r="D37">
        <v>3.7040000000000002</v>
      </c>
      <c r="E37">
        <v>4.5309999999999997</v>
      </c>
      <c r="F37">
        <v>7.05</v>
      </c>
      <c r="G37">
        <v>2.5649999999999999</v>
      </c>
      <c r="H37">
        <f t="shared" si="0"/>
        <v>4.4625000000000004</v>
      </c>
    </row>
    <row r="38" spans="1:8" x14ac:dyDescent="0.35">
      <c r="A38" t="s">
        <v>71</v>
      </c>
      <c r="B38" t="s">
        <v>13</v>
      </c>
      <c r="C38" t="s">
        <v>14</v>
      </c>
      <c r="D38">
        <v>6.5</v>
      </c>
      <c r="E38">
        <v>5.375</v>
      </c>
      <c r="F38">
        <v>5.8440000000000003</v>
      </c>
      <c r="G38">
        <v>3.8119999999999998</v>
      </c>
      <c r="H38">
        <f t="shared" si="0"/>
        <v>5.3827500000000006</v>
      </c>
    </row>
    <row r="39" spans="1:8" x14ac:dyDescent="0.35">
      <c r="A39" t="s">
        <v>72</v>
      </c>
      <c r="B39" t="s">
        <v>13</v>
      </c>
      <c r="C39" t="s">
        <v>14</v>
      </c>
      <c r="D39">
        <v>3.8380000000000001</v>
      </c>
      <c r="E39">
        <v>5.1020000000000003</v>
      </c>
      <c r="F39">
        <v>6.22</v>
      </c>
      <c r="G39">
        <v>6.2240000000000002</v>
      </c>
      <c r="H39">
        <f t="shared" si="0"/>
        <v>5.3460000000000001</v>
      </c>
    </row>
    <row r="40" spans="1:8" x14ac:dyDescent="0.35">
      <c r="A40" t="s">
        <v>73</v>
      </c>
      <c r="B40" t="s">
        <v>74</v>
      </c>
      <c r="C40" t="s">
        <v>8</v>
      </c>
      <c r="D40">
        <v>7.8739999999999997</v>
      </c>
      <c r="E40">
        <v>7.6180000000000003</v>
      </c>
      <c r="F40">
        <v>6.7519999999999998</v>
      </c>
      <c r="G40">
        <v>6.1859999999999999</v>
      </c>
      <c r="H40">
        <f t="shared" si="0"/>
        <v>7.1074999999999999</v>
      </c>
    </row>
    <row r="41" spans="1:8" x14ac:dyDescent="0.35">
      <c r="A41" t="s">
        <v>75</v>
      </c>
      <c r="B41" t="s">
        <v>48</v>
      </c>
      <c r="C41" t="s">
        <v>8</v>
      </c>
      <c r="D41">
        <v>2.4900000000000002</v>
      </c>
      <c r="E41">
        <v>5.3239999999999998</v>
      </c>
      <c r="F41">
        <v>7.7160000000000002</v>
      </c>
      <c r="G41">
        <v>4.87</v>
      </c>
      <c r="H41">
        <f t="shared" si="0"/>
        <v>5.1000000000000005</v>
      </c>
    </row>
    <row r="42" spans="1:8" x14ac:dyDescent="0.35">
      <c r="A42" t="s">
        <v>76</v>
      </c>
      <c r="B42" t="s">
        <v>10</v>
      </c>
      <c r="C42" t="s">
        <v>11</v>
      </c>
      <c r="D42">
        <v>5.2119999999999997</v>
      </c>
      <c r="E42">
        <v>5.1769999999999996</v>
      </c>
      <c r="F42">
        <v>8.3179999999999996</v>
      </c>
      <c r="G42">
        <v>4.01</v>
      </c>
      <c r="H42">
        <f t="shared" si="0"/>
        <v>5.6792499999999997</v>
      </c>
    </row>
    <row r="43" spans="1:8" x14ac:dyDescent="0.35">
      <c r="A43" t="s">
        <v>77</v>
      </c>
      <c r="B43" t="s">
        <v>48</v>
      </c>
      <c r="C43" t="s">
        <v>8</v>
      </c>
      <c r="D43">
        <v>5.2160000000000002</v>
      </c>
      <c r="E43">
        <v>5.242</v>
      </c>
      <c r="F43">
        <v>8.2520000000000007</v>
      </c>
      <c r="G43">
        <v>3.8620000000000001</v>
      </c>
      <c r="H43">
        <f t="shared" si="0"/>
        <v>5.6430000000000007</v>
      </c>
    </row>
    <row r="44" spans="1:8" x14ac:dyDescent="0.35">
      <c r="A44" t="s">
        <v>78</v>
      </c>
      <c r="B44" t="s">
        <v>79</v>
      </c>
      <c r="C44" t="s">
        <v>8</v>
      </c>
      <c r="D44">
        <v>8.3290000000000006</v>
      </c>
      <c r="E44">
        <v>7.9260000000000002</v>
      </c>
      <c r="F44">
        <v>8.0969999999999995</v>
      </c>
      <c r="G44">
        <v>5.3520000000000003</v>
      </c>
      <c r="H44">
        <f t="shared" si="0"/>
        <v>7.426000000000001</v>
      </c>
    </row>
    <row r="45" spans="1:8" x14ac:dyDescent="0.35">
      <c r="A45" t="s">
        <v>80</v>
      </c>
      <c r="B45" t="s">
        <v>81</v>
      </c>
      <c r="C45" t="s">
        <v>8</v>
      </c>
      <c r="D45">
        <v>6.3550000000000004</v>
      </c>
      <c r="E45">
        <v>4.4770000000000003</v>
      </c>
      <c r="F45">
        <v>8.1579999999999995</v>
      </c>
      <c r="G45">
        <v>8.1440000000000001</v>
      </c>
      <c r="H45">
        <f t="shared" si="0"/>
        <v>6.7835000000000001</v>
      </c>
    </row>
    <row r="46" spans="1:8" x14ac:dyDescent="0.35">
      <c r="A46" t="s">
        <v>82</v>
      </c>
      <c r="B46" t="s">
        <v>83</v>
      </c>
      <c r="C46" t="s">
        <v>8</v>
      </c>
      <c r="D46">
        <v>9.1869999999999994</v>
      </c>
      <c r="E46">
        <v>8.516</v>
      </c>
      <c r="F46">
        <v>6.0750000000000002</v>
      </c>
      <c r="G46">
        <v>6.9589999999999996</v>
      </c>
      <c r="H46">
        <f t="shared" si="0"/>
        <v>7.6842499999999996</v>
      </c>
    </row>
    <row r="47" spans="1:8" x14ac:dyDescent="0.35">
      <c r="A47" t="s">
        <v>84</v>
      </c>
      <c r="B47" t="s">
        <v>85</v>
      </c>
      <c r="C47" t="s">
        <v>8</v>
      </c>
      <c r="D47">
        <v>8.57</v>
      </c>
      <c r="E47">
        <v>7.9480000000000004</v>
      </c>
      <c r="F47">
        <v>5.7460000000000004</v>
      </c>
      <c r="G47">
        <v>8.2530000000000001</v>
      </c>
      <c r="H47">
        <f t="shared" si="0"/>
        <v>7.6292500000000008</v>
      </c>
    </row>
    <row r="48" spans="1:8" x14ac:dyDescent="0.35">
      <c r="A48" t="s">
        <v>86</v>
      </c>
      <c r="B48" t="s">
        <v>87</v>
      </c>
      <c r="C48" t="s">
        <v>27</v>
      </c>
      <c r="D48">
        <v>8.8119999999999994</v>
      </c>
      <c r="E48">
        <v>7.7640000000000002</v>
      </c>
      <c r="F48">
        <v>6.9790000000000001</v>
      </c>
      <c r="G48">
        <v>7.6740000000000004</v>
      </c>
      <c r="H48">
        <f t="shared" si="0"/>
        <v>7.8072499999999998</v>
      </c>
    </row>
    <row r="49" spans="1:8" x14ac:dyDescent="0.35">
      <c r="A49" t="s">
        <v>88</v>
      </c>
      <c r="B49" t="s">
        <v>13</v>
      </c>
      <c r="C49" t="s">
        <v>14</v>
      </c>
      <c r="D49">
        <v>2.7450000000000001</v>
      </c>
      <c r="E49">
        <v>0</v>
      </c>
      <c r="F49">
        <v>6.8310000000000004</v>
      </c>
      <c r="G49">
        <v>2.746</v>
      </c>
      <c r="H49">
        <f t="shared" si="0"/>
        <v>3.0805000000000002</v>
      </c>
    </row>
    <row r="50" spans="1:8" x14ac:dyDescent="0.35">
      <c r="A50" t="s">
        <v>89</v>
      </c>
      <c r="B50" t="s">
        <v>90</v>
      </c>
      <c r="C50" t="s">
        <v>91</v>
      </c>
      <c r="D50">
        <v>10</v>
      </c>
      <c r="E50">
        <v>10</v>
      </c>
      <c r="F50">
        <v>4.0410000000000004</v>
      </c>
      <c r="G50">
        <v>6.1859999999999999</v>
      </c>
      <c r="H50">
        <f t="shared" si="0"/>
        <v>7.5567500000000001</v>
      </c>
    </row>
    <row r="51" spans="1:8" x14ac:dyDescent="0.35">
      <c r="A51" t="s">
        <v>92</v>
      </c>
      <c r="B51" t="s">
        <v>93</v>
      </c>
      <c r="C51" t="s">
        <v>14</v>
      </c>
      <c r="D51">
        <v>6.4950000000000001</v>
      </c>
      <c r="E51">
        <v>5.4180000000000001</v>
      </c>
      <c r="F51">
        <v>8.0259999999999998</v>
      </c>
      <c r="G51">
        <v>4.2679999999999998</v>
      </c>
      <c r="H51">
        <f t="shared" si="0"/>
        <v>6.0517500000000002</v>
      </c>
    </row>
    <row r="52" spans="1:8" x14ac:dyDescent="0.35">
      <c r="A52" t="s">
        <v>94</v>
      </c>
      <c r="B52" t="s">
        <v>48</v>
      </c>
      <c r="C52" t="s">
        <v>8</v>
      </c>
      <c r="D52">
        <v>4.1059999999999999</v>
      </c>
      <c r="E52">
        <v>4.851</v>
      </c>
      <c r="F52">
        <v>8.1890000000000001</v>
      </c>
      <c r="G52">
        <v>2.4550000000000001</v>
      </c>
      <c r="H52">
        <f t="shared" si="0"/>
        <v>4.9002499999999998</v>
      </c>
    </row>
    <row r="53" spans="1:8" x14ac:dyDescent="0.35">
      <c r="A53" t="s">
        <v>95</v>
      </c>
      <c r="B53" t="s">
        <v>96</v>
      </c>
      <c r="C53" t="s">
        <v>91</v>
      </c>
      <c r="D53">
        <v>6.7640000000000002</v>
      </c>
      <c r="E53">
        <v>7.9550000000000001</v>
      </c>
      <c r="F53">
        <v>4.343</v>
      </c>
      <c r="G53">
        <v>4.7359999999999998</v>
      </c>
      <c r="H53">
        <f t="shared" si="0"/>
        <v>5.9495000000000005</v>
      </c>
    </row>
    <row r="54" spans="1:8" x14ac:dyDescent="0.35">
      <c r="A54" t="s">
        <v>97</v>
      </c>
      <c r="B54" t="s">
        <v>98</v>
      </c>
      <c r="C54" t="s">
        <v>27</v>
      </c>
      <c r="D54">
        <v>4.9020000000000001</v>
      </c>
      <c r="E54">
        <v>9.82</v>
      </c>
      <c r="F54">
        <v>4.1779999999999999</v>
      </c>
      <c r="G54">
        <v>4.38</v>
      </c>
      <c r="H54">
        <f t="shared" si="0"/>
        <v>5.82</v>
      </c>
    </row>
    <row r="55" spans="1:8" x14ac:dyDescent="0.35">
      <c r="A55" t="s">
        <v>99</v>
      </c>
      <c r="B55" t="s">
        <v>48</v>
      </c>
      <c r="C55" t="s">
        <v>8</v>
      </c>
      <c r="D55">
        <v>7.0650000000000004</v>
      </c>
      <c r="E55">
        <v>6.0819999999999999</v>
      </c>
      <c r="F55">
        <v>8.3179999999999996</v>
      </c>
      <c r="G55">
        <v>5.0279999999999996</v>
      </c>
      <c r="H55">
        <f t="shared" si="0"/>
        <v>6.6232499999999996</v>
      </c>
    </row>
    <row r="56" spans="1:8" x14ac:dyDescent="0.35">
      <c r="A56" t="s">
        <v>100</v>
      </c>
      <c r="B56" t="s">
        <v>101</v>
      </c>
      <c r="C56" t="s">
        <v>91</v>
      </c>
      <c r="D56">
        <v>8.8219999999999992</v>
      </c>
      <c r="E56">
        <v>9.0879999999999992</v>
      </c>
      <c r="F56">
        <v>4.47</v>
      </c>
      <c r="G56">
        <v>2.6829999999999998</v>
      </c>
      <c r="H56">
        <f t="shared" si="0"/>
        <v>6.2657499999999988</v>
      </c>
    </row>
    <row r="57" spans="1:8" x14ac:dyDescent="0.35">
      <c r="A57" t="s">
        <v>102</v>
      </c>
      <c r="B57" t="s">
        <v>13</v>
      </c>
      <c r="C57" t="s">
        <v>14</v>
      </c>
      <c r="D57">
        <v>1.21</v>
      </c>
      <c r="E57">
        <v>3.5950000000000002</v>
      </c>
      <c r="F57">
        <v>6.258</v>
      </c>
      <c r="G57">
        <v>10</v>
      </c>
      <c r="H57">
        <f t="shared" si="0"/>
        <v>5.2657499999999997</v>
      </c>
    </row>
    <row r="58" spans="1:8" x14ac:dyDescent="0.35">
      <c r="A58" t="s">
        <v>103</v>
      </c>
      <c r="B58" t="s">
        <v>13</v>
      </c>
      <c r="C58" t="s">
        <v>14</v>
      </c>
      <c r="D58">
        <v>6.45</v>
      </c>
      <c r="E58">
        <v>5.359</v>
      </c>
      <c r="F58">
        <v>6.1989999999999998</v>
      </c>
      <c r="G58">
        <v>5.6550000000000002</v>
      </c>
      <c r="H58">
        <f t="shared" si="0"/>
        <v>5.915750000000001</v>
      </c>
    </row>
    <row r="59" spans="1:8" x14ac:dyDescent="0.35">
      <c r="A59" t="s">
        <v>104</v>
      </c>
      <c r="B59" t="s">
        <v>13</v>
      </c>
      <c r="C59" t="s">
        <v>14</v>
      </c>
      <c r="D59">
        <v>3.0310000000000001</v>
      </c>
      <c r="E59">
        <v>4.4969999999999999</v>
      </c>
      <c r="F59">
        <v>6.0309999999999997</v>
      </c>
      <c r="G59">
        <v>6.7679999999999998</v>
      </c>
      <c r="H59">
        <f t="shared" si="0"/>
        <v>5.0817500000000004</v>
      </c>
    </row>
    <row r="60" spans="1:8" x14ac:dyDescent="0.35">
      <c r="A60" t="s">
        <v>105</v>
      </c>
      <c r="B60" t="s">
        <v>54</v>
      </c>
      <c r="C60" t="s">
        <v>17</v>
      </c>
      <c r="D60">
        <v>10</v>
      </c>
      <c r="E60">
        <v>10</v>
      </c>
      <c r="F60">
        <v>4.0750000000000002</v>
      </c>
      <c r="G60">
        <v>2.2280000000000002</v>
      </c>
      <c r="H60">
        <f t="shared" si="0"/>
        <v>6.5757500000000002</v>
      </c>
    </row>
    <row r="61" spans="1:8" x14ac:dyDescent="0.35">
      <c r="A61" t="s">
        <v>106</v>
      </c>
      <c r="B61" t="s">
        <v>40</v>
      </c>
      <c r="C61" t="s">
        <v>17</v>
      </c>
      <c r="D61">
        <v>9.3719999999999999</v>
      </c>
      <c r="E61">
        <v>8.4949999999999992</v>
      </c>
      <c r="F61">
        <v>7.3940000000000001</v>
      </c>
      <c r="G61">
        <v>6.8479999999999999</v>
      </c>
      <c r="H61">
        <f t="shared" si="0"/>
        <v>8.0272499999999987</v>
      </c>
    </row>
    <row r="62" spans="1:8" x14ac:dyDescent="0.35">
      <c r="A62" t="s">
        <v>107</v>
      </c>
      <c r="B62" t="s">
        <v>13</v>
      </c>
      <c r="C62" t="s">
        <v>14</v>
      </c>
      <c r="D62">
        <v>5.7779999999999996</v>
      </c>
      <c r="E62">
        <v>5.2839999999999998</v>
      </c>
      <c r="F62">
        <v>5.9669999999999996</v>
      </c>
      <c r="G62">
        <v>5.93</v>
      </c>
      <c r="H62">
        <f t="shared" si="0"/>
        <v>5.7397499999999999</v>
      </c>
    </row>
    <row r="63" spans="1:8" x14ac:dyDescent="0.35">
      <c r="A63" t="s">
        <v>108</v>
      </c>
      <c r="B63" t="s">
        <v>109</v>
      </c>
      <c r="C63" t="s">
        <v>8</v>
      </c>
      <c r="D63">
        <v>9.6760000000000002</v>
      </c>
      <c r="E63">
        <v>9.343</v>
      </c>
      <c r="F63">
        <v>5.0659999999999998</v>
      </c>
      <c r="G63">
        <v>2.7120000000000002</v>
      </c>
      <c r="H63">
        <f t="shared" si="0"/>
        <v>6.6992499999999993</v>
      </c>
    </row>
    <row r="64" spans="1:8" x14ac:dyDescent="0.35">
      <c r="A64" t="s">
        <v>110</v>
      </c>
      <c r="B64" t="s">
        <v>32</v>
      </c>
      <c r="C64" t="s">
        <v>11</v>
      </c>
      <c r="D64">
        <v>6.9340000000000002</v>
      </c>
      <c r="E64">
        <v>5.0960000000000001</v>
      </c>
      <c r="F64">
        <v>8.3119999999999994</v>
      </c>
      <c r="G64">
        <v>3.2240000000000002</v>
      </c>
      <c r="H64">
        <f t="shared" si="0"/>
        <v>5.8914999999999997</v>
      </c>
    </row>
    <row r="65" spans="1:8" x14ac:dyDescent="0.35">
      <c r="A65" t="s">
        <v>111</v>
      </c>
      <c r="B65" t="s">
        <v>13</v>
      </c>
      <c r="C65" t="s">
        <v>14</v>
      </c>
      <c r="D65">
        <v>5.6959999999999997</v>
      </c>
      <c r="E65">
        <v>5.2530000000000001</v>
      </c>
      <c r="F65">
        <v>6.5730000000000004</v>
      </c>
      <c r="G65">
        <v>6.4340000000000002</v>
      </c>
      <c r="H65">
        <f t="shared" si="0"/>
        <v>5.9889999999999999</v>
      </c>
    </row>
    <row r="66" spans="1:8" x14ac:dyDescent="0.35">
      <c r="A66" t="s">
        <v>112</v>
      </c>
      <c r="B66" t="s">
        <v>13</v>
      </c>
      <c r="C66" t="s">
        <v>14</v>
      </c>
      <c r="D66">
        <v>4.976</v>
      </c>
      <c r="E66">
        <v>5.2409999999999997</v>
      </c>
      <c r="F66">
        <v>6.0229999999999997</v>
      </c>
      <c r="G66">
        <v>7.7649999999999997</v>
      </c>
      <c r="H66">
        <f t="shared" si="0"/>
        <v>6.0012499999999998</v>
      </c>
    </row>
    <row r="67" spans="1:8" x14ac:dyDescent="0.35">
      <c r="A67" t="s">
        <v>113</v>
      </c>
      <c r="B67" t="s">
        <v>83</v>
      </c>
      <c r="C67" t="s">
        <v>8</v>
      </c>
      <c r="D67">
        <v>9.1649999999999991</v>
      </c>
      <c r="E67">
        <v>8.7940000000000005</v>
      </c>
      <c r="F67">
        <v>6.4340000000000002</v>
      </c>
      <c r="G67">
        <v>2.6280000000000001</v>
      </c>
      <c r="H67">
        <f t="shared" ref="H67:H130" si="1">AVERAGE(D67:G67)</f>
        <v>6.7552500000000002</v>
      </c>
    </row>
    <row r="68" spans="1:8" x14ac:dyDescent="0.35">
      <c r="A68" t="s">
        <v>114</v>
      </c>
      <c r="B68" t="s">
        <v>58</v>
      </c>
      <c r="C68" t="s">
        <v>8</v>
      </c>
      <c r="D68">
        <v>6.5259999999999998</v>
      </c>
      <c r="E68">
        <v>5.6070000000000002</v>
      </c>
      <c r="F68">
        <v>8.0399999999999991</v>
      </c>
      <c r="G68">
        <v>5.3220000000000001</v>
      </c>
      <c r="H68">
        <f t="shared" si="1"/>
        <v>6.3737499999999994</v>
      </c>
    </row>
    <row r="69" spans="1:8" x14ac:dyDescent="0.35">
      <c r="A69" t="s">
        <v>115</v>
      </c>
      <c r="B69" t="s">
        <v>13</v>
      </c>
      <c r="C69" t="s">
        <v>14</v>
      </c>
      <c r="D69">
        <v>2.3420000000000001</v>
      </c>
      <c r="E69">
        <v>2.867</v>
      </c>
      <c r="F69">
        <v>6.431</v>
      </c>
      <c r="G69">
        <v>7.6230000000000002</v>
      </c>
      <c r="H69">
        <f t="shared" si="1"/>
        <v>4.8157500000000004</v>
      </c>
    </row>
    <row r="70" spans="1:8" x14ac:dyDescent="0.35">
      <c r="A70" t="s">
        <v>116</v>
      </c>
      <c r="B70" t="s">
        <v>13</v>
      </c>
      <c r="C70" t="s">
        <v>14</v>
      </c>
      <c r="D70">
        <v>6.9640000000000004</v>
      </c>
      <c r="E70">
        <v>6.5780000000000003</v>
      </c>
      <c r="F70">
        <v>6.7969999999999997</v>
      </c>
      <c r="G70">
        <v>4.2</v>
      </c>
      <c r="H70">
        <f t="shared" si="1"/>
        <v>6.1347500000000004</v>
      </c>
    </row>
    <row r="71" spans="1:8" x14ac:dyDescent="0.35">
      <c r="A71" t="s">
        <v>117</v>
      </c>
      <c r="B71" t="s">
        <v>7</v>
      </c>
      <c r="C71" t="s">
        <v>8</v>
      </c>
      <c r="D71">
        <v>4.2270000000000003</v>
      </c>
      <c r="E71">
        <v>3.4260000000000002</v>
      </c>
      <c r="F71">
        <v>7.9850000000000003</v>
      </c>
      <c r="G71">
        <v>7.0629999999999997</v>
      </c>
      <c r="H71">
        <f t="shared" si="1"/>
        <v>5.6752500000000001</v>
      </c>
    </row>
    <row r="72" spans="1:8" x14ac:dyDescent="0.35">
      <c r="A72" t="s">
        <v>118</v>
      </c>
      <c r="B72" t="s">
        <v>119</v>
      </c>
      <c r="C72" t="s">
        <v>8</v>
      </c>
      <c r="D72">
        <v>5.5149999999999997</v>
      </c>
      <c r="E72">
        <v>4.9020000000000001</v>
      </c>
      <c r="F72">
        <v>7.4260000000000002</v>
      </c>
      <c r="G72">
        <v>2.532</v>
      </c>
      <c r="H72">
        <f t="shared" si="1"/>
        <v>5.09375</v>
      </c>
    </row>
    <row r="73" spans="1:8" x14ac:dyDescent="0.35">
      <c r="A73" t="s">
        <v>120</v>
      </c>
      <c r="B73" t="s">
        <v>121</v>
      </c>
      <c r="C73" t="s">
        <v>27</v>
      </c>
      <c r="D73">
        <v>9.43</v>
      </c>
      <c r="E73">
        <v>8.4329999999999998</v>
      </c>
      <c r="F73">
        <v>5.8970000000000002</v>
      </c>
      <c r="G73">
        <v>7.1879999999999997</v>
      </c>
      <c r="H73">
        <f t="shared" si="1"/>
        <v>7.7369999999999992</v>
      </c>
    </row>
    <row r="74" spans="1:8" x14ac:dyDescent="0.35">
      <c r="A74" t="s">
        <v>122</v>
      </c>
      <c r="B74" t="s">
        <v>13</v>
      </c>
      <c r="C74" t="s">
        <v>14</v>
      </c>
      <c r="D74">
        <v>3.702</v>
      </c>
      <c r="E74">
        <v>4.766</v>
      </c>
      <c r="F74">
        <v>6.2160000000000002</v>
      </c>
      <c r="G74">
        <v>8.1929999999999996</v>
      </c>
      <c r="H74">
        <f t="shared" si="1"/>
        <v>5.7192500000000006</v>
      </c>
    </row>
    <row r="75" spans="1:8" x14ac:dyDescent="0.35">
      <c r="A75" t="s">
        <v>123</v>
      </c>
      <c r="B75" t="s">
        <v>124</v>
      </c>
      <c r="C75" t="s">
        <v>91</v>
      </c>
      <c r="D75">
        <v>7.6520000000000001</v>
      </c>
      <c r="E75">
        <v>8.0259999999999998</v>
      </c>
      <c r="F75">
        <v>3.2389999999999999</v>
      </c>
      <c r="G75">
        <v>1.2050000000000001</v>
      </c>
      <c r="H75">
        <f t="shared" si="1"/>
        <v>5.0305</v>
      </c>
    </row>
    <row r="76" spans="1:8" x14ac:dyDescent="0.35">
      <c r="A76" t="s">
        <v>125</v>
      </c>
      <c r="B76" t="s">
        <v>54</v>
      </c>
      <c r="C76" t="s">
        <v>17</v>
      </c>
      <c r="D76">
        <v>9.7520000000000007</v>
      </c>
      <c r="E76">
        <v>9.8689999999999998</v>
      </c>
      <c r="F76">
        <v>3.7130000000000001</v>
      </c>
      <c r="G76">
        <v>5.6829999999999998</v>
      </c>
      <c r="H76">
        <f t="shared" si="1"/>
        <v>7.2542500000000008</v>
      </c>
    </row>
    <row r="77" spans="1:8" x14ac:dyDescent="0.35">
      <c r="A77" t="s">
        <v>126</v>
      </c>
      <c r="B77" t="s">
        <v>13</v>
      </c>
      <c r="C77" t="s">
        <v>14</v>
      </c>
      <c r="D77">
        <v>6.266</v>
      </c>
      <c r="E77">
        <v>5.4779999999999998</v>
      </c>
      <c r="F77">
        <v>6.1509999999999998</v>
      </c>
      <c r="G77">
        <v>7.2990000000000004</v>
      </c>
      <c r="H77">
        <f t="shared" si="1"/>
        <v>6.2984999999999998</v>
      </c>
    </row>
    <row r="78" spans="1:8" x14ac:dyDescent="0.35">
      <c r="A78" t="s">
        <v>127</v>
      </c>
      <c r="B78" t="s">
        <v>13</v>
      </c>
      <c r="C78" t="s">
        <v>14</v>
      </c>
      <c r="D78">
        <v>6.851</v>
      </c>
      <c r="E78">
        <v>6.327</v>
      </c>
      <c r="F78">
        <v>6.7089999999999996</v>
      </c>
      <c r="G78">
        <v>6.0659999999999998</v>
      </c>
      <c r="H78">
        <f t="shared" si="1"/>
        <v>6.4882499999999999</v>
      </c>
    </row>
    <row r="79" spans="1:8" x14ac:dyDescent="0.35">
      <c r="A79" t="s">
        <v>128</v>
      </c>
      <c r="B79" t="s">
        <v>13</v>
      </c>
      <c r="C79" t="s">
        <v>14</v>
      </c>
      <c r="D79">
        <v>7.258</v>
      </c>
      <c r="E79">
        <v>6.3579999999999997</v>
      </c>
      <c r="F79">
        <v>6.1619999999999999</v>
      </c>
      <c r="G79">
        <v>5.694</v>
      </c>
      <c r="H79">
        <f t="shared" si="1"/>
        <v>6.3679999999999994</v>
      </c>
    </row>
    <row r="80" spans="1:8" x14ac:dyDescent="0.35">
      <c r="A80" t="s">
        <v>129</v>
      </c>
      <c r="B80" t="s">
        <v>130</v>
      </c>
      <c r="C80" t="s">
        <v>17</v>
      </c>
      <c r="D80">
        <v>2.1320000000000001</v>
      </c>
      <c r="E80">
        <v>6.1829999999999998</v>
      </c>
      <c r="F80">
        <v>7.4340000000000002</v>
      </c>
      <c r="G80">
        <v>4.62</v>
      </c>
      <c r="H80">
        <f t="shared" si="1"/>
        <v>5.0922499999999999</v>
      </c>
    </row>
    <row r="81" spans="1:8" x14ac:dyDescent="0.35">
      <c r="A81" t="s">
        <v>131</v>
      </c>
      <c r="B81" t="s">
        <v>58</v>
      </c>
      <c r="C81" t="s">
        <v>8</v>
      </c>
      <c r="D81">
        <v>7.8849999999999998</v>
      </c>
      <c r="E81">
        <v>6.0279999999999996</v>
      </c>
      <c r="F81">
        <v>8.3940000000000001</v>
      </c>
      <c r="G81">
        <v>6.6379999999999999</v>
      </c>
      <c r="H81">
        <f t="shared" si="1"/>
        <v>7.2362500000000001</v>
      </c>
    </row>
    <row r="82" spans="1:8" x14ac:dyDescent="0.35">
      <c r="A82" t="s">
        <v>132</v>
      </c>
      <c r="B82" t="s">
        <v>133</v>
      </c>
      <c r="C82" t="s">
        <v>17</v>
      </c>
      <c r="D82">
        <v>2.5910000000000002</v>
      </c>
      <c r="E82">
        <v>5.49</v>
      </c>
      <c r="F82">
        <v>6.3920000000000003</v>
      </c>
      <c r="G82">
        <v>4.67</v>
      </c>
      <c r="H82">
        <f t="shared" si="1"/>
        <v>4.7857500000000002</v>
      </c>
    </row>
    <row r="83" spans="1:8" x14ac:dyDescent="0.35">
      <c r="A83" t="s">
        <v>134</v>
      </c>
      <c r="B83" t="s">
        <v>119</v>
      </c>
      <c r="C83" t="s">
        <v>8</v>
      </c>
      <c r="D83">
        <v>2.512</v>
      </c>
      <c r="E83">
        <v>4.0049999999999999</v>
      </c>
      <c r="F83">
        <v>6.81</v>
      </c>
      <c r="G83">
        <v>7.1349999999999998</v>
      </c>
      <c r="H83">
        <f t="shared" si="1"/>
        <v>5.115499999999999</v>
      </c>
    </row>
    <row r="84" spans="1:8" x14ac:dyDescent="0.35">
      <c r="A84" t="s">
        <v>135</v>
      </c>
      <c r="B84" t="s">
        <v>58</v>
      </c>
      <c r="C84" t="s">
        <v>8</v>
      </c>
      <c r="D84">
        <v>6.282</v>
      </c>
      <c r="E84">
        <v>5.1340000000000003</v>
      </c>
      <c r="F84">
        <v>8.0039999999999996</v>
      </c>
      <c r="G84">
        <v>4.6639999999999997</v>
      </c>
      <c r="H84">
        <f t="shared" si="1"/>
        <v>6.0210000000000008</v>
      </c>
    </row>
    <row r="85" spans="1:8" x14ac:dyDescent="0.35">
      <c r="A85" t="s">
        <v>136</v>
      </c>
      <c r="B85" t="s">
        <v>48</v>
      </c>
      <c r="C85" t="s">
        <v>8</v>
      </c>
      <c r="D85">
        <v>5.8449999999999998</v>
      </c>
      <c r="E85">
        <v>5.1139999999999999</v>
      </c>
      <c r="F85">
        <v>8.5519999999999996</v>
      </c>
      <c r="G85">
        <v>7.2009999999999996</v>
      </c>
      <c r="H85">
        <f t="shared" si="1"/>
        <v>6.6779999999999999</v>
      </c>
    </row>
    <row r="86" spans="1:8" x14ac:dyDescent="0.35">
      <c r="A86" t="s">
        <v>137</v>
      </c>
      <c r="B86" t="s">
        <v>93</v>
      </c>
      <c r="C86" t="s">
        <v>14</v>
      </c>
      <c r="D86">
        <v>6.73</v>
      </c>
      <c r="E86">
        <v>5.5220000000000002</v>
      </c>
      <c r="F86">
        <v>8.2690000000000001</v>
      </c>
      <c r="G86">
        <v>3.9740000000000002</v>
      </c>
      <c r="H86">
        <f t="shared" si="1"/>
        <v>6.1237500000000002</v>
      </c>
    </row>
    <row r="87" spans="1:8" x14ac:dyDescent="0.35">
      <c r="A87" t="s">
        <v>138</v>
      </c>
      <c r="B87" t="s">
        <v>19</v>
      </c>
      <c r="C87" t="s">
        <v>8</v>
      </c>
      <c r="D87">
        <v>6.2519999999999998</v>
      </c>
      <c r="E87">
        <v>5.125</v>
      </c>
      <c r="F87">
        <v>8.5589999999999993</v>
      </c>
      <c r="G87">
        <v>4.3339999999999996</v>
      </c>
      <c r="H87">
        <f t="shared" si="1"/>
        <v>6.0674999999999999</v>
      </c>
    </row>
    <row r="88" spans="1:8" x14ac:dyDescent="0.35">
      <c r="A88" t="s">
        <v>139</v>
      </c>
      <c r="B88" t="s">
        <v>13</v>
      </c>
      <c r="C88" t="s">
        <v>14</v>
      </c>
      <c r="D88">
        <v>5.3390000000000004</v>
      </c>
      <c r="E88">
        <v>4.992</v>
      </c>
      <c r="F88">
        <v>5.8840000000000003</v>
      </c>
      <c r="G88">
        <v>7.1980000000000004</v>
      </c>
      <c r="H88">
        <f t="shared" si="1"/>
        <v>5.8532500000000001</v>
      </c>
    </row>
    <row r="89" spans="1:8" x14ac:dyDescent="0.35">
      <c r="A89" t="s">
        <v>140</v>
      </c>
      <c r="B89" t="s">
        <v>67</v>
      </c>
      <c r="C89" t="s">
        <v>8</v>
      </c>
      <c r="D89">
        <v>6.7750000000000004</v>
      </c>
      <c r="E89">
        <v>4.649</v>
      </c>
      <c r="F89">
        <v>8.1639999999999997</v>
      </c>
      <c r="G89">
        <v>8.5030000000000001</v>
      </c>
      <c r="H89">
        <f t="shared" si="1"/>
        <v>7.0227500000000003</v>
      </c>
    </row>
    <row r="90" spans="1:8" x14ac:dyDescent="0.35">
      <c r="A90" t="s">
        <v>141</v>
      </c>
      <c r="B90" t="s">
        <v>121</v>
      </c>
      <c r="C90" t="s">
        <v>27</v>
      </c>
      <c r="D90">
        <v>9.06</v>
      </c>
      <c r="E90">
        <v>8.3309999999999995</v>
      </c>
      <c r="F90">
        <v>5.4329999999999998</v>
      </c>
      <c r="G90">
        <v>5.33</v>
      </c>
      <c r="H90">
        <f t="shared" si="1"/>
        <v>7.0384999999999991</v>
      </c>
    </row>
    <row r="91" spans="1:8" x14ac:dyDescent="0.35">
      <c r="A91" t="s">
        <v>142</v>
      </c>
      <c r="B91" t="s">
        <v>13</v>
      </c>
      <c r="C91" t="s">
        <v>14</v>
      </c>
      <c r="D91">
        <v>0</v>
      </c>
      <c r="E91">
        <v>0</v>
      </c>
      <c r="F91">
        <v>5.1749999999999998</v>
      </c>
      <c r="G91">
        <v>3.3050000000000002</v>
      </c>
      <c r="H91">
        <f t="shared" si="1"/>
        <v>2.12</v>
      </c>
    </row>
    <row r="92" spans="1:8" x14ac:dyDescent="0.35">
      <c r="A92" t="s">
        <v>143</v>
      </c>
      <c r="B92" t="s">
        <v>58</v>
      </c>
      <c r="C92" t="s">
        <v>8</v>
      </c>
      <c r="D92">
        <v>5.9569999999999999</v>
      </c>
      <c r="E92">
        <v>5.1429999999999998</v>
      </c>
      <c r="F92">
        <v>7.7069999999999999</v>
      </c>
      <c r="G92">
        <v>6.492</v>
      </c>
      <c r="H92">
        <f t="shared" si="1"/>
        <v>6.3247499999999999</v>
      </c>
    </row>
    <row r="93" spans="1:8" x14ac:dyDescent="0.35">
      <c r="A93" t="s">
        <v>144</v>
      </c>
      <c r="B93" t="s">
        <v>145</v>
      </c>
      <c r="C93" t="s">
        <v>17</v>
      </c>
      <c r="D93">
        <v>4.01</v>
      </c>
      <c r="E93">
        <v>0</v>
      </c>
      <c r="F93">
        <v>9.0980000000000008</v>
      </c>
      <c r="G93">
        <v>5.86</v>
      </c>
      <c r="H93">
        <f t="shared" si="1"/>
        <v>4.742</v>
      </c>
    </row>
    <row r="94" spans="1:8" x14ac:dyDescent="0.35">
      <c r="A94" t="s">
        <v>146</v>
      </c>
      <c r="B94" t="s">
        <v>119</v>
      </c>
      <c r="C94" t="s">
        <v>8</v>
      </c>
      <c r="D94">
        <v>6.2759999999999998</v>
      </c>
      <c r="E94">
        <v>4.9269999999999996</v>
      </c>
      <c r="F94">
        <v>7.07</v>
      </c>
      <c r="G94">
        <v>1.115</v>
      </c>
      <c r="H94">
        <f t="shared" si="1"/>
        <v>4.8469999999999995</v>
      </c>
    </row>
    <row r="95" spans="1:8" x14ac:dyDescent="0.35">
      <c r="A95" t="s">
        <v>147</v>
      </c>
      <c r="B95" t="s">
        <v>148</v>
      </c>
      <c r="C95" t="s">
        <v>8</v>
      </c>
      <c r="D95">
        <v>8.5079999999999991</v>
      </c>
      <c r="E95">
        <v>8.1270000000000007</v>
      </c>
      <c r="F95">
        <v>6.8559999999999999</v>
      </c>
      <c r="G95">
        <v>5.5149999999999997</v>
      </c>
      <c r="H95">
        <f t="shared" si="1"/>
        <v>7.2515000000000001</v>
      </c>
    </row>
    <row r="96" spans="1:8" x14ac:dyDescent="0.35">
      <c r="A96" t="s">
        <v>149</v>
      </c>
      <c r="B96" t="s">
        <v>60</v>
      </c>
      <c r="C96" t="s">
        <v>8</v>
      </c>
      <c r="D96">
        <v>1.0780000000000001</v>
      </c>
      <c r="E96">
        <v>1</v>
      </c>
      <c r="F96">
        <v>7.4429999999999996</v>
      </c>
      <c r="G96">
        <v>5.2439999999999998</v>
      </c>
      <c r="H96">
        <f t="shared" si="1"/>
        <v>3.6912500000000001</v>
      </c>
    </row>
    <row r="97" spans="1:8" x14ac:dyDescent="0.35">
      <c r="A97" t="s">
        <v>150</v>
      </c>
      <c r="B97" t="s">
        <v>151</v>
      </c>
      <c r="C97" t="s">
        <v>8</v>
      </c>
      <c r="D97">
        <v>1.1120000000000001</v>
      </c>
      <c r="E97">
        <v>0</v>
      </c>
      <c r="F97">
        <v>3.0230000000000001</v>
      </c>
      <c r="G97">
        <v>2.2349999999999999</v>
      </c>
      <c r="H97">
        <f t="shared" si="1"/>
        <v>1.5924999999999998</v>
      </c>
    </row>
    <row r="98" spans="1:8" x14ac:dyDescent="0.35">
      <c r="A98" t="s">
        <v>152</v>
      </c>
      <c r="B98" t="s">
        <v>48</v>
      </c>
      <c r="C98" t="s">
        <v>8</v>
      </c>
      <c r="D98">
        <v>6.9290000000000003</v>
      </c>
      <c r="E98">
        <v>5.6230000000000002</v>
      </c>
      <c r="F98">
        <v>8.8130000000000006</v>
      </c>
      <c r="G98">
        <v>4.6710000000000003</v>
      </c>
      <c r="H98">
        <f t="shared" si="1"/>
        <v>6.5090000000000003</v>
      </c>
    </row>
    <row r="99" spans="1:8" x14ac:dyDescent="0.35">
      <c r="A99" t="s">
        <v>153</v>
      </c>
      <c r="B99" t="s">
        <v>154</v>
      </c>
      <c r="C99" t="s">
        <v>8</v>
      </c>
      <c r="D99">
        <v>6.7249999999999996</v>
      </c>
      <c r="E99">
        <v>5.0460000000000003</v>
      </c>
      <c r="F99">
        <v>8.1020000000000003</v>
      </c>
      <c r="G99">
        <v>4.0039999999999996</v>
      </c>
      <c r="H99">
        <f t="shared" si="1"/>
        <v>5.9692500000000006</v>
      </c>
    </row>
    <row r="100" spans="1:8" x14ac:dyDescent="0.35">
      <c r="A100" t="s">
        <v>155</v>
      </c>
      <c r="B100" t="s">
        <v>69</v>
      </c>
      <c r="C100" t="s">
        <v>8</v>
      </c>
      <c r="D100">
        <v>7.5049999999999999</v>
      </c>
      <c r="E100">
        <v>4.3170000000000002</v>
      </c>
      <c r="F100">
        <v>9.0630000000000006</v>
      </c>
      <c r="G100">
        <v>3.1779999999999999</v>
      </c>
      <c r="H100">
        <f t="shared" si="1"/>
        <v>6.0157499999999997</v>
      </c>
    </row>
    <row r="101" spans="1:8" x14ac:dyDescent="0.35">
      <c r="A101" t="s">
        <v>156</v>
      </c>
      <c r="B101" t="s">
        <v>157</v>
      </c>
      <c r="C101" t="s">
        <v>14</v>
      </c>
      <c r="D101">
        <v>9.5269999999999992</v>
      </c>
      <c r="E101">
        <v>9.49</v>
      </c>
      <c r="F101">
        <v>7.0339999999999998</v>
      </c>
      <c r="G101">
        <v>7.657</v>
      </c>
      <c r="H101">
        <f t="shared" si="1"/>
        <v>8.4269999999999996</v>
      </c>
    </row>
    <row r="102" spans="1:8" x14ac:dyDescent="0.35">
      <c r="A102" t="s">
        <v>158</v>
      </c>
      <c r="B102" t="s">
        <v>159</v>
      </c>
      <c r="C102" t="s">
        <v>14</v>
      </c>
      <c r="D102">
        <v>8.8119999999999994</v>
      </c>
      <c r="E102">
        <v>8.1750000000000007</v>
      </c>
      <c r="F102">
        <v>4.7640000000000002</v>
      </c>
      <c r="G102">
        <v>5.1639999999999997</v>
      </c>
      <c r="H102">
        <f t="shared" si="1"/>
        <v>6.7287499999999998</v>
      </c>
    </row>
    <row r="103" spans="1:8" x14ac:dyDescent="0.35">
      <c r="A103" t="s">
        <v>160</v>
      </c>
      <c r="B103" t="s">
        <v>93</v>
      </c>
      <c r="C103" t="s">
        <v>14</v>
      </c>
      <c r="D103">
        <v>6.8949999999999996</v>
      </c>
      <c r="E103">
        <v>4.9429999999999996</v>
      </c>
      <c r="F103">
        <v>7.8860000000000001</v>
      </c>
      <c r="G103">
        <v>3.9420000000000002</v>
      </c>
      <c r="H103">
        <f t="shared" si="1"/>
        <v>5.9165000000000001</v>
      </c>
    </row>
    <row r="104" spans="1:8" x14ac:dyDescent="0.35">
      <c r="A104" t="s">
        <v>161</v>
      </c>
      <c r="B104" t="s">
        <v>58</v>
      </c>
      <c r="C104" t="s">
        <v>8</v>
      </c>
      <c r="D104">
        <v>5.9450000000000003</v>
      </c>
      <c r="E104">
        <v>4.9039999999999999</v>
      </c>
      <c r="F104">
        <v>8.1300000000000008</v>
      </c>
      <c r="G104">
        <v>6.3520000000000003</v>
      </c>
      <c r="H104">
        <f t="shared" si="1"/>
        <v>6.3327499999999999</v>
      </c>
    </row>
    <row r="105" spans="1:8" x14ac:dyDescent="0.35">
      <c r="A105" t="s">
        <v>162</v>
      </c>
      <c r="B105" t="s">
        <v>58</v>
      </c>
      <c r="C105" t="s">
        <v>8</v>
      </c>
      <c r="D105">
        <v>7.7539999999999996</v>
      </c>
      <c r="E105">
        <v>6</v>
      </c>
      <c r="F105">
        <v>8.1340000000000003</v>
      </c>
      <c r="G105">
        <v>3.5259999999999998</v>
      </c>
      <c r="H105">
        <f t="shared" si="1"/>
        <v>6.3534999999999995</v>
      </c>
    </row>
    <row r="106" spans="1:8" x14ac:dyDescent="0.35">
      <c r="A106" t="s">
        <v>163</v>
      </c>
      <c r="B106" t="s">
        <v>164</v>
      </c>
      <c r="C106" t="s">
        <v>14</v>
      </c>
      <c r="D106">
        <v>9.0890000000000004</v>
      </c>
      <c r="E106">
        <v>7.6079999999999997</v>
      </c>
      <c r="F106">
        <v>7</v>
      </c>
      <c r="G106">
        <v>2.0699999999999998</v>
      </c>
      <c r="H106">
        <f t="shared" si="1"/>
        <v>6.4417499999999999</v>
      </c>
    </row>
    <row r="107" spans="1:8" x14ac:dyDescent="0.35">
      <c r="A107" t="s">
        <v>165</v>
      </c>
      <c r="B107" t="s">
        <v>166</v>
      </c>
      <c r="C107" t="s">
        <v>8</v>
      </c>
      <c r="D107">
        <v>5.3959999999999999</v>
      </c>
      <c r="E107">
        <v>4.1210000000000004</v>
      </c>
      <c r="F107">
        <v>7.9539999999999997</v>
      </c>
      <c r="G107">
        <v>7.0549999999999997</v>
      </c>
      <c r="H107">
        <f t="shared" si="1"/>
        <v>6.1315</v>
      </c>
    </row>
    <row r="108" spans="1:8" x14ac:dyDescent="0.35">
      <c r="A108" t="s">
        <v>167</v>
      </c>
      <c r="B108" t="s">
        <v>168</v>
      </c>
      <c r="C108" t="s">
        <v>17</v>
      </c>
      <c r="D108">
        <v>8.6180000000000003</v>
      </c>
      <c r="E108">
        <v>8.8439999999999994</v>
      </c>
      <c r="F108">
        <v>5.54</v>
      </c>
      <c r="G108">
        <v>5.8739999999999997</v>
      </c>
      <c r="H108">
        <f t="shared" si="1"/>
        <v>7.2189999999999994</v>
      </c>
    </row>
    <row r="109" spans="1:8" x14ac:dyDescent="0.35">
      <c r="A109" t="s">
        <v>169</v>
      </c>
      <c r="B109" t="s">
        <v>170</v>
      </c>
      <c r="C109" t="s">
        <v>17</v>
      </c>
      <c r="D109">
        <v>1</v>
      </c>
      <c r="E109">
        <v>4.9669999999999996</v>
      </c>
      <c r="F109">
        <v>4.1539999999999999</v>
      </c>
      <c r="G109">
        <v>7.0579999999999998</v>
      </c>
      <c r="H109">
        <f t="shared" si="1"/>
        <v>4.2947499999999996</v>
      </c>
    </row>
    <row r="110" spans="1:8" x14ac:dyDescent="0.35">
      <c r="A110" t="s">
        <v>171</v>
      </c>
      <c r="B110" t="s">
        <v>13</v>
      </c>
      <c r="C110" t="s">
        <v>14</v>
      </c>
      <c r="D110">
        <v>4.83</v>
      </c>
      <c r="E110">
        <v>4.9820000000000002</v>
      </c>
      <c r="F110">
        <v>6.8710000000000004</v>
      </c>
      <c r="G110">
        <v>0</v>
      </c>
      <c r="H110">
        <f t="shared" si="1"/>
        <v>4.17075</v>
      </c>
    </row>
    <row r="111" spans="1:8" x14ac:dyDescent="0.35">
      <c r="A111" t="s">
        <v>172</v>
      </c>
      <c r="B111" t="s">
        <v>13</v>
      </c>
      <c r="C111" t="s">
        <v>14</v>
      </c>
      <c r="D111">
        <v>1</v>
      </c>
      <c r="E111">
        <v>4.2590000000000003</v>
      </c>
      <c r="F111">
        <v>6.7290000000000001</v>
      </c>
      <c r="G111">
        <v>8.5640000000000001</v>
      </c>
      <c r="H111">
        <f t="shared" si="1"/>
        <v>5.1379999999999999</v>
      </c>
    </row>
    <row r="112" spans="1:8" x14ac:dyDescent="0.35">
      <c r="A112" t="s">
        <v>173</v>
      </c>
      <c r="B112" t="s">
        <v>54</v>
      </c>
      <c r="C112" t="s">
        <v>17</v>
      </c>
      <c r="D112">
        <v>10</v>
      </c>
      <c r="E112">
        <v>10</v>
      </c>
      <c r="F112">
        <v>3.9569999999999999</v>
      </c>
      <c r="G112">
        <v>4.2709999999999999</v>
      </c>
      <c r="H112">
        <f t="shared" si="1"/>
        <v>7.0570000000000004</v>
      </c>
    </row>
    <row r="113" spans="1:8" x14ac:dyDescent="0.35">
      <c r="A113" t="s">
        <v>174</v>
      </c>
      <c r="B113" t="s">
        <v>13</v>
      </c>
      <c r="C113" t="s">
        <v>14</v>
      </c>
      <c r="D113">
        <v>6.2229999999999999</v>
      </c>
      <c r="E113">
        <v>6.032</v>
      </c>
      <c r="F113">
        <v>5.7859999999999996</v>
      </c>
      <c r="G113">
        <v>7.4779999999999998</v>
      </c>
      <c r="H113">
        <f t="shared" si="1"/>
        <v>6.3797499999999996</v>
      </c>
    </row>
    <row r="114" spans="1:8" x14ac:dyDescent="0.35">
      <c r="A114" t="s">
        <v>175</v>
      </c>
      <c r="B114" t="s">
        <v>176</v>
      </c>
      <c r="C114" t="s">
        <v>8</v>
      </c>
      <c r="D114">
        <v>6.7080000000000002</v>
      </c>
      <c r="E114">
        <v>4.7320000000000002</v>
      </c>
      <c r="F114">
        <v>7.8849999999999998</v>
      </c>
      <c r="G114">
        <v>4.4240000000000004</v>
      </c>
      <c r="H114">
        <f t="shared" si="1"/>
        <v>5.9372500000000006</v>
      </c>
    </row>
    <row r="115" spans="1:8" x14ac:dyDescent="0.35">
      <c r="A115" t="s">
        <v>177</v>
      </c>
      <c r="B115" t="s">
        <v>23</v>
      </c>
      <c r="C115" t="s">
        <v>17</v>
      </c>
      <c r="D115">
        <v>9.1379999999999999</v>
      </c>
      <c r="E115">
        <v>8.7870000000000008</v>
      </c>
      <c r="F115">
        <v>6.84</v>
      </c>
      <c r="G115">
        <v>10</v>
      </c>
      <c r="H115">
        <f t="shared" si="1"/>
        <v>8.6912500000000001</v>
      </c>
    </row>
    <row r="116" spans="1:8" x14ac:dyDescent="0.35">
      <c r="A116" t="s">
        <v>178</v>
      </c>
      <c r="B116" t="s">
        <v>13</v>
      </c>
      <c r="C116" t="s">
        <v>14</v>
      </c>
      <c r="D116">
        <v>4.7389999999999999</v>
      </c>
      <c r="E116">
        <v>5.0419999999999998</v>
      </c>
      <c r="F116">
        <v>6.681</v>
      </c>
      <c r="G116">
        <v>6.85</v>
      </c>
      <c r="H116">
        <f t="shared" si="1"/>
        <v>5.8279999999999994</v>
      </c>
    </row>
    <row r="117" spans="1:8" x14ac:dyDescent="0.35">
      <c r="A117" t="s">
        <v>179</v>
      </c>
      <c r="B117" t="s">
        <v>37</v>
      </c>
      <c r="C117" t="s">
        <v>17</v>
      </c>
      <c r="D117">
        <v>8.6709999999999994</v>
      </c>
      <c r="E117">
        <v>8.4710000000000001</v>
      </c>
      <c r="F117">
        <v>4.1840000000000002</v>
      </c>
      <c r="G117">
        <v>8.1460000000000008</v>
      </c>
      <c r="H117">
        <f t="shared" si="1"/>
        <v>7.3680000000000003</v>
      </c>
    </row>
    <row r="118" spans="1:8" x14ac:dyDescent="0.35">
      <c r="A118" t="s">
        <v>180</v>
      </c>
      <c r="B118" t="s">
        <v>96</v>
      </c>
      <c r="C118" t="s">
        <v>91</v>
      </c>
      <c r="D118">
        <v>8.0120000000000005</v>
      </c>
      <c r="E118">
        <v>7.5750000000000002</v>
      </c>
      <c r="F118">
        <v>3.649</v>
      </c>
      <c r="G118">
        <v>4.4020000000000001</v>
      </c>
      <c r="H118">
        <f t="shared" si="1"/>
        <v>5.9095000000000004</v>
      </c>
    </row>
    <row r="119" spans="1:8" x14ac:dyDescent="0.35">
      <c r="A119" t="s">
        <v>181</v>
      </c>
      <c r="B119" t="s">
        <v>13</v>
      </c>
      <c r="C119" t="s">
        <v>14</v>
      </c>
      <c r="D119">
        <v>6.7080000000000002</v>
      </c>
      <c r="E119">
        <v>5.8440000000000003</v>
      </c>
      <c r="F119">
        <v>6.45</v>
      </c>
      <c r="G119">
        <v>6.6749999999999998</v>
      </c>
      <c r="H119">
        <f t="shared" si="1"/>
        <v>6.4192499999999999</v>
      </c>
    </row>
    <row r="120" spans="1:8" x14ac:dyDescent="0.35">
      <c r="A120" t="s">
        <v>182</v>
      </c>
      <c r="B120" t="s">
        <v>58</v>
      </c>
      <c r="C120" t="s">
        <v>8</v>
      </c>
      <c r="D120">
        <v>7.7640000000000002</v>
      </c>
      <c r="E120">
        <v>5.2939999999999996</v>
      </c>
      <c r="F120">
        <v>8.4120000000000008</v>
      </c>
      <c r="G120">
        <v>3.9860000000000002</v>
      </c>
      <c r="H120">
        <f t="shared" si="1"/>
        <v>6.3639999999999999</v>
      </c>
    </row>
    <row r="121" spans="1:8" x14ac:dyDescent="0.35">
      <c r="A121" t="s">
        <v>183</v>
      </c>
      <c r="B121" t="s">
        <v>184</v>
      </c>
      <c r="C121" t="s">
        <v>17</v>
      </c>
      <c r="D121">
        <v>10</v>
      </c>
      <c r="E121">
        <v>9.4450000000000003</v>
      </c>
      <c r="F121">
        <v>4.1159999999999997</v>
      </c>
      <c r="G121">
        <v>5.0389999999999997</v>
      </c>
      <c r="H121">
        <f t="shared" si="1"/>
        <v>7.15</v>
      </c>
    </row>
    <row r="122" spans="1:8" x14ac:dyDescent="0.35">
      <c r="A122" t="s">
        <v>185</v>
      </c>
      <c r="B122" t="s">
        <v>186</v>
      </c>
      <c r="C122" t="s">
        <v>8</v>
      </c>
      <c r="D122">
        <v>9.0839999999999996</v>
      </c>
      <c r="E122">
        <v>9.8170000000000002</v>
      </c>
      <c r="F122">
        <v>4.851</v>
      </c>
      <c r="G122">
        <v>8.42</v>
      </c>
      <c r="H122">
        <f t="shared" si="1"/>
        <v>8.0429999999999993</v>
      </c>
    </row>
    <row r="123" spans="1:8" x14ac:dyDescent="0.35">
      <c r="A123" t="s">
        <v>187</v>
      </c>
      <c r="B123" t="s">
        <v>188</v>
      </c>
      <c r="C123" t="s">
        <v>14</v>
      </c>
      <c r="D123">
        <v>8.8960000000000008</v>
      </c>
      <c r="E123">
        <v>5.9370000000000003</v>
      </c>
      <c r="F123">
        <v>6.6779999999999999</v>
      </c>
      <c r="G123">
        <v>4.2779999999999996</v>
      </c>
      <c r="H123">
        <f t="shared" si="1"/>
        <v>6.4472500000000004</v>
      </c>
    </row>
    <row r="124" spans="1:8" x14ac:dyDescent="0.35">
      <c r="A124" t="s">
        <v>189</v>
      </c>
      <c r="B124" t="s">
        <v>13</v>
      </c>
      <c r="C124" t="s">
        <v>14</v>
      </c>
      <c r="D124">
        <v>6.9580000000000002</v>
      </c>
      <c r="E124">
        <v>5.5039999999999996</v>
      </c>
      <c r="F124">
        <v>6.67</v>
      </c>
      <c r="G124">
        <v>7.6429999999999998</v>
      </c>
      <c r="H124">
        <f t="shared" si="1"/>
        <v>6.6937499999999996</v>
      </c>
    </row>
    <row r="125" spans="1:8" x14ac:dyDescent="0.35">
      <c r="A125" t="s">
        <v>190</v>
      </c>
      <c r="B125" t="s">
        <v>148</v>
      </c>
      <c r="C125" t="s">
        <v>8</v>
      </c>
      <c r="D125">
        <v>8.4239999999999995</v>
      </c>
      <c r="E125">
        <v>8.5090000000000003</v>
      </c>
      <c r="F125">
        <v>6.8540000000000001</v>
      </c>
      <c r="G125">
        <v>7.84</v>
      </c>
      <c r="H125">
        <f t="shared" si="1"/>
        <v>7.9067499999999997</v>
      </c>
    </row>
    <row r="126" spans="1:8" x14ac:dyDescent="0.35">
      <c r="A126" t="s">
        <v>191</v>
      </c>
      <c r="B126" t="s">
        <v>192</v>
      </c>
      <c r="C126" t="s">
        <v>17</v>
      </c>
      <c r="D126">
        <v>8.6639999999999997</v>
      </c>
      <c r="E126">
        <v>8.2379999999999995</v>
      </c>
      <c r="F126">
        <v>5.95</v>
      </c>
      <c r="G126">
        <v>7.1660000000000004</v>
      </c>
      <c r="H126">
        <f t="shared" si="1"/>
        <v>7.5045000000000002</v>
      </c>
    </row>
    <row r="127" spans="1:8" x14ac:dyDescent="0.35">
      <c r="A127" t="s">
        <v>193</v>
      </c>
      <c r="B127" t="s">
        <v>145</v>
      </c>
      <c r="C127" t="s">
        <v>17</v>
      </c>
      <c r="D127">
        <v>3.7650000000000001</v>
      </c>
      <c r="E127">
        <v>0</v>
      </c>
      <c r="F127">
        <v>9.0790000000000006</v>
      </c>
      <c r="G127">
        <v>8.1539999999999999</v>
      </c>
      <c r="H127">
        <f t="shared" si="1"/>
        <v>5.2495000000000003</v>
      </c>
    </row>
    <row r="128" spans="1:8" x14ac:dyDescent="0.35">
      <c r="A128" t="s">
        <v>194</v>
      </c>
      <c r="B128" t="s">
        <v>195</v>
      </c>
      <c r="C128" t="s">
        <v>91</v>
      </c>
      <c r="D128">
        <v>7.7670000000000003</v>
      </c>
      <c r="E128">
        <v>9.0980000000000008</v>
      </c>
      <c r="F128">
        <v>2.8620000000000001</v>
      </c>
      <c r="G128">
        <v>1.3580000000000001</v>
      </c>
      <c r="H128">
        <f t="shared" si="1"/>
        <v>5.2712500000000011</v>
      </c>
    </row>
    <row r="129" spans="1:8" x14ac:dyDescent="0.35">
      <c r="A129" t="s">
        <v>196</v>
      </c>
      <c r="B129" t="s">
        <v>197</v>
      </c>
      <c r="C129" t="s">
        <v>27</v>
      </c>
      <c r="D129">
        <v>4.7240000000000002</v>
      </c>
      <c r="E129">
        <v>0</v>
      </c>
      <c r="F129">
        <v>4.3159999999999998</v>
      </c>
      <c r="G129">
        <v>1.5249999999999999</v>
      </c>
      <c r="H129">
        <f t="shared" si="1"/>
        <v>2.6412499999999999</v>
      </c>
    </row>
    <row r="130" spans="1:8" x14ac:dyDescent="0.35">
      <c r="A130" t="s">
        <v>198</v>
      </c>
      <c r="B130" t="s">
        <v>42</v>
      </c>
      <c r="C130" t="s">
        <v>8</v>
      </c>
      <c r="D130">
        <v>8.2319999999999993</v>
      </c>
      <c r="E130">
        <v>7.7169999999999996</v>
      </c>
      <c r="F130">
        <v>9.2140000000000004</v>
      </c>
      <c r="G130">
        <v>2.8140000000000001</v>
      </c>
      <c r="H130">
        <f t="shared" si="1"/>
        <v>6.9942499999999992</v>
      </c>
    </row>
    <row r="131" spans="1:8" x14ac:dyDescent="0.35">
      <c r="A131" t="s">
        <v>199</v>
      </c>
      <c r="B131" t="s">
        <v>13</v>
      </c>
      <c r="C131" t="s">
        <v>14</v>
      </c>
      <c r="D131">
        <v>2.9489999999999998</v>
      </c>
      <c r="E131">
        <v>0</v>
      </c>
      <c r="F131">
        <v>6.5149999999999997</v>
      </c>
      <c r="G131">
        <v>1.907</v>
      </c>
      <c r="H131">
        <f t="shared" ref="H131:H194" si="2">AVERAGE(D131:G131)</f>
        <v>2.8427499999999997</v>
      </c>
    </row>
    <row r="132" spans="1:8" x14ac:dyDescent="0.35">
      <c r="A132" t="s">
        <v>200</v>
      </c>
      <c r="B132" t="s">
        <v>60</v>
      </c>
      <c r="C132" t="s">
        <v>8</v>
      </c>
      <c r="D132">
        <v>4.0759999999999996</v>
      </c>
      <c r="E132">
        <v>1</v>
      </c>
      <c r="F132">
        <v>7.3520000000000003</v>
      </c>
      <c r="G132">
        <v>4.2220000000000004</v>
      </c>
      <c r="H132">
        <f t="shared" si="2"/>
        <v>4.1625000000000005</v>
      </c>
    </row>
    <row r="133" spans="1:8" x14ac:dyDescent="0.35">
      <c r="A133" t="s">
        <v>201</v>
      </c>
      <c r="B133" t="s">
        <v>48</v>
      </c>
      <c r="C133" t="s">
        <v>8</v>
      </c>
      <c r="D133">
        <v>6.8109999999999999</v>
      </c>
      <c r="E133">
        <v>5.3630000000000004</v>
      </c>
      <c r="F133">
        <v>8.6340000000000003</v>
      </c>
      <c r="G133">
        <v>3.7440000000000002</v>
      </c>
      <c r="H133">
        <f t="shared" si="2"/>
        <v>6.1379999999999999</v>
      </c>
    </row>
    <row r="134" spans="1:8" x14ac:dyDescent="0.35">
      <c r="A134" t="s">
        <v>202</v>
      </c>
      <c r="B134" t="s">
        <v>58</v>
      </c>
      <c r="C134" t="s">
        <v>8</v>
      </c>
      <c r="D134">
        <v>8.1769999999999996</v>
      </c>
      <c r="E134">
        <v>5.9109999999999996</v>
      </c>
      <c r="F134">
        <v>7.3</v>
      </c>
      <c r="G134">
        <v>4.5259999999999998</v>
      </c>
      <c r="H134">
        <f t="shared" si="2"/>
        <v>6.4784999999999995</v>
      </c>
    </row>
    <row r="135" spans="1:8" x14ac:dyDescent="0.35">
      <c r="A135" t="s">
        <v>203</v>
      </c>
      <c r="B135" t="s">
        <v>69</v>
      </c>
      <c r="C135" t="s">
        <v>8</v>
      </c>
      <c r="D135">
        <v>7.532</v>
      </c>
      <c r="E135">
        <v>5.399</v>
      </c>
      <c r="F135">
        <v>9.0709999999999997</v>
      </c>
      <c r="G135">
        <v>5.1100000000000003</v>
      </c>
      <c r="H135">
        <f t="shared" si="2"/>
        <v>6.7780000000000005</v>
      </c>
    </row>
    <row r="136" spans="1:8" x14ac:dyDescent="0.35">
      <c r="A136" t="s">
        <v>204</v>
      </c>
      <c r="B136" t="s">
        <v>205</v>
      </c>
      <c r="C136" t="s">
        <v>27</v>
      </c>
      <c r="D136">
        <v>8.7119999999999997</v>
      </c>
      <c r="E136">
        <v>8.4960000000000004</v>
      </c>
      <c r="F136">
        <v>5.7110000000000003</v>
      </c>
      <c r="G136">
        <v>6.8079999999999998</v>
      </c>
      <c r="H136">
        <f t="shared" si="2"/>
        <v>7.4317499999999992</v>
      </c>
    </row>
    <row r="137" spans="1:8" x14ac:dyDescent="0.35">
      <c r="A137" t="s">
        <v>206</v>
      </c>
      <c r="B137" t="s">
        <v>207</v>
      </c>
      <c r="C137" t="s">
        <v>8</v>
      </c>
      <c r="D137">
        <v>6.734</v>
      </c>
      <c r="E137">
        <v>7.0039999999999996</v>
      </c>
      <c r="F137">
        <v>7.86</v>
      </c>
      <c r="G137">
        <v>7.8339999999999996</v>
      </c>
      <c r="H137">
        <f t="shared" si="2"/>
        <v>7.3579999999999997</v>
      </c>
    </row>
    <row r="138" spans="1:8" x14ac:dyDescent="0.35">
      <c r="A138" t="s">
        <v>208</v>
      </c>
      <c r="B138" t="s">
        <v>48</v>
      </c>
      <c r="C138" t="s">
        <v>8</v>
      </c>
      <c r="D138">
        <v>7.4850000000000003</v>
      </c>
      <c r="E138">
        <v>6.02</v>
      </c>
      <c r="F138">
        <v>9.0280000000000005</v>
      </c>
      <c r="G138">
        <v>5.3929999999999998</v>
      </c>
      <c r="H138">
        <f t="shared" si="2"/>
        <v>6.9815000000000005</v>
      </c>
    </row>
    <row r="139" spans="1:8" x14ac:dyDescent="0.35">
      <c r="A139" t="s">
        <v>209</v>
      </c>
      <c r="B139" t="s">
        <v>210</v>
      </c>
      <c r="C139" t="s">
        <v>8</v>
      </c>
      <c r="D139">
        <v>8.2140000000000004</v>
      </c>
      <c r="E139">
        <v>6.7489999999999997</v>
      </c>
      <c r="F139">
        <v>7.6719999999999997</v>
      </c>
      <c r="G139">
        <v>4.7990000000000004</v>
      </c>
      <c r="H139">
        <f t="shared" si="2"/>
        <v>6.8585000000000003</v>
      </c>
    </row>
    <row r="140" spans="1:8" x14ac:dyDescent="0.35">
      <c r="A140" t="s">
        <v>211</v>
      </c>
      <c r="B140" t="s">
        <v>48</v>
      </c>
      <c r="C140" t="s">
        <v>8</v>
      </c>
      <c r="D140">
        <v>1</v>
      </c>
      <c r="E140">
        <v>3.94</v>
      </c>
      <c r="F140">
        <v>8.0180000000000007</v>
      </c>
      <c r="G140">
        <v>9.4559999999999995</v>
      </c>
      <c r="H140">
        <f t="shared" si="2"/>
        <v>5.6035000000000004</v>
      </c>
    </row>
    <row r="141" spans="1:8" x14ac:dyDescent="0.35">
      <c r="A141" t="s">
        <v>212</v>
      </c>
      <c r="B141" t="s">
        <v>13</v>
      </c>
      <c r="C141" t="s">
        <v>14</v>
      </c>
      <c r="D141">
        <v>7.0410000000000004</v>
      </c>
      <c r="E141">
        <v>5.9939999999999998</v>
      </c>
      <c r="F141">
        <v>6.8940000000000001</v>
      </c>
      <c r="G141">
        <v>4.9420000000000002</v>
      </c>
      <c r="H141">
        <f t="shared" si="2"/>
        <v>6.2177500000000006</v>
      </c>
    </row>
    <row r="142" spans="1:8" x14ac:dyDescent="0.35">
      <c r="A142" t="s">
        <v>213</v>
      </c>
      <c r="B142" t="s">
        <v>13</v>
      </c>
      <c r="C142" t="s">
        <v>14</v>
      </c>
      <c r="D142">
        <v>7.0010000000000003</v>
      </c>
      <c r="E142">
        <v>5.7590000000000003</v>
      </c>
      <c r="F142">
        <v>5.6349999999999998</v>
      </c>
      <c r="G142">
        <v>6.3680000000000003</v>
      </c>
      <c r="H142">
        <f t="shared" si="2"/>
        <v>6.1907500000000013</v>
      </c>
    </row>
    <row r="143" spans="1:8" x14ac:dyDescent="0.35">
      <c r="A143" t="s">
        <v>214</v>
      </c>
      <c r="B143" t="s">
        <v>215</v>
      </c>
      <c r="C143" t="s">
        <v>8</v>
      </c>
      <c r="D143">
        <v>2.4529999999999998</v>
      </c>
      <c r="E143">
        <v>3.411</v>
      </c>
      <c r="F143">
        <v>8.2200000000000006</v>
      </c>
      <c r="G143">
        <v>4.4960000000000004</v>
      </c>
      <c r="H143">
        <f t="shared" si="2"/>
        <v>4.6449999999999996</v>
      </c>
    </row>
    <row r="144" spans="1:8" x14ac:dyDescent="0.35">
      <c r="A144" t="s">
        <v>216</v>
      </c>
      <c r="B144" t="s">
        <v>186</v>
      </c>
      <c r="C144" t="s">
        <v>8</v>
      </c>
      <c r="D144">
        <v>9.7780000000000005</v>
      </c>
      <c r="E144">
        <v>10</v>
      </c>
      <c r="F144">
        <v>4.87</v>
      </c>
      <c r="G144">
        <v>7.0579999999999998</v>
      </c>
      <c r="H144">
        <f t="shared" si="2"/>
        <v>7.9264999999999999</v>
      </c>
    </row>
    <row r="145" spans="1:8" x14ac:dyDescent="0.35">
      <c r="A145" t="s">
        <v>217</v>
      </c>
      <c r="B145" t="s">
        <v>69</v>
      </c>
      <c r="C145" t="s">
        <v>8</v>
      </c>
      <c r="D145">
        <v>6.6970000000000001</v>
      </c>
      <c r="E145">
        <v>4.3490000000000002</v>
      </c>
      <c r="F145">
        <v>8.6419999999999995</v>
      </c>
      <c r="G145">
        <v>5.9880000000000004</v>
      </c>
      <c r="H145">
        <f t="shared" si="2"/>
        <v>6.4189999999999996</v>
      </c>
    </row>
    <row r="146" spans="1:8" x14ac:dyDescent="0.35">
      <c r="A146" t="s">
        <v>218</v>
      </c>
      <c r="B146" t="s">
        <v>13</v>
      </c>
      <c r="C146" t="s">
        <v>14</v>
      </c>
      <c r="D146">
        <v>7.2619999999999996</v>
      </c>
      <c r="E146">
        <v>6.0590000000000002</v>
      </c>
      <c r="F146">
        <v>6.43</v>
      </c>
      <c r="G146">
        <v>4.8899999999999997</v>
      </c>
      <c r="H146">
        <f t="shared" si="2"/>
        <v>6.1602499999999996</v>
      </c>
    </row>
    <row r="147" spans="1:8" x14ac:dyDescent="0.35">
      <c r="A147" t="s">
        <v>219</v>
      </c>
      <c r="B147" t="s">
        <v>42</v>
      </c>
      <c r="C147" t="s">
        <v>8</v>
      </c>
      <c r="D147">
        <v>6.4139999999999997</v>
      </c>
      <c r="E147">
        <v>6.2489999999999997</v>
      </c>
      <c r="F147">
        <v>8.9160000000000004</v>
      </c>
      <c r="G147">
        <v>9.3379999999999992</v>
      </c>
      <c r="H147">
        <f t="shared" si="2"/>
        <v>7.7292500000000004</v>
      </c>
    </row>
    <row r="148" spans="1:8" x14ac:dyDescent="0.35">
      <c r="A148" t="s">
        <v>220</v>
      </c>
      <c r="B148" t="s">
        <v>42</v>
      </c>
      <c r="C148" t="s">
        <v>8</v>
      </c>
      <c r="D148">
        <v>8.0519999999999996</v>
      </c>
      <c r="E148">
        <v>7.375</v>
      </c>
      <c r="F148">
        <v>8.6560000000000006</v>
      </c>
      <c r="G148">
        <v>6.3890000000000002</v>
      </c>
      <c r="H148">
        <f t="shared" si="2"/>
        <v>7.6179999999999994</v>
      </c>
    </row>
    <row r="149" spans="1:8" x14ac:dyDescent="0.35">
      <c r="A149" t="s">
        <v>221</v>
      </c>
      <c r="B149" t="s">
        <v>154</v>
      </c>
      <c r="C149" t="s">
        <v>8</v>
      </c>
      <c r="D149">
        <v>7.2629999999999999</v>
      </c>
      <c r="E149">
        <v>5.57</v>
      </c>
      <c r="F149">
        <v>8.2149999999999999</v>
      </c>
      <c r="G149">
        <v>2.3439999999999999</v>
      </c>
      <c r="H149">
        <f t="shared" si="2"/>
        <v>5.8480000000000008</v>
      </c>
    </row>
    <row r="150" spans="1:8" x14ac:dyDescent="0.35">
      <c r="A150" t="s">
        <v>222</v>
      </c>
      <c r="B150" t="s">
        <v>223</v>
      </c>
      <c r="C150" t="s">
        <v>14</v>
      </c>
      <c r="D150">
        <v>4.7859999999999996</v>
      </c>
      <c r="E150">
        <v>0</v>
      </c>
      <c r="F150">
        <v>6.4039999999999999</v>
      </c>
      <c r="G150">
        <v>1.837</v>
      </c>
      <c r="H150">
        <f t="shared" si="2"/>
        <v>3.2567499999999998</v>
      </c>
    </row>
    <row r="151" spans="1:8" x14ac:dyDescent="0.35">
      <c r="A151" t="s">
        <v>224</v>
      </c>
      <c r="B151" t="s">
        <v>48</v>
      </c>
      <c r="C151" t="s">
        <v>8</v>
      </c>
      <c r="D151">
        <v>6.4560000000000004</v>
      </c>
      <c r="E151">
        <v>5.0490000000000004</v>
      </c>
      <c r="F151">
        <v>8.5190000000000001</v>
      </c>
      <c r="G151">
        <v>4.9749999999999996</v>
      </c>
      <c r="H151">
        <f t="shared" si="2"/>
        <v>6.2497500000000006</v>
      </c>
    </row>
    <row r="152" spans="1:8" x14ac:dyDescent="0.35">
      <c r="A152" t="s">
        <v>225</v>
      </c>
      <c r="B152" t="s">
        <v>226</v>
      </c>
      <c r="C152" t="s">
        <v>17</v>
      </c>
      <c r="D152">
        <v>8.5960000000000001</v>
      </c>
      <c r="E152">
        <v>8.7520000000000007</v>
      </c>
      <c r="F152">
        <v>4.298</v>
      </c>
      <c r="G152">
        <v>7.5839999999999996</v>
      </c>
      <c r="H152">
        <f t="shared" si="2"/>
        <v>7.3075000000000001</v>
      </c>
    </row>
    <row r="153" spans="1:8" x14ac:dyDescent="0.35">
      <c r="A153" t="s">
        <v>227</v>
      </c>
      <c r="B153" t="s">
        <v>69</v>
      </c>
      <c r="C153" t="s">
        <v>8</v>
      </c>
      <c r="D153">
        <v>7.5880000000000001</v>
      </c>
      <c r="E153">
        <v>6.0259999999999998</v>
      </c>
      <c r="F153">
        <v>8.8439999999999994</v>
      </c>
      <c r="G153">
        <v>5.4429999999999996</v>
      </c>
      <c r="H153">
        <f t="shared" si="2"/>
        <v>6.9752499999999991</v>
      </c>
    </row>
    <row r="154" spans="1:8" x14ac:dyDescent="0.35">
      <c r="A154" t="s">
        <v>228</v>
      </c>
      <c r="B154" t="s">
        <v>64</v>
      </c>
      <c r="C154" t="s">
        <v>27</v>
      </c>
      <c r="D154">
        <v>9.2319999999999993</v>
      </c>
      <c r="E154">
        <v>9.3149999999999995</v>
      </c>
      <c r="F154">
        <v>6.7910000000000004</v>
      </c>
      <c r="G154">
        <v>5.0289999999999999</v>
      </c>
      <c r="H154">
        <f t="shared" si="2"/>
        <v>7.5917499999999993</v>
      </c>
    </row>
    <row r="155" spans="1:8" x14ac:dyDescent="0.35">
      <c r="A155" t="s">
        <v>229</v>
      </c>
      <c r="B155" t="s">
        <v>10</v>
      </c>
      <c r="C155" t="s">
        <v>11</v>
      </c>
      <c r="D155">
        <v>4.83</v>
      </c>
      <c r="E155">
        <v>4.798</v>
      </c>
      <c r="F155">
        <v>8.016</v>
      </c>
      <c r="G155">
        <v>6.4610000000000003</v>
      </c>
      <c r="H155">
        <f t="shared" si="2"/>
        <v>6.0262499999999992</v>
      </c>
    </row>
    <row r="156" spans="1:8" x14ac:dyDescent="0.35">
      <c r="A156" t="s">
        <v>230</v>
      </c>
      <c r="B156" t="s">
        <v>13</v>
      </c>
      <c r="C156" t="s">
        <v>14</v>
      </c>
      <c r="D156">
        <v>7.0759999999999996</v>
      </c>
      <c r="E156">
        <v>5.2279999999999998</v>
      </c>
      <c r="F156">
        <v>6.4569999999999999</v>
      </c>
      <c r="G156">
        <v>4.32</v>
      </c>
      <c r="H156">
        <f t="shared" si="2"/>
        <v>5.7702499999999999</v>
      </c>
    </row>
    <row r="157" spans="1:8" x14ac:dyDescent="0.35">
      <c r="A157" t="s">
        <v>231</v>
      </c>
      <c r="B157" t="s">
        <v>157</v>
      </c>
      <c r="C157" t="s">
        <v>14</v>
      </c>
      <c r="D157">
        <v>8.36</v>
      </c>
      <c r="E157">
        <v>9.2439999999999998</v>
      </c>
      <c r="F157">
        <v>6.38</v>
      </c>
      <c r="G157">
        <v>9.9619999999999997</v>
      </c>
      <c r="H157">
        <f t="shared" si="2"/>
        <v>8.4864999999999995</v>
      </c>
    </row>
    <row r="158" spans="1:8" x14ac:dyDescent="0.35">
      <c r="A158" t="s">
        <v>232</v>
      </c>
      <c r="B158" t="s">
        <v>13</v>
      </c>
      <c r="C158" t="s">
        <v>14</v>
      </c>
      <c r="D158">
        <v>1</v>
      </c>
      <c r="E158">
        <v>2.3420000000000001</v>
      </c>
      <c r="F158">
        <v>6.1050000000000004</v>
      </c>
      <c r="G158">
        <v>10</v>
      </c>
      <c r="H158">
        <f t="shared" si="2"/>
        <v>4.8617500000000007</v>
      </c>
    </row>
    <row r="159" spans="1:8" x14ac:dyDescent="0.35">
      <c r="A159" t="s">
        <v>233</v>
      </c>
      <c r="B159" t="s">
        <v>67</v>
      </c>
      <c r="C159" t="s">
        <v>8</v>
      </c>
      <c r="D159">
        <v>5.1950000000000003</v>
      </c>
      <c r="E159">
        <v>4.8010000000000002</v>
      </c>
      <c r="F159">
        <v>8.4450000000000003</v>
      </c>
      <c r="G159">
        <v>7.9169999999999998</v>
      </c>
      <c r="H159">
        <f t="shared" si="2"/>
        <v>6.589500000000001</v>
      </c>
    </row>
    <row r="160" spans="1:8" x14ac:dyDescent="0.35">
      <c r="A160" t="s">
        <v>234</v>
      </c>
      <c r="B160" t="s">
        <v>13</v>
      </c>
      <c r="C160" t="s">
        <v>14</v>
      </c>
      <c r="D160">
        <v>6.7270000000000003</v>
      </c>
      <c r="E160">
        <v>5.4880000000000004</v>
      </c>
      <c r="F160">
        <v>6.1059999999999999</v>
      </c>
      <c r="G160">
        <v>5.335</v>
      </c>
      <c r="H160">
        <f t="shared" si="2"/>
        <v>5.9139999999999997</v>
      </c>
    </row>
    <row r="161" spans="1:8" x14ac:dyDescent="0.35">
      <c r="A161" t="s">
        <v>235</v>
      </c>
      <c r="B161" t="s">
        <v>13</v>
      </c>
      <c r="C161" t="s">
        <v>14</v>
      </c>
      <c r="D161">
        <v>5.8559999999999999</v>
      </c>
      <c r="E161">
        <v>5.3109999999999999</v>
      </c>
      <c r="F161">
        <v>6.7249999999999996</v>
      </c>
      <c r="G161">
        <v>5.0629999999999997</v>
      </c>
      <c r="H161">
        <f t="shared" si="2"/>
        <v>5.7387499999999996</v>
      </c>
    </row>
    <row r="162" spans="1:8" x14ac:dyDescent="0.35">
      <c r="A162" t="s">
        <v>236</v>
      </c>
      <c r="B162" t="s">
        <v>237</v>
      </c>
      <c r="C162" t="s">
        <v>8</v>
      </c>
      <c r="D162">
        <v>9.4960000000000004</v>
      </c>
      <c r="E162">
        <v>9.2889999999999997</v>
      </c>
      <c r="F162">
        <v>5.5110000000000001</v>
      </c>
      <c r="G162">
        <v>6.95</v>
      </c>
      <c r="H162">
        <f t="shared" si="2"/>
        <v>7.8114999999999997</v>
      </c>
    </row>
    <row r="163" spans="1:8" x14ac:dyDescent="0.35">
      <c r="A163" t="s">
        <v>238</v>
      </c>
      <c r="B163" t="s">
        <v>239</v>
      </c>
      <c r="C163" t="s">
        <v>27</v>
      </c>
      <c r="D163">
        <v>8.1829999999999998</v>
      </c>
      <c r="E163">
        <v>6.1970000000000001</v>
      </c>
      <c r="F163">
        <v>6.6550000000000002</v>
      </c>
      <c r="G163">
        <v>4.9459999999999997</v>
      </c>
      <c r="H163">
        <f t="shared" si="2"/>
        <v>6.4952500000000004</v>
      </c>
    </row>
    <row r="164" spans="1:8" x14ac:dyDescent="0.35">
      <c r="A164" t="s">
        <v>240</v>
      </c>
      <c r="B164" t="s">
        <v>93</v>
      </c>
      <c r="C164" t="s">
        <v>14</v>
      </c>
      <c r="D164">
        <v>7.3920000000000003</v>
      </c>
      <c r="E164">
        <v>5.9480000000000004</v>
      </c>
      <c r="F164">
        <v>7.3949999999999996</v>
      </c>
      <c r="G164">
        <v>6.9180000000000001</v>
      </c>
      <c r="H164">
        <f t="shared" si="2"/>
        <v>6.9132499999999997</v>
      </c>
    </row>
    <row r="165" spans="1:8" x14ac:dyDescent="0.35">
      <c r="A165" t="s">
        <v>241</v>
      </c>
      <c r="B165" t="s">
        <v>242</v>
      </c>
      <c r="C165" t="s">
        <v>8</v>
      </c>
      <c r="D165">
        <v>6.5549999999999997</v>
      </c>
      <c r="E165">
        <v>8.0990000000000002</v>
      </c>
      <c r="F165">
        <v>4.7629999999999999</v>
      </c>
      <c r="G165">
        <v>8.875</v>
      </c>
      <c r="H165">
        <f t="shared" si="2"/>
        <v>7.0730000000000004</v>
      </c>
    </row>
    <row r="166" spans="1:8" x14ac:dyDescent="0.35">
      <c r="A166" t="s">
        <v>243</v>
      </c>
      <c r="B166" t="s">
        <v>54</v>
      </c>
      <c r="C166" t="s">
        <v>17</v>
      </c>
      <c r="D166">
        <v>8.1240000000000006</v>
      </c>
      <c r="E166">
        <v>9.8249999999999993</v>
      </c>
      <c r="F166">
        <v>3.802</v>
      </c>
      <c r="G166">
        <v>4.968</v>
      </c>
      <c r="H166">
        <f t="shared" si="2"/>
        <v>6.6797499999999994</v>
      </c>
    </row>
    <row r="167" spans="1:8" x14ac:dyDescent="0.35">
      <c r="A167" t="s">
        <v>244</v>
      </c>
      <c r="B167" t="s">
        <v>58</v>
      </c>
      <c r="C167" t="s">
        <v>8</v>
      </c>
      <c r="D167">
        <v>4.2300000000000004</v>
      </c>
      <c r="E167">
        <v>4.6479999999999997</v>
      </c>
      <c r="F167">
        <v>8.3710000000000004</v>
      </c>
      <c r="G167">
        <v>7.3360000000000003</v>
      </c>
      <c r="H167">
        <f t="shared" si="2"/>
        <v>6.1462500000000002</v>
      </c>
    </row>
    <row r="168" spans="1:8" x14ac:dyDescent="0.35">
      <c r="A168" t="s">
        <v>245</v>
      </c>
      <c r="B168" t="s">
        <v>246</v>
      </c>
      <c r="C168" t="s">
        <v>91</v>
      </c>
      <c r="D168">
        <v>8.85</v>
      </c>
      <c r="E168">
        <v>8.4320000000000004</v>
      </c>
      <c r="F168">
        <v>3.5979999999999999</v>
      </c>
      <c r="G168">
        <v>2.67</v>
      </c>
      <c r="H168">
        <f t="shared" si="2"/>
        <v>5.8874999999999993</v>
      </c>
    </row>
    <row r="169" spans="1:8" x14ac:dyDescent="0.35">
      <c r="A169" t="s">
        <v>247</v>
      </c>
      <c r="B169" t="s">
        <v>69</v>
      </c>
      <c r="C169" t="s">
        <v>8</v>
      </c>
      <c r="D169">
        <v>7.7220000000000004</v>
      </c>
      <c r="E169">
        <v>5.0209999999999999</v>
      </c>
      <c r="F169">
        <v>8.5329999999999995</v>
      </c>
      <c r="G169">
        <v>4.351</v>
      </c>
      <c r="H169">
        <f t="shared" si="2"/>
        <v>6.4067499999999997</v>
      </c>
    </row>
    <row r="170" spans="1:8" x14ac:dyDescent="0.35">
      <c r="A170" t="s">
        <v>248</v>
      </c>
      <c r="B170" t="s">
        <v>67</v>
      </c>
      <c r="C170" t="s">
        <v>8</v>
      </c>
      <c r="D170">
        <v>8.2149999999999999</v>
      </c>
      <c r="E170">
        <v>5.81</v>
      </c>
      <c r="F170">
        <v>7.1859999999999999</v>
      </c>
      <c r="G170">
        <v>6.0449999999999999</v>
      </c>
      <c r="H170">
        <f t="shared" si="2"/>
        <v>6.8140000000000001</v>
      </c>
    </row>
    <row r="171" spans="1:8" x14ac:dyDescent="0.35">
      <c r="A171" t="s">
        <v>249</v>
      </c>
      <c r="B171" t="s">
        <v>13</v>
      </c>
      <c r="C171" t="s">
        <v>14</v>
      </c>
      <c r="D171">
        <v>5.5490000000000004</v>
      </c>
      <c r="E171">
        <v>4.9870000000000001</v>
      </c>
      <c r="F171">
        <v>6.4320000000000004</v>
      </c>
      <c r="G171">
        <v>5.6059999999999999</v>
      </c>
      <c r="H171">
        <f t="shared" si="2"/>
        <v>5.6435000000000013</v>
      </c>
    </row>
    <row r="172" spans="1:8" x14ac:dyDescent="0.35">
      <c r="A172" t="s">
        <v>250</v>
      </c>
      <c r="B172" t="s">
        <v>13</v>
      </c>
      <c r="C172" t="s">
        <v>14</v>
      </c>
      <c r="D172">
        <v>6.1289999999999996</v>
      </c>
      <c r="E172">
        <v>5.61</v>
      </c>
      <c r="F172">
        <v>6.6769999999999996</v>
      </c>
      <c r="G172">
        <v>6.6130000000000004</v>
      </c>
      <c r="H172">
        <f t="shared" si="2"/>
        <v>6.25725</v>
      </c>
    </row>
    <row r="173" spans="1:8" x14ac:dyDescent="0.35">
      <c r="A173" t="s">
        <v>251</v>
      </c>
      <c r="B173" t="s">
        <v>13</v>
      </c>
      <c r="C173" t="s">
        <v>14</v>
      </c>
      <c r="D173">
        <v>6.6779999999999999</v>
      </c>
      <c r="E173">
        <v>6.1079999999999997</v>
      </c>
      <c r="F173">
        <v>6.3460000000000001</v>
      </c>
      <c r="G173">
        <v>6.1180000000000003</v>
      </c>
      <c r="H173">
        <f t="shared" si="2"/>
        <v>6.3125</v>
      </c>
    </row>
    <row r="174" spans="1:8" x14ac:dyDescent="0.35">
      <c r="A174" t="s">
        <v>252</v>
      </c>
      <c r="B174" t="s">
        <v>69</v>
      </c>
      <c r="C174" t="s">
        <v>8</v>
      </c>
      <c r="D174">
        <v>6.4980000000000002</v>
      </c>
      <c r="E174">
        <v>4.4749999999999996</v>
      </c>
      <c r="F174">
        <v>8.33</v>
      </c>
      <c r="G174">
        <v>4.78</v>
      </c>
      <c r="H174">
        <f t="shared" si="2"/>
        <v>6.0207499999999996</v>
      </c>
    </row>
    <row r="175" spans="1:8" x14ac:dyDescent="0.35">
      <c r="A175" t="s">
        <v>253</v>
      </c>
      <c r="B175" t="s">
        <v>254</v>
      </c>
      <c r="C175" t="s">
        <v>8</v>
      </c>
      <c r="D175">
        <v>8.6310000000000002</v>
      </c>
      <c r="E175">
        <v>6.3010000000000002</v>
      </c>
      <c r="F175">
        <v>6.7590000000000003</v>
      </c>
      <c r="G175">
        <v>6.9489999999999998</v>
      </c>
      <c r="H175">
        <f t="shared" si="2"/>
        <v>7.16</v>
      </c>
    </row>
    <row r="176" spans="1:8" x14ac:dyDescent="0.35">
      <c r="A176" t="s">
        <v>255</v>
      </c>
      <c r="B176" t="s">
        <v>13</v>
      </c>
      <c r="C176" t="s">
        <v>14</v>
      </c>
      <c r="D176">
        <v>7.1559999999999997</v>
      </c>
      <c r="E176">
        <v>5.5949999999999998</v>
      </c>
      <c r="F176">
        <v>6.7560000000000002</v>
      </c>
      <c r="G176">
        <v>5.6970000000000001</v>
      </c>
      <c r="H176">
        <f t="shared" si="2"/>
        <v>6.3009999999999993</v>
      </c>
    </row>
    <row r="177" spans="1:8" x14ac:dyDescent="0.35">
      <c r="A177" t="s">
        <v>256</v>
      </c>
      <c r="B177" t="s">
        <v>13</v>
      </c>
      <c r="C177" t="s">
        <v>14</v>
      </c>
      <c r="D177">
        <v>6.29</v>
      </c>
      <c r="E177">
        <v>5.7460000000000004</v>
      </c>
      <c r="F177">
        <v>6.4059999999999997</v>
      </c>
      <c r="G177">
        <v>6.4660000000000002</v>
      </c>
      <c r="H177">
        <f t="shared" si="2"/>
        <v>6.2270000000000003</v>
      </c>
    </row>
    <row r="178" spans="1:8" x14ac:dyDescent="0.35">
      <c r="A178" t="s">
        <v>257</v>
      </c>
      <c r="B178" t="s">
        <v>13</v>
      </c>
      <c r="C178" t="s">
        <v>14</v>
      </c>
      <c r="D178">
        <v>7.2610000000000001</v>
      </c>
      <c r="E178">
        <v>6.3940000000000001</v>
      </c>
      <c r="F178">
        <v>5.9770000000000003</v>
      </c>
      <c r="G178">
        <v>5.3760000000000003</v>
      </c>
      <c r="H178">
        <f t="shared" si="2"/>
        <v>6.2520000000000007</v>
      </c>
    </row>
    <row r="179" spans="1:8" x14ac:dyDescent="0.35">
      <c r="A179" t="s">
        <v>258</v>
      </c>
      <c r="B179" t="s">
        <v>145</v>
      </c>
      <c r="C179" t="s">
        <v>17</v>
      </c>
      <c r="D179">
        <v>7.8319999999999999</v>
      </c>
      <c r="E179">
        <v>4.819</v>
      </c>
      <c r="F179">
        <v>8.7050000000000001</v>
      </c>
      <c r="G179">
        <v>7.226</v>
      </c>
      <c r="H179">
        <f t="shared" si="2"/>
        <v>7.1455000000000002</v>
      </c>
    </row>
    <row r="180" spans="1:8" x14ac:dyDescent="0.35">
      <c r="A180" t="s">
        <v>259</v>
      </c>
      <c r="B180" t="s">
        <v>56</v>
      </c>
      <c r="C180" t="s">
        <v>8</v>
      </c>
      <c r="D180">
        <v>3.7679999999999998</v>
      </c>
      <c r="E180">
        <v>1.038</v>
      </c>
      <c r="F180">
        <v>7.91</v>
      </c>
      <c r="G180">
        <v>5.899</v>
      </c>
      <c r="H180">
        <f t="shared" si="2"/>
        <v>4.6537500000000005</v>
      </c>
    </row>
    <row r="181" spans="1:8" x14ac:dyDescent="0.35">
      <c r="A181" t="s">
        <v>260</v>
      </c>
      <c r="B181" t="s">
        <v>93</v>
      </c>
      <c r="C181" t="s">
        <v>14</v>
      </c>
      <c r="D181">
        <v>6.7</v>
      </c>
      <c r="E181">
        <v>6.0270000000000001</v>
      </c>
      <c r="F181">
        <v>8.0109999999999992</v>
      </c>
      <c r="G181">
        <v>6.0919999999999996</v>
      </c>
      <c r="H181">
        <f t="shared" si="2"/>
        <v>6.7074999999999996</v>
      </c>
    </row>
    <row r="182" spans="1:8" x14ac:dyDescent="0.35">
      <c r="A182" t="s">
        <v>261</v>
      </c>
      <c r="B182" t="s">
        <v>166</v>
      </c>
      <c r="C182" t="s">
        <v>8</v>
      </c>
      <c r="D182">
        <v>3.7440000000000002</v>
      </c>
      <c r="E182">
        <v>0</v>
      </c>
      <c r="F182">
        <v>7.7009999999999996</v>
      </c>
      <c r="G182">
        <v>2.0059999999999998</v>
      </c>
      <c r="H182">
        <f t="shared" si="2"/>
        <v>3.3627500000000001</v>
      </c>
    </row>
    <row r="183" spans="1:8" x14ac:dyDescent="0.35">
      <c r="A183" t="s">
        <v>262</v>
      </c>
      <c r="B183" t="s">
        <v>48</v>
      </c>
      <c r="C183" t="s">
        <v>8</v>
      </c>
      <c r="D183">
        <v>3.65</v>
      </c>
      <c r="E183">
        <v>4.9409999999999998</v>
      </c>
      <c r="F183">
        <v>7.97</v>
      </c>
      <c r="G183">
        <v>5.4950000000000001</v>
      </c>
      <c r="H183">
        <f t="shared" si="2"/>
        <v>5.5140000000000002</v>
      </c>
    </row>
    <row r="184" spans="1:8" x14ac:dyDescent="0.35">
      <c r="A184" t="s">
        <v>263</v>
      </c>
      <c r="B184" t="s">
        <v>13</v>
      </c>
      <c r="C184" t="s">
        <v>14</v>
      </c>
      <c r="D184">
        <v>6.7130000000000001</v>
      </c>
      <c r="E184">
        <v>5.0209999999999999</v>
      </c>
      <c r="F184">
        <v>6.5670000000000002</v>
      </c>
      <c r="G184">
        <v>2.956</v>
      </c>
      <c r="H184">
        <f t="shared" si="2"/>
        <v>5.3142500000000004</v>
      </c>
    </row>
    <row r="185" spans="1:8" x14ac:dyDescent="0.35">
      <c r="A185" t="s">
        <v>264</v>
      </c>
      <c r="B185" t="s">
        <v>265</v>
      </c>
      <c r="C185" t="s">
        <v>14</v>
      </c>
      <c r="D185">
        <v>3.153</v>
      </c>
      <c r="E185">
        <v>0</v>
      </c>
      <c r="F185">
        <v>6.593</v>
      </c>
      <c r="G185">
        <v>5.556</v>
      </c>
      <c r="H185">
        <f t="shared" si="2"/>
        <v>3.8254999999999999</v>
      </c>
    </row>
    <row r="186" spans="1:8" x14ac:dyDescent="0.35">
      <c r="A186" t="s">
        <v>266</v>
      </c>
      <c r="B186" t="s">
        <v>69</v>
      </c>
      <c r="C186" t="s">
        <v>8</v>
      </c>
      <c r="D186">
        <v>3.5840000000000001</v>
      </c>
      <c r="E186">
        <v>3.6640000000000001</v>
      </c>
      <c r="F186">
        <v>8.2080000000000002</v>
      </c>
      <c r="G186">
        <v>9.8160000000000007</v>
      </c>
      <c r="H186">
        <f t="shared" si="2"/>
        <v>6.3179999999999996</v>
      </c>
    </row>
    <row r="187" spans="1:8" x14ac:dyDescent="0.35">
      <c r="A187" t="s">
        <v>267</v>
      </c>
      <c r="B187" t="s">
        <v>10</v>
      </c>
      <c r="C187" t="s">
        <v>11</v>
      </c>
      <c r="D187">
        <v>5.2329999999999997</v>
      </c>
      <c r="E187">
        <v>4.7949999999999999</v>
      </c>
      <c r="F187">
        <v>8.0589999999999993</v>
      </c>
      <c r="G187">
        <v>4.5119999999999996</v>
      </c>
      <c r="H187">
        <f t="shared" si="2"/>
        <v>5.6497499999999992</v>
      </c>
    </row>
    <row r="188" spans="1:8" x14ac:dyDescent="0.35">
      <c r="A188" t="s">
        <v>142</v>
      </c>
      <c r="B188" t="s">
        <v>13</v>
      </c>
      <c r="C188" t="s">
        <v>14</v>
      </c>
      <c r="D188">
        <v>4.1379999999999999</v>
      </c>
      <c r="E188">
        <v>4.9240000000000004</v>
      </c>
      <c r="F188">
        <v>6.3179999999999996</v>
      </c>
      <c r="G188">
        <v>6.22</v>
      </c>
      <c r="H188">
        <f t="shared" si="2"/>
        <v>5.4</v>
      </c>
    </row>
    <row r="189" spans="1:8" x14ac:dyDescent="0.35">
      <c r="A189" t="s">
        <v>268</v>
      </c>
      <c r="B189" t="s">
        <v>269</v>
      </c>
      <c r="C189" t="s">
        <v>17</v>
      </c>
      <c r="D189">
        <v>8.5519999999999996</v>
      </c>
      <c r="E189">
        <v>8.0009999999999994</v>
      </c>
      <c r="F189">
        <v>2.984</v>
      </c>
      <c r="G189">
        <v>5.407</v>
      </c>
      <c r="H189">
        <f t="shared" si="2"/>
        <v>6.2359999999999998</v>
      </c>
    </row>
    <row r="190" spans="1:8" x14ac:dyDescent="0.35">
      <c r="A190" t="s">
        <v>270</v>
      </c>
      <c r="B190" t="s">
        <v>13</v>
      </c>
      <c r="C190" t="s">
        <v>14</v>
      </c>
      <c r="D190">
        <v>4.2069999999999999</v>
      </c>
      <c r="E190">
        <v>4.4219999999999997</v>
      </c>
      <c r="F190">
        <v>6.4829999999999997</v>
      </c>
      <c r="G190">
        <v>8.4920000000000009</v>
      </c>
      <c r="H190">
        <f t="shared" si="2"/>
        <v>5.9009999999999998</v>
      </c>
    </row>
    <row r="191" spans="1:8" x14ac:dyDescent="0.35">
      <c r="A191" t="s">
        <v>271</v>
      </c>
      <c r="B191" t="s">
        <v>40</v>
      </c>
      <c r="C191" t="s">
        <v>17</v>
      </c>
      <c r="D191">
        <v>8.8230000000000004</v>
      </c>
      <c r="E191">
        <v>7.6020000000000003</v>
      </c>
      <c r="F191">
        <v>6.6539999999999999</v>
      </c>
      <c r="G191">
        <v>4.8140000000000001</v>
      </c>
      <c r="H191">
        <f t="shared" si="2"/>
        <v>6.9732500000000002</v>
      </c>
    </row>
    <row r="192" spans="1:8" x14ac:dyDescent="0.35">
      <c r="A192" t="s">
        <v>272</v>
      </c>
      <c r="B192" t="s">
        <v>13</v>
      </c>
      <c r="C192" t="s">
        <v>14</v>
      </c>
      <c r="D192">
        <v>5.9640000000000004</v>
      </c>
      <c r="E192">
        <v>4.7949999999999999</v>
      </c>
      <c r="F192">
        <v>6.4</v>
      </c>
      <c r="G192">
        <v>6.859</v>
      </c>
      <c r="H192">
        <f t="shared" si="2"/>
        <v>6.0045000000000002</v>
      </c>
    </row>
    <row r="193" spans="1:8" x14ac:dyDescent="0.35">
      <c r="A193" t="s">
        <v>273</v>
      </c>
      <c r="B193" t="s">
        <v>13</v>
      </c>
      <c r="C193" t="s">
        <v>14</v>
      </c>
      <c r="D193">
        <v>7.4279999999999999</v>
      </c>
      <c r="E193">
        <v>5.98</v>
      </c>
      <c r="F193">
        <v>4.3630000000000004</v>
      </c>
      <c r="G193">
        <v>6.84</v>
      </c>
      <c r="H193">
        <f t="shared" si="2"/>
        <v>6.1527500000000002</v>
      </c>
    </row>
    <row r="194" spans="1:8" x14ac:dyDescent="0.35">
      <c r="A194" t="s">
        <v>274</v>
      </c>
      <c r="B194" t="s">
        <v>13</v>
      </c>
      <c r="C194" t="s">
        <v>14</v>
      </c>
      <c r="D194">
        <v>3.153</v>
      </c>
      <c r="E194">
        <v>0</v>
      </c>
      <c r="F194">
        <v>6.5149999999999997</v>
      </c>
      <c r="G194">
        <v>3.919</v>
      </c>
      <c r="H194">
        <f t="shared" si="2"/>
        <v>3.3967499999999999</v>
      </c>
    </row>
    <row r="195" spans="1:8" x14ac:dyDescent="0.35">
      <c r="A195" t="s">
        <v>275</v>
      </c>
      <c r="B195" t="s">
        <v>207</v>
      </c>
      <c r="C195" t="s">
        <v>8</v>
      </c>
      <c r="D195">
        <v>8.11</v>
      </c>
      <c r="E195">
        <v>7.4219999999999997</v>
      </c>
      <c r="F195">
        <v>8.1669999999999998</v>
      </c>
      <c r="G195">
        <v>5.625</v>
      </c>
      <c r="H195">
        <f t="shared" ref="H195:H258" si="3">AVERAGE(D195:G195)</f>
        <v>7.3309999999999995</v>
      </c>
    </row>
    <row r="196" spans="1:8" x14ac:dyDescent="0.35">
      <c r="A196" t="s">
        <v>276</v>
      </c>
      <c r="B196" t="s">
        <v>121</v>
      </c>
      <c r="C196" t="s">
        <v>27</v>
      </c>
      <c r="D196">
        <v>9.2210000000000001</v>
      </c>
      <c r="E196">
        <v>8.1199999999999992</v>
      </c>
      <c r="F196">
        <v>5.56</v>
      </c>
      <c r="G196">
        <v>7.7039999999999997</v>
      </c>
      <c r="H196">
        <f t="shared" si="3"/>
        <v>7.6512500000000001</v>
      </c>
    </row>
    <row r="197" spans="1:8" x14ac:dyDescent="0.35">
      <c r="A197" t="s">
        <v>277</v>
      </c>
      <c r="B197" t="s">
        <v>79</v>
      </c>
      <c r="C197" t="s">
        <v>8</v>
      </c>
      <c r="D197">
        <v>7.43</v>
      </c>
      <c r="E197">
        <v>7.569</v>
      </c>
      <c r="F197">
        <v>7.8810000000000002</v>
      </c>
      <c r="G197">
        <v>8.4649999999999999</v>
      </c>
      <c r="H197">
        <f t="shared" si="3"/>
        <v>7.8362499999999997</v>
      </c>
    </row>
    <row r="198" spans="1:8" x14ac:dyDescent="0.35">
      <c r="A198" t="s">
        <v>278</v>
      </c>
      <c r="B198" t="s">
        <v>13</v>
      </c>
      <c r="C198" t="s">
        <v>14</v>
      </c>
      <c r="D198">
        <v>4.6369999999999996</v>
      </c>
      <c r="E198">
        <v>3.5670000000000002</v>
      </c>
      <c r="F198">
        <v>6.78</v>
      </c>
      <c r="G198">
        <v>6.5949999999999998</v>
      </c>
      <c r="H198">
        <f t="shared" si="3"/>
        <v>5.3947500000000002</v>
      </c>
    </row>
    <row r="199" spans="1:8" x14ac:dyDescent="0.35">
      <c r="A199" t="s">
        <v>279</v>
      </c>
      <c r="B199" t="s">
        <v>93</v>
      </c>
      <c r="C199" t="s">
        <v>8</v>
      </c>
      <c r="D199">
        <v>8.5180000000000007</v>
      </c>
      <c r="E199">
        <v>6.0369999999999999</v>
      </c>
      <c r="F199">
        <v>8.1310000000000002</v>
      </c>
      <c r="G199">
        <v>5.6369999999999996</v>
      </c>
      <c r="H199">
        <f t="shared" si="3"/>
        <v>7.0807500000000001</v>
      </c>
    </row>
    <row r="200" spans="1:8" x14ac:dyDescent="0.35">
      <c r="A200" t="s">
        <v>280</v>
      </c>
      <c r="B200" t="s">
        <v>281</v>
      </c>
      <c r="C200" t="s">
        <v>27</v>
      </c>
      <c r="D200">
        <v>9.016</v>
      </c>
      <c r="E200">
        <v>7.8220000000000001</v>
      </c>
      <c r="F200">
        <v>6.4059999999999997</v>
      </c>
      <c r="G200">
        <v>4.8019999999999996</v>
      </c>
      <c r="H200">
        <f t="shared" si="3"/>
        <v>7.0114999999999998</v>
      </c>
    </row>
    <row r="201" spans="1:8" x14ac:dyDescent="0.35">
      <c r="A201" t="s">
        <v>282</v>
      </c>
      <c r="B201" t="s">
        <v>13</v>
      </c>
      <c r="C201" t="s">
        <v>14</v>
      </c>
      <c r="D201">
        <v>6.782</v>
      </c>
      <c r="E201">
        <v>6.1210000000000004</v>
      </c>
      <c r="F201">
        <v>6.2430000000000003</v>
      </c>
      <c r="G201">
        <v>4.1619999999999999</v>
      </c>
      <c r="H201">
        <f t="shared" si="3"/>
        <v>5.827</v>
      </c>
    </row>
    <row r="202" spans="1:8" x14ac:dyDescent="0.35">
      <c r="A202" t="s">
        <v>283</v>
      </c>
      <c r="B202" t="s">
        <v>284</v>
      </c>
      <c r="C202" t="s">
        <v>8</v>
      </c>
      <c r="D202">
        <v>2.7719999999999998</v>
      </c>
      <c r="E202">
        <v>1</v>
      </c>
      <c r="F202">
        <v>8.0790000000000006</v>
      </c>
      <c r="G202">
        <v>5.0199999999999996</v>
      </c>
      <c r="H202">
        <f t="shared" si="3"/>
        <v>4.2177500000000006</v>
      </c>
    </row>
    <row r="203" spans="1:8" x14ac:dyDescent="0.35">
      <c r="A203" t="s">
        <v>285</v>
      </c>
      <c r="B203" t="s">
        <v>13</v>
      </c>
      <c r="C203" t="s">
        <v>14</v>
      </c>
      <c r="D203">
        <v>6.9749999999999996</v>
      </c>
      <c r="E203">
        <v>6.4470000000000001</v>
      </c>
      <c r="F203">
        <v>6.4219999999999997</v>
      </c>
      <c r="G203">
        <v>4.4960000000000004</v>
      </c>
      <c r="H203">
        <f t="shared" si="3"/>
        <v>6.0850000000000009</v>
      </c>
    </row>
    <row r="204" spans="1:8" x14ac:dyDescent="0.35">
      <c r="A204" t="s">
        <v>286</v>
      </c>
      <c r="B204" t="s">
        <v>287</v>
      </c>
      <c r="C204" t="s">
        <v>8</v>
      </c>
      <c r="D204">
        <v>8.9329999999999998</v>
      </c>
      <c r="E204">
        <v>7.3289999999999997</v>
      </c>
      <c r="F204">
        <v>5.71</v>
      </c>
      <c r="G204">
        <v>7.7060000000000004</v>
      </c>
      <c r="H204">
        <f t="shared" si="3"/>
        <v>7.4195000000000002</v>
      </c>
    </row>
    <row r="205" spans="1:8" x14ac:dyDescent="0.35">
      <c r="A205" t="s">
        <v>288</v>
      </c>
      <c r="B205" t="s">
        <v>121</v>
      </c>
      <c r="C205" t="s">
        <v>27</v>
      </c>
      <c r="D205">
        <v>8.32</v>
      </c>
      <c r="E205">
        <v>7.7510000000000003</v>
      </c>
      <c r="F205">
        <v>4.8499999999999996</v>
      </c>
      <c r="G205">
        <v>8.6679999999999993</v>
      </c>
      <c r="H205">
        <f t="shared" si="3"/>
        <v>7.3972499999999997</v>
      </c>
    </row>
    <row r="206" spans="1:8" x14ac:dyDescent="0.35">
      <c r="A206" t="s">
        <v>289</v>
      </c>
      <c r="B206" t="s">
        <v>290</v>
      </c>
      <c r="C206" t="s">
        <v>17</v>
      </c>
      <c r="D206">
        <v>8.6959999999999997</v>
      </c>
      <c r="E206">
        <v>7.806</v>
      </c>
      <c r="F206">
        <v>6.0860000000000003</v>
      </c>
      <c r="G206">
        <v>5.8440000000000003</v>
      </c>
      <c r="H206">
        <f t="shared" si="3"/>
        <v>7.1080000000000005</v>
      </c>
    </row>
    <row r="207" spans="1:8" x14ac:dyDescent="0.35">
      <c r="A207" t="s">
        <v>291</v>
      </c>
      <c r="B207" t="s">
        <v>13</v>
      </c>
      <c r="C207" t="s">
        <v>14</v>
      </c>
      <c r="D207">
        <v>7.1150000000000002</v>
      </c>
      <c r="E207">
        <v>5.8289999999999997</v>
      </c>
      <c r="F207">
        <v>4.9509999999999996</v>
      </c>
      <c r="G207">
        <v>6.86</v>
      </c>
      <c r="H207">
        <f t="shared" si="3"/>
        <v>6.1887499999999998</v>
      </c>
    </row>
    <row r="208" spans="1:8" x14ac:dyDescent="0.35">
      <c r="A208" t="s">
        <v>292</v>
      </c>
      <c r="B208" t="s">
        <v>67</v>
      </c>
      <c r="C208" t="s">
        <v>8</v>
      </c>
      <c r="D208">
        <v>5.6020000000000003</v>
      </c>
      <c r="E208">
        <v>5.3230000000000004</v>
      </c>
      <c r="F208">
        <v>7.8639999999999999</v>
      </c>
      <c r="G208">
        <v>9.11</v>
      </c>
      <c r="H208">
        <f t="shared" si="3"/>
        <v>6.9747500000000002</v>
      </c>
    </row>
    <row r="209" spans="1:8" x14ac:dyDescent="0.35">
      <c r="A209" t="s">
        <v>293</v>
      </c>
      <c r="B209" t="s">
        <v>19</v>
      </c>
      <c r="C209" t="s">
        <v>8</v>
      </c>
      <c r="D209">
        <v>6.0439999999999996</v>
      </c>
      <c r="E209">
        <v>4.9340000000000002</v>
      </c>
      <c r="F209">
        <v>8.3290000000000006</v>
      </c>
      <c r="G209">
        <v>5.4269999999999996</v>
      </c>
      <c r="H209">
        <f t="shared" si="3"/>
        <v>6.1835000000000004</v>
      </c>
    </row>
    <row r="210" spans="1:8" x14ac:dyDescent="0.35">
      <c r="A210" t="s">
        <v>294</v>
      </c>
      <c r="B210" t="s">
        <v>242</v>
      </c>
      <c r="C210" t="s">
        <v>8</v>
      </c>
      <c r="D210">
        <v>8.36</v>
      </c>
      <c r="E210">
        <v>8.673</v>
      </c>
      <c r="F210">
        <v>4.952</v>
      </c>
      <c r="G210">
        <v>9.6539999999999999</v>
      </c>
      <c r="H210">
        <f t="shared" si="3"/>
        <v>7.9097499999999998</v>
      </c>
    </row>
    <row r="211" spans="1:8" x14ac:dyDescent="0.35">
      <c r="A211" t="s">
        <v>295</v>
      </c>
      <c r="B211" t="s">
        <v>13</v>
      </c>
      <c r="C211" t="s">
        <v>14</v>
      </c>
      <c r="D211">
        <v>4.4539999999999997</v>
      </c>
      <c r="E211">
        <v>5.742</v>
      </c>
      <c r="F211">
        <v>5.9530000000000003</v>
      </c>
      <c r="G211">
        <v>7.02</v>
      </c>
      <c r="H211">
        <f t="shared" si="3"/>
        <v>5.7922500000000001</v>
      </c>
    </row>
    <row r="212" spans="1:8" x14ac:dyDescent="0.35">
      <c r="A212" t="s">
        <v>296</v>
      </c>
      <c r="B212" t="s">
        <v>13</v>
      </c>
      <c r="C212" t="s">
        <v>14</v>
      </c>
      <c r="D212">
        <v>4.3339999999999996</v>
      </c>
      <c r="E212">
        <v>5.3550000000000004</v>
      </c>
      <c r="F212">
        <v>6.282</v>
      </c>
      <c r="G212">
        <v>6.6980000000000004</v>
      </c>
      <c r="H212">
        <f t="shared" si="3"/>
        <v>5.6672500000000001</v>
      </c>
    </row>
    <row r="213" spans="1:8" x14ac:dyDescent="0.35">
      <c r="A213" t="s">
        <v>297</v>
      </c>
      <c r="B213" t="s">
        <v>13</v>
      </c>
      <c r="C213" t="s">
        <v>14</v>
      </c>
      <c r="D213">
        <v>5.2590000000000003</v>
      </c>
      <c r="E213">
        <v>6.0910000000000002</v>
      </c>
      <c r="F213">
        <v>6.0869999999999997</v>
      </c>
      <c r="G213">
        <v>7.1680000000000001</v>
      </c>
      <c r="H213">
        <f t="shared" si="3"/>
        <v>6.1512500000000001</v>
      </c>
    </row>
    <row r="214" spans="1:8" x14ac:dyDescent="0.35">
      <c r="A214" t="s">
        <v>298</v>
      </c>
      <c r="B214" t="s">
        <v>13</v>
      </c>
      <c r="C214" t="s">
        <v>14</v>
      </c>
      <c r="D214">
        <v>5.2249999999999996</v>
      </c>
      <c r="E214">
        <v>6.1619999999999999</v>
      </c>
      <c r="F214">
        <v>6.3789999999999996</v>
      </c>
      <c r="G214">
        <v>7.1440000000000001</v>
      </c>
      <c r="H214">
        <f t="shared" si="3"/>
        <v>6.2274999999999991</v>
      </c>
    </row>
    <row r="215" spans="1:8" x14ac:dyDescent="0.35">
      <c r="A215" t="s">
        <v>299</v>
      </c>
      <c r="B215" t="s">
        <v>300</v>
      </c>
      <c r="C215" t="s">
        <v>14</v>
      </c>
      <c r="D215">
        <v>8.1639999999999997</v>
      </c>
      <c r="E215">
        <v>6.7279999999999998</v>
      </c>
      <c r="F215">
        <v>7.4329999999999998</v>
      </c>
      <c r="G215">
        <v>6.867</v>
      </c>
      <c r="H215">
        <f t="shared" si="3"/>
        <v>7.298</v>
      </c>
    </row>
    <row r="216" spans="1:8" x14ac:dyDescent="0.35">
      <c r="A216" t="s">
        <v>301</v>
      </c>
      <c r="B216" t="s">
        <v>13</v>
      </c>
      <c r="C216" t="s">
        <v>14</v>
      </c>
      <c r="D216">
        <v>6.4020000000000001</v>
      </c>
      <c r="E216">
        <v>6.6829999999999998</v>
      </c>
      <c r="F216">
        <v>6.3070000000000004</v>
      </c>
      <c r="G216">
        <v>6.6959999999999997</v>
      </c>
      <c r="H216">
        <f t="shared" si="3"/>
        <v>6.5220000000000002</v>
      </c>
    </row>
    <row r="217" spans="1:8" x14ac:dyDescent="0.35">
      <c r="A217" t="s">
        <v>302</v>
      </c>
      <c r="B217" t="s">
        <v>13</v>
      </c>
      <c r="C217" t="s">
        <v>14</v>
      </c>
      <c r="D217">
        <v>6.141</v>
      </c>
      <c r="E217">
        <v>6.1719999999999997</v>
      </c>
      <c r="F217">
        <v>6.2460000000000004</v>
      </c>
      <c r="G217">
        <v>5.9320000000000004</v>
      </c>
      <c r="H217">
        <f t="shared" si="3"/>
        <v>6.1227499999999999</v>
      </c>
    </row>
    <row r="218" spans="1:8" x14ac:dyDescent="0.35">
      <c r="A218" t="s">
        <v>303</v>
      </c>
      <c r="B218" t="s">
        <v>304</v>
      </c>
      <c r="C218" t="s">
        <v>14</v>
      </c>
      <c r="D218">
        <v>8.8019999999999996</v>
      </c>
      <c r="E218">
        <v>7.7430000000000003</v>
      </c>
      <c r="F218">
        <v>5.5590000000000002</v>
      </c>
      <c r="G218">
        <v>4.8579999999999997</v>
      </c>
      <c r="H218">
        <f t="shared" si="3"/>
        <v>6.7405000000000008</v>
      </c>
    </row>
    <row r="219" spans="1:8" x14ac:dyDescent="0.35">
      <c r="A219" t="s">
        <v>305</v>
      </c>
      <c r="B219" t="s">
        <v>306</v>
      </c>
      <c r="C219" t="s">
        <v>27</v>
      </c>
      <c r="D219">
        <v>8.3819999999999997</v>
      </c>
      <c r="E219">
        <v>7.2370000000000001</v>
      </c>
      <c r="F219">
        <v>7.0659999999999998</v>
      </c>
      <c r="G219">
        <v>7.556</v>
      </c>
      <c r="H219">
        <f t="shared" si="3"/>
        <v>7.5602499999999999</v>
      </c>
    </row>
    <row r="220" spans="1:8" x14ac:dyDescent="0.35">
      <c r="A220" t="s">
        <v>307</v>
      </c>
      <c r="B220" t="s">
        <v>308</v>
      </c>
      <c r="C220" t="s">
        <v>14</v>
      </c>
      <c r="D220">
        <v>9.2889999999999997</v>
      </c>
      <c r="E220">
        <v>8.0760000000000005</v>
      </c>
      <c r="F220">
        <v>5.0259999999999998</v>
      </c>
      <c r="G220">
        <v>5.7969999999999997</v>
      </c>
      <c r="H220">
        <f t="shared" si="3"/>
        <v>7.0470000000000006</v>
      </c>
    </row>
    <row r="221" spans="1:8" x14ac:dyDescent="0.35">
      <c r="A221" t="s">
        <v>309</v>
      </c>
      <c r="B221" t="s">
        <v>121</v>
      </c>
      <c r="C221" t="s">
        <v>27</v>
      </c>
      <c r="D221">
        <v>8.3160000000000007</v>
      </c>
      <c r="E221">
        <v>7.8230000000000004</v>
      </c>
      <c r="F221">
        <v>5.3719999999999999</v>
      </c>
      <c r="G221">
        <v>8.7889999999999997</v>
      </c>
      <c r="H221">
        <f t="shared" si="3"/>
        <v>7.5750000000000011</v>
      </c>
    </row>
    <row r="222" spans="1:8" x14ac:dyDescent="0.35">
      <c r="A222" t="s">
        <v>310</v>
      </c>
      <c r="B222" t="s">
        <v>311</v>
      </c>
      <c r="C222" t="s">
        <v>8</v>
      </c>
      <c r="D222">
        <v>9.6920000000000002</v>
      </c>
      <c r="E222">
        <v>8.6590000000000007</v>
      </c>
      <c r="F222">
        <v>6.5259999999999998</v>
      </c>
      <c r="G222">
        <v>5.9340000000000002</v>
      </c>
      <c r="H222">
        <f t="shared" si="3"/>
        <v>7.70275</v>
      </c>
    </row>
    <row r="223" spans="1:8" x14ac:dyDescent="0.35">
      <c r="A223" t="s">
        <v>312</v>
      </c>
      <c r="B223" t="s">
        <v>93</v>
      </c>
      <c r="C223" t="s">
        <v>14</v>
      </c>
      <c r="D223">
        <v>7.16</v>
      </c>
      <c r="E223">
        <v>5.0419999999999998</v>
      </c>
      <c r="F223">
        <v>7.5140000000000002</v>
      </c>
      <c r="G223">
        <v>1</v>
      </c>
      <c r="H223">
        <f t="shared" si="3"/>
        <v>5.1790000000000003</v>
      </c>
    </row>
    <row r="224" spans="1:8" x14ac:dyDescent="0.35">
      <c r="A224" t="s">
        <v>313</v>
      </c>
      <c r="B224" t="s">
        <v>13</v>
      </c>
      <c r="C224" t="s">
        <v>14</v>
      </c>
      <c r="D224">
        <v>6.44</v>
      </c>
      <c r="E224">
        <v>5.9489999999999998</v>
      </c>
      <c r="F224">
        <v>6.4880000000000004</v>
      </c>
      <c r="G224">
        <v>6.3380000000000001</v>
      </c>
      <c r="H224">
        <f t="shared" si="3"/>
        <v>6.30375</v>
      </c>
    </row>
    <row r="225" spans="1:8" x14ac:dyDescent="0.35">
      <c r="A225" t="s">
        <v>314</v>
      </c>
      <c r="B225" t="s">
        <v>315</v>
      </c>
      <c r="C225" t="s">
        <v>17</v>
      </c>
      <c r="D225">
        <v>6.1429999999999998</v>
      </c>
      <c r="E225">
        <v>3.698</v>
      </c>
      <c r="F225">
        <v>8.5489999999999995</v>
      </c>
      <c r="G225">
        <v>8.1999999999999993</v>
      </c>
      <c r="H225">
        <f t="shared" si="3"/>
        <v>6.6475</v>
      </c>
    </row>
    <row r="226" spans="1:8" x14ac:dyDescent="0.35">
      <c r="A226" t="s">
        <v>316</v>
      </c>
      <c r="B226" t="s">
        <v>42</v>
      </c>
      <c r="C226" t="s">
        <v>8</v>
      </c>
      <c r="D226">
        <v>8.0960000000000001</v>
      </c>
      <c r="E226">
        <v>6.9610000000000003</v>
      </c>
      <c r="F226">
        <v>8.2210000000000001</v>
      </c>
      <c r="G226">
        <v>7.4160000000000004</v>
      </c>
      <c r="H226">
        <f t="shared" si="3"/>
        <v>7.6734999999999998</v>
      </c>
    </row>
    <row r="227" spans="1:8" x14ac:dyDescent="0.35">
      <c r="A227" t="s">
        <v>317</v>
      </c>
      <c r="B227" t="s">
        <v>44</v>
      </c>
      <c r="C227" t="s">
        <v>17</v>
      </c>
      <c r="D227">
        <v>5.7439999999999998</v>
      </c>
      <c r="E227">
        <v>7.1790000000000003</v>
      </c>
      <c r="F227">
        <v>6.2060000000000004</v>
      </c>
      <c r="G227">
        <v>6.6929999999999996</v>
      </c>
      <c r="H227">
        <f t="shared" si="3"/>
        <v>6.4555000000000007</v>
      </c>
    </row>
    <row r="228" spans="1:8" x14ac:dyDescent="0.35">
      <c r="A228" t="s">
        <v>318</v>
      </c>
      <c r="B228" t="s">
        <v>319</v>
      </c>
      <c r="C228" t="s">
        <v>17</v>
      </c>
      <c r="D228">
        <v>1.7450000000000001</v>
      </c>
      <c r="E228">
        <v>3.4889999999999999</v>
      </c>
      <c r="F228">
        <v>7.6829999999999998</v>
      </c>
      <c r="G228">
        <v>7.4219999999999997</v>
      </c>
      <c r="H228">
        <f t="shared" si="3"/>
        <v>5.0847499999999997</v>
      </c>
    </row>
    <row r="229" spans="1:8" x14ac:dyDescent="0.35">
      <c r="A229" t="s">
        <v>320</v>
      </c>
      <c r="B229" t="s">
        <v>321</v>
      </c>
      <c r="C229" t="s">
        <v>8</v>
      </c>
      <c r="D229">
        <v>9.7409999999999997</v>
      </c>
      <c r="E229">
        <v>9.11</v>
      </c>
      <c r="F229">
        <v>6.6289999999999996</v>
      </c>
      <c r="G229">
        <v>6.2080000000000002</v>
      </c>
      <c r="H229">
        <f t="shared" si="3"/>
        <v>7.9219999999999988</v>
      </c>
    </row>
    <row r="230" spans="1:8" x14ac:dyDescent="0.35">
      <c r="A230" t="s">
        <v>322</v>
      </c>
      <c r="B230" t="s">
        <v>323</v>
      </c>
      <c r="C230" t="s">
        <v>8</v>
      </c>
      <c r="D230">
        <v>9.3059999999999992</v>
      </c>
      <c r="E230">
        <v>8.5500000000000007</v>
      </c>
      <c r="F230">
        <v>5.5869999999999997</v>
      </c>
      <c r="G230">
        <v>5.3179999999999996</v>
      </c>
      <c r="H230">
        <f t="shared" si="3"/>
        <v>7.1902500000000007</v>
      </c>
    </row>
    <row r="231" spans="1:8" x14ac:dyDescent="0.35">
      <c r="A231" t="s">
        <v>324</v>
      </c>
      <c r="B231" t="s">
        <v>13</v>
      </c>
      <c r="C231" t="s">
        <v>14</v>
      </c>
      <c r="D231">
        <v>2.2909999999999999</v>
      </c>
      <c r="E231">
        <v>3.79</v>
      </c>
      <c r="F231">
        <v>6.31</v>
      </c>
      <c r="G231">
        <v>8.1159999999999997</v>
      </c>
      <c r="H231">
        <f t="shared" si="3"/>
        <v>5.1267499999999995</v>
      </c>
    </row>
    <row r="232" spans="1:8" x14ac:dyDescent="0.35">
      <c r="A232" t="s">
        <v>325</v>
      </c>
      <c r="B232" t="s">
        <v>154</v>
      </c>
      <c r="C232" t="s">
        <v>8</v>
      </c>
      <c r="D232">
        <v>4.8650000000000002</v>
      </c>
      <c r="E232">
        <v>4.3600000000000003</v>
      </c>
      <c r="F232">
        <v>8.0389999999999997</v>
      </c>
      <c r="G232">
        <v>6.7969999999999997</v>
      </c>
      <c r="H232">
        <f t="shared" si="3"/>
        <v>6.0152500000000009</v>
      </c>
    </row>
    <row r="233" spans="1:8" x14ac:dyDescent="0.35">
      <c r="A233" t="s">
        <v>326</v>
      </c>
      <c r="B233" t="s">
        <v>58</v>
      </c>
      <c r="C233" t="s">
        <v>8</v>
      </c>
      <c r="D233">
        <v>6.3140000000000001</v>
      </c>
      <c r="E233">
        <v>5.673</v>
      </c>
      <c r="F233">
        <v>7.851</v>
      </c>
      <c r="G233">
        <v>5.556</v>
      </c>
      <c r="H233">
        <f t="shared" si="3"/>
        <v>6.3485000000000005</v>
      </c>
    </row>
    <row r="234" spans="1:8" x14ac:dyDescent="0.35">
      <c r="A234" t="s">
        <v>327</v>
      </c>
      <c r="B234" t="s">
        <v>10</v>
      </c>
      <c r="C234" t="s">
        <v>11</v>
      </c>
      <c r="D234">
        <v>1.986</v>
      </c>
      <c r="E234">
        <v>4.1280000000000001</v>
      </c>
      <c r="F234">
        <v>8.0340000000000007</v>
      </c>
      <c r="G234">
        <v>6.2279999999999998</v>
      </c>
      <c r="H234">
        <f t="shared" si="3"/>
        <v>5.0939999999999994</v>
      </c>
    </row>
    <row r="235" spans="1:8" x14ac:dyDescent="0.35">
      <c r="A235" t="s">
        <v>328</v>
      </c>
      <c r="B235" t="s">
        <v>329</v>
      </c>
      <c r="C235" t="s">
        <v>17</v>
      </c>
      <c r="D235">
        <v>7.9770000000000003</v>
      </c>
      <c r="E235">
        <v>5.6440000000000001</v>
      </c>
      <c r="F235">
        <v>5.9050000000000002</v>
      </c>
      <c r="G235">
        <v>7.2640000000000002</v>
      </c>
      <c r="H235">
        <f t="shared" si="3"/>
        <v>6.6974999999999998</v>
      </c>
    </row>
    <row r="236" spans="1:8" x14ac:dyDescent="0.35">
      <c r="A236" t="s">
        <v>330</v>
      </c>
      <c r="B236" t="s">
        <v>331</v>
      </c>
      <c r="C236" t="s">
        <v>8</v>
      </c>
      <c r="D236">
        <v>8.3770000000000007</v>
      </c>
      <c r="E236">
        <v>6.931</v>
      </c>
      <c r="F236">
        <v>7.3659999999999997</v>
      </c>
      <c r="G236">
        <v>7.024</v>
      </c>
      <c r="H236">
        <f t="shared" si="3"/>
        <v>7.4245000000000001</v>
      </c>
    </row>
    <row r="237" spans="1:8" x14ac:dyDescent="0.35">
      <c r="A237" t="s">
        <v>332</v>
      </c>
      <c r="B237" t="s">
        <v>13</v>
      </c>
      <c r="C237" t="s">
        <v>14</v>
      </c>
      <c r="D237">
        <v>5.83</v>
      </c>
      <c r="E237">
        <v>6.173</v>
      </c>
      <c r="F237">
        <v>7.0069999999999997</v>
      </c>
      <c r="G237">
        <v>4.4219999999999997</v>
      </c>
      <c r="H237">
        <f t="shared" si="3"/>
        <v>5.8579999999999997</v>
      </c>
    </row>
    <row r="238" spans="1:8" x14ac:dyDescent="0.35">
      <c r="A238" t="s">
        <v>333</v>
      </c>
      <c r="B238" t="s">
        <v>166</v>
      </c>
      <c r="C238" t="s">
        <v>8</v>
      </c>
      <c r="D238">
        <v>6.9359999999999999</v>
      </c>
      <c r="E238">
        <v>4.6219999999999999</v>
      </c>
      <c r="F238">
        <v>8.3160000000000007</v>
      </c>
      <c r="G238">
        <v>4.1870000000000003</v>
      </c>
      <c r="H238">
        <f t="shared" si="3"/>
        <v>6.0152500000000009</v>
      </c>
    </row>
    <row r="239" spans="1:8" x14ac:dyDescent="0.35">
      <c r="A239" t="s">
        <v>334</v>
      </c>
      <c r="B239" t="s">
        <v>331</v>
      </c>
      <c r="C239" t="s">
        <v>8</v>
      </c>
      <c r="D239">
        <v>8.9610000000000003</v>
      </c>
      <c r="E239">
        <v>7.47</v>
      </c>
      <c r="F239">
        <v>8.3949999999999996</v>
      </c>
      <c r="G239">
        <v>4.0810000000000004</v>
      </c>
      <c r="H239">
        <f t="shared" si="3"/>
        <v>7.22675</v>
      </c>
    </row>
    <row r="240" spans="1:8" x14ac:dyDescent="0.35">
      <c r="A240" t="s">
        <v>335</v>
      </c>
      <c r="B240" t="s">
        <v>336</v>
      </c>
      <c r="C240" t="s">
        <v>17</v>
      </c>
      <c r="D240">
        <v>5</v>
      </c>
      <c r="E240">
        <v>0</v>
      </c>
      <c r="F240">
        <v>3.6930000000000001</v>
      </c>
      <c r="G240">
        <v>3.1760000000000002</v>
      </c>
      <c r="H240">
        <f t="shared" si="3"/>
        <v>2.9672499999999999</v>
      </c>
    </row>
    <row r="241" spans="1:8" x14ac:dyDescent="0.35">
      <c r="A241" t="s">
        <v>337</v>
      </c>
      <c r="B241" t="s">
        <v>338</v>
      </c>
      <c r="C241" t="s">
        <v>8</v>
      </c>
      <c r="D241">
        <v>9.49</v>
      </c>
      <c r="E241">
        <v>9.7650000000000006</v>
      </c>
      <c r="F241">
        <v>5.0519999999999996</v>
      </c>
      <c r="G241">
        <v>4.9189999999999996</v>
      </c>
      <c r="H241">
        <f t="shared" si="3"/>
        <v>7.3065000000000007</v>
      </c>
    </row>
    <row r="242" spans="1:8" x14ac:dyDescent="0.35">
      <c r="A242" t="s">
        <v>339</v>
      </c>
      <c r="B242" t="s">
        <v>340</v>
      </c>
      <c r="C242" t="s">
        <v>17</v>
      </c>
      <c r="D242">
        <v>8.3030000000000008</v>
      </c>
      <c r="E242">
        <v>9.5440000000000005</v>
      </c>
      <c r="F242">
        <v>5.3120000000000003</v>
      </c>
      <c r="G242">
        <v>6.5209999999999999</v>
      </c>
      <c r="H242">
        <f t="shared" si="3"/>
        <v>7.4200000000000008</v>
      </c>
    </row>
    <row r="243" spans="1:8" x14ac:dyDescent="0.35">
      <c r="A243" t="s">
        <v>341</v>
      </c>
      <c r="B243" t="s">
        <v>342</v>
      </c>
      <c r="C243" t="s">
        <v>17</v>
      </c>
      <c r="D243">
        <v>4.91</v>
      </c>
      <c r="E243">
        <v>4.37</v>
      </c>
      <c r="F243">
        <v>8.3379999999999992</v>
      </c>
      <c r="G243">
        <v>5.3339999999999996</v>
      </c>
      <c r="H243">
        <f t="shared" si="3"/>
        <v>5.7380000000000004</v>
      </c>
    </row>
    <row r="244" spans="1:8" x14ac:dyDescent="0.35">
      <c r="A244" t="s">
        <v>343</v>
      </c>
      <c r="B244" t="s">
        <v>19</v>
      </c>
      <c r="C244" t="s">
        <v>8</v>
      </c>
      <c r="D244">
        <v>6.0529999999999999</v>
      </c>
      <c r="E244">
        <v>4.6529999999999996</v>
      </c>
      <c r="F244">
        <v>8.2140000000000004</v>
      </c>
      <c r="G244">
        <v>5.0140000000000002</v>
      </c>
      <c r="H244">
        <f t="shared" si="3"/>
        <v>5.9835000000000003</v>
      </c>
    </row>
    <row r="245" spans="1:8" x14ac:dyDescent="0.35">
      <c r="A245" t="s">
        <v>344</v>
      </c>
      <c r="B245" t="s">
        <v>29</v>
      </c>
      <c r="C245" t="s">
        <v>8</v>
      </c>
      <c r="D245">
        <v>9.3780000000000001</v>
      </c>
      <c r="E245">
        <v>6.6</v>
      </c>
      <c r="F245">
        <v>7.5090000000000003</v>
      </c>
      <c r="G245">
        <v>7.6890000000000001</v>
      </c>
      <c r="H245">
        <f t="shared" si="3"/>
        <v>7.7940000000000005</v>
      </c>
    </row>
    <row r="246" spans="1:8" x14ac:dyDescent="0.35">
      <c r="A246" t="s">
        <v>345</v>
      </c>
      <c r="B246" t="s">
        <v>145</v>
      </c>
      <c r="C246" t="s">
        <v>17</v>
      </c>
      <c r="D246">
        <v>5.657</v>
      </c>
      <c r="E246">
        <v>3.431</v>
      </c>
      <c r="F246">
        <v>8.8260000000000005</v>
      </c>
      <c r="G246">
        <v>9.3420000000000005</v>
      </c>
      <c r="H246">
        <f t="shared" si="3"/>
        <v>6.8140000000000001</v>
      </c>
    </row>
    <row r="247" spans="1:8" x14ac:dyDescent="0.35">
      <c r="A247" t="s">
        <v>346</v>
      </c>
      <c r="B247" t="s">
        <v>93</v>
      </c>
      <c r="C247" t="s">
        <v>14</v>
      </c>
      <c r="D247">
        <v>4.66</v>
      </c>
      <c r="E247">
        <v>5.2709999999999999</v>
      </c>
      <c r="F247">
        <v>8.0640000000000001</v>
      </c>
      <c r="G247">
        <v>7.8259999999999996</v>
      </c>
      <c r="H247">
        <f t="shared" si="3"/>
        <v>6.4552500000000004</v>
      </c>
    </row>
    <row r="248" spans="1:8" x14ac:dyDescent="0.35">
      <c r="A248" t="s">
        <v>347</v>
      </c>
      <c r="B248" t="s">
        <v>69</v>
      </c>
      <c r="C248" t="s">
        <v>8</v>
      </c>
      <c r="D248">
        <v>7.5439999999999996</v>
      </c>
      <c r="E248">
        <v>4.5519999999999996</v>
      </c>
      <c r="F248">
        <v>8.8320000000000007</v>
      </c>
      <c r="G248">
        <v>4.1369999999999996</v>
      </c>
      <c r="H248">
        <f t="shared" si="3"/>
        <v>6.2662500000000003</v>
      </c>
    </row>
    <row r="249" spans="1:8" x14ac:dyDescent="0.35">
      <c r="A249" t="s">
        <v>348</v>
      </c>
      <c r="B249" t="s">
        <v>349</v>
      </c>
      <c r="C249" t="s">
        <v>91</v>
      </c>
      <c r="D249">
        <v>9.968</v>
      </c>
      <c r="E249">
        <v>9.9979999999999993</v>
      </c>
      <c r="F249">
        <v>6.2930000000000001</v>
      </c>
      <c r="G249">
        <v>5.7430000000000003</v>
      </c>
      <c r="H249">
        <f t="shared" si="3"/>
        <v>8.0005000000000006</v>
      </c>
    </row>
    <row r="250" spans="1:8" x14ac:dyDescent="0.35">
      <c r="A250" t="s">
        <v>350</v>
      </c>
      <c r="B250" t="s">
        <v>67</v>
      </c>
      <c r="C250" t="s">
        <v>8</v>
      </c>
      <c r="D250">
        <v>8.07</v>
      </c>
      <c r="E250">
        <v>5.6120000000000001</v>
      </c>
      <c r="F250">
        <v>8.3680000000000003</v>
      </c>
      <c r="G250">
        <v>7.0609999999999999</v>
      </c>
      <c r="H250">
        <f t="shared" si="3"/>
        <v>7.2777500000000002</v>
      </c>
    </row>
    <row r="251" spans="1:8" x14ac:dyDescent="0.35">
      <c r="A251" t="s">
        <v>351</v>
      </c>
      <c r="B251" t="s">
        <v>166</v>
      </c>
      <c r="C251" t="s">
        <v>8</v>
      </c>
      <c r="D251">
        <v>7.5339999999999998</v>
      </c>
      <c r="E251">
        <v>5.07</v>
      </c>
      <c r="F251">
        <v>8.7129999999999992</v>
      </c>
      <c r="G251">
        <v>5.0979999999999999</v>
      </c>
      <c r="H251">
        <f t="shared" si="3"/>
        <v>6.6037499999999998</v>
      </c>
    </row>
    <row r="252" spans="1:8" x14ac:dyDescent="0.35">
      <c r="A252" t="s">
        <v>352</v>
      </c>
      <c r="B252" t="s">
        <v>154</v>
      </c>
      <c r="C252" t="s">
        <v>8</v>
      </c>
      <c r="D252">
        <v>7.16</v>
      </c>
      <c r="E252">
        <v>5.4420000000000002</v>
      </c>
      <c r="F252">
        <v>8.1530000000000005</v>
      </c>
      <c r="G252">
        <v>3.427</v>
      </c>
      <c r="H252">
        <f t="shared" si="3"/>
        <v>6.0455000000000005</v>
      </c>
    </row>
    <row r="253" spans="1:8" x14ac:dyDescent="0.35">
      <c r="A253" t="s">
        <v>353</v>
      </c>
      <c r="B253" t="s">
        <v>19</v>
      </c>
      <c r="C253" t="s">
        <v>8</v>
      </c>
      <c r="D253">
        <v>5.4660000000000002</v>
      </c>
      <c r="E253">
        <v>4.6040000000000001</v>
      </c>
      <c r="F253">
        <v>8.3940000000000001</v>
      </c>
      <c r="G253">
        <v>5.3730000000000002</v>
      </c>
      <c r="H253">
        <f t="shared" si="3"/>
        <v>5.9592499999999999</v>
      </c>
    </row>
    <row r="254" spans="1:8" x14ac:dyDescent="0.35">
      <c r="A254" t="s">
        <v>354</v>
      </c>
      <c r="B254" t="s">
        <v>42</v>
      </c>
      <c r="C254" t="s">
        <v>8</v>
      </c>
      <c r="D254">
        <v>8.1359999999999992</v>
      </c>
      <c r="E254">
        <v>6.8719999999999999</v>
      </c>
      <c r="F254">
        <v>8.8859999999999992</v>
      </c>
      <c r="G254">
        <v>7.0780000000000003</v>
      </c>
      <c r="H254">
        <f t="shared" si="3"/>
        <v>7.7429999999999994</v>
      </c>
    </row>
    <row r="255" spans="1:8" x14ac:dyDescent="0.35">
      <c r="A255" t="s">
        <v>355</v>
      </c>
      <c r="B255" t="s">
        <v>356</v>
      </c>
      <c r="C255" t="s">
        <v>8</v>
      </c>
      <c r="D255">
        <v>3.153</v>
      </c>
      <c r="E255">
        <v>0</v>
      </c>
      <c r="F255">
        <v>8.1069999999999993</v>
      </c>
      <c r="G255">
        <v>5.827</v>
      </c>
      <c r="H255">
        <f t="shared" si="3"/>
        <v>4.2717499999999999</v>
      </c>
    </row>
    <row r="256" spans="1:8" x14ac:dyDescent="0.35">
      <c r="A256" t="s">
        <v>357</v>
      </c>
      <c r="B256" t="s">
        <v>93</v>
      </c>
      <c r="C256" t="s">
        <v>14</v>
      </c>
      <c r="D256">
        <v>4.0810000000000004</v>
      </c>
      <c r="E256">
        <v>5.2590000000000003</v>
      </c>
      <c r="F256">
        <v>8.0380000000000003</v>
      </c>
      <c r="G256">
        <v>5.7169999999999996</v>
      </c>
      <c r="H256">
        <f t="shared" si="3"/>
        <v>5.7737499999999997</v>
      </c>
    </row>
    <row r="257" spans="1:8" x14ac:dyDescent="0.35">
      <c r="A257" t="s">
        <v>358</v>
      </c>
      <c r="B257" t="s">
        <v>93</v>
      </c>
      <c r="C257" t="s">
        <v>14</v>
      </c>
      <c r="D257">
        <v>5.6959999999999997</v>
      </c>
      <c r="E257">
        <v>5.7030000000000003</v>
      </c>
      <c r="F257">
        <v>7.6929999999999996</v>
      </c>
      <c r="G257">
        <v>4.5229999999999997</v>
      </c>
      <c r="H257">
        <f t="shared" si="3"/>
        <v>5.9037499999999996</v>
      </c>
    </row>
    <row r="258" spans="1:8" x14ac:dyDescent="0.35">
      <c r="A258" t="s">
        <v>359</v>
      </c>
      <c r="B258" t="s">
        <v>176</v>
      </c>
      <c r="C258" t="s">
        <v>8</v>
      </c>
      <c r="D258">
        <v>6.3140000000000001</v>
      </c>
      <c r="E258">
        <v>5.1109999999999998</v>
      </c>
      <c r="F258">
        <v>8.1980000000000004</v>
      </c>
      <c r="G258">
        <v>8.5220000000000002</v>
      </c>
      <c r="H258">
        <f t="shared" si="3"/>
        <v>7.0362500000000008</v>
      </c>
    </row>
    <row r="259" spans="1:8" x14ac:dyDescent="0.35">
      <c r="A259" t="s">
        <v>360</v>
      </c>
      <c r="B259" t="s">
        <v>361</v>
      </c>
      <c r="C259" t="s">
        <v>8</v>
      </c>
      <c r="D259">
        <v>8.6210000000000004</v>
      </c>
      <c r="E259">
        <v>7.5759999999999996</v>
      </c>
      <c r="F259">
        <v>6.3310000000000004</v>
      </c>
      <c r="G259">
        <v>5.1989999999999998</v>
      </c>
      <c r="H259">
        <f t="shared" ref="H259:H267" si="4">AVERAGE(D259:G259)</f>
        <v>6.9317499999999992</v>
      </c>
    </row>
    <row r="260" spans="1:8" x14ac:dyDescent="0.35">
      <c r="A260" t="s">
        <v>362</v>
      </c>
      <c r="B260" t="s">
        <v>148</v>
      </c>
      <c r="C260" t="s">
        <v>8</v>
      </c>
      <c r="D260">
        <v>7.87</v>
      </c>
      <c r="E260">
        <v>8.1920000000000002</v>
      </c>
      <c r="F260">
        <v>6.8819999999999997</v>
      </c>
      <c r="G260">
        <v>7.3360000000000003</v>
      </c>
      <c r="H260">
        <f t="shared" si="4"/>
        <v>7.57</v>
      </c>
    </row>
    <row r="261" spans="1:8" x14ac:dyDescent="0.35">
      <c r="A261" t="s">
        <v>363</v>
      </c>
      <c r="B261" t="s">
        <v>13</v>
      </c>
      <c r="C261" t="s">
        <v>14</v>
      </c>
      <c r="D261">
        <v>6.1219999999999999</v>
      </c>
      <c r="E261">
        <v>5.5259999999999998</v>
      </c>
      <c r="F261">
        <v>6.0819999999999999</v>
      </c>
      <c r="G261">
        <v>6.8380000000000001</v>
      </c>
      <c r="H261">
        <f t="shared" si="4"/>
        <v>6.1420000000000003</v>
      </c>
    </row>
    <row r="262" spans="1:8" x14ac:dyDescent="0.35">
      <c r="A262" t="s">
        <v>364</v>
      </c>
      <c r="B262" t="s">
        <v>32</v>
      </c>
      <c r="C262" t="s">
        <v>11</v>
      </c>
      <c r="D262">
        <v>5.1340000000000003</v>
      </c>
      <c r="E262">
        <v>5.1609999999999996</v>
      </c>
      <c r="F262">
        <v>8.0779999999999994</v>
      </c>
      <c r="G262">
        <v>4.5990000000000002</v>
      </c>
      <c r="H262">
        <f t="shared" si="4"/>
        <v>5.7429999999999994</v>
      </c>
    </row>
    <row r="263" spans="1:8" x14ac:dyDescent="0.35">
      <c r="A263" t="s">
        <v>365</v>
      </c>
      <c r="B263" t="s">
        <v>93</v>
      </c>
      <c r="C263" t="s">
        <v>14</v>
      </c>
      <c r="D263">
        <v>7.5529999999999999</v>
      </c>
      <c r="E263">
        <v>5.8819999999999997</v>
      </c>
      <c r="F263">
        <v>7.7560000000000002</v>
      </c>
      <c r="G263">
        <v>4.6879999999999997</v>
      </c>
      <c r="H263">
        <f t="shared" si="4"/>
        <v>6.4697499999999994</v>
      </c>
    </row>
    <row r="264" spans="1:8" x14ac:dyDescent="0.35">
      <c r="A264" t="s">
        <v>366</v>
      </c>
      <c r="B264" t="s">
        <v>148</v>
      </c>
      <c r="C264" t="s">
        <v>8</v>
      </c>
      <c r="D264">
        <v>8.452</v>
      </c>
      <c r="E264">
        <v>8.4339999999999993</v>
      </c>
      <c r="F264">
        <v>6.7809999999999997</v>
      </c>
      <c r="G264">
        <v>4.75</v>
      </c>
      <c r="H264">
        <f t="shared" si="4"/>
        <v>7.1042499999999995</v>
      </c>
    </row>
    <row r="265" spans="1:8" x14ac:dyDescent="0.35">
      <c r="A265" t="s">
        <v>367</v>
      </c>
      <c r="B265" t="s">
        <v>368</v>
      </c>
      <c r="C265" t="s">
        <v>17</v>
      </c>
      <c r="D265">
        <v>9.6940000000000008</v>
      </c>
      <c r="E265">
        <v>9.4309999999999992</v>
      </c>
      <c r="F265">
        <v>5.1020000000000003</v>
      </c>
      <c r="G265">
        <v>4.7370000000000001</v>
      </c>
      <c r="H265">
        <f t="shared" si="4"/>
        <v>7.2409999999999997</v>
      </c>
    </row>
    <row r="266" spans="1:8" x14ac:dyDescent="0.35">
      <c r="A266" t="s">
        <v>369</v>
      </c>
      <c r="B266" t="s">
        <v>370</v>
      </c>
      <c r="C266" t="s">
        <v>8</v>
      </c>
      <c r="D266">
        <v>8.91</v>
      </c>
      <c r="E266">
        <v>7.194</v>
      </c>
      <c r="F266">
        <v>7.266</v>
      </c>
      <c r="G266">
        <v>4.9939999999999998</v>
      </c>
      <c r="H266">
        <f t="shared" si="4"/>
        <v>7.0909999999999993</v>
      </c>
    </row>
    <row r="267" spans="1:8" x14ac:dyDescent="0.35">
      <c r="A267" t="s">
        <v>371</v>
      </c>
      <c r="B267" t="s">
        <v>60</v>
      </c>
      <c r="C267" t="s">
        <v>8</v>
      </c>
      <c r="D267">
        <v>1.4730000000000001</v>
      </c>
      <c r="E267">
        <v>1</v>
      </c>
      <c r="F267">
        <v>7.67</v>
      </c>
      <c r="G267">
        <v>4.9660000000000002</v>
      </c>
      <c r="H267">
        <f t="shared" si="4"/>
        <v>3.7772500000000004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 Sharief</dc:creator>
  <cp:lastModifiedBy>Rida Sharief</cp:lastModifiedBy>
  <dcterms:created xsi:type="dcterms:W3CDTF">2015-06-05T18:17:20Z</dcterms:created>
  <dcterms:modified xsi:type="dcterms:W3CDTF">2022-03-25T13:12:23Z</dcterms:modified>
</cp:coreProperties>
</file>