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公司\知因智慧\项目\北京银行\汇报文件\交付文件\模型报告文件20220422\"/>
    </mc:Choice>
  </mc:AlternateContent>
  <xr:revisionPtr revIDLastSave="0" documentId="13_ncr:1_{D11FEFE6-8F76-417C-8667-FFF560D12893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透视表" sheetId="9" r:id="rId1"/>
    <sheet name="数据源" sheetId="4" r:id="rId2"/>
    <sheet name="评价" sheetId="6" r:id="rId3"/>
  </sheets>
  <calcPr calcId="191029"/>
  <pivotCaches>
    <pivotCache cacheId="6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2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J22" i="6"/>
  <c r="J21" i="6"/>
  <c r="E22" i="6"/>
  <c r="E21" i="6"/>
  <c r="J14" i="6"/>
  <c r="J13" i="6"/>
  <c r="E14" i="6"/>
  <c r="E13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2" i="4"/>
</calcChain>
</file>

<file path=xl/sharedStrings.xml><?xml version="1.0" encoding="utf-8"?>
<sst xmlns="http://schemas.openxmlformats.org/spreadsheetml/2006/main" count="13885" uniqueCount="9254">
  <si>
    <t>S_INFO_COMPCODE</t>
  </si>
  <si>
    <t>S_INFO_COMPNAME</t>
  </si>
  <si>
    <t>is_default</t>
  </si>
  <si>
    <t>DataSetType</t>
  </si>
  <si>
    <t>pred</t>
  </si>
  <si>
    <t>660450402</t>
  </si>
  <si>
    <t>XEvW2mqzdV</t>
  </si>
  <si>
    <t>itwL2Y0ocp</t>
  </si>
  <si>
    <t>SHELU3QyBX</t>
  </si>
  <si>
    <t>16DA69</t>
  </si>
  <si>
    <t>bIBFtBFUP4</t>
  </si>
  <si>
    <t>2yWIKpC3zO</t>
  </si>
  <si>
    <t>IQqfpiu6aa</t>
  </si>
  <si>
    <t>RpbjhaGdmY</t>
  </si>
  <si>
    <t>RHODylESpq</t>
  </si>
  <si>
    <t>4hSrr7gRxQ</t>
  </si>
  <si>
    <t>TA8Cv6m4gJ</t>
  </si>
  <si>
    <t>UibALeU1ZI</t>
  </si>
  <si>
    <t>iqcelVyZxq</t>
  </si>
  <si>
    <t>T98A477F</t>
  </si>
  <si>
    <t>2007555</t>
  </si>
  <si>
    <t>H3z8589WE3</t>
  </si>
  <si>
    <t>16N30058A3</t>
  </si>
  <si>
    <t>1AQ7F8CEEA</t>
  </si>
  <si>
    <t>751104193</t>
  </si>
  <si>
    <t>AA63BABAA6</t>
  </si>
  <si>
    <t>760198451</t>
  </si>
  <si>
    <t>11AD81</t>
  </si>
  <si>
    <t>678344931</t>
  </si>
  <si>
    <t>4JNC2054D5</t>
  </si>
  <si>
    <t>CAAC16</t>
  </si>
  <si>
    <t>71211505X</t>
  </si>
  <si>
    <t>fdEBgwv0Ic</t>
  </si>
  <si>
    <t>1600811</t>
  </si>
  <si>
    <t>15E059</t>
  </si>
  <si>
    <t>120601548</t>
  </si>
  <si>
    <t>554062000</t>
  </si>
  <si>
    <t>753536993</t>
  </si>
  <si>
    <t>79070663X</t>
  </si>
  <si>
    <t>vDtwvuNbYm</t>
  </si>
  <si>
    <t>Dak9Rh1NUF</t>
  </si>
  <si>
    <t>2007657</t>
  </si>
  <si>
    <t>y7faXOjqfN</t>
  </si>
  <si>
    <t>lyekshKp7I</t>
  </si>
  <si>
    <t>A7lf54yVtw</t>
  </si>
  <si>
    <t>739172273</t>
  </si>
  <si>
    <t>151C60</t>
  </si>
  <si>
    <t>OcZMfjWwCr</t>
  </si>
  <si>
    <t>1000792</t>
  </si>
  <si>
    <t>2qG804B56F</t>
  </si>
  <si>
    <t>MxaLRKegge</t>
  </si>
  <si>
    <t>2019449</t>
  </si>
  <si>
    <t>Zx8QGiCnXO</t>
  </si>
  <si>
    <t>CBF363</t>
  </si>
  <si>
    <t>QcBJ9wR7c5</t>
  </si>
  <si>
    <t>Gotj2idJ4v</t>
  </si>
  <si>
    <t>2007621</t>
  </si>
  <si>
    <t>JmlSzuY4P4</t>
  </si>
  <si>
    <t>2NI7EC7BCB</t>
  </si>
  <si>
    <t>F615F</t>
  </si>
  <si>
    <t>KxWVOjTXCD</t>
  </si>
  <si>
    <t>3AT5718AB6</t>
  </si>
  <si>
    <t>Sa4HWaZozT</t>
  </si>
  <si>
    <t>2o35747A75</t>
  </si>
  <si>
    <t>502041710</t>
  </si>
  <si>
    <t>E1rj6XFl4C</t>
  </si>
  <si>
    <t>1000860</t>
  </si>
  <si>
    <t>553322771</t>
  </si>
  <si>
    <t>sIhyz5WhIr</t>
  </si>
  <si>
    <t>0MR51DAD3B</t>
  </si>
  <si>
    <t>LYKoHSInD6</t>
  </si>
  <si>
    <t>lu7XXefCvo</t>
  </si>
  <si>
    <t>45O55EE545</t>
  </si>
  <si>
    <t>E7kh3Evadh</t>
  </si>
  <si>
    <t>ViP441xtTM</t>
  </si>
  <si>
    <t>FCC15</t>
  </si>
  <si>
    <t>FC599</t>
  </si>
  <si>
    <t>fDAPPktASz</t>
  </si>
  <si>
    <t>3DornHpacv</t>
  </si>
  <si>
    <t>2AF3CB5A75</t>
  </si>
  <si>
    <t>2qG7EF302D</t>
  </si>
  <si>
    <t>CnRAYFRiQO</t>
  </si>
  <si>
    <t>2007998</t>
  </si>
  <si>
    <t>vPpxOhPhBq</t>
  </si>
  <si>
    <t>4W3A40F51C</t>
  </si>
  <si>
    <t>0SE7C641B3</t>
  </si>
  <si>
    <t>7i6k71yTF8</t>
  </si>
  <si>
    <t>rx4b8Tvejh</t>
  </si>
  <si>
    <t>797602649</t>
  </si>
  <si>
    <t>lGtAFVLlB4</t>
  </si>
  <si>
    <t>EU9sGSO4rv</t>
  </si>
  <si>
    <t>0xR60898D4</t>
  </si>
  <si>
    <t>LjNJIxHGhg</t>
  </si>
  <si>
    <t>C8B8xQotF4</t>
  </si>
  <si>
    <t>Gc9cJMFbBL</t>
  </si>
  <si>
    <t>86xkGzbHIU</t>
  </si>
  <si>
    <t>733667005</t>
  </si>
  <si>
    <t>739239933</t>
  </si>
  <si>
    <t>08V81728E9</t>
  </si>
  <si>
    <t>qw3HVgmNfk</t>
  </si>
  <si>
    <t>782288917</t>
  </si>
  <si>
    <t>RBoRK5SDO2</t>
  </si>
  <si>
    <t>169A5DBF02</t>
  </si>
  <si>
    <t>GEfeN7iy5s</t>
  </si>
  <si>
    <t>inbGi3ennj</t>
  </si>
  <si>
    <t>i0xtkXCHVK</t>
  </si>
  <si>
    <t>1000826</t>
  </si>
  <si>
    <t>mwemYCrQpr</t>
  </si>
  <si>
    <t>hkKaUfrUfH</t>
  </si>
  <si>
    <t>1600155</t>
  </si>
  <si>
    <t>552014769</t>
  </si>
  <si>
    <t>3c3CCE561D</t>
  </si>
  <si>
    <t>D47E86</t>
  </si>
  <si>
    <t>iYkcTMHuhE</t>
  </si>
  <si>
    <t>kVhWBXmM4f</t>
  </si>
  <si>
    <t>jqZMdBRZNB</t>
  </si>
  <si>
    <t>45QA7CBC6E</t>
  </si>
  <si>
    <t>2007907</t>
  </si>
  <si>
    <t>krFqiQGbPx</t>
  </si>
  <si>
    <t>dcBdPO4FsX</t>
  </si>
  <si>
    <t>blZooCMvZ9</t>
  </si>
  <si>
    <t>yfi4EcYMOr</t>
  </si>
  <si>
    <t>4iIMTWF2HN</t>
  </si>
  <si>
    <t>2AF43C3686</t>
  </si>
  <si>
    <t>1600548</t>
  </si>
  <si>
    <t>U93A2E2A</t>
  </si>
  <si>
    <t>qQlhSzNERO</t>
  </si>
  <si>
    <t>5X3aQjdZRI</t>
  </si>
  <si>
    <t>3267757326</t>
  </si>
  <si>
    <t>687726050</t>
  </si>
  <si>
    <t>ie5tn8R6Rm</t>
  </si>
  <si>
    <t>G5Z63ZzwMC</t>
  </si>
  <si>
    <t>1000090</t>
  </si>
  <si>
    <t>1600713</t>
  </si>
  <si>
    <t>2o85007B93</t>
  </si>
  <si>
    <t>2287747228</t>
  </si>
  <si>
    <t>Tt7eckgz3x</t>
  </si>
  <si>
    <t>gY1nUh4otJ</t>
  </si>
  <si>
    <t>px2RwcJgrr</t>
  </si>
  <si>
    <t>319Ef6Jkfm</t>
  </si>
  <si>
    <t>0LP3C51302</t>
  </si>
  <si>
    <t>0ND61F5243</t>
  </si>
  <si>
    <t>0LPE89166D</t>
  </si>
  <si>
    <t>683226972</t>
  </si>
  <si>
    <t>NybE7BCzan</t>
  </si>
  <si>
    <t>XFdrcD0tXD</t>
  </si>
  <si>
    <t>0dsBqOCcAP</t>
  </si>
  <si>
    <t>741663987</t>
  </si>
  <si>
    <t>z5oVJ921E3</t>
  </si>
  <si>
    <t>1HACC19A65</t>
  </si>
  <si>
    <t>v9zlWWpK70</t>
  </si>
  <si>
    <t>1000031</t>
  </si>
  <si>
    <t>hEhZpen6K8</t>
  </si>
  <si>
    <t>705139248</t>
  </si>
  <si>
    <t>a1s3000525</t>
  </si>
  <si>
    <t>790108525</t>
  </si>
  <si>
    <t>722556887</t>
  </si>
  <si>
    <t>LmdBMoKMfp</t>
  </si>
  <si>
    <t>0089C1C009</t>
  </si>
  <si>
    <t>4JC630232B</t>
  </si>
  <si>
    <t>2AF43B9C4F</t>
  </si>
  <si>
    <t>45D56D2F03</t>
  </si>
  <si>
    <t>uj4goAECFB</t>
  </si>
  <si>
    <t>tzTe3ssHLa</t>
  </si>
  <si>
    <t>ivIuFFcpiX</t>
  </si>
  <si>
    <t>747955112</t>
  </si>
  <si>
    <t>110087848</t>
  </si>
  <si>
    <t>16D62A5784</t>
  </si>
  <si>
    <t>w1VPVayN9A</t>
  </si>
  <si>
    <t>686207283</t>
  </si>
  <si>
    <t>1000617</t>
  </si>
  <si>
    <t>502041403</t>
  </si>
  <si>
    <t>ECZd1rVocn</t>
  </si>
  <si>
    <t>4W3ADF8012</t>
  </si>
  <si>
    <t>4UK6B67144</t>
  </si>
  <si>
    <t>1002725</t>
  </si>
  <si>
    <t>1000402</t>
  </si>
  <si>
    <t>8al3ebY9uU</t>
  </si>
  <si>
    <t>UGLblMvo4e</t>
  </si>
  <si>
    <t>731999428</t>
  </si>
  <si>
    <t>6SgkhxzOSu</t>
  </si>
  <si>
    <t>2023930</t>
  </si>
  <si>
    <t>1600372</t>
  </si>
  <si>
    <t>1600141</t>
  </si>
  <si>
    <t>16A8900FFA</t>
  </si>
  <si>
    <t>0S61D81BAA</t>
  </si>
  <si>
    <t>a0eKQojkce</t>
  </si>
  <si>
    <t>0zkgjcrCUc</t>
  </si>
  <si>
    <t>XubnrWZqfw</t>
  </si>
  <si>
    <t>2NA02229D5</t>
  </si>
  <si>
    <t>2AF472C464</t>
  </si>
  <si>
    <t>3IC9DA6BC6</t>
  </si>
  <si>
    <t>16KCA4B2C9</t>
  </si>
  <si>
    <t>2007607</t>
  </si>
  <si>
    <t>xCSDfxRe0n</t>
  </si>
  <si>
    <t>7KZVsEnB3l</t>
  </si>
  <si>
    <t>NXBwbdLauO</t>
  </si>
  <si>
    <t>0bI4DAC42C</t>
  </si>
  <si>
    <t>4WF6933E99</t>
  </si>
  <si>
    <t>dAmtqCEkFK</t>
  </si>
  <si>
    <t>1y0d7TtzRe</t>
  </si>
  <si>
    <t>Qcfa20RVbx</t>
  </si>
  <si>
    <t>1HK5AA1391</t>
  </si>
  <si>
    <t>70892599X</t>
  </si>
  <si>
    <t>2NP032D265</t>
  </si>
  <si>
    <t>08I60EECCE</t>
  </si>
  <si>
    <t>0447D0907B</t>
  </si>
  <si>
    <t>3IN4F7BA1A</t>
  </si>
  <si>
    <t>3IR61A97A4</t>
  </si>
  <si>
    <t>Zzaf1fghtp</t>
  </si>
  <si>
    <t>48UA33189C</t>
  </si>
  <si>
    <t>533S73TVRo</t>
  </si>
  <si>
    <t>1600849</t>
  </si>
  <si>
    <t>W1Z6odb18A</t>
  </si>
  <si>
    <t>ysnnkPRs3I</t>
  </si>
  <si>
    <t>0M63A840DA</t>
  </si>
  <si>
    <t>16BC1D4D01</t>
  </si>
  <si>
    <t>0y94C95630</t>
  </si>
  <si>
    <t>1600705</t>
  </si>
  <si>
    <t>rba4YFVWem</t>
  </si>
  <si>
    <t>RaDlBeiChs</t>
  </si>
  <si>
    <t>Eek3NqIUjB</t>
  </si>
  <si>
    <t>3cN5915672</t>
  </si>
  <si>
    <t>2028730</t>
  </si>
  <si>
    <t>TdjB1C79qf</t>
  </si>
  <si>
    <t>1000911</t>
  </si>
  <si>
    <t>Hfn4ePf7l3</t>
  </si>
  <si>
    <t>XNqKvHL0Fl</t>
  </si>
  <si>
    <t>pVphJ80odp</t>
  </si>
  <si>
    <t>l0w2rDKJCp</t>
  </si>
  <si>
    <t>2A628D1CBC</t>
  </si>
  <si>
    <t>JErj25t7Li</t>
  </si>
  <si>
    <t>2AI270FD90</t>
  </si>
  <si>
    <t>1HU353F46F</t>
  </si>
  <si>
    <t>502046132</t>
  </si>
  <si>
    <t>HvHwmd9RHc</t>
  </si>
  <si>
    <t>ZZ2NykeKFm</t>
  </si>
  <si>
    <t>M9w7KCmAHQ</t>
  </si>
  <si>
    <t>1HF00B2470</t>
  </si>
  <si>
    <t>R901AFF6</t>
  </si>
  <si>
    <t>bEI3pfJ7eh</t>
  </si>
  <si>
    <t>502042065</t>
  </si>
  <si>
    <t>inCPX7Gwj6</t>
  </si>
  <si>
    <t>lJhi9SNEoQ</t>
  </si>
  <si>
    <t>txy2VOIgvv</t>
  </si>
  <si>
    <t>767404748</t>
  </si>
  <si>
    <t>5ERNiZmiqY</t>
  </si>
  <si>
    <t>78652864X</t>
  </si>
  <si>
    <t>BpeOTaHBnw</t>
  </si>
  <si>
    <t>783673817</t>
  </si>
  <si>
    <t>F891E</t>
  </si>
  <si>
    <t>ko4OvMMM02</t>
  </si>
  <si>
    <t>3ECYAeuQNu</t>
  </si>
  <si>
    <t>684937282</t>
  </si>
  <si>
    <t>2AF46FEA88</t>
  </si>
  <si>
    <t>2AF4DF2CE2</t>
  </si>
  <si>
    <t>pdD5D2dCd4</t>
  </si>
  <si>
    <t>600873</t>
  </si>
  <si>
    <t>h5Io47VyoI</t>
  </si>
  <si>
    <t>08D39401BB</t>
  </si>
  <si>
    <t>1AS3CDDF75</t>
  </si>
  <si>
    <t>F57F27</t>
  </si>
  <si>
    <t>663577767</t>
  </si>
  <si>
    <t>rEBUP8KFzg</t>
  </si>
  <si>
    <t>XwssIQanMU</t>
  </si>
  <si>
    <t>11HFScGOSN</t>
  </si>
  <si>
    <t>0S65FAC969</t>
  </si>
  <si>
    <t>11C010</t>
  </si>
  <si>
    <t>7zJ8IGC3hc</t>
  </si>
  <si>
    <t>EOcet16jh3</t>
  </si>
  <si>
    <t>F7wCKTkGlL</t>
  </si>
  <si>
    <t>bF86fOHtO4</t>
  </si>
  <si>
    <t>Q3PD62X3GD</t>
  </si>
  <si>
    <t>q4HwKQdfWA</t>
  </si>
  <si>
    <t>08N88237E3</t>
  </si>
  <si>
    <t>7L9FQGwQYD</t>
  </si>
  <si>
    <t>DE8291</t>
  </si>
  <si>
    <t>Wq9iQBaB3M</t>
  </si>
  <si>
    <t>755989179</t>
  </si>
  <si>
    <t>1000789</t>
  </si>
  <si>
    <t>AmRQ0Qg3l4</t>
  </si>
  <si>
    <t>786514723</t>
  </si>
  <si>
    <t>0893BFD9FA</t>
  </si>
  <si>
    <t>4W75ABCE89</t>
  </si>
  <si>
    <t>8OWMerlDLa</t>
  </si>
  <si>
    <t>DE82BC</t>
  </si>
  <si>
    <t>16Q04EF445</t>
  </si>
  <si>
    <t>1ZpyKU9XOd</t>
  </si>
  <si>
    <t>rEaMcxg0oL</t>
  </si>
  <si>
    <t>2AF46937C7</t>
  </si>
  <si>
    <t>Jnlvow8iAB</t>
  </si>
  <si>
    <t>2NS8B25520</t>
  </si>
  <si>
    <t>795270126</t>
  </si>
  <si>
    <t>0LM09DB37D</t>
  </si>
  <si>
    <t>2012745</t>
  </si>
  <si>
    <t>rd1nvWN6H9</t>
  </si>
  <si>
    <t>1H64330636</t>
  </si>
  <si>
    <t>D2fh9BYBaD</t>
  </si>
  <si>
    <t>zdhiZD4USw</t>
  </si>
  <si>
    <t>QAGj5eX2E9</t>
  </si>
  <si>
    <t>xegoU1OWLI</t>
  </si>
  <si>
    <t>Zn6aFz903K</t>
  </si>
  <si>
    <t>SU0rdGlH6m</t>
  </si>
  <si>
    <t>665357653</t>
  </si>
  <si>
    <t>08D3988ACF</t>
  </si>
  <si>
    <t>255333720</t>
  </si>
  <si>
    <t>XX0SLljfHb</t>
  </si>
  <si>
    <t>wBgobbxFSe</t>
  </si>
  <si>
    <t>1000791</t>
  </si>
  <si>
    <t>2AF43BEFCB</t>
  </si>
  <si>
    <t>EtlZuIWI4I</t>
  </si>
  <si>
    <t>720559072</t>
  </si>
  <si>
    <t>h3bzS34ptZ</t>
  </si>
  <si>
    <t>VeomRMmi9a</t>
  </si>
  <si>
    <t>U5fsr6y28a</t>
  </si>
  <si>
    <t>1600269</t>
  </si>
  <si>
    <t>nsDreFQX97</t>
  </si>
  <si>
    <t>710578501</t>
  </si>
  <si>
    <t>2AF46F5FA2</t>
  </si>
  <si>
    <t>9fvZ6BZoee</t>
  </si>
  <si>
    <t>3v27D22463</t>
  </si>
  <si>
    <t>0P161C9EFB</t>
  </si>
  <si>
    <t>HKkqKSHzlJ</t>
  </si>
  <si>
    <t>568a1KCeBj</t>
  </si>
  <si>
    <t>FHw2zxDTHz</t>
  </si>
  <si>
    <t>7SI4ion9nf</t>
  </si>
  <si>
    <t>1000024</t>
  </si>
  <si>
    <t>45T7FB7290</t>
  </si>
  <si>
    <t>780261841</t>
  </si>
  <si>
    <t>1000514</t>
  </si>
  <si>
    <t>502038359</t>
  </si>
  <si>
    <t>pGFrjQ0fTM</t>
  </si>
  <si>
    <t>48HA456515</t>
  </si>
  <si>
    <t>1600736</t>
  </si>
  <si>
    <t>DE8206</t>
  </si>
  <si>
    <t>MI7M7BAmLH</t>
  </si>
  <si>
    <t>Tu6wksXKbb</t>
  </si>
  <si>
    <t>28FC25228F</t>
  </si>
  <si>
    <t>765887002</t>
  </si>
  <si>
    <t>57E5A8A57E</t>
  </si>
  <si>
    <t>IAuITV6PCz</t>
  </si>
  <si>
    <t>PyIXRmLwwf</t>
  </si>
  <si>
    <t>usWehuCItG</t>
  </si>
  <si>
    <t>0DI4CB1BB0</t>
  </si>
  <si>
    <t>7GAuZiWoau</t>
  </si>
  <si>
    <t>roXQ8FQY89</t>
  </si>
  <si>
    <t>0PF614F035</t>
  </si>
  <si>
    <t>RCxxbRdCUq</t>
  </si>
  <si>
    <t>pEQB8lReqj</t>
  </si>
  <si>
    <t>602213</t>
  </si>
  <si>
    <t>1AS60E674B</t>
  </si>
  <si>
    <t>782294292</t>
  </si>
  <si>
    <t>D6iTbhlFhJ</t>
  </si>
  <si>
    <t>oEQTRQOZSQ</t>
  </si>
  <si>
    <t>bb4xyp16gn</t>
  </si>
  <si>
    <t>M68EF63B</t>
  </si>
  <si>
    <t>UL5gnhAI1H</t>
  </si>
  <si>
    <t>YpvOuwZaeD</t>
  </si>
  <si>
    <t>NKkbmQ4ybQ</t>
  </si>
  <si>
    <t>Bgrt4MSjdJ</t>
  </si>
  <si>
    <t>uLgHvlydjf</t>
  </si>
  <si>
    <t>686219153</t>
  </si>
  <si>
    <t>1600068</t>
  </si>
  <si>
    <t>9SEXXBuuyO</t>
  </si>
  <si>
    <t>oakui3Y8x4</t>
  </si>
  <si>
    <t>2N62A63140</t>
  </si>
  <si>
    <t>4WD815DD75</t>
  </si>
  <si>
    <t>L4iF1swlJv</t>
  </si>
  <si>
    <t>740636493</t>
  </si>
  <si>
    <t>680410010</t>
  </si>
  <si>
    <t>hmbfUWfNMe</t>
  </si>
  <si>
    <t>2010617</t>
  </si>
  <si>
    <t>753742359</t>
  </si>
  <si>
    <t>600992</t>
  </si>
  <si>
    <t>F845A</t>
  </si>
  <si>
    <t>781493660</t>
  </si>
  <si>
    <t>59GbN3karE</t>
  </si>
  <si>
    <t>eDgVmAubZG</t>
  </si>
  <si>
    <t>16P76D7B89</t>
  </si>
  <si>
    <t>1600823</t>
  </si>
  <si>
    <t>hoplRuvdRi</t>
  </si>
  <si>
    <t>2A63DBE215</t>
  </si>
  <si>
    <t>0SD3DBE35C</t>
  </si>
  <si>
    <t>2019959</t>
  </si>
  <si>
    <t>PFrfrU7Zwm</t>
  </si>
  <si>
    <t>69oUApBkhl</t>
  </si>
  <si>
    <t>1000825</t>
  </si>
  <si>
    <t>2NO2FB8411</t>
  </si>
  <si>
    <t>187297966</t>
  </si>
  <si>
    <t>1HH447D4AC</t>
  </si>
  <si>
    <t>1HQB5B83E1</t>
  </si>
  <si>
    <t>748389685</t>
  </si>
  <si>
    <t>M5khsYoa3U</t>
  </si>
  <si>
    <t>LjYKrVLtmh</t>
  </si>
  <si>
    <t>719496799</t>
  </si>
  <si>
    <t>a4dfVRaWJ0</t>
  </si>
  <si>
    <t>3I6A7830DE</t>
  </si>
  <si>
    <t>1H256875DE</t>
  </si>
  <si>
    <t>EQ4Ulgp7hJ</t>
  </si>
  <si>
    <t>rHZoQnLaBF</t>
  </si>
  <si>
    <t>saw0w4uiem</t>
  </si>
  <si>
    <t>757494372</t>
  </si>
  <si>
    <t>3cFCCC647A</t>
  </si>
  <si>
    <t>787255751</t>
  </si>
  <si>
    <t>680171662</t>
  </si>
  <si>
    <t>2AF46B5598</t>
  </si>
  <si>
    <t>745323568</t>
  </si>
  <si>
    <t>673644564</t>
  </si>
  <si>
    <t>1000517</t>
  </si>
  <si>
    <t>208751647</t>
  </si>
  <si>
    <t>b3ECeaRFdp</t>
  </si>
  <si>
    <t>2AF4F29056</t>
  </si>
  <si>
    <t>2NS7FBC980</t>
  </si>
  <si>
    <t>16U2894CBF</t>
  </si>
  <si>
    <t>2011269</t>
  </si>
  <si>
    <t>558949311</t>
  </si>
  <si>
    <t>Fo5IC9mwuD</t>
  </si>
  <si>
    <t>UkLUWx8f3t</t>
  </si>
  <si>
    <t>502039526</t>
  </si>
  <si>
    <t>FuszAKqAxb</t>
  </si>
  <si>
    <t>pLD7Nq8Uf9</t>
  </si>
  <si>
    <t>67gTwTEtgs</t>
  </si>
  <si>
    <t>JGlbpxi8bn</t>
  </si>
  <si>
    <t>F5OPt1QXpO</t>
  </si>
  <si>
    <t>HBZP9VqGjl</t>
  </si>
  <si>
    <t>780108898</t>
  </si>
  <si>
    <t>GFUD2LhfEZ</t>
  </si>
  <si>
    <t>JUhjgHObLV</t>
  </si>
  <si>
    <t>21D889821D</t>
  </si>
  <si>
    <t>750003550</t>
  </si>
  <si>
    <t>08P93663C4</t>
  </si>
  <si>
    <t>502034255</t>
  </si>
  <si>
    <t>16R58EC6BF</t>
  </si>
  <si>
    <t>whusI9HIyG</t>
  </si>
  <si>
    <t>gk6My4QMy3</t>
  </si>
  <si>
    <t>4QLE05B2AA</t>
  </si>
  <si>
    <t>9bPutSMc5c</t>
  </si>
  <si>
    <t>9ODQ07TgB9</t>
  </si>
  <si>
    <t>vgZI9OT0Io</t>
  </si>
  <si>
    <t>l6FeFZAnX8</t>
  </si>
  <si>
    <t>A3EOPq8H5l</t>
  </si>
  <si>
    <t>RmhnmoCXAf</t>
  </si>
  <si>
    <t>1600136</t>
  </si>
  <si>
    <t>orPeNt6npV</t>
  </si>
  <si>
    <t>HuaqzbAhpb</t>
  </si>
  <si>
    <t>3A2C2523A2</t>
  </si>
  <si>
    <t>3DWb7mYfN8</t>
  </si>
  <si>
    <t>w1LfhKEQgh</t>
  </si>
  <si>
    <t>2020104</t>
  </si>
  <si>
    <t>pE6iWbHk9A</t>
  </si>
  <si>
    <t>4pJdzWXIwL</t>
  </si>
  <si>
    <t>C790wWIqA4</t>
  </si>
  <si>
    <t>1600839</t>
  </si>
  <si>
    <t>7rPAfeL3zk</t>
  </si>
  <si>
    <t>a54Gyenbn3</t>
  </si>
  <si>
    <t>yXz8Fx240c</t>
  </si>
  <si>
    <t>MoYHjNkptA</t>
  </si>
  <si>
    <t>3xD4E24385</t>
  </si>
  <si>
    <t>1600383</t>
  </si>
  <si>
    <t>1600711</t>
  </si>
  <si>
    <t>aS1QfFx8Hz</t>
  </si>
  <si>
    <t>2AF6C65770</t>
  </si>
  <si>
    <t>794703559</t>
  </si>
  <si>
    <t>UsnZvGwWiH</t>
  </si>
  <si>
    <t>3A73A7A3A7</t>
  </si>
  <si>
    <t>F1EBEE</t>
  </si>
  <si>
    <t>1600010</t>
  </si>
  <si>
    <t>227756160</t>
  </si>
  <si>
    <t>UhznztqOIG</t>
  </si>
  <si>
    <t>koxJURN3a1</t>
  </si>
  <si>
    <t>neKtCqCD7Y</t>
  </si>
  <si>
    <t>DZFLdn8q37</t>
  </si>
  <si>
    <t>161828</t>
  </si>
  <si>
    <t>b6R6v20Yn0</t>
  </si>
  <si>
    <t>2N9353BB78</t>
  </si>
  <si>
    <t>668833168</t>
  </si>
  <si>
    <t>6Gj8GaCaDc</t>
  </si>
  <si>
    <t>x7Tw33pe0n</t>
  </si>
  <si>
    <t>1600066</t>
  </si>
  <si>
    <t>E35DD0</t>
  </si>
  <si>
    <t>0vzLjxPkgb</t>
  </si>
  <si>
    <t>45C88B6110</t>
  </si>
  <si>
    <t>8SAabvrfZy</t>
  </si>
  <si>
    <t>2uvY1Xvcz9</t>
  </si>
  <si>
    <t>16AC29A559</t>
  </si>
  <si>
    <t>1000700</t>
  </si>
  <si>
    <t>1600528</t>
  </si>
  <si>
    <t>Yg65bz3uhW</t>
  </si>
  <si>
    <t>VvuIhFhkRI</t>
  </si>
  <si>
    <t>4JO00DE338</t>
  </si>
  <si>
    <t>3IOA42A08A</t>
  </si>
  <si>
    <t>784494167</t>
  </si>
  <si>
    <t>JWwuPqb6EQ</t>
  </si>
  <si>
    <t>1AR3B54084</t>
  </si>
  <si>
    <t>d7zC5tciXf</t>
  </si>
  <si>
    <t>48261E35E5</t>
  </si>
  <si>
    <t>2N64666E50</t>
  </si>
  <si>
    <t>E81D41</t>
  </si>
  <si>
    <t>11B6B2</t>
  </si>
  <si>
    <t>1000793</t>
  </si>
  <si>
    <t>2004282</t>
  </si>
  <si>
    <t>0PP9408D5D</t>
  </si>
  <si>
    <t>VctJCiTIgx</t>
  </si>
  <si>
    <t>5TRhoDgAb4</t>
  </si>
  <si>
    <t>DE7F83</t>
  </si>
  <si>
    <t>lgyEUhLhFe</t>
  </si>
  <si>
    <t>r8t2cvGtR0</t>
  </si>
  <si>
    <t>lrUkZAACZd</t>
  </si>
  <si>
    <t>iwL7bTLILI</t>
  </si>
  <si>
    <t>67552227X</t>
  </si>
  <si>
    <t>4Cf2HuKSxM</t>
  </si>
  <si>
    <t>1000732</t>
  </si>
  <si>
    <t>F532B</t>
  </si>
  <si>
    <t>1000059</t>
  </si>
  <si>
    <t>CAiVHsgSnP</t>
  </si>
  <si>
    <t>15F73A</t>
  </si>
  <si>
    <t>1600566</t>
  </si>
  <si>
    <t>727678752</t>
  </si>
  <si>
    <t>08R9CCF3F0</t>
  </si>
  <si>
    <t>4JR7DE7B51</t>
  </si>
  <si>
    <t>16S6876E6B</t>
  </si>
  <si>
    <t>3IB4EB0039</t>
  </si>
  <si>
    <t>vYCdCFgI9Z</t>
  </si>
  <si>
    <t>16P9A7F127</t>
  </si>
  <si>
    <t>674894856</t>
  </si>
  <si>
    <t>684297545</t>
  </si>
  <si>
    <t>1600067</t>
  </si>
  <si>
    <t>746824620</t>
  </si>
  <si>
    <t>04H6B4E0FA</t>
  </si>
  <si>
    <t>0M66154B29</t>
  </si>
  <si>
    <t>088396F846</t>
  </si>
  <si>
    <t>45K8091E49</t>
  </si>
  <si>
    <t>691871314</t>
  </si>
  <si>
    <t>fFJyb7OEI9</t>
  </si>
  <si>
    <t>502040967</t>
  </si>
  <si>
    <t>1600720</t>
  </si>
  <si>
    <t>1000900</t>
  </si>
  <si>
    <t>0g988FD4CE</t>
  </si>
  <si>
    <t>7bt2JWGpfR</t>
  </si>
  <si>
    <t>690856809</t>
  </si>
  <si>
    <t>6yOZNyLkhH</t>
  </si>
  <si>
    <t>13DD3C1</t>
  </si>
  <si>
    <t>lRWTJ47ttm</t>
  </si>
  <si>
    <t>705347485</t>
  </si>
  <si>
    <t>2cP3000F2B</t>
  </si>
  <si>
    <t>2AF3DCE8C7</t>
  </si>
  <si>
    <t>F876A</t>
  </si>
  <si>
    <t>r3hcWnE8w6</t>
  </si>
  <si>
    <t>7fQS0ZtbAn</t>
  </si>
  <si>
    <t>746807636</t>
  </si>
  <si>
    <t>IT6Q2Dut3u</t>
  </si>
  <si>
    <t>F5EBF</t>
  </si>
  <si>
    <t>739404783</t>
  </si>
  <si>
    <t>502033611</t>
  </si>
  <si>
    <t>0PC60565C0</t>
  </si>
  <si>
    <t>DE828B</t>
  </si>
  <si>
    <t>qffjgmRIYv</t>
  </si>
  <si>
    <t>795779010</t>
  </si>
  <si>
    <t>YleEIk4g3t</t>
  </si>
  <si>
    <t>hRoQLblnPm</t>
  </si>
  <si>
    <t>Kdm7LPNOff</t>
  </si>
  <si>
    <t>2oT60401E8</t>
  </si>
  <si>
    <t>wO3OM27Cf0</t>
  </si>
  <si>
    <t>2qG7ECA5EB</t>
  </si>
  <si>
    <t>QYncondKW1</t>
  </si>
  <si>
    <t>CR5qd1R2Jo</t>
  </si>
  <si>
    <t>2WM8A661E8</t>
  </si>
  <si>
    <t>yZw5ffBubM</t>
  </si>
  <si>
    <t>16S15DA423</t>
  </si>
  <si>
    <t>BA43989BA4</t>
  </si>
  <si>
    <t>05NOYGmkbV</t>
  </si>
  <si>
    <t>F609C</t>
  </si>
  <si>
    <t>13G3E32DD0</t>
  </si>
  <si>
    <t>16J740224B</t>
  </si>
  <si>
    <t>2NU393AFB9</t>
  </si>
  <si>
    <t>F59961</t>
  </si>
  <si>
    <t>06Q4D60ACE</t>
  </si>
  <si>
    <t>3cI02F8FF0</t>
  </si>
  <si>
    <t>txR5hJdp6H</t>
  </si>
  <si>
    <t>695370787</t>
  </si>
  <si>
    <t>725768965</t>
  </si>
  <si>
    <t>177519991</t>
  </si>
  <si>
    <t>8c6wPniChW</t>
  </si>
  <si>
    <t>4JU93008CA</t>
  </si>
  <si>
    <t>66762177X</t>
  </si>
  <si>
    <t>D518E3</t>
  </si>
  <si>
    <t>773921442</t>
  </si>
  <si>
    <t>BdVJpPRtCk</t>
  </si>
  <si>
    <t>DE81A5</t>
  </si>
  <si>
    <t>xSjGK7YSPI</t>
  </si>
  <si>
    <t>4KK4776359</t>
  </si>
  <si>
    <t>0D58777E52</t>
  </si>
  <si>
    <t>GizZTLJKY3</t>
  </si>
  <si>
    <t>3qNtHxQhXU</t>
  </si>
  <si>
    <t>vfANHLi3fR</t>
  </si>
  <si>
    <t>502040981</t>
  </si>
  <si>
    <t>ov1I5xkSqy</t>
  </si>
  <si>
    <t>gRenNoWfYx</t>
  </si>
  <si>
    <t>27nHgKdJR2</t>
  </si>
  <si>
    <t>pw0ZCkdNQK</t>
  </si>
  <si>
    <t>0MqwQcOAzB</t>
  </si>
  <si>
    <t>160EFF</t>
  </si>
  <si>
    <t>rncAxVLg8S</t>
  </si>
  <si>
    <t>dcmtvVqQ7M</t>
  </si>
  <si>
    <t>0SD912AB55</t>
  </si>
  <si>
    <t>F1EA2F</t>
  </si>
  <si>
    <t>bbyLqtqouv</t>
  </si>
  <si>
    <t>696082007</t>
  </si>
  <si>
    <t>DE8101</t>
  </si>
  <si>
    <t>c4i13ZBQer</t>
  </si>
  <si>
    <t>1000887</t>
  </si>
  <si>
    <t>1600638</t>
  </si>
  <si>
    <t>IHcegsy1OO</t>
  </si>
  <si>
    <t>719534417</t>
  </si>
  <si>
    <t>0SK013F6AF</t>
  </si>
  <si>
    <t>nq5RaiGqzm</t>
  </si>
  <si>
    <t>1eBe0w5R6p</t>
  </si>
  <si>
    <t>740608070</t>
  </si>
  <si>
    <t>sT69n7LfY1</t>
  </si>
  <si>
    <t>DDD3A1ADDE</t>
  </si>
  <si>
    <t>15F51F</t>
  </si>
  <si>
    <t>CA53909CA6</t>
  </si>
  <si>
    <t>SzdJv1orir</t>
  </si>
  <si>
    <t>uh8i2b2Nvv</t>
  </si>
  <si>
    <t>EFA42C</t>
  </si>
  <si>
    <t>bnr1Vp0lrA</t>
  </si>
  <si>
    <t>0PU5AECF06</t>
  </si>
  <si>
    <t>0PK45BA7FF</t>
  </si>
  <si>
    <t>C43DB878</t>
  </si>
  <si>
    <t>797254269</t>
  </si>
  <si>
    <t>ejZLZ8vMmw</t>
  </si>
  <si>
    <t>0ST0DF796B</t>
  </si>
  <si>
    <t>15A478</t>
  </si>
  <si>
    <t>XOWNXyKJam</t>
  </si>
  <si>
    <t>izoy6lwQ4q</t>
  </si>
  <si>
    <t>1000078</t>
  </si>
  <si>
    <t>2020127</t>
  </si>
  <si>
    <t>F8C51</t>
  </si>
  <si>
    <t>784209637</t>
  </si>
  <si>
    <t>IriNRo6G8c</t>
  </si>
  <si>
    <t>e4hUhUZK7U</t>
  </si>
  <si>
    <t>1000969</t>
  </si>
  <si>
    <t>SichW5XkXC</t>
  </si>
  <si>
    <t>1600335</t>
  </si>
  <si>
    <t>XUHj3TYGJI</t>
  </si>
  <si>
    <t>CI1iYp3BLc</t>
  </si>
  <si>
    <t>0KN9E260ED</t>
  </si>
  <si>
    <t>D6gYlh4UpJ</t>
  </si>
  <si>
    <t>48BA352F6A</t>
  </si>
  <si>
    <t>087912BD58</t>
  </si>
  <si>
    <t>cqDft1boc0</t>
  </si>
  <si>
    <t>3fNiIVx9tp</t>
  </si>
  <si>
    <t>0YKcuDoeNR</t>
  </si>
  <si>
    <t>754240078</t>
  </si>
  <si>
    <t>48M915C091</t>
  </si>
  <si>
    <t>1AB3D3B4A3</t>
  </si>
  <si>
    <t>rRgJFuCtRn</t>
  </si>
  <si>
    <t>715484782</t>
  </si>
  <si>
    <t>rSsbaJoIer</t>
  </si>
  <si>
    <t>46bEGBgRlg</t>
  </si>
  <si>
    <t>EGD8Ntrw7N</t>
  </si>
  <si>
    <t>ovstczD6Cr</t>
  </si>
  <si>
    <t>lNkvb5iHXO</t>
  </si>
  <si>
    <t>q2dRKdTVrD</t>
  </si>
  <si>
    <t>RIVP99GSmq</t>
  </si>
  <si>
    <t>jIu6C3g7ss</t>
  </si>
  <si>
    <t>D4n2MAwWHy</t>
  </si>
  <si>
    <t>1000829</t>
  </si>
  <si>
    <t>lHi3VYT7Fz</t>
  </si>
  <si>
    <t>udJzPzq2LV</t>
  </si>
  <si>
    <t>0SI049C53D</t>
  </si>
  <si>
    <t>EmwZ8XhXg3</t>
  </si>
  <si>
    <t>4US4F4825B</t>
  </si>
  <si>
    <t>wcjLygScpy</t>
  </si>
  <si>
    <t>08T583D285</t>
  </si>
  <si>
    <t>502040647</t>
  </si>
  <si>
    <t>3IF89D834F</t>
  </si>
  <si>
    <t>48JA49BB85</t>
  </si>
  <si>
    <t>4c0W9dtSpw</t>
  </si>
  <si>
    <t>752970392</t>
  </si>
  <si>
    <t>RGZSciHSKd</t>
  </si>
  <si>
    <t>O456E62D</t>
  </si>
  <si>
    <t>u5V77q6Aet</t>
  </si>
  <si>
    <t>75375750X</t>
  </si>
  <si>
    <t>DRiXxFMoPa</t>
  </si>
  <si>
    <t>5WnC36XBop</t>
  </si>
  <si>
    <t>1000709</t>
  </si>
  <si>
    <t>0MT3C4DC2D</t>
  </si>
  <si>
    <t>0DT64C022E</t>
  </si>
  <si>
    <t>TZub7mcxq1</t>
  </si>
  <si>
    <t>RPp29wxM2F</t>
  </si>
  <si>
    <t>pfxuzRaBn8</t>
  </si>
  <si>
    <t>ka6ajaZI1P</t>
  </si>
  <si>
    <t>11AEA4</t>
  </si>
  <si>
    <t>F6DC6</t>
  </si>
  <si>
    <t>KBCgisgT7g</t>
  </si>
  <si>
    <t>661242437</t>
  </si>
  <si>
    <t>0P5909C569</t>
  </si>
  <si>
    <t>0M93B248A9</t>
  </si>
  <si>
    <t>0SR8669773</t>
  </si>
  <si>
    <t>1600658</t>
  </si>
  <si>
    <t>45U8893169</t>
  </si>
  <si>
    <t>WCVH8Qagxc</t>
  </si>
  <si>
    <t>4J1460AB8E</t>
  </si>
  <si>
    <t>sw5Imt78zB</t>
  </si>
  <si>
    <t>14E5C3C14E</t>
  </si>
  <si>
    <t>2007994</t>
  </si>
  <si>
    <t>4JU47C602E</t>
  </si>
  <si>
    <t>Zpy7dH3ViK</t>
  </si>
  <si>
    <t>ggzJB1Rrzr</t>
  </si>
  <si>
    <t>2AF4D6206D</t>
  </si>
  <si>
    <t>784472937</t>
  </si>
  <si>
    <t>myGu9kALLz</t>
  </si>
  <si>
    <t>ZApQmtF57N</t>
  </si>
  <si>
    <t>ii6hHAcIX5</t>
  </si>
  <si>
    <t>AQ99QgHwkS</t>
  </si>
  <si>
    <t>gyzTQsug4j</t>
  </si>
  <si>
    <t>D9F774</t>
  </si>
  <si>
    <t>2AF3EAA1E8</t>
  </si>
  <si>
    <t>PXaG5LbqvI</t>
  </si>
  <si>
    <t>r7SWlaWiCS</t>
  </si>
  <si>
    <t>709432417</t>
  </si>
  <si>
    <t>1614194AF9</t>
  </si>
  <si>
    <t>NQwZyj4gKm</t>
  </si>
  <si>
    <t>1600804</t>
  </si>
  <si>
    <t>vBbXLNuDKC</t>
  </si>
  <si>
    <t>fqaciKbYZf</t>
  </si>
  <si>
    <t>4W76108DD7</t>
  </si>
  <si>
    <t>jCVFC2txHx</t>
  </si>
  <si>
    <t>680838594</t>
  </si>
  <si>
    <t>LW4HIC5Vyj</t>
  </si>
  <si>
    <t>0LS4EE1DEF</t>
  </si>
  <si>
    <t>7BQLnJ1fZ3</t>
  </si>
  <si>
    <t>694884647</t>
  </si>
  <si>
    <t>FLE46bYcYc</t>
  </si>
  <si>
    <t>0PG6A59DE0</t>
  </si>
  <si>
    <t>eqvDfUo3d4</t>
  </si>
  <si>
    <t>Hgf9re1gmq</t>
  </si>
  <si>
    <t>1000043</t>
  </si>
  <si>
    <t>b3olzXWTEe</t>
  </si>
  <si>
    <t>1927797192</t>
  </si>
  <si>
    <t>DA082B</t>
  </si>
  <si>
    <t>752993391</t>
  </si>
  <si>
    <t>4W7802D3D0</t>
  </si>
  <si>
    <t>2016279</t>
  </si>
  <si>
    <t>1600277</t>
  </si>
  <si>
    <t>eDqkaawU8f</t>
  </si>
  <si>
    <t>E4ZN0DlElQ</t>
  </si>
  <si>
    <t>iRdzmVPcwa</t>
  </si>
  <si>
    <t>AbgbfUhVi8</t>
  </si>
  <si>
    <t>Yi6cooRSPI</t>
  </si>
  <si>
    <t>1000620</t>
  </si>
  <si>
    <t>H7YCCcuWfI</t>
  </si>
  <si>
    <t>uPh3xSEhLw</t>
  </si>
  <si>
    <t>xjdUmFqBkc</t>
  </si>
  <si>
    <t>jYtVwlaP88</t>
  </si>
  <si>
    <t>JlifYFKFYR</t>
  </si>
  <si>
    <t>3I1A25633A</t>
  </si>
  <si>
    <t>Dz1sEsKEwW</t>
  </si>
  <si>
    <t>47L4F2CCA4</t>
  </si>
  <si>
    <t>DI7Psny0UZ</t>
  </si>
  <si>
    <t>pjoGBEQ6Et</t>
  </si>
  <si>
    <t>TYSc4jh95I</t>
  </si>
  <si>
    <t>el9z4r4gMc</t>
  </si>
  <si>
    <t>F5C7F</t>
  </si>
  <si>
    <t>755352477</t>
  </si>
  <si>
    <t>u3LsTQuHVw</t>
  </si>
  <si>
    <t>1000667</t>
  </si>
  <si>
    <t>2c46D22DF9</t>
  </si>
  <si>
    <t>eeMJ3RAKHO</t>
  </si>
  <si>
    <t>Nf7ZSQIs8H</t>
  </si>
  <si>
    <t>YgjVENvnnX</t>
  </si>
  <si>
    <t>0499CBBB66</t>
  </si>
  <si>
    <t>ShRHhUGKqq</t>
  </si>
  <si>
    <t>43B3B3B43B</t>
  </si>
  <si>
    <t>DE7F17</t>
  </si>
  <si>
    <t>8upq8EJHlb</t>
  </si>
  <si>
    <t>C3F3B6BC3F</t>
  </si>
  <si>
    <t>2AF4E06C90</t>
  </si>
  <si>
    <t>ktQ76bEuBR</t>
  </si>
  <si>
    <t>gNlkd43i8L</t>
  </si>
  <si>
    <t>726615485</t>
  </si>
  <si>
    <t>3cQDC56E0C</t>
  </si>
  <si>
    <t>693701108</t>
  </si>
  <si>
    <t>VRIDpdzu4Y</t>
  </si>
  <si>
    <t>G9SeURKOps</t>
  </si>
  <si>
    <t>DE7F93</t>
  </si>
  <si>
    <t>1sr6P0JQEc</t>
  </si>
  <si>
    <t>48L502006D</t>
  </si>
  <si>
    <t>0P64CFDD23</t>
  </si>
  <si>
    <t>1FaobzT2ga</t>
  </si>
  <si>
    <t>MMhT2QzYbj</t>
  </si>
  <si>
    <t>16QD0037F5</t>
  </si>
  <si>
    <t>782659896</t>
  </si>
  <si>
    <t>08R9CBE09D</t>
  </si>
  <si>
    <t>t48ZVwe2tf</t>
  </si>
  <si>
    <t>dCs61y4g2Y</t>
  </si>
  <si>
    <t>coOmC9mWIG</t>
  </si>
  <si>
    <t>2012321</t>
  </si>
  <si>
    <t>3379DR1368</t>
  </si>
  <si>
    <t>2007915</t>
  </si>
  <si>
    <t>LreOBXLJfs</t>
  </si>
  <si>
    <t>1617F4</t>
  </si>
  <si>
    <t>LonNcbST3B</t>
  </si>
  <si>
    <t>oSmWFpvAZm</t>
  </si>
  <si>
    <t>1753CFF383</t>
  </si>
  <si>
    <t>zu32At651Q</t>
  </si>
  <si>
    <t>728117412</t>
  </si>
  <si>
    <t>pbp59ezlH1</t>
  </si>
  <si>
    <t>2AF3EB50C0</t>
  </si>
  <si>
    <t>6HWY4w9T4k</t>
  </si>
  <si>
    <t>HuQcHHc8O5</t>
  </si>
  <si>
    <t>t9SVpjVTY3</t>
  </si>
  <si>
    <t>4QHB6F5228</t>
  </si>
  <si>
    <t>R2BFwxsRfX</t>
  </si>
  <si>
    <t>CO9Seuoa1y</t>
  </si>
  <si>
    <t>757701351</t>
  </si>
  <si>
    <t>yZUoUQUfoh</t>
  </si>
  <si>
    <t>0yI56D1544</t>
  </si>
  <si>
    <t>wDx1rzSYtJ</t>
  </si>
  <si>
    <t>2CU6B0679C</t>
  </si>
  <si>
    <t>fd9kK9gz4O</t>
  </si>
  <si>
    <t>UVqyBQEg3D</t>
  </si>
  <si>
    <t>0ME3A5122B</t>
  </si>
  <si>
    <t>vD59he0DYq</t>
  </si>
  <si>
    <t>47H4C7FD10</t>
  </si>
  <si>
    <t>745586771</t>
  </si>
  <si>
    <t>OhtenmiDSi</t>
  </si>
  <si>
    <t>3dLg2IklHN</t>
  </si>
  <si>
    <t>75005362X</t>
  </si>
  <si>
    <t>is40UcYq0d</t>
  </si>
  <si>
    <t>F4C39C9F4C</t>
  </si>
  <si>
    <t>uvQbXfqPgl</t>
  </si>
  <si>
    <t>1000861</t>
  </si>
  <si>
    <t>FCA35</t>
  </si>
  <si>
    <t>5jOzusxV3S</t>
  </si>
  <si>
    <t>sAg7QQqfix</t>
  </si>
  <si>
    <t>1HN006D8C6</t>
  </si>
  <si>
    <t>L3ZAKTNBs6</t>
  </si>
  <si>
    <t>93DdKUunYJ</t>
  </si>
  <si>
    <t>NRh42qofbi</t>
  </si>
  <si>
    <t>HCSeKau7ID</t>
  </si>
  <si>
    <t>783080130</t>
  </si>
  <si>
    <t>55WgjGz8af</t>
  </si>
  <si>
    <t>fcY3m9km9G</t>
  </si>
  <si>
    <t>1600233</t>
  </si>
  <si>
    <t>2A628D552C</t>
  </si>
  <si>
    <t>3AA4FBB231</t>
  </si>
  <si>
    <t>JmcBH2y37u</t>
  </si>
  <si>
    <t>3I19D48311</t>
  </si>
  <si>
    <t>743067388</t>
  </si>
  <si>
    <t>747194800</t>
  </si>
  <si>
    <t>NJUbbVKd2f</t>
  </si>
  <si>
    <t>732697077</t>
  </si>
  <si>
    <t>664536537</t>
  </si>
  <si>
    <t>2NK46220B2</t>
  </si>
  <si>
    <t>705232346</t>
  </si>
  <si>
    <t>CBB310</t>
  </si>
  <si>
    <t>752022835</t>
  </si>
  <si>
    <t>uLr0SxLRMh</t>
  </si>
  <si>
    <t>FneZ1Pu3kg</t>
  </si>
  <si>
    <t>aTakIns9yl</t>
  </si>
  <si>
    <t>74rYijsu3s</t>
  </si>
  <si>
    <t>6dzMlMSmM4</t>
  </si>
  <si>
    <t>B8oGfnCB6x</t>
  </si>
  <si>
    <t>08G73FB2FE</t>
  </si>
  <si>
    <t>744452720</t>
  </si>
  <si>
    <t>4F82ZZDIDb</t>
  </si>
  <si>
    <t>RnSknU3z1V</t>
  </si>
  <si>
    <t>mWF9DAWWZQ</t>
  </si>
  <si>
    <t>4ooxF4SggY</t>
  </si>
  <si>
    <t>663004424</t>
  </si>
  <si>
    <t>2AI46CBEA2</t>
  </si>
  <si>
    <t>48M920C1C2</t>
  </si>
  <si>
    <t>9EpWeNnOoC</t>
  </si>
  <si>
    <t>743136734</t>
  </si>
  <si>
    <t>2007564</t>
  </si>
  <si>
    <t>LkKbNPyfDs</t>
  </si>
  <si>
    <t>08E3971634</t>
  </si>
  <si>
    <t>xNnJubCDqz</t>
  </si>
  <si>
    <t>An1e0YDvGb</t>
  </si>
  <si>
    <t>04T60267C2</t>
  </si>
  <si>
    <t>727315812</t>
  </si>
  <si>
    <t>669676352</t>
  </si>
  <si>
    <t>F5EF2A</t>
  </si>
  <si>
    <t>DE7FCA</t>
  </si>
  <si>
    <t>LIbTBmxvr3</t>
  </si>
  <si>
    <t>5iTj6IvKrn</t>
  </si>
  <si>
    <t>glPAhsRJqn</t>
  </si>
  <si>
    <t>A64848A2</t>
  </si>
  <si>
    <t>7ZWtchX3PH</t>
  </si>
  <si>
    <t>FBA7D471</t>
  </si>
  <si>
    <t>bTYwOW5HVf</t>
  </si>
  <si>
    <t>F5936</t>
  </si>
  <si>
    <t>0PJ454596C</t>
  </si>
  <si>
    <t>1AC39E85AD</t>
  </si>
  <si>
    <t>mOdI41hgiM</t>
  </si>
  <si>
    <t>717666520</t>
  </si>
  <si>
    <t>EpLR0DmiPH</t>
  </si>
  <si>
    <t>0SFDB97719</t>
  </si>
  <si>
    <t>1393D88B9E</t>
  </si>
  <si>
    <t>vu0MwgKS6E</t>
  </si>
  <si>
    <t>1600180</t>
  </si>
  <si>
    <t>0PR475BBF4</t>
  </si>
  <si>
    <t>705171811</t>
  </si>
  <si>
    <t>nGHaHWJZg2</t>
  </si>
  <si>
    <t>485A535EF0</t>
  </si>
  <si>
    <t>MLn13yTSr6</t>
  </si>
  <si>
    <t>1600346</t>
  </si>
  <si>
    <t>2008775</t>
  </si>
  <si>
    <t>NTt1v7w9Bb</t>
  </si>
  <si>
    <t>tl4ymSmS7V</t>
  </si>
  <si>
    <t>27K3E653DE</t>
  </si>
  <si>
    <t>cBYZuLc945</t>
  </si>
  <si>
    <t>uwjkHPx722</t>
  </si>
  <si>
    <t>2AF47129F7</t>
  </si>
  <si>
    <t>tIgi6zTqXi</t>
  </si>
  <si>
    <t>2AF43D2D95</t>
  </si>
  <si>
    <t>DE813C</t>
  </si>
  <si>
    <t>JRYcAJXFJN</t>
  </si>
  <si>
    <t>682126849</t>
  </si>
  <si>
    <t>W4zxRUtvH9</t>
  </si>
  <si>
    <t>vN0rcC1d1R</t>
  </si>
  <si>
    <t>SGJRnldUHi</t>
  </si>
  <si>
    <t>Y3e4l1R7zz</t>
  </si>
  <si>
    <t>682529373</t>
  </si>
  <si>
    <t>B3t4Nmqh37</t>
  </si>
  <si>
    <t>wGRcnVViir</t>
  </si>
  <si>
    <t>n6fZJgRyvY</t>
  </si>
  <si>
    <t>1000061</t>
  </si>
  <si>
    <t>761399650</t>
  </si>
  <si>
    <t>2010788</t>
  </si>
  <si>
    <t>TgLnaw06h4</t>
  </si>
  <si>
    <t>hJzdOiT7ze</t>
  </si>
  <si>
    <t>0L44E299A4</t>
  </si>
  <si>
    <t>0DM5737C9C</t>
  </si>
  <si>
    <t>1600309</t>
  </si>
  <si>
    <t>0SR3E3C142</t>
  </si>
  <si>
    <t>KWlPAIpodg</t>
  </si>
  <si>
    <t>Pfc4PrnrIK</t>
  </si>
  <si>
    <t>2012101</t>
  </si>
  <si>
    <t>F5FC9</t>
  </si>
  <si>
    <t>N4iZjcVpCf</t>
  </si>
  <si>
    <t>wa4vviSuxY</t>
  </si>
  <si>
    <t>2002209</t>
  </si>
  <si>
    <t>9tZ2vtBWDT</t>
  </si>
  <si>
    <t>1600323</t>
  </si>
  <si>
    <t>PUpSAu90d0</t>
  </si>
  <si>
    <t>M3jYfODrgN</t>
  </si>
  <si>
    <t>633142439</t>
  </si>
  <si>
    <t>bYSr8F1DUk</t>
  </si>
  <si>
    <t>1000703</t>
  </si>
  <si>
    <t>1000977</t>
  </si>
  <si>
    <t>738673818</t>
  </si>
  <si>
    <t>7SuCDBbAqz</t>
  </si>
  <si>
    <t>j12dSfAJoP</t>
  </si>
  <si>
    <t>DE7F0B</t>
  </si>
  <si>
    <t>nUzvUPODVR</t>
  </si>
  <si>
    <t>697505913</t>
  </si>
  <si>
    <t>1600795</t>
  </si>
  <si>
    <t>1HM8064CD0</t>
  </si>
  <si>
    <t>670747445</t>
  </si>
  <si>
    <t>16nTdwcCWj</t>
  </si>
  <si>
    <t>TXCabUMACo</t>
  </si>
  <si>
    <t>2026706</t>
  </si>
  <si>
    <t>J55GrlvcMQ</t>
  </si>
  <si>
    <t>502036073</t>
  </si>
  <si>
    <t>wDfLYPn1b9</t>
  </si>
  <si>
    <t>2sYmONN3T7</t>
  </si>
  <si>
    <t>D850DGuLom</t>
  </si>
  <si>
    <t>FZSk4DHI8k</t>
  </si>
  <si>
    <t>5cO3GL07hg</t>
  </si>
  <si>
    <t>502030191</t>
  </si>
  <si>
    <t>ePSne05ffP</t>
  </si>
  <si>
    <t>76356068X</t>
  </si>
  <si>
    <t>742445009</t>
  </si>
  <si>
    <t>KcST6AVdae</t>
  </si>
  <si>
    <t>792306904</t>
  </si>
  <si>
    <t>1000786</t>
  </si>
  <si>
    <t>RjZpdO4NsO</t>
  </si>
  <si>
    <t>604703</t>
  </si>
  <si>
    <t>7QxJVEFRkP</t>
  </si>
  <si>
    <t>2qS6C62F4C</t>
  </si>
  <si>
    <t>676193316</t>
  </si>
  <si>
    <t>664761670</t>
  </si>
  <si>
    <t>793256347</t>
  </si>
  <si>
    <t>3ID924DEDA</t>
  </si>
  <si>
    <t>jhb5xGViT0</t>
  </si>
  <si>
    <t>4cw22gMKso</t>
  </si>
  <si>
    <t>hriW7tcj1f</t>
  </si>
  <si>
    <t>714721168</t>
  </si>
  <si>
    <t>1000685</t>
  </si>
  <si>
    <t>709652380</t>
  </si>
  <si>
    <t>ffo0XLupgV</t>
  </si>
  <si>
    <t>GHfzVchvbR</t>
  </si>
  <si>
    <t>5CqcUmUNZ7</t>
  </si>
  <si>
    <t>781594584</t>
  </si>
  <si>
    <t>6PAXiJwJeH</t>
  </si>
  <si>
    <t>1600377</t>
  </si>
  <si>
    <t>sPMgCRpeqe</t>
  </si>
  <si>
    <t>1600773</t>
  </si>
  <si>
    <t>tgVPav0BfU</t>
  </si>
  <si>
    <t>1600019</t>
  </si>
  <si>
    <t>0tA440CA71</t>
  </si>
  <si>
    <t>1000690</t>
  </si>
  <si>
    <t>502035622</t>
  </si>
  <si>
    <t>683211674</t>
  </si>
  <si>
    <t>1600884</t>
  </si>
  <si>
    <t>gFbWxDtdc0</t>
  </si>
  <si>
    <t>Di9hM04KcB</t>
  </si>
  <si>
    <t>9jx06ZpsiE</t>
  </si>
  <si>
    <t>4K6572FC34</t>
  </si>
  <si>
    <t>165FAZeF84</t>
  </si>
  <si>
    <t>15tcWciwpv</t>
  </si>
  <si>
    <t>jhd7GchZSr</t>
  </si>
  <si>
    <t>0PD69F911A</t>
  </si>
  <si>
    <t>2002222</t>
  </si>
  <si>
    <t>45363E178B</t>
  </si>
  <si>
    <t>y3XK3XNQsv</t>
  </si>
  <si>
    <t>uXwP37llH1</t>
  </si>
  <si>
    <t>601690</t>
  </si>
  <si>
    <t>FEA74</t>
  </si>
  <si>
    <t>688404686</t>
  </si>
  <si>
    <t>ODujUgR8VL</t>
  </si>
  <si>
    <t>mGSDJ9D363</t>
  </si>
  <si>
    <t>1600509</t>
  </si>
  <si>
    <t>72006773X</t>
  </si>
  <si>
    <t>lUmCKAcdfI</t>
  </si>
  <si>
    <t>vVLSYppx6v</t>
  </si>
  <si>
    <t>CDC5B0</t>
  </si>
  <si>
    <t>NE0sAr0qLa</t>
  </si>
  <si>
    <t>C7D5DC</t>
  </si>
  <si>
    <t>1HD1FE2FB5</t>
  </si>
  <si>
    <t>15D373</t>
  </si>
  <si>
    <t>3xSC2A9A36</t>
  </si>
  <si>
    <t>sVJCbcmNbU</t>
  </si>
  <si>
    <t>1600176</t>
  </si>
  <si>
    <t>2008147</t>
  </si>
  <si>
    <t>4qwtj3DEbF</t>
  </si>
  <si>
    <t>1517223</t>
  </si>
  <si>
    <t>1HM149E4FD</t>
  </si>
  <si>
    <t>48F9E37A90</t>
  </si>
  <si>
    <t>762582246</t>
  </si>
  <si>
    <t>uwMRc4Ofic</t>
  </si>
  <si>
    <t>601534</t>
  </si>
  <si>
    <t>1000008</t>
  </si>
  <si>
    <t>0LP9CFDF95</t>
  </si>
  <si>
    <t>Y8EP4CF9sW</t>
  </si>
  <si>
    <t>3v762607F2</t>
  </si>
  <si>
    <t>IfioUWcue8</t>
  </si>
  <si>
    <t>1000410</t>
  </si>
  <si>
    <t>668873223</t>
  </si>
  <si>
    <t>8XhcJGTXEY</t>
  </si>
  <si>
    <t>C6410D75</t>
  </si>
  <si>
    <t>ELJXdw7nH4</t>
  </si>
  <si>
    <t>1HG2A1B7F6</t>
  </si>
  <si>
    <t>1600197</t>
  </si>
  <si>
    <t>4JRD6DFE67</t>
  </si>
  <si>
    <t>mNGPFzlKKu</t>
  </si>
  <si>
    <t>p8etjqlgR4</t>
  </si>
  <si>
    <t>1600168</t>
  </si>
  <si>
    <t>45V9440B6D</t>
  </si>
  <si>
    <t>QVaRMwLsZu</t>
  </si>
  <si>
    <t>3x43E7D6AB</t>
  </si>
  <si>
    <t>29W4HoAaFa</t>
  </si>
  <si>
    <t>eusgsuTxpn</t>
  </si>
  <si>
    <t>4UI89629A1</t>
  </si>
  <si>
    <t>2015450</t>
  </si>
  <si>
    <t>0NS55F896D</t>
  </si>
  <si>
    <t>161277</t>
  </si>
  <si>
    <t>xYkQyiAtGH</t>
  </si>
  <si>
    <t>znpk4s5q2s</t>
  </si>
  <si>
    <t>753076675</t>
  </si>
  <si>
    <t>48F9BE0277</t>
  </si>
  <si>
    <t>gtu4nblin1</t>
  </si>
  <si>
    <t>ioCoFD17Y2</t>
  </si>
  <si>
    <t>lKdrr6exA1</t>
  </si>
  <si>
    <t>2AI46CBF4D</t>
  </si>
  <si>
    <t>3IVA415CF1</t>
  </si>
  <si>
    <t>1H64563A1A</t>
  </si>
  <si>
    <t>2AF47416DE</t>
  </si>
  <si>
    <t>564606585</t>
  </si>
  <si>
    <t>04R605FC97</t>
  </si>
  <si>
    <t>1HU007FAF4</t>
  </si>
  <si>
    <t>ri4lyRq6iS</t>
  </si>
  <si>
    <t>BMtYX96ERx</t>
  </si>
  <si>
    <t>XhnBV9SbBX</t>
  </si>
  <si>
    <t>5T9WDsDtZ9</t>
  </si>
  <si>
    <t>c6Gs9Pqxpg</t>
  </si>
  <si>
    <t>1600872</t>
  </si>
  <si>
    <t>EF8FFB</t>
  </si>
  <si>
    <t>CExxbRtdNt</t>
  </si>
  <si>
    <t>D7FB3EF4</t>
  </si>
  <si>
    <t>iUQ54yus8E</t>
  </si>
  <si>
    <t>owVBgMb3vp</t>
  </si>
  <si>
    <t>ocHXZUzpX3</t>
  </si>
  <si>
    <t>1rgqiVTshg</t>
  </si>
  <si>
    <t>GuRglO2fr0</t>
  </si>
  <si>
    <t>1000767</t>
  </si>
  <si>
    <t>3IQ564F648</t>
  </si>
  <si>
    <t>WJKlqVcAtY</t>
  </si>
  <si>
    <t>08I39E73BA</t>
  </si>
  <si>
    <t>e5wDVIKLcO</t>
  </si>
  <si>
    <t>sEsc9Lk566</t>
  </si>
  <si>
    <t>Ds5er2gXOh</t>
  </si>
  <si>
    <t>3IR9C0C7A4</t>
  </si>
  <si>
    <t>bhJHyjiRSA</t>
  </si>
  <si>
    <t>2oH51ECCA7</t>
  </si>
  <si>
    <t>5hx50RkDP7</t>
  </si>
  <si>
    <t>762277030</t>
  </si>
  <si>
    <t>VGEWiXFH4N</t>
  </si>
  <si>
    <t>662020297</t>
  </si>
  <si>
    <t>OD759ACD</t>
  </si>
  <si>
    <t>4JSB07C59E</t>
  </si>
  <si>
    <t>183874201</t>
  </si>
  <si>
    <t>502035547</t>
  </si>
  <si>
    <t>1000661</t>
  </si>
  <si>
    <t>PVxs1eaRip</t>
  </si>
  <si>
    <t>753362436</t>
  </si>
  <si>
    <t>2AF46F7D7A</t>
  </si>
  <si>
    <t>qTgmsP8uKc</t>
  </si>
  <si>
    <t>y6udBRkhIc</t>
  </si>
  <si>
    <t>2K99284512</t>
  </si>
  <si>
    <t>UKMRNHZKsh</t>
  </si>
  <si>
    <t>lT6z9SSGAK</t>
  </si>
  <si>
    <t>AcJ8cHgUwy</t>
  </si>
  <si>
    <t>eaTNrpCPsI</t>
  </si>
  <si>
    <t>NMb9Szqmth</t>
  </si>
  <si>
    <t>1600589</t>
  </si>
  <si>
    <t>DE826D</t>
  </si>
  <si>
    <t>732860399</t>
  </si>
  <si>
    <t>502032433</t>
  </si>
  <si>
    <t>oMDsozcQvF</t>
  </si>
  <si>
    <t>TOFqZzAVlZ</t>
  </si>
  <si>
    <t>688224706</t>
  </si>
  <si>
    <t>t3jMjgKdpD</t>
  </si>
  <si>
    <t>nErfZZThhC</t>
  </si>
  <si>
    <t>NRUUGO0Bl2</t>
  </si>
  <si>
    <t>eWaUKPlFhT</t>
  </si>
  <si>
    <t>2N44609AF3</t>
  </si>
  <si>
    <t>1000979</t>
  </si>
  <si>
    <t>672449644</t>
  </si>
  <si>
    <t>662095838</t>
  </si>
  <si>
    <t>15FC4B</t>
  </si>
  <si>
    <t>1vWzmWYRYZ</t>
  </si>
  <si>
    <t>661295731</t>
  </si>
  <si>
    <t>ruDtRXEXjG</t>
  </si>
  <si>
    <t>502039669</t>
  </si>
  <si>
    <t>08R9CB9635</t>
  </si>
  <si>
    <t>Xz7sXY9fej</t>
  </si>
  <si>
    <t>ETYCZvIciQ</t>
  </si>
  <si>
    <t>xwSV2LUhgc</t>
  </si>
  <si>
    <t>660195827</t>
  </si>
  <si>
    <t>j4O48maNfb</t>
  </si>
  <si>
    <t>K7OgmYCx4W</t>
  </si>
  <si>
    <t>78060674X</t>
  </si>
  <si>
    <t>4547FD3115</t>
  </si>
  <si>
    <t>1600848</t>
  </si>
  <si>
    <t>2002112</t>
  </si>
  <si>
    <t>04O55E2332</t>
  </si>
  <si>
    <t>9NMMBddNf6</t>
  </si>
  <si>
    <t>SblUsbNiAd</t>
  </si>
  <si>
    <t>Sa6BbkGgls</t>
  </si>
  <si>
    <t>PwdpVADOJV</t>
  </si>
  <si>
    <t>DE7F68</t>
  </si>
  <si>
    <t>727483357</t>
  </si>
  <si>
    <t>R6mZILSyBP</t>
  </si>
  <si>
    <t>04H8B24746</t>
  </si>
  <si>
    <t>1H13E2F617</t>
  </si>
  <si>
    <t>kyxOBT8VWa</t>
  </si>
  <si>
    <t>E1BA3A</t>
  </si>
  <si>
    <t>2cQD92F86D</t>
  </si>
  <si>
    <t>oc2ROlCzaX</t>
  </si>
  <si>
    <t>767289022</t>
  </si>
  <si>
    <t>0LU56FE283</t>
  </si>
  <si>
    <t>F1N6girO4m</t>
  </si>
  <si>
    <t>gnmkdfoWw8</t>
  </si>
  <si>
    <t>3y2rPcueDO</t>
  </si>
  <si>
    <t>1HVEC4EC99</t>
  </si>
  <si>
    <t>3II4E84EEC</t>
  </si>
  <si>
    <t>05v2aiGhkt</t>
  </si>
  <si>
    <t>743062261</t>
  </si>
  <si>
    <t>F6F37</t>
  </si>
  <si>
    <t>0OHuaPNfXP</t>
  </si>
  <si>
    <t>DE8114</t>
  </si>
  <si>
    <t>0xH808394E</t>
  </si>
  <si>
    <t>BaVL8wLZbs</t>
  </si>
  <si>
    <t>81WuqLrMQM</t>
  </si>
  <si>
    <t>RoZOkQuOFH</t>
  </si>
  <si>
    <t>767439289</t>
  </si>
  <si>
    <t>h3Tzf43HX6</t>
  </si>
  <si>
    <t>2022852</t>
  </si>
  <si>
    <t>08Q898C166</t>
  </si>
  <si>
    <t>0S73EB00F0</t>
  </si>
  <si>
    <t>1HC461D7B4</t>
  </si>
  <si>
    <t>2N74E523D7</t>
  </si>
  <si>
    <t>684106614</t>
  </si>
  <si>
    <t>4JG60D7E05</t>
  </si>
  <si>
    <t>FOrqcMikuN</t>
  </si>
  <si>
    <t>1H28695032</t>
  </si>
  <si>
    <t>1HH4CA2BE9</t>
  </si>
  <si>
    <t>15197C</t>
  </si>
  <si>
    <t>urDna1ILYm</t>
  </si>
  <si>
    <t>JxDksAerXZ</t>
  </si>
  <si>
    <t>XaEqTVdnYv</t>
  </si>
  <si>
    <t>0L7578ED99</t>
  </si>
  <si>
    <t>IgPYgAdCQF</t>
  </si>
  <si>
    <t>Ms1zHKyvZv</t>
  </si>
  <si>
    <t>748199611</t>
  </si>
  <si>
    <t>1000568</t>
  </si>
  <si>
    <t>ecMWs4lpeX</t>
  </si>
  <si>
    <t>0SS3ECEFD7</t>
  </si>
  <si>
    <t>8yws8mFU36</t>
  </si>
  <si>
    <t>742902193</t>
  </si>
  <si>
    <t>1600794</t>
  </si>
  <si>
    <t>2007561</t>
  </si>
  <si>
    <t>GH9ARMDPFE</t>
  </si>
  <si>
    <t>670778962</t>
  </si>
  <si>
    <t>w5hSnqYGfv</t>
  </si>
  <si>
    <t>KAhXB1AEWt</t>
  </si>
  <si>
    <t>1AG4E6C9D0</t>
  </si>
  <si>
    <t>15FF0C</t>
  </si>
  <si>
    <t>ktS0mWvSxK</t>
  </si>
  <si>
    <t>F5CD7</t>
  </si>
  <si>
    <t>750933352</t>
  </si>
  <si>
    <t>484989900C</t>
  </si>
  <si>
    <t>hujv35UTt7</t>
  </si>
  <si>
    <t>773929882</t>
  </si>
  <si>
    <t>734530430</t>
  </si>
  <si>
    <t>3v5861B512</t>
  </si>
  <si>
    <t>1600077</t>
  </si>
  <si>
    <t>3v1819B65A</t>
  </si>
  <si>
    <t>UDgx9IJ6cw</t>
  </si>
  <si>
    <t>p8noacaJXq</t>
  </si>
  <si>
    <t>146884398</t>
  </si>
  <si>
    <t>B3DZPHV7lW</t>
  </si>
  <si>
    <t>prhGL8kPcs</t>
  </si>
  <si>
    <t>KE7AyMwGoM</t>
  </si>
  <si>
    <t>502039979</t>
  </si>
  <si>
    <t>789255691</t>
  </si>
  <si>
    <t>689519098</t>
  </si>
  <si>
    <t>04F502A518</t>
  </si>
  <si>
    <t>MVD93PaUQJ</t>
  </si>
  <si>
    <t>779085465</t>
  </si>
  <si>
    <t>eYmzeiJwvc</t>
  </si>
  <si>
    <t>ehRpNdpUyO</t>
  </si>
  <si>
    <t>ebmhl6fLPF</t>
  </si>
  <si>
    <t>1000591</t>
  </si>
  <si>
    <t>2007670</t>
  </si>
  <si>
    <t>1600415</t>
  </si>
  <si>
    <t>Es2pknJkA4</t>
  </si>
  <si>
    <t>668919981</t>
  </si>
  <si>
    <t>1000797</t>
  </si>
  <si>
    <t>3bIlRLVgWa</t>
  </si>
  <si>
    <t>2AF3DD3DAA</t>
  </si>
  <si>
    <t>1600173</t>
  </si>
  <si>
    <t>oaw5fmGJPW</t>
  </si>
  <si>
    <t>C75131</t>
  </si>
  <si>
    <t>Dy5andic8d</t>
  </si>
  <si>
    <t>D4D607</t>
  </si>
  <si>
    <t>12qtLa8yiE</t>
  </si>
  <si>
    <t>adB6fVDCyv</t>
  </si>
  <si>
    <t>2N85AB7AF9</t>
  </si>
  <si>
    <t>2004450</t>
  </si>
  <si>
    <t>2NV393D9D4</t>
  </si>
  <si>
    <t>08R3BBE03A</t>
  </si>
  <si>
    <t>RhvNjbwiFE</t>
  </si>
  <si>
    <t>48O9B4270D</t>
  </si>
  <si>
    <t>556405636</t>
  </si>
  <si>
    <t>jnsJRYxC7i</t>
  </si>
  <si>
    <t>1HK7FBD885</t>
  </si>
  <si>
    <t>gBehkNeSo2</t>
  </si>
  <si>
    <t>48N64583B4</t>
  </si>
  <si>
    <t>ND3634BD</t>
  </si>
  <si>
    <t>5905AFA591</t>
  </si>
  <si>
    <t>48PAFCE0D6</t>
  </si>
  <si>
    <t>E5101071</t>
  </si>
  <si>
    <t>YEhTBHdLmd</t>
  </si>
  <si>
    <t>P0YSuRzNZF</t>
  </si>
  <si>
    <t>47PA399149</t>
  </si>
  <si>
    <t>2002223</t>
  </si>
  <si>
    <t>16SD094461</t>
  </si>
  <si>
    <t>3xK47917C0</t>
  </si>
  <si>
    <t>MrRflGCyrn</t>
  </si>
  <si>
    <t>nuE6g87u9I</t>
  </si>
  <si>
    <t>p0tvxCrCka</t>
  </si>
  <si>
    <t>06T8974612</t>
  </si>
  <si>
    <t>QmxuXP6WRa</t>
  </si>
  <si>
    <t>1IkQ0GWpOn</t>
  </si>
  <si>
    <t>HFtdJqYlEg</t>
  </si>
  <si>
    <t>FomwAd1cbQ</t>
  </si>
  <si>
    <t>0DB39E8C00</t>
  </si>
  <si>
    <t>oOoPJ5QOc7</t>
  </si>
  <si>
    <t>2BE4F8E6C8</t>
  </si>
  <si>
    <t>Neihka42UE</t>
  </si>
  <si>
    <t>0SH3A46B62</t>
  </si>
  <si>
    <t>ZlhoYNmtRX</t>
  </si>
  <si>
    <t>08939537F0</t>
  </si>
  <si>
    <t>08B39E6257</t>
  </si>
  <si>
    <t>ORCx6SaC12</t>
  </si>
  <si>
    <t>JvSaA4BGkD</t>
  </si>
  <si>
    <t>1600643</t>
  </si>
  <si>
    <t>48S8158D07</t>
  </si>
  <si>
    <t>2oV502532A</t>
  </si>
  <si>
    <t>0DU3AB51E6</t>
  </si>
  <si>
    <t>1600743</t>
  </si>
  <si>
    <t>3n0EhREmnq</t>
  </si>
  <si>
    <t>M7788361</t>
  </si>
  <si>
    <t>08B3D3FD7A</t>
  </si>
  <si>
    <t>0136949013</t>
  </si>
  <si>
    <t>0hU8AD0AB0</t>
  </si>
  <si>
    <t>2N8602AF9D</t>
  </si>
  <si>
    <t>ppcCTrZUi0</t>
  </si>
  <si>
    <t>BaunoggrQL</t>
  </si>
  <si>
    <t>NbrSI9T3cN</t>
  </si>
  <si>
    <t>4J9D4229DE</t>
  </si>
  <si>
    <t>1HU0E0B0EB</t>
  </si>
  <si>
    <t>JhLdIY0F7b</t>
  </si>
  <si>
    <t>3cBC0751D6</t>
  </si>
  <si>
    <t>16M7F21D23</t>
  </si>
  <si>
    <t>mVWrZ6em1v</t>
  </si>
  <si>
    <t>W9Mg0wVSdS</t>
  </si>
  <si>
    <t>3vO59AC423</t>
  </si>
  <si>
    <t>t1Yfs1QnOe</t>
  </si>
  <si>
    <t>08R9CG1241</t>
  </si>
  <si>
    <t>08D39A0C84</t>
  </si>
  <si>
    <t>1600886</t>
  </si>
  <si>
    <t>FRnRkSqwuc</t>
  </si>
  <si>
    <t>sepGVHnIQe</t>
  </si>
  <si>
    <t>3IH5852791</t>
  </si>
  <si>
    <t>NBMplg4jar</t>
  </si>
  <si>
    <t>XmYOuekSZA</t>
  </si>
  <si>
    <t>660897837</t>
  </si>
  <si>
    <t>2AF3DBD76B</t>
  </si>
  <si>
    <t>PhifZqSoc8</t>
  </si>
  <si>
    <t>dqtrqSaqj5</t>
  </si>
  <si>
    <t>1HK0189F94</t>
  </si>
  <si>
    <t>UYwH0PeZTU</t>
  </si>
  <si>
    <t>CRSVcNbDEn</t>
  </si>
  <si>
    <t>pMYMxwx7cl</t>
  </si>
  <si>
    <t>fSD8iX1kpJ</t>
  </si>
  <si>
    <t>inK2JUXZGf</t>
  </si>
  <si>
    <t>1600657</t>
  </si>
  <si>
    <t>L8LFUAgvGw</t>
  </si>
  <si>
    <t>LC8UfIF4np</t>
  </si>
  <si>
    <t>2017182</t>
  </si>
  <si>
    <t>DE81EB</t>
  </si>
  <si>
    <t>1000963</t>
  </si>
  <si>
    <t>1Mk4UmKva2</t>
  </si>
  <si>
    <t>1600267</t>
  </si>
  <si>
    <t>q4bYgQuWJB</t>
  </si>
  <si>
    <t>N0hEgfL9NO</t>
  </si>
  <si>
    <t>2AI46B3193</t>
  </si>
  <si>
    <t>69050597X</t>
  </si>
  <si>
    <t>3INA3A77F5</t>
  </si>
  <si>
    <t>16VA495F99</t>
  </si>
  <si>
    <t>uNCkcdks1a</t>
  </si>
  <si>
    <t>0SE50D0837</t>
  </si>
  <si>
    <t>Rpa68kILon</t>
  </si>
  <si>
    <t>164135147</t>
  </si>
  <si>
    <t>jwifqoICXy</t>
  </si>
  <si>
    <t>3IF4EAF3C3</t>
  </si>
  <si>
    <t>keuZWulaI8</t>
  </si>
  <si>
    <t>4QPC8E5EF5</t>
  </si>
  <si>
    <t>rzpnxLjZ5c</t>
  </si>
  <si>
    <t>229472882</t>
  </si>
  <si>
    <t>2020291</t>
  </si>
  <si>
    <t>zYXddeb8vf</t>
  </si>
  <si>
    <t>CxP6Nmbkjw</t>
  </si>
  <si>
    <t>2oB50208FE</t>
  </si>
  <si>
    <t>0P76364A05</t>
  </si>
  <si>
    <t>1shplwsP0d</t>
  </si>
  <si>
    <t>1A23CB2C62</t>
  </si>
  <si>
    <t>1600611</t>
  </si>
  <si>
    <t>SyFrNzqo6t</t>
  </si>
  <si>
    <t>EzsMRpxFcS</t>
  </si>
  <si>
    <t>pnt4OhNh2Y</t>
  </si>
  <si>
    <t>dOIeMBm3Ij</t>
  </si>
  <si>
    <t>FB75D</t>
  </si>
  <si>
    <t>Mjxp1N0yhE</t>
  </si>
  <si>
    <t>cL83DItmDY</t>
  </si>
  <si>
    <t>xp2AWEe4oz</t>
  </si>
  <si>
    <t>6boIDhdWNQ</t>
  </si>
  <si>
    <t>jaYtn9HfnY</t>
  </si>
  <si>
    <t>06N59659A1</t>
  </si>
  <si>
    <t>9457988E</t>
  </si>
  <si>
    <t>2014657</t>
  </si>
  <si>
    <t>3IQ86DCF7D</t>
  </si>
  <si>
    <t>1000022</t>
  </si>
  <si>
    <t>BfnsfIaMtF</t>
  </si>
  <si>
    <t>6JFJoUaO6U</t>
  </si>
  <si>
    <t>164D441E45</t>
  </si>
  <si>
    <t>667871867</t>
  </si>
  <si>
    <t>1000539</t>
  </si>
  <si>
    <t>1600282</t>
  </si>
  <si>
    <t>48O4F17231</t>
  </si>
  <si>
    <t>N3RMczlXcY</t>
  </si>
  <si>
    <t>jmp5L2H08p</t>
  </si>
  <si>
    <t>02eshsgyEg</t>
  </si>
  <si>
    <t>0hA6B6DD17</t>
  </si>
  <si>
    <t>1600028</t>
  </si>
  <si>
    <t>tfdcLj8LrD</t>
  </si>
  <si>
    <t>2012309</t>
  </si>
  <si>
    <t>YTMaDbPmBH</t>
  </si>
  <si>
    <t>0lccDfWUHx</t>
  </si>
  <si>
    <t>9SHbaQoUpb</t>
  </si>
  <si>
    <t>47K7F9B260</t>
  </si>
  <si>
    <t>750031463</t>
  </si>
  <si>
    <t>f5tSCs9reg</t>
  </si>
  <si>
    <t>2AF3CADBA4</t>
  </si>
  <si>
    <t>air3Y4yyoY</t>
  </si>
  <si>
    <t>wRxrpy5lGW</t>
  </si>
  <si>
    <t>EF72C8</t>
  </si>
  <si>
    <t>47Q478BA6B</t>
  </si>
  <si>
    <t>1600373</t>
  </si>
  <si>
    <t>731741021</t>
  </si>
  <si>
    <t>enOyL5u7fR</t>
  </si>
  <si>
    <t>R606F081</t>
  </si>
  <si>
    <t>EmBYJdxJ8K</t>
  </si>
  <si>
    <t>3jUDahPh4U</t>
  </si>
  <si>
    <t>ARyVXX7snt</t>
  </si>
  <si>
    <t>2dnDDOaPvm</t>
  </si>
  <si>
    <t>FpV0T49i7v</t>
  </si>
  <si>
    <t>758519666</t>
  </si>
  <si>
    <t>502038304</t>
  </si>
  <si>
    <t>8dJj90TeAJ</t>
  </si>
  <si>
    <t>FiW5LISkbM</t>
  </si>
  <si>
    <t>3xJ44F5B30</t>
  </si>
  <si>
    <t>AhP2POho8o</t>
  </si>
  <si>
    <t>2AF3DBADDB</t>
  </si>
  <si>
    <t>mWTvgPv6uS</t>
  </si>
  <si>
    <t>F49FC</t>
  </si>
  <si>
    <t>08R9CB7E9F</t>
  </si>
  <si>
    <t>601169</t>
  </si>
  <si>
    <t>1AM4C72496</t>
  </si>
  <si>
    <t>tr3iF7Hfwg</t>
  </si>
  <si>
    <t>782297290</t>
  </si>
  <si>
    <t>69277441X</t>
  </si>
  <si>
    <t>MJfK0xQpyI</t>
  </si>
  <si>
    <t>3SxbqMmtgR</t>
  </si>
  <si>
    <t>FB87C</t>
  </si>
  <si>
    <t>1000587</t>
  </si>
  <si>
    <t>4JG629FE8B</t>
  </si>
  <si>
    <t>16G3B2175F</t>
  </si>
  <si>
    <t>4789B5B978</t>
  </si>
  <si>
    <t>1600322</t>
  </si>
  <si>
    <t>300217666</t>
  </si>
  <si>
    <t>UsPENICgWd</t>
  </si>
  <si>
    <t>s5FWDVlGQt</t>
  </si>
  <si>
    <t>bol9fPjfff</t>
  </si>
  <si>
    <t>2026874</t>
  </si>
  <si>
    <t>2B34DC34E5</t>
  </si>
  <si>
    <t>bUiFcO2hmw</t>
  </si>
  <si>
    <t>TqOtE4cQbb</t>
  </si>
  <si>
    <t>16TF64E59D</t>
  </si>
  <si>
    <t>1600105</t>
  </si>
  <si>
    <t>1600166</t>
  </si>
  <si>
    <t>0gF69038FD</t>
  </si>
  <si>
    <t>1HU447BCF1</t>
  </si>
  <si>
    <t>3A1CB83F4B</t>
  </si>
  <si>
    <t>fe54I8P02Y</t>
  </si>
  <si>
    <t>hvtswd8E9A</t>
  </si>
  <si>
    <t>cbJizJ7MZ6</t>
  </si>
  <si>
    <t>jTMXdQ3FlU</t>
  </si>
  <si>
    <t>15F38D</t>
  </si>
  <si>
    <t>EWPc4ItAKN</t>
  </si>
  <si>
    <t>zuPqXZ8haV</t>
  </si>
  <si>
    <t>F8419</t>
  </si>
  <si>
    <t>3cO3E78089</t>
  </si>
  <si>
    <t>1HK4D04730</t>
  </si>
  <si>
    <t>685573345</t>
  </si>
  <si>
    <t>wcpP3Au7Vm</t>
  </si>
  <si>
    <t>3II504CDCE</t>
  </si>
  <si>
    <t>1600734</t>
  </si>
  <si>
    <t>11B3CC</t>
  </si>
  <si>
    <t>ppQj41yJLN</t>
  </si>
  <si>
    <t>bbKgzZsxpe</t>
  </si>
  <si>
    <t>798110873</t>
  </si>
  <si>
    <t>osdkcgeXD6</t>
  </si>
  <si>
    <t>1600739</t>
  </si>
  <si>
    <t>4kg0FD0GeP</t>
  </si>
  <si>
    <t>2N9DDEE0DF</t>
  </si>
  <si>
    <t>2AF4E043EB</t>
  </si>
  <si>
    <t>Ux08gY2JT3</t>
  </si>
  <si>
    <t>F60FB9</t>
  </si>
  <si>
    <t>bjagmexWTy</t>
  </si>
  <si>
    <t>OhgMpz63CW</t>
  </si>
  <si>
    <t>688630990</t>
  </si>
  <si>
    <t>wgfrOB3VBW</t>
  </si>
  <si>
    <t>0LTF524DD9</t>
  </si>
  <si>
    <t>YEUNOvWPfR</t>
  </si>
  <si>
    <t>zIsq7cFV4t</t>
  </si>
  <si>
    <t>16E371</t>
  </si>
  <si>
    <t>4JU47B8E79</t>
  </si>
  <si>
    <t>LIJLIHmCLo</t>
  </si>
  <si>
    <t>1600064</t>
  </si>
  <si>
    <t>TI9gDIrxAq</t>
  </si>
  <si>
    <t>a1b4c3d4e2</t>
  </si>
  <si>
    <t>fEUAY8ku2q</t>
  </si>
  <si>
    <t>D7FB3E48</t>
  </si>
  <si>
    <t>1600125</t>
  </si>
  <si>
    <t>EC65DB</t>
  </si>
  <si>
    <t>VqrCozuALN</t>
  </si>
  <si>
    <t>W8wMhDQ02T</t>
  </si>
  <si>
    <t>FbTm1oQ96w</t>
  </si>
  <si>
    <t>0D889F1E58</t>
  </si>
  <si>
    <t>746372572</t>
  </si>
  <si>
    <t>lqsNdeLcSg</t>
  </si>
  <si>
    <t>1600221</t>
  </si>
  <si>
    <t>502031292</t>
  </si>
  <si>
    <t>784494386</t>
  </si>
  <si>
    <t>UqoVnP6HvC</t>
  </si>
  <si>
    <t>THkiEng869</t>
  </si>
  <si>
    <t>h1LeZNI7Lc</t>
  </si>
  <si>
    <t>1AL620B163</t>
  </si>
  <si>
    <t>454886D322</t>
  </si>
  <si>
    <t>2008532</t>
  </si>
  <si>
    <t>2A63DBF3A8</t>
  </si>
  <si>
    <t>778822232</t>
  </si>
  <si>
    <t>LUp0FyQqzi</t>
  </si>
  <si>
    <t>yr63WFJ1yU</t>
  </si>
  <si>
    <t>mITsGkg5as</t>
  </si>
  <si>
    <t>oTZAW2AUHz</t>
  </si>
  <si>
    <t>06E3C0C06F</t>
  </si>
  <si>
    <t>IldAdRTnhN</t>
  </si>
  <si>
    <t>48TA5936CF</t>
  </si>
  <si>
    <t>707296167</t>
  </si>
  <si>
    <t>UAw4Rdthqb</t>
  </si>
  <si>
    <t>umhnuvZuLY</t>
  </si>
  <si>
    <t>1000796</t>
  </si>
  <si>
    <t>3LBwDhpOMb</t>
  </si>
  <si>
    <t>77907052X</t>
  </si>
  <si>
    <t>4UO92E0C27</t>
  </si>
  <si>
    <t>LEwtAs11aK</t>
  </si>
  <si>
    <t>4WH5761656</t>
  </si>
  <si>
    <t>IEzY59fwKs</t>
  </si>
  <si>
    <t>787472326</t>
  </si>
  <si>
    <t>4JU861F441</t>
  </si>
  <si>
    <t>5CJ9c1GJ2Z</t>
  </si>
  <si>
    <t>16M1B227AB</t>
  </si>
  <si>
    <t>792478239</t>
  </si>
  <si>
    <t>4QRAC45240</t>
  </si>
  <si>
    <t>lMoP4QJLKs</t>
  </si>
  <si>
    <t>JS9MOvDh7l</t>
  </si>
  <si>
    <t>9PlDfuYgyX</t>
  </si>
  <si>
    <t>2013546</t>
  </si>
  <si>
    <t>lMcR60QbzU</t>
  </si>
  <si>
    <t>3IP86C7CA7</t>
  </si>
  <si>
    <t>CVRyiSDXoT</t>
  </si>
  <si>
    <t>pt7d4pfVHn</t>
  </si>
  <si>
    <t>552032764</t>
  </si>
  <si>
    <t>163424D011</t>
  </si>
  <si>
    <t>agQc8fHPkq</t>
  </si>
  <si>
    <t>Rb53qINaSw</t>
  </si>
  <si>
    <t>Gz9garN9Fc</t>
  </si>
  <si>
    <t>148768016</t>
  </si>
  <si>
    <t>sVk7pxlk34</t>
  </si>
  <si>
    <t>6yNrlyJGVe</t>
  </si>
  <si>
    <t>2012910</t>
  </si>
  <si>
    <t>2oB596618C</t>
  </si>
  <si>
    <t>fsIEhK9FSy</t>
  </si>
  <si>
    <t>kdlBieRaKG</t>
  </si>
  <si>
    <t>CxDwb8oTLv</t>
  </si>
  <si>
    <t>PN0wp46OhJ</t>
  </si>
  <si>
    <t>F6570</t>
  </si>
  <si>
    <t>zcu7kz5p63</t>
  </si>
  <si>
    <t>2AE77572AE</t>
  </si>
  <si>
    <t>1600787</t>
  </si>
  <si>
    <t>Bvcjkkg608</t>
  </si>
  <si>
    <t>679891937</t>
  </si>
  <si>
    <t>AkUxJHyk4d</t>
  </si>
  <si>
    <t>0986BBB098</t>
  </si>
  <si>
    <t>IntznDo3t8</t>
  </si>
  <si>
    <t>3BA6B0C0B1</t>
  </si>
  <si>
    <t>eeHE2wbmEM</t>
  </si>
  <si>
    <t>76325659X</t>
  </si>
  <si>
    <t>9SxZqbQsqX</t>
  </si>
  <si>
    <t>1HS30D441F</t>
  </si>
  <si>
    <t>6MQwW0Meht</t>
  </si>
  <si>
    <t>1000016</t>
  </si>
  <si>
    <t>2011567</t>
  </si>
  <si>
    <t>2AF469C3E5</t>
  </si>
  <si>
    <t>1000761</t>
  </si>
  <si>
    <t>2007627</t>
  </si>
  <si>
    <t>DEE21B</t>
  </si>
  <si>
    <t>08R9CB7B73</t>
  </si>
  <si>
    <t>2013450</t>
  </si>
  <si>
    <t>14EA866</t>
  </si>
  <si>
    <t>04D622B53C</t>
  </si>
  <si>
    <t>680144779</t>
  </si>
  <si>
    <t>YglbnIZTi9</t>
  </si>
  <si>
    <t>zk80Qmg525</t>
  </si>
  <si>
    <t>2oD56E1D24</t>
  </si>
  <si>
    <t>1mU6492A78</t>
  </si>
  <si>
    <t>aiFK8nkFr4</t>
  </si>
  <si>
    <t>4YG989F955</t>
  </si>
  <si>
    <t>ZLIWFwvqQT</t>
  </si>
  <si>
    <t>04K924EE63</t>
  </si>
  <si>
    <t>2AF4DA7077</t>
  </si>
  <si>
    <t>sht6nILX2D</t>
  </si>
  <si>
    <t>2019155</t>
  </si>
  <si>
    <t>06Q89905F0</t>
  </si>
  <si>
    <t>S6rtLMVCNF</t>
  </si>
  <si>
    <t>VWGcAxrvSa</t>
  </si>
  <si>
    <t>731083532</t>
  </si>
  <si>
    <t>103981331</t>
  </si>
  <si>
    <t>59wkNCrrzb</t>
  </si>
  <si>
    <t>hUU13hrXgB</t>
  </si>
  <si>
    <t>2AF3DBEA27</t>
  </si>
  <si>
    <t>pcUBy3OicP</t>
  </si>
  <si>
    <t>xdlBIcM04c</t>
  </si>
  <si>
    <t>08R9CCCD90</t>
  </si>
  <si>
    <t>2008251</t>
  </si>
  <si>
    <t>1000501</t>
  </si>
  <si>
    <t>502047519</t>
  </si>
  <si>
    <t>2AF3CC8785</t>
  </si>
  <si>
    <t>45851C22DE</t>
  </si>
  <si>
    <t>EGvywOdFrc</t>
  </si>
  <si>
    <t>oyfb4eIu53</t>
  </si>
  <si>
    <t>oPKkvTouUV</t>
  </si>
  <si>
    <t>xzWjHUP0fR</t>
  </si>
  <si>
    <t>16B59DC58D</t>
  </si>
  <si>
    <t>476483BEC9</t>
  </si>
  <si>
    <t>1600648</t>
  </si>
  <si>
    <t>1HV5A76841</t>
  </si>
  <si>
    <t>682807337</t>
  </si>
  <si>
    <t>1000415</t>
  </si>
  <si>
    <t>ieCJZe0WGj</t>
  </si>
  <si>
    <t>WcvAv1n0W0</t>
  </si>
  <si>
    <t>2N74E50BE8</t>
  </si>
  <si>
    <t>ZRlTWj3xU9</t>
  </si>
  <si>
    <t>1000736</t>
  </si>
  <si>
    <t>IaIgvzms0T</t>
  </si>
  <si>
    <t>lZzZCqy7oB</t>
  </si>
  <si>
    <t>oR3RBXqfAK</t>
  </si>
  <si>
    <t>688404539</t>
  </si>
  <si>
    <t>YLLkJCGh3V</t>
  </si>
  <si>
    <t>16H72059CB</t>
  </si>
  <si>
    <t>lVSHPgzbfs</t>
  </si>
  <si>
    <t>198289953</t>
  </si>
  <si>
    <t>cGicYTdFFq</t>
  </si>
  <si>
    <t>buSqSLEado</t>
  </si>
  <si>
    <t>H7bmSeLoMb</t>
  </si>
  <si>
    <t>08R9CBA7D0</t>
  </si>
  <si>
    <t>730852491</t>
  </si>
  <si>
    <t>F42B8</t>
  </si>
  <si>
    <t>02056F6021</t>
  </si>
  <si>
    <t>1600240</t>
  </si>
  <si>
    <t>Mm9oQtaUF8</t>
  </si>
  <si>
    <t>dvqqIJz9id</t>
  </si>
  <si>
    <t>D0B033</t>
  </si>
  <si>
    <t>685809688</t>
  </si>
  <si>
    <t>681282938</t>
  </si>
  <si>
    <t>eFO1J0vVWo</t>
  </si>
  <si>
    <t>yIHsMCwEY7</t>
  </si>
  <si>
    <t>NJ0wiSbyq3</t>
  </si>
  <si>
    <t>601864</t>
  </si>
  <si>
    <t>njlVaXH77m</t>
  </si>
  <si>
    <t>C6C7K7bdCT</t>
  </si>
  <si>
    <t>uXUYBvEM5J</t>
  </si>
  <si>
    <t>5FMubD8DZK</t>
  </si>
  <si>
    <t>sSo30BySUF</t>
  </si>
  <si>
    <t>0LS0694BB5</t>
  </si>
  <si>
    <t>1000532</t>
  </si>
  <si>
    <t>688407211</t>
  </si>
  <si>
    <t>T5XptDSjYu</t>
  </si>
  <si>
    <t>495390222</t>
  </si>
  <si>
    <t>754106012</t>
  </si>
  <si>
    <t>754708312</t>
  </si>
  <si>
    <t>73200797X</t>
  </si>
  <si>
    <t>dCOCOOvPnb</t>
  </si>
  <si>
    <t>Ubuwv6plWe</t>
  </si>
  <si>
    <t>1600283</t>
  </si>
  <si>
    <t>b2UVgEWAL1</t>
  </si>
  <si>
    <t>1600887</t>
  </si>
  <si>
    <t>1AE9C9D807</t>
  </si>
  <si>
    <t>4819375FC6</t>
  </si>
  <si>
    <t>FoBmkAvcII</t>
  </si>
  <si>
    <t>825XfPfqiX</t>
  </si>
  <si>
    <t>3AI58BA33F</t>
  </si>
  <si>
    <t>143888596</t>
  </si>
  <si>
    <t>kofYJ4Sfq7</t>
  </si>
  <si>
    <t>sgpSlfH7vI</t>
  </si>
  <si>
    <t>IH9B8Z7l9f</t>
  </si>
  <si>
    <t>666658335</t>
  </si>
  <si>
    <t>BaugiREy1K</t>
  </si>
  <si>
    <t>jaqorAo6H4</t>
  </si>
  <si>
    <t>xwjLWF2tsr</t>
  </si>
  <si>
    <t>752962763</t>
  </si>
  <si>
    <t>m1q0u8jP3J</t>
  </si>
  <si>
    <t>2AF46AE08B</t>
  </si>
  <si>
    <t>q56xCPlTjh</t>
  </si>
  <si>
    <t>2010945</t>
  </si>
  <si>
    <t>F7F5pbAHI2</t>
  </si>
  <si>
    <t>1000917</t>
  </si>
  <si>
    <t>xe5wjsJhsM</t>
  </si>
  <si>
    <t>YqYHKCysGA</t>
  </si>
  <si>
    <t>uyRsTQzYJ3</t>
  </si>
  <si>
    <t>KRk5L0lau2</t>
  </si>
  <si>
    <t>1000766</t>
  </si>
  <si>
    <t>2CM88CB7FB</t>
  </si>
  <si>
    <t>16VB1210B9</t>
  </si>
  <si>
    <t>6IomKdDRgu</t>
  </si>
  <si>
    <t>11AD8C</t>
  </si>
  <si>
    <t>xPFn5eilQ0</t>
  </si>
  <si>
    <t>1fcazfLASx</t>
  </si>
  <si>
    <t>mQ4VBfAKgJ</t>
  </si>
  <si>
    <t>79384822X</t>
  </si>
  <si>
    <t>685045155</t>
  </si>
  <si>
    <t>IWki1iOEPs</t>
  </si>
  <si>
    <t>765406678</t>
  </si>
  <si>
    <t>js0atHd1A7</t>
  </si>
  <si>
    <t>681148667</t>
  </si>
  <si>
    <t>cEmnAKrAuv</t>
  </si>
  <si>
    <t>08544634FD</t>
  </si>
  <si>
    <t>780329279</t>
  </si>
  <si>
    <t>2002639</t>
  </si>
  <si>
    <t>HWXd5apdd0</t>
  </si>
  <si>
    <t>2cP910E053</t>
  </si>
  <si>
    <t>744296860</t>
  </si>
  <si>
    <t>7933B1B794</t>
  </si>
  <si>
    <t>2AF3EB5E4C</t>
  </si>
  <si>
    <t>0bikSw7Ny0</t>
  </si>
  <si>
    <t>sDVJdVOn47</t>
  </si>
  <si>
    <t>PTuCwkuVGP</t>
  </si>
  <si>
    <t>MQTFPfUVbz</t>
  </si>
  <si>
    <t>kvfr9bAWeu</t>
  </si>
  <si>
    <t>3I96132862</t>
  </si>
  <si>
    <t>sdTvxnOfhQ</t>
  </si>
  <si>
    <t>15B37A</t>
  </si>
  <si>
    <t>XcmAIZieMf</t>
  </si>
  <si>
    <t>16V49D80BF</t>
  </si>
  <si>
    <t>745918510</t>
  </si>
  <si>
    <t>Rbg8KP6Lo8</t>
  </si>
  <si>
    <t>2cV2997F85</t>
  </si>
  <si>
    <t>27G5608B10</t>
  </si>
  <si>
    <t>JWF5NlHRfH</t>
  </si>
  <si>
    <t>15D8A9</t>
  </si>
  <si>
    <t>Iovsy8vr9v</t>
  </si>
  <si>
    <t>diHVBV76Lj</t>
  </si>
  <si>
    <t>1000712</t>
  </si>
  <si>
    <t>El10nw2cXA</t>
  </si>
  <si>
    <t>F4DFF</t>
  </si>
  <si>
    <t>TxayrYPXa9</t>
  </si>
  <si>
    <t>16136DFA45</t>
  </si>
  <si>
    <t>DQvmncrhMq</t>
  </si>
  <si>
    <t>697644876</t>
  </si>
  <si>
    <t>1600190</t>
  </si>
  <si>
    <t>08R9CCD06B</t>
  </si>
  <si>
    <t>1000983</t>
  </si>
  <si>
    <t>F4CBC</t>
  </si>
  <si>
    <t>D7FB3D8C</t>
  </si>
  <si>
    <t>yBJQObb1ZA</t>
  </si>
  <si>
    <t>UnJmstfeeY</t>
  </si>
  <si>
    <t>Iu6Ui4GSOm</t>
  </si>
  <si>
    <t>WhhgboqN9Y</t>
  </si>
  <si>
    <t>48T91A27E3</t>
  </si>
  <si>
    <t>xgZqkH8Afr</t>
  </si>
  <si>
    <t>73TpEy9yDl</t>
  </si>
  <si>
    <t>2AF4E0D2C8</t>
  </si>
  <si>
    <t>Ygfbw1pkdT</t>
  </si>
  <si>
    <t>IbvBKqA5Pg</t>
  </si>
  <si>
    <t>c2yGU9dfTd</t>
  </si>
  <si>
    <t>0MS447AA84</t>
  </si>
  <si>
    <t>nr6ZkxhiWJ</t>
  </si>
  <si>
    <t>OUMzcsc9vN</t>
  </si>
  <si>
    <t>r1WDWKENg8</t>
  </si>
  <si>
    <t>0SA93928C5</t>
  </si>
  <si>
    <t>04O4526243</t>
  </si>
  <si>
    <t>502046712</t>
  </si>
  <si>
    <t>Dk3uWFSBC1</t>
  </si>
  <si>
    <t>eoNxfuY7Od</t>
  </si>
  <si>
    <t>2c457149F2</t>
  </si>
  <si>
    <t>8APQYOCydS</t>
  </si>
  <si>
    <t>4JDA7326D6</t>
  </si>
  <si>
    <t>08R39591CD</t>
  </si>
  <si>
    <t>28RYp8wk6a</t>
  </si>
  <si>
    <t>163294FC63</t>
  </si>
  <si>
    <t>3A35FA97C4</t>
  </si>
  <si>
    <t>4Q7DF34F3B</t>
  </si>
  <si>
    <t>2002345</t>
  </si>
  <si>
    <t>1000651</t>
  </si>
  <si>
    <t>2AF43BEB57</t>
  </si>
  <si>
    <t>0P99DDACC0</t>
  </si>
  <si>
    <t>75192487X</t>
  </si>
  <si>
    <t>9TcaidgbEj</t>
  </si>
  <si>
    <t>DE7FE3</t>
  </si>
  <si>
    <t>YulA3BVLVS</t>
  </si>
  <si>
    <t>2019766</t>
  </si>
  <si>
    <t>1600567</t>
  </si>
  <si>
    <t>DE8090</t>
  </si>
  <si>
    <t>2NMB674F47</t>
  </si>
  <si>
    <t>NJxp28hT2d</t>
  </si>
  <si>
    <t>NtWNsxR7sL</t>
  </si>
  <si>
    <t>684175484</t>
  </si>
  <si>
    <t>1600326</t>
  </si>
  <si>
    <t>192757541</t>
  </si>
  <si>
    <t>757298048</t>
  </si>
  <si>
    <t>2AF3DB58AA</t>
  </si>
  <si>
    <t>1600831</t>
  </si>
  <si>
    <t>3AV7443E5F</t>
  </si>
  <si>
    <t>685197677</t>
  </si>
  <si>
    <t>4584EB77F2</t>
  </si>
  <si>
    <t>0P85FE0A44</t>
  </si>
  <si>
    <t>502033471</t>
  </si>
  <si>
    <t>771374238</t>
  </si>
  <si>
    <t>1600120</t>
  </si>
  <si>
    <t>C772F0</t>
  </si>
  <si>
    <t>2NO47A6F9E</t>
  </si>
  <si>
    <t>EE63A7AEE6</t>
  </si>
  <si>
    <t>0SK3CF860A</t>
  </si>
  <si>
    <t>bTDKwEcnCU</t>
  </si>
  <si>
    <t>3BS09F5F6B</t>
  </si>
  <si>
    <t>awUX8HnzKp</t>
  </si>
  <si>
    <t>749081375</t>
  </si>
  <si>
    <t>aatFpfIsji</t>
  </si>
  <si>
    <t>1600203</t>
  </si>
  <si>
    <t>C3dqxWLPMN</t>
  </si>
  <si>
    <t>1600056</t>
  </si>
  <si>
    <t>0PGA3C1EDD</t>
  </si>
  <si>
    <t>2983EDCCE0</t>
  </si>
  <si>
    <t>0ST43BAC97</t>
  </si>
  <si>
    <t>DDA9n1A8E3</t>
  </si>
  <si>
    <t>hnnH8EPJca</t>
  </si>
  <si>
    <t>EMwyPrLdIX</t>
  </si>
  <si>
    <t>2007591</t>
  </si>
  <si>
    <t>1HA42FBB7E</t>
  </si>
  <si>
    <t>1600748</t>
  </si>
  <si>
    <t>xi5XuTl2VP</t>
  </si>
  <si>
    <t>2002227</t>
  </si>
  <si>
    <t>675510025</t>
  </si>
  <si>
    <t>SrQ69sY1Wh</t>
  </si>
  <si>
    <t>M59rz1Il3R</t>
  </si>
  <si>
    <t>4YL61AC886</t>
  </si>
  <si>
    <t>3IQ8862D12</t>
  </si>
  <si>
    <t>bQgNNRlmeY</t>
  </si>
  <si>
    <t>TRYJYBl0jN</t>
  </si>
  <si>
    <t>tIOef1BsK4</t>
  </si>
  <si>
    <t>4u56394179</t>
  </si>
  <si>
    <t>KguoUHJRcc</t>
  </si>
  <si>
    <t>f0Qv5jDRir</t>
  </si>
  <si>
    <t>U8Cj7DRZ08</t>
  </si>
  <si>
    <t>4QDC446EA7</t>
  </si>
  <si>
    <t>12AWJ7zgyY</t>
  </si>
  <si>
    <t>dbVFBGmcpG</t>
  </si>
  <si>
    <t>678371470</t>
  </si>
  <si>
    <t>jtIo8Q3VF3</t>
  </si>
  <si>
    <t>2AF469CC22</t>
  </si>
  <si>
    <t>vZ9lJye16K</t>
  </si>
  <si>
    <t>ytJswACywq</t>
  </si>
  <si>
    <t>3IA9DB12C8</t>
  </si>
  <si>
    <t>721068136</t>
  </si>
  <si>
    <t>xVtqPpYhMr</t>
  </si>
  <si>
    <t>1600863</t>
  </si>
  <si>
    <t>2AF711B9D0</t>
  </si>
  <si>
    <t>08P98FBC69</t>
  </si>
  <si>
    <t>1000966</t>
  </si>
  <si>
    <t>2fP8F477E9</t>
  </si>
  <si>
    <t>mNbbtHD6VV</t>
  </si>
  <si>
    <t>7hI1lRtHZx</t>
  </si>
  <si>
    <t>E11A34</t>
  </si>
  <si>
    <t>IsGmdKfi0c</t>
  </si>
  <si>
    <t>Bv6NJv2EYh</t>
  </si>
  <si>
    <t>1600079</t>
  </si>
  <si>
    <t>1600086</t>
  </si>
  <si>
    <t>5SHoiQQBgf</t>
  </si>
  <si>
    <t>VI5nW28qTS</t>
  </si>
  <si>
    <t>3I5A6D457B</t>
  </si>
  <si>
    <t>1000850</t>
  </si>
  <si>
    <t>3v962FEE70</t>
  </si>
  <si>
    <t>675598151</t>
  </si>
  <si>
    <t>REDtDWmYSd</t>
  </si>
  <si>
    <t>1RHMVlsM6W</t>
  </si>
  <si>
    <t>AY4ajkETyB</t>
  </si>
  <si>
    <t>5D23CUSVfU</t>
  </si>
  <si>
    <t>kNm8EgpbB6</t>
  </si>
  <si>
    <t>NYqiXLbgqn</t>
  </si>
  <si>
    <t>4W762EC730</t>
  </si>
  <si>
    <t>gf5GE0PEQH</t>
  </si>
  <si>
    <t>4W77EB3469</t>
  </si>
  <si>
    <t>D9F598</t>
  </si>
  <si>
    <t>2021837</t>
  </si>
  <si>
    <t>776854847</t>
  </si>
  <si>
    <t>42FC29242F</t>
  </si>
  <si>
    <t>FD0C1</t>
  </si>
  <si>
    <t>imbcCaynSM</t>
  </si>
  <si>
    <t>751107597</t>
  </si>
  <si>
    <t>DEuzpvmVkv</t>
  </si>
  <si>
    <t>2oQ5A10BAA</t>
  </si>
  <si>
    <t>158E0F</t>
  </si>
  <si>
    <t>VI0X2Un7Vn</t>
  </si>
  <si>
    <t>X8c0Lh15ve</t>
  </si>
  <si>
    <t>nEhHr0LQMf</t>
  </si>
  <si>
    <t>75332531X</t>
  </si>
  <si>
    <t>8Aj3qHj7dx</t>
  </si>
  <si>
    <t>2o65F60D99</t>
  </si>
  <si>
    <t>08J3CCDBD3</t>
  </si>
  <si>
    <t>202807531</t>
  </si>
  <si>
    <t>ir5cSUrCqf</t>
  </si>
  <si>
    <t>a0VybYWC15</t>
  </si>
  <si>
    <t>2009537</t>
  </si>
  <si>
    <t>O6ngUkOemX</t>
  </si>
  <si>
    <t>1000876</t>
  </si>
  <si>
    <t>s1pvJBSK7Y</t>
  </si>
  <si>
    <t>0PF9C3A93A</t>
  </si>
  <si>
    <t>VEqX934mhd</t>
  </si>
  <si>
    <t>V5LCNb97Zi</t>
  </si>
  <si>
    <t>502045547</t>
  </si>
  <si>
    <t>6889189F</t>
  </si>
  <si>
    <t>kAOKaULtgJ</t>
  </si>
  <si>
    <t>0835762A25</t>
  </si>
  <si>
    <t>4828ACF46C</t>
  </si>
  <si>
    <t>727839472</t>
  </si>
  <si>
    <t>pm6lCnUNCO</t>
  </si>
  <si>
    <t>1HS46F97ED</t>
  </si>
  <si>
    <t>wFTbc8PmjA</t>
  </si>
  <si>
    <t>pHs4qebmwc</t>
  </si>
  <si>
    <t>B1ecQLds6P</t>
  </si>
  <si>
    <t>1560C7</t>
  </si>
  <si>
    <t>cYT8ubV8eL</t>
  </si>
  <si>
    <t>13A3E856CF</t>
  </si>
  <si>
    <t>8ZVRAliu5C</t>
  </si>
  <si>
    <t>h1QSCAo8Lf</t>
  </si>
  <si>
    <t>DpMpcHffDk</t>
  </si>
  <si>
    <t>zfvRH1hLeU</t>
  </si>
  <si>
    <t>11AE90</t>
  </si>
  <si>
    <t>nWGIIrr9qW</t>
  </si>
  <si>
    <t>Wk8tHOoyqG</t>
  </si>
  <si>
    <t>16A1B6B03F</t>
  </si>
  <si>
    <t>0SA77EE479</t>
  </si>
  <si>
    <t>ZkwuvF95rZ</t>
  </si>
  <si>
    <t>709543061</t>
  </si>
  <si>
    <t>2o251BE817</t>
  </si>
  <si>
    <t>16981DE001</t>
  </si>
  <si>
    <t>2AF3CC0E24</t>
  </si>
  <si>
    <t>F8072</t>
  </si>
  <si>
    <t>1TE7CF94AB</t>
  </si>
  <si>
    <t>UNNgofuynt</t>
  </si>
  <si>
    <t>2oH57F6825</t>
  </si>
  <si>
    <t>hXBtKW37Lr</t>
  </si>
  <si>
    <t>y1Og7aVadG</t>
  </si>
  <si>
    <t>772965988</t>
  </si>
  <si>
    <t>RvFTV63t9J</t>
  </si>
  <si>
    <t>0468AC94C6</t>
  </si>
  <si>
    <t>8IUTnyfiZB</t>
  </si>
  <si>
    <t>YARPSB0pka</t>
  </si>
  <si>
    <t>vG0FU2uWMv</t>
  </si>
  <si>
    <t>745362399</t>
  </si>
  <si>
    <t>CB5E72</t>
  </si>
  <si>
    <t>QKNTD5kjyJ</t>
  </si>
  <si>
    <t>jtRdLgimp5</t>
  </si>
  <si>
    <t>TQAV3iDS9V</t>
  </si>
  <si>
    <t>bUGoNOS3cP</t>
  </si>
  <si>
    <t>47U4F00D51</t>
  </si>
  <si>
    <t>1600639</t>
  </si>
  <si>
    <t>lYQkJMxMiE</t>
  </si>
  <si>
    <t>NlZBtZoOjj</t>
  </si>
  <si>
    <t>13S6AD2953</t>
  </si>
  <si>
    <t>XsGpwAGBAV</t>
  </si>
  <si>
    <t>dCUsxWbl8f</t>
  </si>
  <si>
    <t>2AF46E55D7</t>
  </si>
  <si>
    <t>FCKOYQpfFq</t>
  </si>
  <si>
    <t>1000607</t>
  </si>
  <si>
    <t>jewVhnb902</t>
  </si>
  <si>
    <t>5rFuMlf2qt</t>
  </si>
  <si>
    <t>2oG4EFB2D3</t>
  </si>
  <si>
    <t>15F090</t>
  </si>
  <si>
    <t>6LvlsbbckL</t>
  </si>
  <si>
    <t>C86169D1</t>
  </si>
  <si>
    <t>3AQBFD5343</t>
  </si>
  <si>
    <t>1600162</t>
  </si>
  <si>
    <t>IlZEXB17Ji</t>
  </si>
  <si>
    <t>16U524A4E5</t>
  </si>
  <si>
    <t>87XTpAL9sC</t>
  </si>
  <si>
    <t>flWxSMclmW</t>
  </si>
  <si>
    <t>7Gz4ABa3gV</t>
  </si>
  <si>
    <t>778897664</t>
  </si>
  <si>
    <t>0D73AF3A4A</t>
  </si>
  <si>
    <t>3I2626BDEE</t>
  </si>
  <si>
    <t>502040694</t>
  </si>
  <si>
    <t>nnM1JbBZzA</t>
  </si>
  <si>
    <t>4JP5FE4774</t>
  </si>
  <si>
    <t>30A778730A</t>
  </si>
  <si>
    <t>x0ie3zDRUR</t>
  </si>
  <si>
    <t>BaGMRpc0PY</t>
  </si>
  <si>
    <t>0S242E5A66</t>
  </si>
  <si>
    <t>3I39CD5FC7</t>
  </si>
  <si>
    <t>672852943</t>
  </si>
  <si>
    <t>IkgZr9tV6m</t>
  </si>
  <si>
    <t>06O4E1BB3A</t>
  </si>
  <si>
    <t>696953829</t>
  </si>
  <si>
    <t>4rSZu94XEC</t>
  </si>
  <si>
    <t>06L8946445</t>
  </si>
  <si>
    <t>1AD609B9E8</t>
  </si>
  <si>
    <t>4JU45140E7</t>
  </si>
  <si>
    <t>bfWELVmyds</t>
  </si>
  <si>
    <t>wylZGVn1TX</t>
  </si>
  <si>
    <t>96WQPGFedt</t>
  </si>
  <si>
    <t>lUama6POqK</t>
  </si>
  <si>
    <t>1581E0</t>
  </si>
  <si>
    <t>kcnR0LwhIH</t>
  </si>
  <si>
    <t>SIAlFebHZR</t>
  </si>
  <si>
    <t>DrOy2fOPVj</t>
  </si>
  <si>
    <t>2002671</t>
  </si>
  <si>
    <t>76740297X</t>
  </si>
  <si>
    <t>am7GNlB2Mf</t>
  </si>
  <si>
    <t>iZaJJ46t90</t>
  </si>
  <si>
    <t>685024557</t>
  </si>
  <si>
    <t>08N690C61B</t>
  </si>
  <si>
    <t>0813B24A43</t>
  </si>
  <si>
    <t>1600008</t>
  </si>
  <si>
    <t>hkSPdeWE1O</t>
  </si>
  <si>
    <t>BnaocdRhUM</t>
  </si>
  <si>
    <t>2011575</t>
  </si>
  <si>
    <t>pNZWmR6VGu</t>
  </si>
  <si>
    <t>bwUaqan0ry</t>
  </si>
  <si>
    <t>i9eh3fb3BF</t>
  </si>
  <si>
    <t>1600094</t>
  </si>
  <si>
    <t>2013690</t>
  </si>
  <si>
    <t>wHwSt0HHJE</t>
  </si>
  <si>
    <t>jzHcJv9xN9</t>
  </si>
  <si>
    <t>fGKckSS7i1</t>
  </si>
  <si>
    <t>2N445D49D5</t>
  </si>
  <si>
    <t>685017381</t>
  </si>
  <si>
    <t>2013764</t>
  </si>
  <si>
    <t>732036623</t>
  </si>
  <si>
    <t>2N74E501DE</t>
  </si>
  <si>
    <t>720098616</t>
  </si>
  <si>
    <t>P21tOE3XR7</t>
  </si>
  <si>
    <t>gxYoueD1YE</t>
  </si>
  <si>
    <t>3x75A9E1FB</t>
  </si>
  <si>
    <t>4U746C9B06</t>
  </si>
  <si>
    <t>4uKoy77rFM</t>
  </si>
  <si>
    <t>5qyPO8Q1fL</t>
  </si>
  <si>
    <t>745311268</t>
  </si>
  <si>
    <t>UseXvNDnhH</t>
  </si>
  <si>
    <t>APsUSKDFkm</t>
  </si>
  <si>
    <t>LUTQU6Q58c</t>
  </si>
  <si>
    <t>682686555</t>
  </si>
  <si>
    <t>XjUzDU6Jpa</t>
  </si>
  <si>
    <t>0K83DF0200</t>
  </si>
  <si>
    <t>682369808</t>
  </si>
  <si>
    <t>gBFcyk3oCY</t>
  </si>
  <si>
    <t>v9QQcmPpLw</t>
  </si>
  <si>
    <t>06L91D87B8</t>
  </si>
  <si>
    <t>WrZLKmf0IZ</t>
  </si>
  <si>
    <t>48AA339E1F</t>
  </si>
  <si>
    <t>F70EF</t>
  </si>
  <si>
    <t>15BD8D</t>
  </si>
  <si>
    <t>71435568X</t>
  </si>
  <si>
    <t>502032093</t>
  </si>
  <si>
    <t>715561362</t>
  </si>
  <si>
    <t>4uFCA52174</t>
  </si>
  <si>
    <t>D4EE6871</t>
  </si>
  <si>
    <t>1600361</t>
  </si>
  <si>
    <t>P6OEMPfiXk</t>
  </si>
  <si>
    <t>2002241</t>
  </si>
  <si>
    <t>Vc8ZarG8M3</t>
  </si>
  <si>
    <t>666409574</t>
  </si>
  <si>
    <t>k9chTgfig4</t>
  </si>
  <si>
    <t>9893BAB989</t>
  </si>
  <si>
    <t>Ifnv4ASWMg</t>
  </si>
  <si>
    <t>2013575</t>
  </si>
  <si>
    <t>2AI46B89D1</t>
  </si>
  <si>
    <t>0PD69B4E28</t>
  </si>
  <si>
    <t>2N8602B2BA</t>
  </si>
  <si>
    <t>RyGAx4he67</t>
  </si>
  <si>
    <t>2NO4C9A5A2</t>
  </si>
  <si>
    <t>9WEF2XQd1T</t>
  </si>
  <si>
    <t>4dee2GuGFP</t>
  </si>
  <si>
    <t>502036152</t>
  </si>
  <si>
    <t>78107401X</t>
  </si>
  <si>
    <t>0xT5ABA359</t>
  </si>
  <si>
    <t>1600376</t>
  </si>
  <si>
    <t>0ML50B9853</t>
  </si>
  <si>
    <t>0M34F7C80B</t>
  </si>
  <si>
    <t>0gD483D2C5</t>
  </si>
  <si>
    <t>3Ae5kS4CGK</t>
  </si>
  <si>
    <t>1600687</t>
  </si>
  <si>
    <t>2B75AEA2B8</t>
  </si>
  <si>
    <t>1600256</t>
  </si>
  <si>
    <t>9II94YPLqX</t>
  </si>
  <si>
    <t>bYf2TFAjXO</t>
  </si>
  <si>
    <t>784490676</t>
  </si>
  <si>
    <t>1657DEA656</t>
  </si>
  <si>
    <t>iIP02sNuaI</t>
  </si>
  <si>
    <t>SmN51mDZsB</t>
  </si>
  <si>
    <t>1610A3</t>
  </si>
  <si>
    <t>PTgI2Rr2lB</t>
  </si>
  <si>
    <t>CAF1A4</t>
  </si>
  <si>
    <t>P6kZnJ4tMn</t>
  </si>
  <si>
    <t>D02E96</t>
  </si>
  <si>
    <t>14714894X</t>
  </si>
  <si>
    <t>13DD3C8</t>
  </si>
  <si>
    <t>2028803</t>
  </si>
  <si>
    <t>h5yw47sTHx</t>
  </si>
  <si>
    <t>1600011</t>
  </si>
  <si>
    <t>3b1UZOxoyZ</t>
  </si>
  <si>
    <t>RtpbGDYlBm</t>
  </si>
  <si>
    <t>778455479</t>
  </si>
  <si>
    <t>0LS24E9113</t>
  </si>
  <si>
    <t>9C53B5B9C5</t>
  </si>
  <si>
    <t>15F5D8</t>
  </si>
  <si>
    <t>771208045</t>
  </si>
  <si>
    <t>11B844</t>
  </si>
  <si>
    <t>v2pQKbLtmv</t>
  </si>
  <si>
    <t>B4KtPwBnNF</t>
  </si>
  <si>
    <t>1AS589E712</t>
  </si>
  <si>
    <t>796405010</t>
  </si>
  <si>
    <t>668994543</t>
  </si>
  <si>
    <t>ESbgeaAqPL</t>
  </si>
  <si>
    <t>2qS43C471A</t>
  </si>
  <si>
    <t>UjR5qR9oJt</t>
  </si>
  <si>
    <t>2AF472F239</t>
  </si>
  <si>
    <t>789094402</t>
  </si>
  <si>
    <t>j6CSeYFFlJ</t>
  </si>
  <si>
    <t>726099783</t>
  </si>
  <si>
    <t>Q3QDvRu9Jj</t>
  </si>
  <si>
    <t>RpGyHTW7ij</t>
  </si>
  <si>
    <t>2010830</t>
  </si>
  <si>
    <t>3BH4545078</t>
  </si>
  <si>
    <t>YC4bSwtwkk</t>
  </si>
  <si>
    <t>bMaf7KoBM5</t>
  </si>
  <si>
    <t>0SL45EAE6B</t>
  </si>
  <si>
    <t>670215334</t>
  </si>
  <si>
    <t>45H8007A65</t>
  </si>
  <si>
    <t>b3Hurf4iVU</t>
  </si>
  <si>
    <t>PnV46dwuXd</t>
  </si>
  <si>
    <t>2oO4F49210</t>
  </si>
  <si>
    <t>2AF4D7CCDB</t>
  </si>
  <si>
    <t>3wZOEbhqhq</t>
  </si>
  <si>
    <t>4JR7EFD3FA</t>
  </si>
  <si>
    <t>bPtMZ9PcLX</t>
  </si>
  <si>
    <t>08U3C068FC</t>
  </si>
  <si>
    <t>740606737</t>
  </si>
  <si>
    <t>Ba6UtjcNKf</t>
  </si>
  <si>
    <t>4uS9C2269B</t>
  </si>
  <si>
    <t>3IQ91D4ECF</t>
  </si>
  <si>
    <t>3v681A5E28</t>
  </si>
  <si>
    <t>CSbRjgFIb9</t>
  </si>
  <si>
    <t>0hF7FCD876</t>
  </si>
  <si>
    <t>9yGkqpDdiq</t>
  </si>
  <si>
    <t>1900948</t>
  </si>
  <si>
    <t>CwsG9kloFP</t>
  </si>
  <si>
    <t>AhKVrrgYsn</t>
  </si>
  <si>
    <t>1000908</t>
  </si>
  <si>
    <t>16C0121CCB</t>
  </si>
  <si>
    <t>yIwaxcoMTV</t>
  </si>
  <si>
    <t>WDlbSwVfcE</t>
  </si>
  <si>
    <t>bhlvF50CMP</t>
  </si>
  <si>
    <t>EduMRQcoaa</t>
  </si>
  <si>
    <t>hCqVOaESpx</t>
  </si>
  <si>
    <t>669657047</t>
  </si>
  <si>
    <t>ClLUzIz4NB</t>
  </si>
  <si>
    <t>F5B22</t>
  </si>
  <si>
    <t>Qw7MnFpX39</t>
  </si>
  <si>
    <t>1000920</t>
  </si>
  <si>
    <t>ASDFSe3qzf</t>
  </si>
  <si>
    <t>746364994</t>
  </si>
  <si>
    <t>PFUhPx1TNc</t>
  </si>
  <si>
    <t>MUPIKX5OUM</t>
  </si>
  <si>
    <t>79281022X</t>
  </si>
  <si>
    <t>2AF4DA76CF</t>
  </si>
  <si>
    <t>s1jzAVWu7X</t>
  </si>
  <si>
    <t>2AF46E3DCC</t>
  </si>
  <si>
    <t>0MP8063219</t>
  </si>
  <si>
    <t>558490280</t>
  </si>
  <si>
    <t>SgOovf4Lod</t>
  </si>
  <si>
    <t>Fl1uObHRLf</t>
  </si>
  <si>
    <t>2AF46CCDD8</t>
  </si>
  <si>
    <t>ii0Nswuy9o</t>
  </si>
  <si>
    <t>vE9NBd0ogg</t>
  </si>
  <si>
    <t>1600075</t>
  </si>
  <si>
    <t>1600100</t>
  </si>
  <si>
    <t>67914929X</t>
  </si>
  <si>
    <t>RPhcOTS5Sq</t>
  </si>
  <si>
    <t>2AF3EA822C</t>
  </si>
  <si>
    <t>P75E82FA</t>
  </si>
  <si>
    <t>UKiCiffFUK</t>
  </si>
  <si>
    <t>i86n2C4rPO</t>
  </si>
  <si>
    <t>0MP861D1F9</t>
  </si>
  <si>
    <t>16N9D98E00</t>
  </si>
  <si>
    <t>JpyTV8njMa</t>
  </si>
  <si>
    <t>KdLlT6WzVU</t>
  </si>
  <si>
    <t>29O7F8E349</t>
  </si>
  <si>
    <t>16L080053F</t>
  </si>
  <si>
    <t>xP0RGkNFwK</t>
  </si>
  <si>
    <t>740644987</t>
  </si>
  <si>
    <t>1600755</t>
  </si>
  <si>
    <t>5vicgfk4Z0</t>
  </si>
  <si>
    <t>hOAjmDEDW7</t>
  </si>
  <si>
    <t>763939593</t>
  </si>
  <si>
    <t>0PT5948457</t>
  </si>
  <si>
    <t>T2K3KEaDH3</t>
  </si>
  <si>
    <t>0oxJ8Ofc2k</t>
  </si>
  <si>
    <t>16I39DE56B</t>
  </si>
  <si>
    <t>0LJ18EED5F</t>
  </si>
  <si>
    <t>0PH6166E96</t>
  </si>
  <si>
    <t>pXRPeReMRQ</t>
  </si>
  <si>
    <t>bEB27isdvW</t>
  </si>
  <si>
    <t>y6We4L2AFf</t>
  </si>
  <si>
    <t>15DF79</t>
  </si>
  <si>
    <t>2AF4E0B752</t>
  </si>
  <si>
    <t>AI1oGNd339</t>
  </si>
  <si>
    <t>wAUd0ENKDr</t>
  </si>
  <si>
    <t>15730C</t>
  </si>
  <si>
    <t>u69wO0gd9E</t>
  </si>
  <si>
    <t>770590123</t>
  </si>
  <si>
    <t>tGVrg6GDCZ</t>
  </si>
  <si>
    <t>0DR4F7BC7E</t>
  </si>
  <si>
    <t>wIQQbBmmOP</t>
  </si>
  <si>
    <t>O1fQVl5irn</t>
  </si>
  <si>
    <t>1000888</t>
  </si>
  <si>
    <t>0496338085</t>
  </si>
  <si>
    <t>2AF3E922F2</t>
  </si>
  <si>
    <t>BSeMJ93mw0</t>
  </si>
  <si>
    <t>1600859</t>
  </si>
  <si>
    <t>15C730</t>
  </si>
  <si>
    <t>752973446</t>
  </si>
  <si>
    <t>JlAaaDKwrK</t>
  </si>
  <si>
    <t>3xN9428702</t>
  </si>
  <si>
    <t>XTG8OkPDee</t>
  </si>
  <si>
    <t>2029181</t>
  </si>
  <si>
    <t>3v79334A1C</t>
  </si>
  <si>
    <t>F2uhpGAWTQ</t>
  </si>
  <si>
    <t>vzDOQLk9hy</t>
  </si>
  <si>
    <t>2014075</t>
  </si>
  <si>
    <t>4JS478BE88</t>
  </si>
  <si>
    <t>2AF3DBF707</t>
  </si>
  <si>
    <t>uMjAJ0nsBv</t>
  </si>
  <si>
    <t>757309421</t>
  </si>
  <si>
    <t>xaefyCMKF5</t>
  </si>
  <si>
    <t>685153578</t>
  </si>
  <si>
    <t>bdZ1DvrxxO</t>
  </si>
  <si>
    <t>Gx2w4X0Kxe</t>
  </si>
  <si>
    <t>697166915</t>
  </si>
  <si>
    <t>5ID0OZKbJf</t>
  </si>
  <si>
    <t>HaqdczQlDq</t>
  </si>
  <si>
    <t>0S243C0FDA</t>
  </si>
  <si>
    <t>hggjCQEL40</t>
  </si>
  <si>
    <t>1600604</t>
  </si>
  <si>
    <t>yIyT8qTAhO</t>
  </si>
  <si>
    <t>1000400</t>
  </si>
  <si>
    <t>E2D726</t>
  </si>
  <si>
    <t>1000987</t>
  </si>
  <si>
    <t>Nz0VDIe3ZI</t>
  </si>
  <si>
    <t>DE8089</t>
  </si>
  <si>
    <t>v8RkA2uqKI</t>
  </si>
  <si>
    <t>kVE0N16EeR</t>
  </si>
  <si>
    <t>QV1gsMl8hq</t>
  </si>
  <si>
    <t>2AF3E9BC4E</t>
  </si>
  <si>
    <t>4W662132F5</t>
  </si>
  <si>
    <t>765376085</t>
  </si>
  <si>
    <t>E6G94Ftkvg</t>
  </si>
  <si>
    <t>1600869</t>
  </si>
  <si>
    <t>502030380</t>
  </si>
  <si>
    <t>693501368</t>
  </si>
  <si>
    <t>1600660</t>
  </si>
  <si>
    <t>3Qxe885hkJ</t>
  </si>
  <si>
    <t>156102433</t>
  </si>
  <si>
    <t>1600388</t>
  </si>
  <si>
    <t>sey577JDf4</t>
  </si>
  <si>
    <t>4QRA35DAFD</t>
  </si>
  <si>
    <t>1H643620FB</t>
  </si>
  <si>
    <t>795861153</t>
  </si>
  <si>
    <t>E825BF</t>
  </si>
  <si>
    <t>HxQrHDdb7x</t>
  </si>
  <si>
    <t>164EDBB651</t>
  </si>
  <si>
    <t>06H7C7BBF3</t>
  </si>
  <si>
    <t>748533800</t>
  </si>
  <si>
    <t>ndgKfvqreQ</t>
  </si>
  <si>
    <t>660488523</t>
  </si>
  <si>
    <t>32vtyKuHcK</t>
  </si>
  <si>
    <t>OgtDlUgGpD</t>
  </si>
  <si>
    <t>eBHuosXgph</t>
  </si>
  <si>
    <t>4JunCELhyv</t>
  </si>
  <si>
    <t>Qpw66O9VhP</t>
  </si>
  <si>
    <t>1HRDE7433B</t>
  </si>
  <si>
    <t>1600093</t>
  </si>
  <si>
    <t>16B7006761</t>
  </si>
  <si>
    <t>0tM5vHnFj6</t>
  </si>
  <si>
    <t>5vtwW5Dznp</t>
  </si>
  <si>
    <t>775864402</t>
  </si>
  <si>
    <t>0PC475E17E</t>
  </si>
  <si>
    <t>98K0etWdLh</t>
  </si>
  <si>
    <t>VGitclZ6AT</t>
  </si>
  <si>
    <t>4J776639F6</t>
  </si>
  <si>
    <t>2vSdHlwuMR</t>
  </si>
  <si>
    <t>E1RPnhBPhI</t>
  </si>
  <si>
    <t>15FBFF</t>
  </si>
  <si>
    <t>2019441</t>
  </si>
  <si>
    <t>BgYeKfd37m</t>
  </si>
  <si>
    <t>8GBhM57418</t>
  </si>
  <si>
    <t>0419454041</t>
  </si>
  <si>
    <t>3IT9CE6E72</t>
  </si>
  <si>
    <t>2011313</t>
  </si>
  <si>
    <t>BSYE7KHaf8</t>
  </si>
  <si>
    <t>H7mGADI5aP</t>
  </si>
  <si>
    <t>06F86F60F1</t>
  </si>
  <si>
    <t>P6lO7DgK9Q</t>
  </si>
  <si>
    <t>E79FC6</t>
  </si>
  <si>
    <t>Cn54LuR0T7</t>
  </si>
  <si>
    <t>AlRCR8u4Jz</t>
  </si>
  <si>
    <t>15FD0B</t>
  </si>
  <si>
    <t>2NLD6709B9</t>
  </si>
  <si>
    <t>1000809</t>
  </si>
  <si>
    <t>Eksmn3PCiz</t>
  </si>
  <si>
    <t>oNcCa4oM0Y</t>
  </si>
  <si>
    <t>AhGTXT82dk</t>
  </si>
  <si>
    <t>683673617</t>
  </si>
  <si>
    <t>502036450</t>
  </si>
  <si>
    <t>04M9C0C30F</t>
  </si>
  <si>
    <t>YMTIk0ScuH</t>
  </si>
  <si>
    <t>SKFLLgiPCJ</t>
  </si>
  <si>
    <t>M4gb4uZKDh</t>
  </si>
  <si>
    <t>FfgWwg7Hlr</t>
  </si>
  <si>
    <t>SHtSPOAr7K</t>
  </si>
  <si>
    <t>3IRA2FF113</t>
  </si>
  <si>
    <t>2014234</t>
  </si>
  <si>
    <t>748500363</t>
  </si>
  <si>
    <t>0Zu2dID44W</t>
  </si>
  <si>
    <t>CZSjZVSbjB</t>
  </si>
  <si>
    <t>1000906</t>
  </si>
  <si>
    <t>KRjc9xrH7X</t>
  </si>
  <si>
    <t>1630202F9F</t>
  </si>
  <si>
    <t>0DC588B490</t>
  </si>
  <si>
    <t>0S2BAD3704</t>
  </si>
  <si>
    <t>Uduw1yiudK</t>
  </si>
  <si>
    <t>GoZUQ2EJ2B</t>
  </si>
  <si>
    <t>ZuPET3CXiQ</t>
  </si>
  <si>
    <t>Mu2vUkHIJO</t>
  </si>
  <si>
    <t>2oO61966DE</t>
  </si>
  <si>
    <t>2007661</t>
  </si>
  <si>
    <t>0469455C03</t>
  </si>
  <si>
    <t>2qG7F8C71A</t>
  </si>
  <si>
    <t>693884960</t>
  </si>
  <si>
    <t>F73B2</t>
  </si>
  <si>
    <t>O4tpxv9SSs</t>
  </si>
  <si>
    <t>2245ABA224</t>
  </si>
  <si>
    <t>FgiMgJoHZ0</t>
  </si>
  <si>
    <t>2AF470E918</t>
  </si>
  <si>
    <t>kyjs7gzRdC</t>
  </si>
  <si>
    <t>1HS446CA5E</t>
  </si>
  <si>
    <t>2AF46CAA25</t>
  </si>
  <si>
    <t>56yaJ11eYj</t>
  </si>
  <si>
    <t>Z72p648ZMM</t>
  </si>
  <si>
    <t>AknNjW1xrm</t>
  </si>
  <si>
    <t>ypw1szSjN3</t>
  </si>
  <si>
    <t>oJIwPyEBlX</t>
  </si>
  <si>
    <t>682783128</t>
  </si>
  <si>
    <t>16H1297E0D</t>
  </si>
  <si>
    <t>nQM9ZQmXlK</t>
  </si>
  <si>
    <t>1600297</t>
  </si>
  <si>
    <t>DEE1F4</t>
  </si>
  <si>
    <t>0MG85D045B</t>
  </si>
  <si>
    <t>784486175</t>
  </si>
  <si>
    <t>8FsZQ0C63G</t>
  </si>
  <si>
    <t>0gQ5B80017</t>
  </si>
  <si>
    <t>3cQ6AF297A</t>
  </si>
  <si>
    <t>SvtA03jYgG</t>
  </si>
  <si>
    <t>LFCAeug3Ix</t>
  </si>
  <si>
    <t>2018603</t>
  </si>
  <si>
    <t>0PKA611344</t>
  </si>
  <si>
    <t>2oM572B5A0</t>
  </si>
  <si>
    <t>WdekdiS9ou</t>
  </si>
  <si>
    <t>SqsBU9iil9</t>
  </si>
  <si>
    <t>2iam8M6Ye7</t>
  </si>
  <si>
    <t>HOVHW0IdQy</t>
  </si>
  <si>
    <t>772076128</t>
  </si>
  <si>
    <t>h7dmHN4CGO</t>
  </si>
  <si>
    <t>502031176</t>
  </si>
  <si>
    <t>G43B601F</t>
  </si>
  <si>
    <t>yakhdGDsbc</t>
  </si>
  <si>
    <t>3IM91F767A</t>
  </si>
  <si>
    <t>r1msWMlVgW</t>
  </si>
  <si>
    <t>qOXDH7K5y3</t>
  </si>
  <si>
    <t>2SX1Lysqpq</t>
  </si>
  <si>
    <t>bexkGje59q</t>
  </si>
  <si>
    <t>1000665</t>
  </si>
  <si>
    <t>4UMA4A2312</t>
  </si>
  <si>
    <t>8S7MzlaMZK</t>
  </si>
  <si>
    <t>VN3Qs4dGwy</t>
  </si>
  <si>
    <t>4YV5A2C180</t>
  </si>
  <si>
    <t>2q760555E1</t>
  </si>
  <si>
    <t>deCU2WAr4Y</t>
  </si>
  <si>
    <t>1HK0ACBB53</t>
  </si>
  <si>
    <t>DEE0EC</t>
  </si>
  <si>
    <t>1610F5</t>
  </si>
  <si>
    <t>0rZQN8Rfmz</t>
  </si>
  <si>
    <t>T3mvVWi8h0</t>
  </si>
  <si>
    <t>fkttXR5rwb</t>
  </si>
  <si>
    <t>lR1tX5XbeX</t>
  </si>
  <si>
    <t>zAUPvjsp21</t>
  </si>
  <si>
    <t>fFyN0e541i</t>
  </si>
  <si>
    <t>D7FB3CD0</t>
  </si>
  <si>
    <t>0S748198D9</t>
  </si>
  <si>
    <t>771396429</t>
  </si>
  <si>
    <t>6WwVO3owJe</t>
  </si>
  <si>
    <t>08I6BF7205</t>
  </si>
  <si>
    <t>FYAMDbNoov</t>
  </si>
  <si>
    <t>itBhIQAfv1</t>
  </si>
  <si>
    <t>XqOX5qycqN</t>
  </si>
  <si>
    <t>sqKNov9yRQ</t>
  </si>
  <si>
    <t>DXMjJtDDco</t>
  </si>
  <si>
    <t>MB52F3fjFv</t>
  </si>
  <si>
    <t>502035051</t>
  </si>
  <si>
    <t>48H892AAC1</t>
  </si>
  <si>
    <t>foLWXxo1Ng</t>
  </si>
  <si>
    <t>4jFc77voiD</t>
  </si>
  <si>
    <t>2NG443DB23</t>
  </si>
  <si>
    <t>az2YKBW6Pj</t>
  </si>
  <si>
    <t>HpZ6pSijG4</t>
  </si>
  <si>
    <t>16VD5B9B45</t>
  </si>
  <si>
    <t>725368363</t>
  </si>
  <si>
    <t>1AB3C9B5F8</t>
  </si>
  <si>
    <t>gHjaQygrhs</t>
  </si>
  <si>
    <t>3cID2B928D</t>
  </si>
  <si>
    <t>4WV6271450</t>
  </si>
  <si>
    <t>DE7F36</t>
  </si>
  <si>
    <t>VhJVyRx0xO</t>
  </si>
  <si>
    <t>9ERMlaGi3T</t>
  </si>
  <si>
    <t>CA4EBC</t>
  </si>
  <si>
    <t>U9TCNmMdVa</t>
  </si>
  <si>
    <t>2qD505A170</t>
  </si>
  <si>
    <t>2015620</t>
  </si>
  <si>
    <t>1000778</t>
  </si>
  <si>
    <t>153845</t>
  </si>
  <si>
    <t>kER7iQkL0v</t>
  </si>
  <si>
    <t>2002219</t>
  </si>
  <si>
    <t>752376764</t>
  </si>
  <si>
    <t>786530766</t>
  </si>
  <si>
    <t>2011228</t>
  </si>
  <si>
    <t>673733241</t>
  </si>
  <si>
    <t>1000543</t>
  </si>
  <si>
    <t>pMf7Mu4S7W</t>
  </si>
  <si>
    <t>3cA5167799</t>
  </si>
  <si>
    <t>2017191</t>
  </si>
  <si>
    <t>u3aGCLe7D4</t>
  </si>
  <si>
    <t>0MA8990ABB</t>
  </si>
  <si>
    <t>1HMD2829D5</t>
  </si>
  <si>
    <t>1V7DQCkYPB</t>
  </si>
  <si>
    <t>RmWh4pKc0N</t>
  </si>
  <si>
    <t>49MQ01Fww5</t>
  </si>
  <si>
    <t>NFXToW3slD</t>
  </si>
  <si>
    <t>bYPdvzYohd</t>
  </si>
  <si>
    <t>egGPe9TheQ</t>
  </si>
  <si>
    <t>15FEA9</t>
  </si>
  <si>
    <t>RbTEs7Q5Jm</t>
  </si>
  <si>
    <t>zIT9QZrVQJ</t>
  </si>
  <si>
    <t>HD9ckr1nRF</t>
  </si>
  <si>
    <t>2020987</t>
  </si>
  <si>
    <t>LK8e97fG45</t>
  </si>
  <si>
    <t>ovwDQBg8HT</t>
  </si>
  <si>
    <t>780929733</t>
  </si>
  <si>
    <t>1000598</t>
  </si>
  <si>
    <t>451695761</t>
  </si>
  <si>
    <t>0SM7FFBFD2</t>
  </si>
  <si>
    <t>671617837</t>
  </si>
  <si>
    <t>t89beTO2hA</t>
  </si>
  <si>
    <t>202500505</t>
  </si>
  <si>
    <t>XK5SJuiRlw</t>
  </si>
  <si>
    <t>zQDvuzXFpA</t>
  </si>
  <si>
    <t>757090124</t>
  </si>
  <si>
    <t>FA7BC</t>
  </si>
  <si>
    <t>PogIQwvGVO</t>
  </si>
  <si>
    <t>FE6B4</t>
  </si>
  <si>
    <t>2AF43BBECA</t>
  </si>
  <si>
    <t>1000623</t>
  </si>
  <si>
    <t>1T66A896B1</t>
  </si>
  <si>
    <t>2AF474075D</t>
  </si>
  <si>
    <t>2017117</t>
  </si>
  <si>
    <t>O2evIWt5Pl</t>
  </si>
  <si>
    <t>45D58D1AF8</t>
  </si>
  <si>
    <t>733930934</t>
  </si>
  <si>
    <t>502033784</t>
  </si>
  <si>
    <t>uixEhTO7VV</t>
  </si>
  <si>
    <t>742970401</t>
  </si>
  <si>
    <t>2AF4D795A0</t>
  </si>
  <si>
    <t>DkTPLFNR5Y</t>
  </si>
  <si>
    <t>bXHZkdx9wj</t>
  </si>
  <si>
    <t>27J640C51D</t>
  </si>
  <si>
    <t>4WA86F2457</t>
  </si>
  <si>
    <t>aMXJCeDDcP</t>
  </si>
  <si>
    <t>TK3GbKbJbB</t>
  </si>
  <si>
    <t>2AF43D1C01</t>
  </si>
  <si>
    <t>Ezlv8PICFu</t>
  </si>
  <si>
    <t>LXZu0IJWA9</t>
  </si>
  <si>
    <t>709268899</t>
  </si>
  <si>
    <t>gcoXDyyoSK</t>
  </si>
  <si>
    <t>fHOwBonuCT</t>
  </si>
  <si>
    <t>7TIq8pujwO</t>
  </si>
  <si>
    <t>0L25LeFnad</t>
  </si>
  <si>
    <t>1000961</t>
  </si>
  <si>
    <t>RB28kjQthD</t>
  </si>
  <si>
    <t>786138334</t>
  </si>
  <si>
    <t>1619F1</t>
  </si>
  <si>
    <t>fRNwzwYD6U</t>
  </si>
  <si>
    <t>0xH9422BA1</t>
  </si>
  <si>
    <t>777596077</t>
  </si>
  <si>
    <t>Mg9fkyYZOl</t>
  </si>
  <si>
    <t>1000157</t>
  </si>
  <si>
    <t>799129672</t>
  </si>
  <si>
    <t>685871625</t>
  </si>
  <si>
    <t>Iy9b0T4gis</t>
  </si>
  <si>
    <t>1HS28F7345</t>
  </si>
  <si>
    <t>75473430X</t>
  </si>
  <si>
    <t>iNoJMbih1n</t>
  </si>
  <si>
    <t>3tPJfsIu1q</t>
  </si>
  <si>
    <t>2AF46F7AE9</t>
  </si>
  <si>
    <t>t4iiQjeglh</t>
  </si>
  <si>
    <t>YfKJHvxsJZ</t>
  </si>
  <si>
    <t>eaYL4NIYZc</t>
  </si>
  <si>
    <t>3BBD27A1B8</t>
  </si>
  <si>
    <t>cicU4JeghI</t>
  </si>
  <si>
    <t>16H744F63F</t>
  </si>
  <si>
    <t>2007500</t>
  </si>
  <si>
    <t>2KS9312890</t>
  </si>
  <si>
    <t>Rtrd0fMPrQ</t>
  </si>
  <si>
    <t>C81994</t>
  </si>
  <si>
    <t>55YxkXXZ7g</t>
  </si>
  <si>
    <t>HfSMKPShn2</t>
  </si>
  <si>
    <t>0eE88E4953</t>
  </si>
  <si>
    <t>fgK8oZEcM3</t>
  </si>
  <si>
    <t>Dso4gJrJpO</t>
  </si>
  <si>
    <t>GXI8C7G5EH</t>
  </si>
  <si>
    <t>1000993</t>
  </si>
  <si>
    <t>667351589</t>
  </si>
  <si>
    <t>663034244</t>
  </si>
  <si>
    <t>F4E4A</t>
  </si>
  <si>
    <t>pXD2GjJqIk</t>
  </si>
  <si>
    <t>wfimWHPqAS</t>
  </si>
  <si>
    <t>n5Vh7JfatU</t>
  </si>
  <si>
    <t>1619CC</t>
  </si>
  <si>
    <t>MLu3DpQdkD</t>
  </si>
  <si>
    <t>45K7D9FBD8</t>
  </si>
  <si>
    <t>l5qb8AST4N</t>
  </si>
  <si>
    <t>686760548</t>
  </si>
  <si>
    <t>F5837</t>
  </si>
  <si>
    <t>3xIAF864B4</t>
  </si>
  <si>
    <t>674211154</t>
  </si>
  <si>
    <t>GcJo1EGNoG</t>
  </si>
  <si>
    <t>502043938</t>
  </si>
  <si>
    <t>QkxhDNC0VM</t>
  </si>
  <si>
    <t>CE3233</t>
  </si>
  <si>
    <t>3vD86E5DD6</t>
  </si>
  <si>
    <t>ovJQZZdfbf</t>
  </si>
  <si>
    <t>728526099</t>
  </si>
  <si>
    <t>48T91D7356</t>
  </si>
  <si>
    <t>k3QYw0NhJs</t>
  </si>
  <si>
    <t>pPb8e6eOjE</t>
  </si>
  <si>
    <t>9kmAXh6G2e</t>
  </si>
  <si>
    <t>3IEA3FBFD2</t>
  </si>
  <si>
    <t>R6ThOhnTk5</t>
  </si>
  <si>
    <t>1583A8A158</t>
  </si>
  <si>
    <t>h8gKD3mjiZ</t>
  </si>
  <si>
    <t>h7SAmx34c5</t>
  </si>
  <si>
    <t>nDExbpRDbA</t>
  </si>
  <si>
    <t>0KE393E720</t>
  </si>
  <si>
    <t>OEegiehcK8</t>
  </si>
  <si>
    <t>08L39BF062</t>
  </si>
  <si>
    <t>JWcZrhaAoE</t>
  </si>
  <si>
    <t>49YsQVE3KU</t>
  </si>
  <si>
    <t>799731663</t>
  </si>
  <si>
    <t>acYKShlGtB</t>
  </si>
  <si>
    <t>tc1eoj9A8O</t>
  </si>
  <si>
    <t>LZRIDwoCfX</t>
  </si>
  <si>
    <t>45A98A08CF</t>
  </si>
  <si>
    <t>2023323</t>
  </si>
  <si>
    <t>502041619</t>
  </si>
  <si>
    <t>xmivWquIGb</t>
  </si>
  <si>
    <t>FaptL0knd9</t>
  </si>
  <si>
    <t>0ouuUJWiDc</t>
  </si>
  <si>
    <t>f3CuQ3NPh0</t>
  </si>
  <si>
    <t>r82iQI1hgz</t>
  </si>
  <si>
    <t>780890904</t>
  </si>
  <si>
    <t>Ns64vfqKKC</t>
  </si>
  <si>
    <t>3IA56A2C6A</t>
  </si>
  <si>
    <t>0eQRdggoAx</t>
  </si>
  <si>
    <t>3IU4CE51A4</t>
  </si>
  <si>
    <t>1A33B56445</t>
  </si>
  <si>
    <t>VtvqQBSmfK</t>
  </si>
  <si>
    <t>T7mfydGHyN</t>
  </si>
  <si>
    <t>45PADB80D8</t>
  </si>
  <si>
    <t>dJjAbiHMUh</t>
  </si>
  <si>
    <t>2AF4DF30D9</t>
  </si>
  <si>
    <t>D7FB3BE5</t>
  </si>
  <si>
    <t>2AF3DB5B3A</t>
  </si>
  <si>
    <t>tUqtgy16mT</t>
  </si>
  <si>
    <t>1600456</t>
  </si>
  <si>
    <t>1QWeEVs5mt</t>
  </si>
  <si>
    <t>1AV632F3C1</t>
  </si>
  <si>
    <t>0846E0F42E</t>
  </si>
  <si>
    <t>HcaAqcrSgD</t>
  </si>
  <si>
    <t>08R9CBA4FF</t>
  </si>
  <si>
    <t>2A645D282F</t>
  </si>
  <si>
    <t>z5HwTNPd05</t>
  </si>
  <si>
    <t>JCD0C0DE</t>
  </si>
  <si>
    <t>602537</t>
  </si>
  <si>
    <t>16QD291EE1</t>
  </si>
  <si>
    <t>3AA4F0481B</t>
  </si>
  <si>
    <t>y8lKFAbEU3</t>
  </si>
  <si>
    <t>8vFvFXI3oq</t>
  </si>
  <si>
    <t>2002628</t>
  </si>
  <si>
    <t>2AF4748543</t>
  </si>
  <si>
    <t>502032447</t>
  </si>
  <si>
    <t>1HT443C21D</t>
  </si>
  <si>
    <t>tkK2KWmHKh</t>
  </si>
  <si>
    <t>g0oUr9ECup</t>
  </si>
  <si>
    <t>neOYOYVt6D</t>
  </si>
  <si>
    <t>2NT4CB52F8</t>
  </si>
  <si>
    <t>F55DE</t>
  </si>
  <si>
    <t>SXI0ftbdK8</t>
  </si>
  <si>
    <t>04DA4A6D76</t>
  </si>
  <si>
    <t>751198732</t>
  </si>
  <si>
    <t>68502117X</t>
  </si>
  <si>
    <t>1000936</t>
  </si>
  <si>
    <t>N8NF2YtYwU</t>
  </si>
  <si>
    <t>ps9y4M6bG9</t>
  </si>
  <si>
    <t>ABHkMf0sz2</t>
  </si>
  <si>
    <t>16KCC03F01</t>
  </si>
  <si>
    <t>B9D01771</t>
  </si>
  <si>
    <t>UmrpXkBu2E</t>
  </si>
  <si>
    <t>dVyNWjpXtu</t>
  </si>
  <si>
    <t>2AI46AF1EC</t>
  </si>
  <si>
    <t>VuuedM3gxK</t>
  </si>
  <si>
    <t>748387655</t>
  </si>
  <si>
    <t>gH2Q7x3gZX</t>
  </si>
  <si>
    <t>vim4Adf8YB</t>
  </si>
  <si>
    <t>1HA46A0AF4</t>
  </si>
  <si>
    <t>16125DEA7F</t>
  </si>
  <si>
    <t>1000905</t>
  </si>
  <si>
    <t>2AF7C85080</t>
  </si>
  <si>
    <t>3IDA26A88B</t>
  </si>
  <si>
    <t>4J8CA53BD8</t>
  </si>
  <si>
    <t>qmrHWMc8Rj</t>
  </si>
  <si>
    <t>lbu7sL2CMJ</t>
  </si>
  <si>
    <t>pTJNbsjamz</t>
  </si>
  <si>
    <t>SCDLDLNEIG</t>
  </si>
  <si>
    <t>1600104</t>
  </si>
  <si>
    <t>67764027X</t>
  </si>
  <si>
    <t>3v961DA2B8</t>
  </si>
  <si>
    <t>2AF4684730</t>
  </si>
  <si>
    <t>3xV466424B</t>
  </si>
  <si>
    <t>YZeHCyKFwq</t>
  </si>
  <si>
    <t>OWC0WywYeI</t>
  </si>
  <si>
    <t>1HJ27FA598</t>
  </si>
  <si>
    <t>3APC467305</t>
  </si>
  <si>
    <t>2015969</t>
  </si>
  <si>
    <t>xQLlJDeIQ2</t>
  </si>
  <si>
    <t>1002488</t>
  </si>
  <si>
    <t>277579226B</t>
  </si>
  <si>
    <t>0M53A3126C</t>
  </si>
  <si>
    <t>11CAEC</t>
  </si>
  <si>
    <t>4WD80DA28A</t>
  </si>
  <si>
    <t>2AF4D71D58</t>
  </si>
  <si>
    <t>rNDDcoaf2W</t>
  </si>
  <si>
    <t>160139</t>
  </si>
  <si>
    <t>18zw2mhv9Y</t>
  </si>
  <si>
    <t>689469510</t>
  </si>
  <si>
    <t>1600498</t>
  </si>
  <si>
    <t>689749301</t>
  </si>
  <si>
    <t>694589138</t>
  </si>
  <si>
    <t>2AI46B1B7B</t>
  </si>
  <si>
    <t>747490802</t>
  </si>
  <si>
    <t>2AF46FF98B</t>
  </si>
  <si>
    <t>753379203</t>
  </si>
  <si>
    <t>mNnQtyijqK</t>
  </si>
  <si>
    <t>1g4eqEai2P</t>
  </si>
  <si>
    <t>020AA5A020</t>
  </si>
  <si>
    <t>746315789</t>
  </si>
  <si>
    <t>2hZTLeuBfg</t>
  </si>
  <si>
    <t>2011375</t>
  </si>
  <si>
    <t>720258325</t>
  </si>
  <si>
    <t>uuQelqtA5H</t>
  </si>
  <si>
    <t>1000633</t>
  </si>
  <si>
    <t>08U3D9E001</t>
  </si>
  <si>
    <t>LOGbLUlyh5</t>
  </si>
  <si>
    <t>675433787</t>
  </si>
  <si>
    <t>1726050172</t>
  </si>
  <si>
    <t>719998465</t>
  </si>
  <si>
    <t>w8bvh0c1bE</t>
  </si>
  <si>
    <t>2027431</t>
  </si>
  <si>
    <t>cuzcineWCT</t>
  </si>
  <si>
    <t>oeNlTtrpQd</t>
  </si>
  <si>
    <t>2AF3E93475</t>
  </si>
  <si>
    <t>8944C2CF</t>
  </si>
  <si>
    <t>21B3B2B21B</t>
  </si>
  <si>
    <t>F8920</t>
  </si>
  <si>
    <t>16E40E9D7F</t>
  </si>
  <si>
    <t>SoRGMUOm8j</t>
  </si>
  <si>
    <t>1000066</t>
  </si>
  <si>
    <t>502039693</t>
  </si>
  <si>
    <t>JlyO3C32NY</t>
  </si>
  <si>
    <t>YtBan3AXO9</t>
  </si>
  <si>
    <t>663049550</t>
  </si>
  <si>
    <t>CWu73ZrPGS</t>
  </si>
  <si>
    <t>wXs6kiBsH4</t>
  </si>
  <si>
    <t>B5mN8zCR8u</t>
  </si>
  <si>
    <t>4JFCC7D794</t>
  </si>
  <si>
    <t>WfdPyLQ68F</t>
  </si>
  <si>
    <t>0S54516455</t>
  </si>
  <si>
    <t>HBjUdNu2Wb</t>
  </si>
  <si>
    <t>764107764</t>
  </si>
  <si>
    <t>Vvi2eLSfH6</t>
  </si>
  <si>
    <t>06H6185CCF</t>
  </si>
  <si>
    <t>hd23TZgpyY</t>
  </si>
  <si>
    <t>0SM3B0F100</t>
  </si>
  <si>
    <t>mfBBmk1Dhv</t>
  </si>
  <si>
    <t>1600665</t>
  </si>
  <si>
    <t>m5B4voqsJe</t>
  </si>
  <si>
    <t>Kl2Ad8cQjq</t>
  </si>
  <si>
    <t>lz7ksuOd7m</t>
  </si>
  <si>
    <t>uTfnyVVNs6</t>
  </si>
  <si>
    <t>9E8tiRIm1g</t>
  </si>
  <si>
    <t>48P9C10AF6</t>
  </si>
  <si>
    <t>9pW0IZyNOZ</t>
  </si>
  <si>
    <t>2KJA3F5BC1</t>
  </si>
  <si>
    <t>689670839</t>
  </si>
  <si>
    <t>akZjHbaBzX</t>
  </si>
  <si>
    <t>LhRytkS2kv</t>
  </si>
  <si>
    <t>1HH0E846B0</t>
  </si>
  <si>
    <t>ogN7kF66QJ</t>
  </si>
  <si>
    <t>1000531</t>
  </si>
  <si>
    <t>150DDB</t>
  </si>
  <si>
    <t>674994929</t>
  </si>
  <si>
    <t>752710013</t>
  </si>
  <si>
    <t>1000063</t>
  </si>
  <si>
    <t>6lDMnEt6Fn</t>
  </si>
  <si>
    <t>3AU8650892</t>
  </si>
  <si>
    <t>04KACEBFC4</t>
  </si>
  <si>
    <t>1qJF9V13nP</t>
  </si>
  <si>
    <t>2008373</t>
  </si>
  <si>
    <t>730898959</t>
  </si>
  <si>
    <t>R3s3sKnq3G</t>
  </si>
  <si>
    <t>9h2Nsjo9kd</t>
  </si>
  <si>
    <t>V5cNqqBLTm</t>
  </si>
  <si>
    <t>Sx3nfeRLbs</t>
  </si>
  <si>
    <t>16N1FF96B9</t>
  </si>
  <si>
    <t>159B04</t>
  </si>
  <si>
    <t>pI2TjDAhqV</t>
  </si>
  <si>
    <t>b4LoFOJe5M</t>
  </si>
  <si>
    <t>lcD3TYaESk</t>
  </si>
  <si>
    <t>CE3AD7</t>
  </si>
  <si>
    <t>YnVS1UTB7q</t>
  </si>
  <si>
    <t>1000150</t>
  </si>
  <si>
    <t>CQpONYHSfm</t>
  </si>
  <si>
    <t>UIvy2dRhab</t>
  </si>
  <si>
    <t>zj9BDJGx3U</t>
  </si>
  <si>
    <t>ZMb1QocLmM</t>
  </si>
  <si>
    <t>1000088</t>
  </si>
  <si>
    <t>0K6CDB8BDC</t>
  </si>
  <si>
    <t>1600827</t>
  </si>
  <si>
    <t>0SJ398904B</t>
  </si>
  <si>
    <t>1600108</t>
  </si>
  <si>
    <t>aLIGqIboa3</t>
  </si>
  <si>
    <t>502041430</t>
  </si>
  <si>
    <t>z7U4NzOgzB</t>
  </si>
  <si>
    <t>752796793</t>
  </si>
  <si>
    <t>pgsCbRB6TW</t>
  </si>
  <si>
    <t>aYZXlzw0YY</t>
  </si>
  <si>
    <t>086602B4B8</t>
  </si>
  <si>
    <t>772050702</t>
  </si>
  <si>
    <t>3vA859C5BE</t>
  </si>
  <si>
    <t>79833843X</t>
  </si>
  <si>
    <t>YXuSnCmzvm</t>
  </si>
  <si>
    <t>kVCYHaoJcu</t>
  </si>
  <si>
    <t>723229378</t>
  </si>
  <si>
    <t>CtapavWMc4</t>
  </si>
  <si>
    <t>13DD3B8</t>
  </si>
  <si>
    <t>1600518</t>
  </si>
  <si>
    <t>yQzEJCRyQS</t>
  </si>
  <si>
    <t>0lkcX4ieJ1</t>
  </si>
  <si>
    <t>2AF3DD5DC4</t>
  </si>
  <si>
    <t>9FeH6IkVre</t>
  </si>
  <si>
    <t>0K84492811</t>
  </si>
  <si>
    <t>79113256X</t>
  </si>
  <si>
    <t>XFWK4aBKP6</t>
  </si>
  <si>
    <t>1600792</t>
  </si>
  <si>
    <t>2AF62CBCB0</t>
  </si>
  <si>
    <t>34DntHLQLZ</t>
  </si>
  <si>
    <t>2002683</t>
  </si>
  <si>
    <t>L17954428</t>
  </si>
  <si>
    <t>1000530</t>
  </si>
  <si>
    <t>nC5kSFsF6r</t>
  </si>
  <si>
    <t>iT24f813wS</t>
  </si>
  <si>
    <t>76435970X</t>
  </si>
  <si>
    <t>751031334</t>
  </si>
  <si>
    <t>SknLgPuND5</t>
  </si>
  <si>
    <t>SqJQcrUjGg</t>
  </si>
  <si>
    <t>ayIs9YbCn6</t>
  </si>
  <si>
    <t>ZFO0luk2hi</t>
  </si>
  <si>
    <t>502035168</t>
  </si>
  <si>
    <t>728694578</t>
  </si>
  <si>
    <t>hFlqdBVogA</t>
  </si>
  <si>
    <t>FCDDE</t>
  </si>
  <si>
    <t>2008408</t>
  </si>
  <si>
    <t>78292328X</t>
  </si>
  <si>
    <t>OayQFE8WdR</t>
  </si>
  <si>
    <t>677156250</t>
  </si>
  <si>
    <t>lSxPjX5hYA</t>
  </si>
  <si>
    <t>0893BA47CA</t>
  </si>
  <si>
    <t>gOi3NznsAv</t>
  </si>
  <si>
    <t>PdL4P9otJs</t>
  </si>
  <si>
    <t>YNBtv9mFE5</t>
  </si>
  <si>
    <t>a2mQU9jNdl</t>
  </si>
  <si>
    <t>F7BEA</t>
  </si>
  <si>
    <t>1600704</t>
  </si>
  <si>
    <t>0JNktvrpHc</t>
  </si>
  <si>
    <t>x6SedbrSzH</t>
  </si>
  <si>
    <t>vQfQEJJDoh</t>
  </si>
  <si>
    <t>78825956X</t>
  </si>
  <si>
    <t>PxcfDxbkVa</t>
  </si>
  <si>
    <t>VaXuYqYbWm</t>
  </si>
  <si>
    <t>0yU051C163</t>
  </si>
  <si>
    <t>Vbov0oNzeb</t>
  </si>
  <si>
    <t>601744</t>
  </si>
  <si>
    <t>RcTvuuor4p</t>
  </si>
  <si>
    <t>16D434D713</t>
  </si>
  <si>
    <t>TAEpTOz3bG</t>
  </si>
  <si>
    <t>2VjfqEEEtC</t>
  </si>
  <si>
    <t>bMH28jXyEn</t>
  </si>
  <si>
    <t>ywqCy3hi7S</t>
  </si>
  <si>
    <t>747803098</t>
  </si>
  <si>
    <t>rV2gDtl362</t>
  </si>
  <si>
    <t>YOi31YahBY</t>
  </si>
  <si>
    <t>v9jAjkh0HS</t>
  </si>
  <si>
    <t>752976022</t>
  </si>
  <si>
    <t>2gN7ckaVIr</t>
  </si>
  <si>
    <t>pWPjcsmyBg</t>
  </si>
  <si>
    <t>o6YPHAFmjH</t>
  </si>
  <si>
    <t>2qV4FA902E</t>
  </si>
  <si>
    <t>08I395916D</t>
  </si>
  <si>
    <t>K5uZdWgt4W</t>
  </si>
  <si>
    <t>3BO8B2FA11</t>
  </si>
  <si>
    <t>08V3D0B7F3</t>
  </si>
  <si>
    <t>203587083</t>
  </si>
  <si>
    <t>xSQcLH2IKK</t>
  </si>
  <si>
    <t>0SS611E9A1</t>
  </si>
  <si>
    <t>2qG7F9EC1B</t>
  </si>
  <si>
    <t>P8NEfLoTvr</t>
  </si>
  <si>
    <t>Baq8QNRoHf</t>
  </si>
  <si>
    <t>04N4FF442E</t>
  </si>
  <si>
    <t>CDCCDC</t>
  </si>
  <si>
    <t>723532123</t>
  </si>
  <si>
    <t>48P9263E7F</t>
  </si>
  <si>
    <t>D02702</t>
  </si>
  <si>
    <t>bRGcrTCypf</t>
  </si>
  <si>
    <t>lJoGaOOhPh</t>
  </si>
  <si>
    <t>0S75A746B6</t>
  </si>
  <si>
    <t>FxRfy6hk3e</t>
  </si>
  <si>
    <t>b12KStqZHs</t>
  </si>
  <si>
    <t>2AF46668A8</t>
  </si>
  <si>
    <t>3EUA0uTRnQ</t>
  </si>
  <si>
    <t>bIGkwVYy1s</t>
  </si>
  <si>
    <t>jxhC7uMkLy</t>
  </si>
  <si>
    <t>rdrbAloEaS</t>
  </si>
  <si>
    <t>T7iCI9fr9z</t>
  </si>
  <si>
    <t>NtXkLR6gsZ</t>
  </si>
  <si>
    <t>CkVR1myhrX</t>
  </si>
  <si>
    <t>1000429</t>
  </si>
  <si>
    <t>3IE4E64BAA</t>
  </si>
  <si>
    <t>3ISA4157BE</t>
  </si>
  <si>
    <t>2YnjJtgh2e</t>
  </si>
  <si>
    <t>08ZGUIYXIQ</t>
  </si>
  <si>
    <t>2AF4D62697</t>
  </si>
  <si>
    <t>663009938</t>
  </si>
  <si>
    <t>lZBGOKlrxl</t>
  </si>
  <si>
    <t>782271269</t>
  </si>
  <si>
    <t>OYTMgfD3Nz</t>
  </si>
  <si>
    <t>1000560</t>
  </si>
  <si>
    <t>iy4vKAdZ4K</t>
  </si>
  <si>
    <t>pWH4qN0Biw</t>
  </si>
  <si>
    <t>2NS900D7EC</t>
  </si>
  <si>
    <t>2NJ0D2CC62</t>
  </si>
  <si>
    <t>16160A</t>
  </si>
  <si>
    <t>2029697</t>
  </si>
  <si>
    <t>pEKmuOZhpE</t>
  </si>
  <si>
    <t>2qL484B11C</t>
  </si>
  <si>
    <t>2019835</t>
  </si>
  <si>
    <t>3IQ589E282</t>
  </si>
  <si>
    <t>2oU58760C1</t>
  </si>
  <si>
    <t>74708728X</t>
  </si>
  <si>
    <t>0PM594B14C</t>
  </si>
  <si>
    <t>758771087</t>
  </si>
  <si>
    <t>3IIA51A513</t>
  </si>
  <si>
    <t>mSdj4x8UI0</t>
  </si>
  <si>
    <t>744656897</t>
  </si>
  <si>
    <t>722771210</t>
  </si>
  <si>
    <t>lfo2btfyLc</t>
  </si>
  <si>
    <t>MY470cWPpZ</t>
  </si>
  <si>
    <t>F3PkZcHmRQ</t>
  </si>
  <si>
    <t>735166431</t>
  </si>
  <si>
    <t>784506340</t>
  </si>
  <si>
    <t>159259</t>
  </si>
  <si>
    <t>gBimldx7PK</t>
  </si>
  <si>
    <t>iqRALmR4kL</t>
  </si>
  <si>
    <t>4UT7D68B4E</t>
  </si>
  <si>
    <t>1600266</t>
  </si>
  <si>
    <t>pl67EDsk5r</t>
  </si>
  <si>
    <t>LhgFpaSXT5</t>
  </si>
  <si>
    <t>QjbsMHA6xc</t>
  </si>
  <si>
    <t>1000882</t>
  </si>
  <si>
    <t>ef6tt2VNsi</t>
  </si>
  <si>
    <t>16P7F73C79</t>
  </si>
  <si>
    <t>jPZEeINHKR</t>
  </si>
  <si>
    <t>Ime2KaapuA</t>
  </si>
  <si>
    <t>ShOXGT04pe</t>
  </si>
  <si>
    <t>2nqEsl11be</t>
  </si>
  <si>
    <t>776379978</t>
  </si>
  <si>
    <t>04188CDAEA</t>
  </si>
  <si>
    <t>2016026</t>
  </si>
  <si>
    <t>F4z4qoM1Qa</t>
  </si>
  <si>
    <t>4UNA52FDD6</t>
  </si>
  <si>
    <t>0KS509694D</t>
  </si>
  <si>
    <t>m2KDKJ725D</t>
  </si>
  <si>
    <t>wSjGgnLtUi</t>
  </si>
  <si>
    <t>1HL4C7FEB8</t>
  </si>
  <si>
    <t>yRXjp1tEnq</t>
  </si>
  <si>
    <t>1H8DC6D47B</t>
  </si>
  <si>
    <t>1CG43A2B33</t>
  </si>
  <si>
    <t>NU8OIHdb4G</t>
  </si>
  <si>
    <t>502036503</t>
  </si>
  <si>
    <t>wF08adgnfU</t>
  </si>
  <si>
    <t>2N1463D76D</t>
  </si>
  <si>
    <t>Qf5MCFpFfq</t>
  </si>
  <si>
    <t>vIgsyQfmhk</t>
  </si>
  <si>
    <t>08R9CC9E6D</t>
  </si>
  <si>
    <t>08K396AB5D</t>
  </si>
  <si>
    <t>2N34C66869</t>
  </si>
  <si>
    <t>662042146</t>
  </si>
  <si>
    <t>QiWgRXKlqr</t>
  </si>
  <si>
    <t>SEl7Hm7T22</t>
  </si>
  <si>
    <t>4QIBEF8021</t>
  </si>
  <si>
    <t>2AF43AAB99</t>
  </si>
  <si>
    <t>bLbkhOYeoO</t>
  </si>
  <si>
    <t>2oQ60C1A82</t>
  </si>
  <si>
    <t>F2A00C</t>
  </si>
  <si>
    <t>2f545F3227</t>
  </si>
  <si>
    <t>157828092</t>
  </si>
  <si>
    <t>2028313</t>
  </si>
  <si>
    <t>2A633270CD</t>
  </si>
  <si>
    <t>FoNfrH6Sn4</t>
  </si>
  <si>
    <t>OdEaIYIKK5</t>
  </si>
  <si>
    <t>CohE3vVcJa</t>
  </si>
  <si>
    <t>C7BSJbZ2kJ</t>
  </si>
  <si>
    <t>jO40yTfInc</t>
  </si>
  <si>
    <t>MdNrAwONoc</t>
  </si>
  <si>
    <t>2010030</t>
  </si>
  <si>
    <t>06Q5933A3A</t>
  </si>
  <si>
    <t>2NS4CC8A53</t>
  </si>
  <si>
    <t>mMQtKKKOyd</t>
  </si>
  <si>
    <t>1HD3DEE0A7</t>
  </si>
  <si>
    <t>DEE10B</t>
  </si>
  <si>
    <t>1000422</t>
  </si>
  <si>
    <t>4WG5B46624</t>
  </si>
  <si>
    <t>1HJ69B3516</t>
  </si>
  <si>
    <t>722048962</t>
  </si>
  <si>
    <t>D7FB39C0</t>
  </si>
  <si>
    <t>2000170</t>
  </si>
  <si>
    <t>a5b2c3d4e2</t>
  </si>
  <si>
    <t>j9pruL02Ir</t>
  </si>
  <si>
    <t>OTJq3KQKrf</t>
  </si>
  <si>
    <t>1000666</t>
  </si>
  <si>
    <t>G4RQm24XOk</t>
  </si>
  <si>
    <t>LNB8ZZQEDY</t>
  </si>
  <si>
    <t>yodb7Yf6dv</t>
  </si>
  <si>
    <t>LdzqfPQ3au</t>
  </si>
  <si>
    <t>1000301</t>
  </si>
  <si>
    <t>68210990X</t>
  </si>
  <si>
    <t>LmqbbPCkfY</t>
  </si>
  <si>
    <t>14F5C7C14F</t>
  </si>
  <si>
    <t>8oZ2paQxO5</t>
  </si>
  <si>
    <t>RnSgOUhqUf</t>
  </si>
  <si>
    <t>fp7kjp726I</t>
  </si>
  <si>
    <t>1000883</t>
  </si>
  <si>
    <t>m6p3VcyoVt</t>
  </si>
  <si>
    <t>QTeeJyyldN</t>
  </si>
  <si>
    <t>3verxcQvbw</t>
  </si>
  <si>
    <t>1AA449E46D</t>
  </si>
  <si>
    <t>quHMcaAMpc</t>
  </si>
  <si>
    <t>755375070</t>
  </si>
  <si>
    <t>150DF1</t>
  </si>
  <si>
    <t>2NS47D68C2</t>
  </si>
  <si>
    <t>08R9G19402</t>
  </si>
  <si>
    <t>ZLnblmrUFi</t>
  </si>
  <si>
    <t>5bUNWppkJR</t>
  </si>
  <si>
    <t>747493798</t>
  </si>
  <si>
    <t>48BA472211</t>
  </si>
  <si>
    <t>MrLJ8P0M92</t>
  </si>
  <si>
    <t>hgIUeMhubj</t>
  </si>
  <si>
    <t>772661538</t>
  </si>
  <si>
    <t>683387418</t>
  </si>
  <si>
    <t>783378033</t>
  </si>
  <si>
    <t>CBF377</t>
  </si>
  <si>
    <t>748399648</t>
  </si>
  <si>
    <t>4J446E87F5</t>
  </si>
  <si>
    <t>2AF4DE003E</t>
  </si>
  <si>
    <t>E7D80F</t>
  </si>
  <si>
    <t>b24o8nNul9</t>
  </si>
  <si>
    <t>Kf5jzUuApQ</t>
  </si>
  <si>
    <t>66696624X</t>
  </si>
  <si>
    <t>2NP6241C9E</t>
  </si>
  <si>
    <t>786941127</t>
  </si>
  <si>
    <t>683462887</t>
  </si>
  <si>
    <t>755052140</t>
  </si>
  <si>
    <t>aEzqMwogS6</t>
  </si>
  <si>
    <t>CDC820</t>
  </si>
  <si>
    <t>1600386</t>
  </si>
  <si>
    <t>157496</t>
  </si>
  <si>
    <t>105559951</t>
  </si>
  <si>
    <t>9z9qSaI0j6</t>
  </si>
  <si>
    <t>ttMrnTXVnl</t>
  </si>
  <si>
    <t>755079714</t>
  </si>
  <si>
    <t>110076</t>
  </si>
  <si>
    <t>4JL91ADC74</t>
  </si>
  <si>
    <t>nMaz0pfgeh</t>
  </si>
  <si>
    <t>q8IbGZij1K</t>
  </si>
  <si>
    <t>8RSi60pAfw</t>
  </si>
  <si>
    <t>cfHM2nMOoi</t>
  </si>
  <si>
    <t>kaPGfW42Wt</t>
  </si>
  <si>
    <t>A6c2fbSa0J</t>
  </si>
  <si>
    <t>vII337pFon</t>
  </si>
  <si>
    <t>781456261</t>
  </si>
  <si>
    <t>1600172</t>
  </si>
  <si>
    <t>105780234</t>
  </si>
  <si>
    <t>iMpLFtvZ4S</t>
  </si>
  <si>
    <t>667031972</t>
  </si>
  <si>
    <t>2027072</t>
  </si>
  <si>
    <t>04F92D0480</t>
  </si>
  <si>
    <t>iR7nNUggEl</t>
  </si>
  <si>
    <t>788560627</t>
  </si>
  <si>
    <t>JowC2ckOnX</t>
  </si>
  <si>
    <t>1HF436E653</t>
  </si>
  <si>
    <t>tjEigelfyv</t>
  </si>
  <si>
    <t>FE934</t>
  </si>
  <si>
    <t>2X60YYHJAv</t>
  </si>
  <si>
    <t>A0wMbK7fpv</t>
  </si>
  <si>
    <t>3COA49FA4F</t>
  </si>
  <si>
    <t>FBB80</t>
  </si>
  <si>
    <t>eDOptOnG3K</t>
  </si>
  <si>
    <t>qR6j9ucyre</t>
  </si>
  <si>
    <t>mxOiabiiuz</t>
  </si>
  <si>
    <t>502041420</t>
  </si>
  <si>
    <t>ScqstfSAyc</t>
  </si>
  <si>
    <t>GQhNXBsi95</t>
  </si>
  <si>
    <t>1000002</t>
  </si>
  <si>
    <t>KDdHUPZ3kb</t>
  </si>
  <si>
    <t>EhDXAqGFTD</t>
  </si>
  <si>
    <t>16S22DBE67</t>
  </si>
  <si>
    <t>2017036</t>
  </si>
  <si>
    <t>OQAIuv8mgi</t>
  </si>
  <si>
    <t>08R9CCDAD3</t>
  </si>
  <si>
    <t>502042173</t>
  </si>
  <si>
    <t>F1E85E</t>
  </si>
  <si>
    <t>754502111</t>
  </si>
  <si>
    <t>2cE65D84F9</t>
  </si>
  <si>
    <t>qcyXzdLpFv</t>
  </si>
  <si>
    <t>16U394A9E3</t>
  </si>
  <si>
    <t>16C9C23D0B</t>
  </si>
  <si>
    <t>1002053</t>
  </si>
  <si>
    <t>680705759</t>
  </si>
  <si>
    <t>2NI4E371E6</t>
  </si>
  <si>
    <t>auV2KFIojU</t>
  </si>
  <si>
    <t>48KA32F936</t>
  </si>
  <si>
    <t>33mHlstkTR</t>
  </si>
  <si>
    <t>2NR4D14960</t>
  </si>
  <si>
    <t>796121026</t>
  </si>
  <si>
    <t>48NA4EB9F7</t>
  </si>
  <si>
    <t>786699633</t>
  </si>
  <si>
    <t>678013243</t>
  </si>
  <si>
    <t>472935BB70</t>
  </si>
  <si>
    <t>CIX23dHAbe</t>
  </si>
  <si>
    <t>F5286</t>
  </si>
  <si>
    <t>739840972</t>
  </si>
  <si>
    <t>VVXnJ77rcM</t>
  </si>
  <si>
    <t>UVQgeR288r</t>
  </si>
  <si>
    <t>784493826</t>
  </si>
  <si>
    <t>1542F9</t>
  </si>
  <si>
    <t>2NB0A28903</t>
  </si>
  <si>
    <t>4Y366XWU21</t>
  </si>
  <si>
    <t>A7wg2F7Nx5</t>
  </si>
  <si>
    <t>PoUTORHDEb</t>
  </si>
  <si>
    <t>3IRA5F6A45</t>
  </si>
  <si>
    <t>1504A1</t>
  </si>
  <si>
    <t>9T8M5FAKRJ</t>
  </si>
  <si>
    <t>16P8324E29</t>
  </si>
  <si>
    <t>MOGTBmloFf</t>
  </si>
  <si>
    <t>2AF46CF46A</t>
  </si>
  <si>
    <t>5OytOqCYok</t>
  </si>
  <si>
    <t>669789461</t>
  </si>
  <si>
    <t>Go7M3HNRUi</t>
  </si>
  <si>
    <t>1000968</t>
  </si>
  <si>
    <t>502031154</t>
  </si>
  <si>
    <t>06L911474B</t>
  </si>
  <si>
    <t>16CED28E49</t>
  </si>
  <si>
    <t>1HE74BB128</t>
  </si>
  <si>
    <t>mBjvNxdAJa</t>
  </si>
  <si>
    <t>FAD0E</t>
  </si>
  <si>
    <t>0SFDEB0D44</t>
  </si>
  <si>
    <t>WkwhGSW0j8</t>
  </si>
  <si>
    <t>EQWPJzSBHe</t>
  </si>
  <si>
    <t>16IB92A281</t>
  </si>
  <si>
    <t>0KNDDC59BC</t>
  </si>
  <si>
    <t>D7FB3FFE</t>
  </si>
  <si>
    <t>2AF3DBDF79</t>
  </si>
  <si>
    <t>751132020</t>
  </si>
  <si>
    <t>iFq6vWof7R</t>
  </si>
  <si>
    <t>EsjLTpNca2</t>
  </si>
  <si>
    <t>1600111</t>
  </si>
  <si>
    <t>1000065</t>
  </si>
  <si>
    <t>c8YruKMhEv</t>
  </si>
  <si>
    <t>769145110</t>
  </si>
  <si>
    <t>777261904</t>
  </si>
  <si>
    <t>iKTfMHEQf5</t>
  </si>
  <si>
    <t>08H3AA7076</t>
  </si>
  <si>
    <t>780779632</t>
  </si>
  <si>
    <t>E7AB3E</t>
  </si>
  <si>
    <t>oTBJZLyNRX</t>
  </si>
  <si>
    <t>Bol419zJVQ</t>
  </si>
  <si>
    <t>1600063</t>
  </si>
  <si>
    <t>t7XcB4T6sw</t>
  </si>
  <si>
    <t>13CA2DA</t>
  </si>
  <si>
    <t>pWaNUHvNXu</t>
  </si>
  <si>
    <t>MYLSqDxD2h</t>
  </si>
  <si>
    <t>Vz1t4XTtDu</t>
  </si>
  <si>
    <t>wrfZhkuVYZ</t>
  </si>
  <si>
    <t>673976227</t>
  </si>
  <si>
    <t>2016413</t>
  </si>
  <si>
    <t>ExA4rTSiwU</t>
  </si>
  <si>
    <t>502034776</t>
  </si>
  <si>
    <t>15FC89</t>
  </si>
  <si>
    <t>xVBhqP4EZ1</t>
  </si>
  <si>
    <t>CB59F6</t>
  </si>
  <si>
    <t>1600208</t>
  </si>
  <si>
    <t>74425293X</t>
  </si>
  <si>
    <t>LjcNyva4bn</t>
  </si>
  <si>
    <t>EqHotpsa7b</t>
  </si>
  <si>
    <t>1HV58BB7DB</t>
  </si>
  <si>
    <t>COPglvwiNl</t>
  </si>
  <si>
    <t>EKcFzogMPj</t>
  </si>
  <si>
    <t>768890055</t>
  </si>
  <si>
    <t>UZC3UJNqvJ</t>
  </si>
  <si>
    <t>8uUI9VTnwK</t>
  </si>
  <si>
    <t>lQwJ85xH7G</t>
  </si>
  <si>
    <t>29T3EE1E90</t>
  </si>
  <si>
    <t>0SD56CDF80</t>
  </si>
  <si>
    <t>qkLpAlUxgt</t>
  </si>
  <si>
    <t>16F61C6F92</t>
  </si>
  <si>
    <t>bT4CumTurj</t>
  </si>
  <si>
    <t>asa50RhLVK</t>
  </si>
  <si>
    <t>nU1Eo5oub8</t>
  </si>
  <si>
    <t>1600170</t>
  </si>
  <si>
    <t>0S83DC263E</t>
  </si>
  <si>
    <t>lREb1iwYcT</t>
  </si>
  <si>
    <t>2KC99F2CA1</t>
  </si>
  <si>
    <t>tHfhyiVB6W</t>
  </si>
  <si>
    <t>1000851</t>
  </si>
  <si>
    <t>16H578E496</t>
  </si>
  <si>
    <t>739580525</t>
  </si>
  <si>
    <t>502034768</t>
  </si>
  <si>
    <t>R1xyY1wfyf</t>
  </si>
  <si>
    <t>sr09DdWhj3</t>
  </si>
  <si>
    <t>2KK99ACDE0</t>
  </si>
  <si>
    <t>XHe91sJRmU</t>
  </si>
  <si>
    <t>nPxIW5q1jU</t>
  </si>
  <si>
    <t>u0qtVbdydS</t>
  </si>
  <si>
    <t>idfZWV3CHb</t>
  </si>
  <si>
    <t>736759212</t>
  </si>
  <si>
    <t>DE7FEF</t>
  </si>
  <si>
    <t>08R9CBA0E3</t>
  </si>
  <si>
    <t>0SH88E2518</t>
  </si>
  <si>
    <t>0SO3E646D5</t>
  </si>
  <si>
    <t>0bI3D83E86</t>
  </si>
  <si>
    <t>Mj77pInOyh</t>
  </si>
  <si>
    <t>253thGpkmp</t>
  </si>
  <si>
    <t>157493</t>
  </si>
  <si>
    <t>04D8AC34CD</t>
  </si>
  <si>
    <t>2002253</t>
  </si>
  <si>
    <t>2o255FB6A9</t>
  </si>
  <si>
    <t>mc2r3hSm6e</t>
  </si>
  <si>
    <t>2021416</t>
  </si>
  <si>
    <t>683667831</t>
  </si>
  <si>
    <t>oQkoOUZa0U</t>
  </si>
  <si>
    <t>4yqTaOc1Zk</t>
  </si>
  <si>
    <t>JNTVpAed8I</t>
  </si>
  <si>
    <t>T003BC1F</t>
  </si>
  <si>
    <t>F692B</t>
  </si>
  <si>
    <t>bIWppx5lQi</t>
  </si>
  <si>
    <t>730956768</t>
  </si>
  <si>
    <t>w9h44PZkef</t>
  </si>
  <si>
    <t>74839656X</t>
  </si>
  <si>
    <t>58e7P7LgwJ</t>
  </si>
  <si>
    <t>ho1h09Mdd3</t>
  </si>
  <si>
    <t>WagW8N33eg</t>
  </si>
  <si>
    <t>4815A0A482</t>
  </si>
  <si>
    <t>756539380</t>
  </si>
  <si>
    <t>dDbSLx4yCh</t>
  </si>
  <si>
    <t>685665848</t>
  </si>
  <si>
    <t>73941245X</t>
  </si>
  <si>
    <t>MfHEhX836R</t>
  </si>
  <si>
    <t>750178270</t>
  </si>
  <si>
    <t>VpMQVQxZDD</t>
  </si>
  <si>
    <t>KeoxR4IBlu</t>
  </si>
  <si>
    <t>F4F88</t>
  </si>
  <si>
    <t>bx9Hw8za3Z</t>
  </si>
  <si>
    <t>0SI47F6B08</t>
  </si>
  <si>
    <t>1000631</t>
  </si>
  <si>
    <t>RUzddqOXAP</t>
  </si>
  <si>
    <t>680600295</t>
  </si>
  <si>
    <t>6dasd1CcnH</t>
  </si>
  <si>
    <t>154928</t>
  </si>
  <si>
    <t>1AK4F7E2C1</t>
  </si>
  <si>
    <t>HlWqNxlF2s</t>
  </si>
  <si>
    <t>vMxYyuobl0</t>
  </si>
  <si>
    <t>1000656</t>
  </si>
  <si>
    <t>1AR3CA8AFF</t>
  </si>
  <si>
    <t>169376A04D</t>
  </si>
  <si>
    <t>iebcrzaQpZ</t>
  </si>
  <si>
    <t>2007558</t>
  </si>
  <si>
    <t>Gqj812dxPg</t>
  </si>
  <si>
    <t>LAE6Jludet</t>
  </si>
  <si>
    <t>94579830</t>
  </si>
  <si>
    <t>9aJalVmvqA</t>
  </si>
  <si>
    <t>0MP80CC646</t>
  </si>
  <si>
    <t>OzllEJh6uH</t>
  </si>
  <si>
    <t>9be25G6oy6</t>
  </si>
  <si>
    <t>4JH14E549C</t>
  </si>
  <si>
    <t>h5XfQ55y4a</t>
  </si>
  <si>
    <t>u2MB5x9l97</t>
  </si>
  <si>
    <t>2013983</t>
  </si>
  <si>
    <t>ZlMkOZO8Bu</t>
  </si>
  <si>
    <t>6HVa8lq32R</t>
  </si>
  <si>
    <t>0415A9C5B1</t>
  </si>
  <si>
    <t>L4mOSbmwPG</t>
  </si>
  <si>
    <t>sh6xggKXRQ</t>
  </si>
  <si>
    <t>GqZ5dDosVZ</t>
  </si>
  <si>
    <t>OLwD7mN5HQ</t>
  </si>
  <si>
    <t>3N98pRoCIm</t>
  </si>
  <si>
    <t>4W7801E366</t>
  </si>
  <si>
    <t>78B3B5B78B</t>
  </si>
  <si>
    <t>502043158</t>
  </si>
  <si>
    <t>2002651</t>
  </si>
  <si>
    <t>F659A</t>
  </si>
  <si>
    <t>KzbrEGW1ya</t>
  </si>
  <si>
    <t>HQYiCrdlpX</t>
  </si>
  <si>
    <t>2K73EE0985</t>
  </si>
  <si>
    <t>DYR4EKEEuf</t>
  </si>
  <si>
    <t>08A3CAA5A0</t>
  </si>
  <si>
    <t>rFi7EygmJG</t>
  </si>
  <si>
    <t>y87csKZxOq</t>
  </si>
  <si>
    <t>bK4Jm6xsmc</t>
  </si>
  <si>
    <t>0S54323D9A</t>
  </si>
  <si>
    <t>0449DD9DA2</t>
  </si>
  <si>
    <t>3wqR45p4Js</t>
  </si>
  <si>
    <t>Xq6hXJgsdv</t>
  </si>
  <si>
    <t>2019788</t>
  </si>
  <si>
    <t>3cH42C9282</t>
  </si>
  <si>
    <t>F5E30</t>
  </si>
  <si>
    <t>3IK4CE0415</t>
  </si>
  <si>
    <t>3AJ4789761</t>
  </si>
  <si>
    <t>16C9EDCF91</t>
  </si>
  <si>
    <t>mebexntuCw</t>
  </si>
  <si>
    <t>T0A0E454</t>
  </si>
  <si>
    <t>4W786177E0</t>
  </si>
  <si>
    <t>In3kFS0vnC</t>
  </si>
  <si>
    <t>3AA4F45152</t>
  </si>
  <si>
    <t>os1Tqg7z5y</t>
  </si>
  <si>
    <t>QB4AP4IiXU</t>
  </si>
  <si>
    <t>oVkMdD2MCm</t>
  </si>
  <si>
    <t>F38AC7</t>
  </si>
  <si>
    <t>08S39D0316</t>
  </si>
  <si>
    <t>1600179</t>
  </si>
  <si>
    <t>2002260</t>
  </si>
  <si>
    <t>688430323</t>
  </si>
  <si>
    <t>DEE41D</t>
  </si>
  <si>
    <t>8vGMdTrKRC</t>
  </si>
  <si>
    <t>uKLFjbajfX</t>
  </si>
  <si>
    <t>FrUeJarsWp</t>
  </si>
  <si>
    <t>709329225</t>
  </si>
  <si>
    <t>PRj2U550Y6</t>
  </si>
  <si>
    <t>NcmlXFESUz</t>
  </si>
  <si>
    <t>keZlXYZ9g1</t>
  </si>
  <si>
    <t>D8gR1MB0MJ</t>
  </si>
  <si>
    <t>JC4XHeTfAk</t>
  </si>
  <si>
    <t>dfn30CVx4f</t>
  </si>
  <si>
    <t>2AF4E1C69B</t>
  </si>
  <si>
    <t>eP5Jf3dMk4</t>
  </si>
  <si>
    <t>FssB5MC36d</t>
  </si>
  <si>
    <t>EF4653</t>
  </si>
  <si>
    <t>ettwCvuB08</t>
  </si>
  <si>
    <t>F5322</t>
  </si>
  <si>
    <t>604250</t>
  </si>
  <si>
    <t>SrAqTEljdf</t>
  </si>
  <si>
    <t>yJ5oRV4C08</t>
  </si>
  <si>
    <t>2017301</t>
  </si>
  <si>
    <t>DCF0FC</t>
  </si>
  <si>
    <t>2nQkQMI14O</t>
  </si>
  <si>
    <t>1600362</t>
  </si>
  <si>
    <t>ATfog3ft0b</t>
  </si>
  <si>
    <t>2NR4855A0E</t>
  </si>
  <si>
    <t>45392B8285</t>
  </si>
  <si>
    <t>7ZvZ2QRCUw</t>
  </si>
  <si>
    <t>F95D9</t>
  </si>
  <si>
    <t>5kZDNNwJ9j</t>
  </si>
  <si>
    <t>1600708</t>
  </si>
  <si>
    <t>LZTvyLc8eU</t>
  </si>
  <si>
    <t>ldCMa55F5b</t>
  </si>
  <si>
    <t>dKM4qFY5ON</t>
  </si>
  <si>
    <t>dr8ShtcSDb</t>
  </si>
  <si>
    <t>nvxA7QRYel</t>
  </si>
  <si>
    <t>omrhHI4Pu9</t>
  </si>
  <si>
    <t>0KCDF12EB3</t>
  </si>
  <si>
    <t>0PH433F374</t>
  </si>
  <si>
    <t>sQuw09bEW7</t>
  </si>
  <si>
    <t>URpUrsqFDB</t>
  </si>
  <si>
    <t>xYCqZikERo</t>
  </si>
  <si>
    <t>UVtplAVBmM</t>
  </si>
  <si>
    <t>XRVxYwkwYh</t>
  </si>
  <si>
    <t>2022128</t>
  </si>
  <si>
    <t>F6A3F</t>
  </si>
  <si>
    <t>kZqmvUkpeh</t>
  </si>
  <si>
    <t>767769720</t>
  </si>
  <si>
    <t>F857F</t>
  </si>
  <si>
    <t>vC5XO2qW0C</t>
  </si>
  <si>
    <t>SZOJRQXKgh</t>
  </si>
  <si>
    <t>1000959</t>
  </si>
  <si>
    <t>OnmH6TV8sw</t>
  </si>
  <si>
    <t>w0ZV2psEM6</t>
  </si>
  <si>
    <t>GaJtfYx7bN</t>
  </si>
  <si>
    <t>0yOD2E2125</t>
  </si>
  <si>
    <t>r3pLwDbqxk</t>
  </si>
  <si>
    <t>cWID89kkgp</t>
  </si>
  <si>
    <t>iOOI2iEeyx</t>
  </si>
  <si>
    <t>3xHC0FA9DC</t>
  </si>
  <si>
    <t>748391515</t>
  </si>
  <si>
    <t>4U29C8A578</t>
  </si>
  <si>
    <t>798818935</t>
  </si>
  <si>
    <t>fVdSV6moSF</t>
  </si>
  <si>
    <t>2012219</t>
  </si>
  <si>
    <t>502039214</t>
  </si>
  <si>
    <t>8nVYWFeQn3</t>
  </si>
  <si>
    <t>2KHEixI3GJ</t>
  </si>
  <si>
    <t>1000540</t>
  </si>
  <si>
    <t>684514423</t>
  </si>
  <si>
    <t>7Y2BI9rpLH</t>
  </si>
  <si>
    <t>oTua7uDcnN</t>
  </si>
  <si>
    <t>eMQnZRSunJ</t>
  </si>
  <si>
    <t>04B935B189</t>
  </si>
  <si>
    <t>1600667</t>
  </si>
  <si>
    <t>pZFy3hu6Z6</t>
  </si>
  <si>
    <t>4JU4632192</t>
  </si>
  <si>
    <t>688531095</t>
  </si>
  <si>
    <t>08V3973EFA</t>
  </si>
  <si>
    <t>2AF43A5E95</t>
  </si>
  <si>
    <t>Wx4kaOcLQb</t>
  </si>
  <si>
    <t>2AF4D8D6D5</t>
  </si>
  <si>
    <t>ZYcuF0aKVh</t>
  </si>
  <si>
    <t>3A350A2795</t>
  </si>
  <si>
    <t>687854976</t>
  </si>
  <si>
    <t>LcGTQoVoQe</t>
  </si>
  <si>
    <t>UMh3QK66T1</t>
  </si>
  <si>
    <t>ZxD5YgGgdM</t>
  </si>
  <si>
    <t>4Y16199760</t>
  </si>
  <si>
    <t>6Xno1U7GLt</t>
  </si>
  <si>
    <t>fthQjg3HEr</t>
  </si>
  <si>
    <t>F5251</t>
  </si>
  <si>
    <t>PA44ozNb16</t>
  </si>
  <si>
    <t>2AF4DC288C</t>
  </si>
  <si>
    <t>4QRA490D34</t>
  </si>
  <si>
    <t>NNBjld0Ewy</t>
  </si>
  <si>
    <t>UWEbjzXE9c</t>
  </si>
  <si>
    <t>ZUunnLgCeJ</t>
  </si>
  <si>
    <t>2AF4E09FD3</t>
  </si>
  <si>
    <t>2AI46CF233</t>
  </si>
  <si>
    <t>tLgCSFMOH8</t>
  </si>
  <si>
    <t>5f6HagrtLL</t>
  </si>
  <si>
    <t>747453091</t>
  </si>
  <si>
    <t>8uS6fBJph9</t>
  </si>
  <si>
    <t>697866559</t>
  </si>
  <si>
    <t>1600668</t>
  </si>
  <si>
    <t>pVLci4fLj9</t>
  </si>
  <si>
    <t>kYuchWDANS</t>
  </si>
  <si>
    <t>4U89CEA9D7</t>
  </si>
  <si>
    <t>3OIyc6yTyr</t>
  </si>
  <si>
    <t>0K8CB296AD</t>
  </si>
  <si>
    <t>GvSoc2mHsQ</t>
  </si>
  <si>
    <t>2N74E51BD2</t>
  </si>
  <si>
    <t>1600724</t>
  </si>
  <si>
    <t>0PH88221AE</t>
  </si>
  <si>
    <t>xE9JGGXwFf</t>
  </si>
  <si>
    <t>1600268</t>
  </si>
  <si>
    <t>0S49B301CD</t>
  </si>
  <si>
    <t>2023507</t>
  </si>
  <si>
    <t>dYQqAYnabM</t>
  </si>
  <si>
    <t>DEE44C</t>
  </si>
  <si>
    <t>Hhf2binc29</t>
  </si>
  <si>
    <t>2017980</t>
  </si>
  <si>
    <t>600632</t>
  </si>
  <si>
    <t>704758936</t>
  </si>
  <si>
    <t>Nt4cHJ3WJ4</t>
  </si>
  <si>
    <t>1600169</t>
  </si>
  <si>
    <t>sSavlYHEmi</t>
  </si>
  <si>
    <t>2007481</t>
  </si>
  <si>
    <t>c8oYhOgBd0</t>
  </si>
  <si>
    <t>Wcmr3RivBy</t>
  </si>
  <si>
    <t>fme8Cdcgs0</t>
  </si>
  <si>
    <t>04O9D43E02</t>
  </si>
  <si>
    <t>2jP8pfLego</t>
  </si>
  <si>
    <t>O0nkuhp5Sc</t>
  </si>
  <si>
    <t>502031761</t>
  </si>
  <si>
    <t>15A040</t>
  </si>
  <si>
    <t>08R9CBA292</t>
  </si>
  <si>
    <t>fOPjXSSTIx</t>
  </si>
  <si>
    <t>45PAE0F0E2</t>
  </si>
  <si>
    <t>ntGITFbN7G</t>
  </si>
  <si>
    <t>1600183</t>
  </si>
  <si>
    <t>1AH3EDAD5B</t>
  </si>
  <si>
    <t>2010164</t>
  </si>
  <si>
    <t>NIDthQo1JO</t>
  </si>
  <si>
    <t>Kkk69L7oPx</t>
  </si>
  <si>
    <t>ZOpyYRerWe</t>
  </si>
  <si>
    <t>QYX6JmpzR2</t>
  </si>
  <si>
    <t>782298226</t>
  </si>
  <si>
    <t>Jm63jfeFdR</t>
  </si>
  <si>
    <t>FCDF6</t>
  </si>
  <si>
    <t>705335716</t>
  </si>
  <si>
    <t>pLzooNkZm4</t>
  </si>
  <si>
    <t>3qczgNIDLu</t>
  </si>
  <si>
    <t>htAMeyH4F5</t>
  </si>
  <si>
    <t>uZscpZY1X3</t>
  </si>
  <si>
    <t>1600642</t>
  </si>
  <si>
    <t>1616DF</t>
  </si>
  <si>
    <t>14697107X</t>
  </si>
  <si>
    <t>ALPh51kvN5</t>
  </si>
  <si>
    <t>51ShgPucaz</t>
  </si>
  <si>
    <t>tQnSKrz8jY</t>
  </si>
  <si>
    <t>1600578</t>
  </si>
  <si>
    <t>vpBG247C8R</t>
  </si>
  <si>
    <t>cdfQaJrBkc</t>
  </si>
  <si>
    <t>ulLylbN72b</t>
  </si>
  <si>
    <t>NeT2u9UlPb</t>
  </si>
  <si>
    <t>2cA1335800</t>
  </si>
  <si>
    <t>4JC7F5EFC0</t>
  </si>
  <si>
    <t>pF4gOe62bt</t>
  </si>
  <si>
    <t>791066451</t>
  </si>
  <si>
    <t>JR6NduMB7W</t>
  </si>
  <si>
    <t>16V1BB2EAD</t>
  </si>
  <si>
    <t>0K24F360C3</t>
  </si>
  <si>
    <t>Xv5PalTiha</t>
  </si>
  <si>
    <t>aC6p7KHeMY</t>
  </si>
  <si>
    <t>1600783</t>
  </si>
  <si>
    <t>1000926</t>
  </si>
  <si>
    <t>leMJ8WSRxr</t>
  </si>
  <si>
    <t>11B14D</t>
  </si>
  <si>
    <t>JdMF7csmH6</t>
  </si>
  <si>
    <t>oLzdJQKnZJ</t>
  </si>
  <si>
    <t>687191316</t>
  </si>
  <si>
    <t>2N87BFED52</t>
  </si>
  <si>
    <t>DE807F</t>
  </si>
  <si>
    <t>1000498</t>
  </si>
  <si>
    <t>677156226</t>
  </si>
  <si>
    <t>td8GbwtBdy</t>
  </si>
  <si>
    <t>DF8VgLmBpt</t>
  </si>
  <si>
    <t>Jkb79oL8z4</t>
  </si>
  <si>
    <t>0xP590719E</t>
  </si>
  <si>
    <t>DQ2Yid72T4</t>
  </si>
  <si>
    <t>g7wyXqM6pu</t>
  </si>
  <si>
    <t>Q1IkKbjYkf</t>
  </si>
  <si>
    <t>1600188</t>
  </si>
  <si>
    <t>qocQt4O2ld</t>
  </si>
  <si>
    <t>502040962</t>
  </si>
  <si>
    <t>iQrZPnU1Yl</t>
  </si>
  <si>
    <t>biGKisLrj2</t>
  </si>
  <si>
    <t>cb9XLPnazA</t>
  </si>
  <si>
    <t>wNw1cZ7v2T</t>
  </si>
  <si>
    <t>45LBFD0E60</t>
  </si>
  <si>
    <t>1AT4CFFD51</t>
  </si>
  <si>
    <t>0853AF507E</t>
  </si>
  <si>
    <t>s3U2MrUsRH</t>
  </si>
  <si>
    <t>kfDDPAdb2B</t>
  </si>
  <si>
    <t>751417958</t>
  </si>
  <si>
    <t>iVCMha4kp2</t>
  </si>
  <si>
    <t>wwTGIlZr94</t>
  </si>
  <si>
    <t>FM79oGKCbT</t>
  </si>
  <si>
    <t>Y2fugrTUgy</t>
  </si>
  <si>
    <t>2oQ62B5965</t>
  </si>
  <si>
    <t>RhHqdqvo2B</t>
  </si>
  <si>
    <t>2NG469A325</t>
  </si>
  <si>
    <t>604171</t>
  </si>
  <si>
    <t>aIBalOjrP5</t>
  </si>
  <si>
    <t>781826402</t>
  </si>
  <si>
    <t>zqMLqmFBZB</t>
  </si>
  <si>
    <t>AES9XK05h5</t>
  </si>
  <si>
    <t>7hvoxIzCMD</t>
  </si>
  <si>
    <t>3v191D151E</t>
  </si>
  <si>
    <t>1600673</t>
  </si>
  <si>
    <t>c3UDXpUZI2</t>
  </si>
  <si>
    <t>784479469</t>
  </si>
  <si>
    <t>502040891</t>
  </si>
  <si>
    <t>CNJlaa3kip</t>
  </si>
  <si>
    <t>vx88imwf6H</t>
  </si>
  <si>
    <t>7ER5HlxJob</t>
  </si>
  <si>
    <t>auftkE8WEk</t>
  </si>
  <si>
    <t>738063403</t>
  </si>
  <si>
    <t>3379DR0256</t>
  </si>
  <si>
    <t>2AF46675E7</t>
  </si>
  <si>
    <t>jAeq8pYicl</t>
  </si>
  <si>
    <t>vfd2AI0F61</t>
  </si>
  <si>
    <t>HIVxdMOi6s</t>
  </si>
  <si>
    <t>FXzpgkMdpg</t>
  </si>
  <si>
    <t>esDB0RGTUF</t>
  </si>
  <si>
    <t>Fd2UcG8KTU</t>
  </si>
  <si>
    <t>084355AA64</t>
  </si>
  <si>
    <t>b6qeoAlNOy</t>
  </si>
  <si>
    <t>DE81D2</t>
  </si>
  <si>
    <t>fWWjf9HqeM</t>
  </si>
  <si>
    <t>45787A26B2</t>
  </si>
  <si>
    <t>0guFCe68EH</t>
  </si>
  <si>
    <t>2AF4669053</t>
  </si>
  <si>
    <t>nb35QWW2t2</t>
  </si>
  <si>
    <t>0tR72766D0</t>
  </si>
  <si>
    <t>SVZrvF1etn</t>
  </si>
  <si>
    <t>760657275</t>
  </si>
  <si>
    <t>0L792860EA</t>
  </si>
  <si>
    <t>VthNoEMoNG</t>
  </si>
  <si>
    <t>771507686</t>
  </si>
  <si>
    <t>502031226</t>
  </si>
  <si>
    <t>0D43CE2FEA</t>
  </si>
  <si>
    <t>N6qJ8mZkQm</t>
  </si>
  <si>
    <t>nSLI5Rez8s</t>
  </si>
  <si>
    <t>edjHJpfAjK</t>
  </si>
  <si>
    <t>2007529</t>
  </si>
  <si>
    <t>CYEIw7gGtB</t>
  </si>
  <si>
    <t>J13CC28A</t>
  </si>
  <si>
    <t>2W76163886</t>
  </si>
  <si>
    <t>502040086</t>
  </si>
  <si>
    <t>675497334</t>
  </si>
  <si>
    <t>U9tZwwBcY7</t>
  </si>
  <si>
    <t>2AF3E94AEB</t>
  </si>
  <si>
    <t>2fhi0tMXAc</t>
  </si>
  <si>
    <t>1600219</t>
  </si>
  <si>
    <t>2o2510612F</t>
  </si>
  <si>
    <t>c7j4SwRGXg</t>
  </si>
  <si>
    <t>dd1FqxoU13</t>
  </si>
  <si>
    <t>2AI46C57AE</t>
  </si>
  <si>
    <t>1600861</t>
  </si>
  <si>
    <t>F7123</t>
  </si>
  <si>
    <t>28QItZWEab</t>
  </si>
  <si>
    <t>1600533</t>
  </si>
  <si>
    <t>3IO4E4C71F</t>
  </si>
  <si>
    <t>1fkLrn0mR2</t>
  </si>
  <si>
    <t>gV7OVCHtQh</t>
  </si>
  <si>
    <t>06U920A73D</t>
  </si>
  <si>
    <t>FYkqDWZxCd</t>
  </si>
  <si>
    <t>kUoXrgiHf7</t>
  </si>
  <si>
    <t>664759511</t>
  </si>
  <si>
    <t>3v18986A50</t>
  </si>
  <si>
    <t>VrTqDT3d5B</t>
  </si>
  <si>
    <t>1000009</t>
  </si>
  <si>
    <t>nNCl2fXMvb</t>
  </si>
  <si>
    <t>cA0Qrp3uHW</t>
  </si>
  <si>
    <t>AA95pBWY5Z</t>
  </si>
  <si>
    <t>1000957</t>
  </si>
  <si>
    <t>4QR8AE305B</t>
  </si>
  <si>
    <t>vB2Wegxzwo</t>
  </si>
  <si>
    <t>yQmaf4edUw</t>
  </si>
  <si>
    <t>4WF8A1D1B0</t>
  </si>
  <si>
    <t>1000012</t>
  </si>
  <si>
    <t>0SE4DAE9FC</t>
  </si>
  <si>
    <t>1H7D3F52E9</t>
  </si>
  <si>
    <t>CE27AB</t>
  </si>
  <si>
    <t>743927624</t>
  </si>
  <si>
    <t>wMsV9LwEjK</t>
  </si>
  <si>
    <t>oTLW3l1sou</t>
  </si>
  <si>
    <t>SBp1NgcciV</t>
  </si>
  <si>
    <t>oMmdkG5hIU</t>
  </si>
  <si>
    <t>H0Z8wuegr1</t>
  </si>
  <si>
    <t>dtdP2GNKdn</t>
  </si>
  <si>
    <t>DE81DB</t>
  </si>
  <si>
    <t>Yn9CD7rSvl</t>
  </si>
  <si>
    <t>uvuhpZgpHY</t>
  </si>
  <si>
    <t>EPraa6v5S9</t>
  </si>
  <si>
    <t>2002252</t>
  </si>
  <si>
    <t>1600339</t>
  </si>
  <si>
    <t>F5DF8</t>
  </si>
  <si>
    <t>1pxiCzdUmR</t>
  </si>
  <si>
    <t>2oV4FADAF2</t>
  </si>
  <si>
    <t>7xhLEnfkyg</t>
  </si>
  <si>
    <t>NZCQKI30xT</t>
  </si>
  <si>
    <t>2N2447AC67</t>
  </si>
  <si>
    <t>16TD2F7D9C</t>
  </si>
  <si>
    <t>742744914</t>
  </si>
  <si>
    <t>16B90F6B30</t>
  </si>
  <si>
    <t>4QID39F495</t>
  </si>
  <si>
    <t>7t3RWKoBTh</t>
  </si>
  <si>
    <t>dFeZ4yGVts</t>
  </si>
  <si>
    <t>Jqf2LYmQzw</t>
  </si>
  <si>
    <t>1600239</t>
  </si>
  <si>
    <t>QgEA7jDTqD</t>
  </si>
  <si>
    <t>EF6D9E</t>
  </si>
  <si>
    <t>j90KzA6OaE</t>
  </si>
  <si>
    <t>1000810</t>
  </si>
  <si>
    <t>H66DnIaqWr</t>
  </si>
  <si>
    <t>9KXu7YCcLr</t>
  </si>
  <si>
    <t>1600153</t>
  </si>
  <si>
    <t>yf8Z3OP0B3</t>
  </si>
  <si>
    <t>16I69F963F</t>
  </si>
  <si>
    <t>2kwQLocOIb</t>
  </si>
  <si>
    <t>0LUC64ED51</t>
  </si>
  <si>
    <t>0yA47613A2</t>
  </si>
  <si>
    <t>1000538</t>
  </si>
  <si>
    <t>ACCE1A20</t>
  </si>
  <si>
    <t>720294887</t>
  </si>
  <si>
    <t>R7tLqMbXdL</t>
  </si>
  <si>
    <t>557oyMsbUh</t>
  </si>
  <si>
    <t>29Q449DD7D</t>
  </si>
  <si>
    <t>779722647</t>
  </si>
  <si>
    <t>xCmbP7GMtQ</t>
  </si>
  <si>
    <t>TNgf0KGbea</t>
  </si>
  <si>
    <t>1VZNs2K5Bg</t>
  </si>
  <si>
    <t>sTUnw3dZzV</t>
  </si>
  <si>
    <t>PwXLvVkbwA</t>
  </si>
  <si>
    <t>r5CBw9NLcG</t>
  </si>
  <si>
    <t>j1qud5oCRc</t>
  </si>
  <si>
    <t>cyBjfRuof8</t>
  </si>
  <si>
    <t>CPPgMnqvUl</t>
  </si>
  <si>
    <t>uRtRCOXjPM</t>
  </si>
  <si>
    <t>DhXfdNcmQL</t>
  </si>
  <si>
    <t>1000608</t>
  </si>
  <si>
    <t>9OvP8JCrT6</t>
  </si>
  <si>
    <t>0MJ7D5B673</t>
  </si>
  <si>
    <t>3EnDW1bCrx</t>
  </si>
  <si>
    <t>2AF475702D</t>
  </si>
  <si>
    <t>8fIBVCDRk7</t>
  </si>
  <si>
    <t>PxXJa9lUGk</t>
  </si>
  <si>
    <t>2B64F9161A</t>
  </si>
  <si>
    <t>3BG3CFDAE0</t>
  </si>
  <si>
    <t>aRqCR5aeVg</t>
  </si>
  <si>
    <t>1HG15A86AD</t>
  </si>
  <si>
    <t>502043544</t>
  </si>
  <si>
    <t>KT07ucSYV3</t>
  </si>
  <si>
    <t>PAZQBLEV9b</t>
  </si>
  <si>
    <t>P6GsQ8LMtu</t>
  </si>
  <si>
    <t>2AF43A9207</t>
  </si>
  <si>
    <t>2AF43BFEAF</t>
  </si>
  <si>
    <t>huuIVAo6er</t>
  </si>
  <si>
    <t>6e0o2QbI7Z</t>
  </si>
  <si>
    <t>36Vamthxak</t>
  </si>
  <si>
    <t>27J3DD1A20</t>
  </si>
  <si>
    <t>3IF5ACBA7E</t>
  </si>
  <si>
    <t>gtIKSviaNA</t>
  </si>
  <si>
    <t>B3cGQpIkDu</t>
  </si>
  <si>
    <t>6zk4BUZ1jq</t>
  </si>
  <si>
    <t>0PR47BD807</t>
  </si>
  <si>
    <t>lItXfQBtgb</t>
  </si>
  <si>
    <t>jlaZ4oPOzm</t>
  </si>
  <si>
    <t>1P0Q1n0YzC</t>
  </si>
  <si>
    <t>2AF469B6F5</t>
  </si>
  <si>
    <t>rEgj19V0wM</t>
  </si>
  <si>
    <t>4KL4D584BE</t>
  </si>
  <si>
    <t>RXCq9Zkqt7</t>
  </si>
  <si>
    <t>2AF3CC0D78</t>
  </si>
  <si>
    <t>157A84</t>
  </si>
  <si>
    <t>JN65qRZWNt</t>
  </si>
  <si>
    <t>KhkMdq3Z93</t>
  </si>
  <si>
    <t>F52DA</t>
  </si>
  <si>
    <t>t33pJb2web</t>
  </si>
  <si>
    <t>OjzbTIKGDp</t>
  </si>
  <si>
    <t>45O87CE3A6</t>
  </si>
  <si>
    <t>tI6od60Imn</t>
  </si>
  <si>
    <t>1600350</t>
  </si>
  <si>
    <t>DdA7fQFfwZ</t>
  </si>
  <si>
    <t>780vg0W3LS</t>
  </si>
  <si>
    <t>2019106</t>
  </si>
  <si>
    <t>bBTXE4CtTe</t>
  </si>
  <si>
    <t>o3zfYOruXV</t>
  </si>
  <si>
    <t>752813653</t>
  </si>
  <si>
    <t>1000839</t>
  </si>
  <si>
    <t>482A65360B</t>
  </si>
  <si>
    <t>zFC287ULeS</t>
  </si>
  <si>
    <t>2007487</t>
  </si>
  <si>
    <t>skwukpz5Yg</t>
  </si>
  <si>
    <t>SuPQKhfaDB</t>
  </si>
  <si>
    <t>TDrlD1cUcf</t>
  </si>
  <si>
    <t>COuXXIrXGT</t>
  </si>
  <si>
    <t>1NfhKNnhyS</t>
  </si>
  <si>
    <t>0g745BBF16</t>
  </si>
  <si>
    <t>wjI7wAndxe</t>
  </si>
  <si>
    <t>RB9D20D6</t>
  </si>
  <si>
    <t>748296614</t>
  </si>
  <si>
    <t>2q3486DD8B</t>
  </si>
  <si>
    <t>16721DE56B</t>
  </si>
  <si>
    <t>0KM3AAB318</t>
  </si>
  <si>
    <t>15C614</t>
  </si>
  <si>
    <t>0tH4C70472</t>
  </si>
  <si>
    <t>3E948683E9</t>
  </si>
  <si>
    <t>LxdtstApHX</t>
  </si>
  <si>
    <t>2AF4D73EC9</t>
  </si>
  <si>
    <t>F8D21</t>
  </si>
  <si>
    <t>bkg5pyKC5f</t>
  </si>
  <si>
    <t>2c41CEDACD</t>
  </si>
  <si>
    <t>PTVLuMDNVM</t>
  </si>
  <si>
    <t>vdeSWPxtuX</t>
  </si>
  <si>
    <t>2N74E5173B</t>
  </si>
  <si>
    <t>cFNM80T1sb</t>
  </si>
  <si>
    <t>k2rPxqhQnx</t>
  </si>
  <si>
    <t>7goHfAp01P</t>
  </si>
  <si>
    <t>1000507</t>
  </si>
  <si>
    <t>1000027</t>
  </si>
  <si>
    <t>2KU649207F</t>
  </si>
  <si>
    <t>BTMg5loUki</t>
  </si>
  <si>
    <t>thtnotwWTZ</t>
  </si>
  <si>
    <t>cFdT8z50L4</t>
  </si>
  <si>
    <t>06144B3147</t>
  </si>
  <si>
    <t>2AF46CAAD1</t>
  </si>
  <si>
    <t>1600123</t>
  </si>
  <si>
    <t>764137218</t>
  </si>
  <si>
    <t>45E5FF65BE</t>
  </si>
  <si>
    <t>X275PBGv6D</t>
  </si>
  <si>
    <t>d47n41QHbj</t>
  </si>
  <si>
    <t>2AF3CB07E3</t>
  </si>
  <si>
    <t>Yoedv2dyGZ</t>
  </si>
  <si>
    <t>736983927</t>
  </si>
  <si>
    <t>Fgolns67w2</t>
  </si>
  <si>
    <t>DE8051</t>
  </si>
  <si>
    <t>HwQPZS6P36</t>
  </si>
  <si>
    <t>Dh0forcdEm</t>
  </si>
  <si>
    <t>SehTxS9M3h</t>
  </si>
  <si>
    <t>YXrQxtlb2Y</t>
  </si>
  <si>
    <t>1000679</t>
  </si>
  <si>
    <t>1HV5AD64CC</t>
  </si>
  <si>
    <t>0sRNHqMGEE</t>
  </si>
  <si>
    <t>B1c5wYXRWN</t>
  </si>
  <si>
    <t>wsfUMVENe4</t>
  </si>
  <si>
    <t>2qB47014FE</t>
  </si>
  <si>
    <t>F452AA42</t>
  </si>
  <si>
    <t>37jPTPK1gM</t>
  </si>
  <si>
    <t>3v28711F94</t>
  </si>
  <si>
    <t>9eAnUNyzpm</t>
  </si>
  <si>
    <t>1000413</t>
  </si>
  <si>
    <t>Ol7aF9xZvV</t>
  </si>
  <si>
    <t>66479371X</t>
  </si>
  <si>
    <t>0eC636C15B</t>
  </si>
  <si>
    <t>2N746FBE9E</t>
  </si>
  <si>
    <t>0PE4345E86</t>
  </si>
  <si>
    <t>11KUyXvcqQ</t>
  </si>
  <si>
    <t>2013347</t>
  </si>
  <si>
    <t>502031988</t>
  </si>
  <si>
    <t>1600716</t>
  </si>
  <si>
    <t>wstAZG7NQH</t>
  </si>
  <si>
    <t>yhYDNlMcTF</t>
  </si>
  <si>
    <t>673187850</t>
  </si>
  <si>
    <t>2AF4DF0641</t>
  </si>
  <si>
    <t>dZbiAKjVAV</t>
  </si>
  <si>
    <t>UeByrBHyjU</t>
  </si>
  <si>
    <t>TybBoeVg8j</t>
  </si>
  <si>
    <t>748389650</t>
  </si>
  <si>
    <t>2011458</t>
  </si>
  <si>
    <t>2008628</t>
  </si>
  <si>
    <t>502043593</t>
  </si>
  <si>
    <t>1000830</t>
  </si>
  <si>
    <t>0PG55D4D0C</t>
  </si>
  <si>
    <t>wFoEr6u4iK</t>
  </si>
  <si>
    <t>EibZqS4BSm</t>
  </si>
  <si>
    <t>id3WfQWB2N</t>
  </si>
  <si>
    <t>rVpZmoKplK</t>
  </si>
  <si>
    <t>13ED4E1</t>
  </si>
  <si>
    <t>Ls48KkD7hp</t>
  </si>
  <si>
    <t>2NF46E1331</t>
  </si>
  <si>
    <t>0RxTIvx7it</t>
  </si>
  <si>
    <t>7E29yqT1bI</t>
  </si>
  <si>
    <t>2015517</t>
  </si>
  <si>
    <t>QAdphUPBhD</t>
  </si>
  <si>
    <t>3IL63F90C6</t>
  </si>
  <si>
    <t>15DD39</t>
  </si>
  <si>
    <t>sRQIZNz8cV</t>
  </si>
  <si>
    <t>DE7EF0</t>
  </si>
  <si>
    <t>502031754</t>
  </si>
  <si>
    <t>758966941</t>
  </si>
  <si>
    <t>735215379</t>
  </si>
  <si>
    <t>MwWbJKgUVW</t>
  </si>
  <si>
    <t>CBE866</t>
  </si>
  <si>
    <t>ciUkvIwWBx</t>
  </si>
  <si>
    <t>VbOJGWAZeK</t>
  </si>
  <si>
    <t>YUc0ZYpDex</t>
  </si>
  <si>
    <t>xw6yGU28cz</t>
  </si>
  <si>
    <t>2AF4DF7DDD</t>
  </si>
  <si>
    <t>E83A98</t>
  </si>
  <si>
    <t>p962PA4xb4</t>
  </si>
  <si>
    <t>3wJ4E1CE87</t>
  </si>
  <si>
    <t>YxfWlVhntG</t>
  </si>
  <si>
    <t>E1uMixm5QP</t>
  </si>
  <si>
    <t>3I191789C7</t>
  </si>
  <si>
    <t>786363806</t>
  </si>
  <si>
    <t>4B5ZQy7T9F</t>
  </si>
  <si>
    <t>IvXTWCiIcp</t>
  </si>
  <si>
    <t>2AF3DBCA7B</t>
  </si>
  <si>
    <t>773841119</t>
  </si>
  <si>
    <t>04M571A459</t>
  </si>
  <si>
    <t>0gP9237591</t>
  </si>
  <si>
    <t>2AF46E2C58</t>
  </si>
  <si>
    <t>780618759</t>
  </si>
  <si>
    <t>UNFw6MSZxF</t>
  </si>
  <si>
    <t>8n7HbZ7lRa</t>
  </si>
  <si>
    <t>Y3h8fV2qj9</t>
  </si>
  <si>
    <t>qRRKbhxyGZ</t>
  </si>
  <si>
    <t>2AF4D5B7F3</t>
  </si>
  <si>
    <t>CB01EE</t>
  </si>
  <si>
    <t>1A83CF3B3B</t>
  </si>
  <si>
    <t>782662358</t>
  </si>
  <si>
    <t>aCMhFIolbY</t>
  </si>
  <si>
    <t>708990417</t>
  </si>
  <si>
    <t>0PI470183C</t>
  </si>
  <si>
    <t>2AF4DC2F33</t>
  </si>
  <si>
    <t>3379DR1645</t>
  </si>
  <si>
    <t>ZHsmS8sXVx</t>
  </si>
  <si>
    <t>1600231</t>
  </si>
  <si>
    <t>hsiZY63axa</t>
  </si>
  <si>
    <t>4886199BA9</t>
  </si>
  <si>
    <t>3IF5B1C715</t>
  </si>
  <si>
    <t>GAD97628</t>
  </si>
  <si>
    <t>Bi9C15JnKl</t>
  </si>
  <si>
    <t>1j0YbY7E07</t>
  </si>
  <si>
    <t>4J6A3AC456</t>
  </si>
  <si>
    <t>KRc4ZrqV5L</t>
  </si>
  <si>
    <t>2177707218</t>
  </si>
  <si>
    <t>783409514</t>
  </si>
  <si>
    <t>600523</t>
  </si>
  <si>
    <t>2N74E5082C</t>
  </si>
  <si>
    <t>YuzuQl70S2</t>
  </si>
  <si>
    <t>3AC62CE8D2</t>
  </si>
  <si>
    <t>jWrc958Plt</t>
  </si>
  <si>
    <t>502046337</t>
  </si>
  <si>
    <t>sP5bkjao3R</t>
  </si>
  <si>
    <t>3BP7FD117D</t>
  </si>
  <si>
    <t>TpcwiD93LE</t>
  </si>
  <si>
    <t>Uiaf7TBwwm</t>
  </si>
  <si>
    <t>15F577</t>
  </si>
  <si>
    <t>lOQCLlQAZl</t>
  </si>
  <si>
    <t>15B509</t>
  </si>
  <si>
    <t>onAcv4P8gh</t>
  </si>
  <si>
    <t>OQzX5Abh3Y</t>
  </si>
  <si>
    <t>1600117</t>
  </si>
  <si>
    <t>753362372</t>
  </si>
  <si>
    <t>683207093</t>
  </si>
  <si>
    <t>kIUtSaaSZP</t>
  </si>
  <si>
    <t>630640141</t>
  </si>
  <si>
    <t>PStIQ1Txrx</t>
  </si>
  <si>
    <t>wHIwpuLB1J</t>
  </si>
  <si>
    <t>1573C7</t>
  </si>
  <si>
    <t>lj6Khy9r27</t>
  </si>
  <si>
    <t>08F7E6ABFD</t>
  </si>
  <si>
    <t>SpmXPNc3zQ</t>
  </si>
  <si>
    <t>0SA0A977D0</t>
  </si>
  <si>
    <t>DE825B</t>
  </si>
  <si>
    <t>741984510</t>
  </si>
  <si>
    <t>0P87D8111F</t>
  </si>
  <si>
    <t>790152964</t>
  </si>
  <si>
    <t>04O47EBE7A</t>
  </si>
  <si>
    <t>896hpfAVgM</t>
  </si>
  <si>
    <t>kVeeVt3GY1</t>
  </si>
  <si>
    <t>1600782</t>
  </si>
  <si>
    <t>o2reTd6qi8</t>
  </si>
  <si>
    <t>6uVhxIEMsl</t>
  </si>
  <si>
    <t>1600821</t>
  </si>
  <si>
    <t>wtX6pfO1zz</t>
  </si>
  <si>
    <t>DE812C</t>
  </si>
  <si>
    <t>KTfPKlJKEe</t>
  </si>
  <si>
    <t>t8z81UhfkU</t>
  </si>
  <si>
    <t>2009616</t>
  </si>
  <si>
    <t>NQV1kZf9HF</t>
  </si>
  <si>
    <t>1AQ5A5796E</t>
  </si>
  <si>
    <t>0843C1C759</t>
  </si>
  <si>
    <t>J5GRjadUhF</t>
  </si>
  <si>
    <t>0KRDE048CE</t>
  </si>
  <si>
    <t>08E3A02749</t>
  </si>
  <si>
    <t>502039160</t>
  </si>
  <si>
    <t>6bvYW8e2Vh</t>
  </si>
  <si>
    <t>2NI47EE5DE</t>
  </si>
  <si>
    <t>cFtwnsi9AM</t>
  </si>
  <si>
    <t>3WgnhFyYvS</t>
  </si>
  <si>
    <t>iWU81GYaJb</t>
  </si>
  <si>
    <t>rgKTsBqYRP</t>
  </si>
  <si>
    <t>CE545F</t>
  </si>
  <si>
    <t>ID425EE1</t>
  </si>
  <si>
    <t>qV4bfihNhu</t>
  </si>
  <si>
    <t>2oP55F5936</t>
  </si>
  <si>
    <t>IEcbjnW92l</t>
  </si>
  <si>
    <t>16R58ECDAB</t>
  </si>
  <si>
    <t>ZbjWtkqvh2</t>
  </si>
  <si>
    <t>AnYhEC9dO1</t>
  </si>
  <si>
    <t>VnBpKshPWR</t>
  </si>
  <si>
    <t>677719009</t>
  </si>
  <si>
    <t>PNtwxvKmfN</t>
  </si>
  <si>
    <t>151171</t>
  </si>
  <si>
    <t>2023736</t>
  </si>
  <si>
    <t>D1rf3mJqlZ</t>
  </si>
  <si>
    <t>lMwL8rLqhh</t>
  </si>
  <si>
    <t>ldFS6nNoQx</t>
  </si>
  <si>
    <t>0L66AD8E95</t>
  </si>
  <si>
    <t>688405785</t>
  </si>
  <si>
    <t>502042302</t>
  </si>
  <si>
    <t>YxahpPtffK</t>
  </si>
  <si>
    <t>lHTc8U9JQa</t>
  </si>
  <si>
    <t>694480597</t>
  </si>
  <si>
    <t>aI5RTh2o8S</t>
  </si>
  <si>
    <t>2AF46ADACF</t>
  </si>
  <si>
    <t>GgO8kvl5V8</t>
  </si>
  <si>
    <t>1HP296C228</t>
  </si>
  <si>
    <t>4LX6MA1jJU</t>
  </si>
  <si>
    <t>ps275QBMTz</t>
  </si>
  <si>
    <t>1HU3D6D1C5</t>
  </si>
  <si>
    <t>1600715</t>
  </si>
  <si>
    <t>ZKy8wMMq1T</t>
  </si>
  <si>
    <t>48UA3013F9</t>
  </si>
  <si>
    <t>1HU9D14B7D</t>
  </si>
  <si>
    <t>16O13B53CB</t>
  </si>
  <si>
    <t>2iI5A3E4CA</t>
  </si>
  <si>
    <t>738381815</t>
  </si>
  <si>
    <t>16612DA54B</t>
  </si>
  <si>
    <t>tEmCTYwM7o</t>
  </si>
  <si>
    <t>785776609</t>
  </si>
  <si>
    <t>ubtbHYdTBN</t>
  </si>
  <si>
    <t>yISf9C8t1t</t>
  </si>
  <si>
    <t>2AF4DF330C</t>
  </si>
  <si>
    <t>1000960</t>
  </si>
  <si>
    <t>z7G2Ay8Yrg</t>
  </si>
  <si>
    <t>agyXfTXwgR</t>
  </si>
  <si>
    <t>3I5A25DC6A</t>
  </si>
  <si>
    <t>58BC2B258B</t>
  </si>
  <si>
    <t>2AF467DC93</t>
  </si>
  <si>
    <t>1600891</t>
  </si>
  <si>
    <t>XNdNLxc3fN</t>
  </si>
  <si>
    <t>nwyFYZfZcH</t>
  </si>
  <si>
    <t>2NC478EBF9</t>
  </si>
  <si>
    <t>6AOHrxIXj5</t>
  </si>
  <si>
    <t>3IRA62348C</t>
  </si>
  <si>
    <t>1H744B6E8B</t>
  </si>
  <si>
    <t>67554513X</t>
  </si>
  <si>
    <t>Wj8IVsTAhv</t>
  </si>
  <si>
    <t>3IL7D12F92</t>
  </si>
  <si>
    <t>48T5823E55</t>
  </si>
  <si>
    <t>1509B6</t>
  </si>
  <si>
    <t>nmT3i4AFMS</t>
  </si>
  <si>
    <t>8E9MOLqiUr</t>
  </si>
  <si>
    <t>EvhkE2iJvn</t>
  </si>
  <si>
    <t>99M1XkcQHu</t>
  </si>
  <si>
    <t>K5x4aeJDLC</t>
  </si>
  <si>
    <t>GdcorJPEuy</t>
  </si>
  <si>
    <t>F25265</t>
  </si>
  <si>
    <t>Qd6dQlKa09</t>
  </si>
  <si>
    <t>29243D90E5</t>
  </si>
  <si>
    <t>kOwQGcpwJm</t>
  </si>
  <si>
    <t>752664459</t>
  </si>
  <si>
    <t>wZJrydJpZ7</t>
  </si>
  <si>
    <t>726534407</t>
  </si>
  <si>
    <t>zaYFO3eIHx</t>
  </si>
  <si>
    <t>ZYevlAQrUv</t>
  </si>
  <si>
    <t>UsI0v66v3B</t>
  </si>
  <si>
    <t>vjyhp5yx7n</t>
  </si>
  <si>
    <t>yl8Fje1cYH</t>
  </si>
  <si>
    <t>2019282</t>
  </si>
  <si>
    <t>1000933</t>
  </si>
  <si>
    <t>684880626</t>
  </si>
  <si>
    <t>OgcLb262Ox</t>
  </si>
  <si>
    <t>SdEEBuaerx</t>
  </si>
  <si>
    <t>1600312</t>
  </si>
  <si>
    <t>1600635</t>
  </si>
  <si>
    <t>awRupc7JFZ</t>
  </si>
  <si>
    <t>1000669</t>
  </si>
  <si>
    <t>HcsfVHeFj6</t>
  </si>
  <si>
    <t>789701399</t>
  </si>
  <si>
    <t>uDslUaf9kY</t>
  </si>
  <si>
    <t>4W75872027</t>
  </si>
  <si>
    <t>2KK0928E49</t>
  </si>
  <si>
    <t>75535742X</t>
  </si>
  <si>
    <t>abalQXn3lD</t>
  </si>
  <si>
    <t>Yi6H2baBI4</t>
  </si>
  <si>
    <t>08S399C755</t>
  </si>
  <si>
    <t>69919504X</t>
  </si>
  <si>
    <t>08R9CBE5BC</t>
  </si>
  <si>
    <t>kM6k2uj1pZ</t>
  </si>
  <si>
    <t>0483A5A048</t>
  </si>
  <si>
    <t>776092547</t>
  </si>
  <si>
    <t>nUWgLPZube</t>
  </si>
  <si>
    <t>DEE232</t>
  </si>
  <si>
    <t>6y7kcOcRj0</t>
  </si>
  <si>
    <t>48I99F37B5</t>
  </si>
  <si>
    <t>784479960</t>
  </si>
  <si>
    <t>F9009</t>
  </si>
  <si>
    <t>495180997</t>
  </si>
  <si>
    <t>1000401</t>
  </si>
  <si>
    <t>Ti2QbF75OU</t>
  </si>
  <si>
    <t>0D889F2FBA</t>
  </si>
  <si>
    <t>bi7tL8ezop</t>
  </si>
  <si>
    <t>2AF46B164F</t>
  </si>
  <si>
    <t>FEF2yum68L</t>
  </si>
  <si>
    <t>1000671</t>
  </si>
  <si>
    <t>08G5B779DF</t>
  </si>
  <si>
    <t>nqJGFTg5Kj</t>
  </si>
  <si>
    <t>T7AQfkMDBO</t>
  </si>
  <si>
    <t>102029189</t>
  </si>
  <si>
    <t>tVBv0THxFt</t>
  </si>
  <si>
    <t>sSuNblsos8</t>
  </si>
  <si>
    <t>71629362X</t>
  </si>
  <si>
    <t>16PEBB1A49</t>
  </si>
  <si>
    <t>202753510</t>
  </si>
  <si>
    <t>EZrLoWBuVX</t>
  </si>
  <si>
    <t>c8mNikvLi6</t>
  </si>
  <si>
    <t>1002152</t>
  </si>
  <si>
    <t>4JR8A0DCBF</t>
  </si>
  <si>
    <t>fRjVKX2gg0</t>
  </si>
  <si>
    <t>sJkU7KiW9h</t>
  </si>
  <si>
    <t>781484334</t>
  </si>
  <si>
    <t>2AF46DE3E7</t>
  </si>
  <si>
    <t>Kao2H05BPd</t>
  </si>
  <si>
    <t>748721326</t>
  </si>
  <si>
    <t>2Cr89Ibg8N</t>
  </si>
  <si>
    <t>TtzIr7EDwl</t>
  </si>
  <si>
    <t>16NF80DC61</t>
  </si>
  <si>
    <t>0S7E0D51E0</t>
  </si>
  <si>
    <t>B42brHbWHV</t>
  </si>
  <si>
    <t>dTMjeuTYql</t>
  </si>
  <si>
    <t>2N546218BB</t>
  </si>
  <si>
    <t>M3jXA2fchs</t>
  </si>
  <si>
    <t>1000916</t>
  </si>
  <si>
    <t>iwVsty5K9K</t>
  </si>
  <si>
    <t>16I0FFDC11</t>
  </si>
  <si>
    <t>08R9CD31B5</t>
  </si>
  <si>
    <t>VEgOlLG9a9</t>
  </si>
  <si>
    <t>0b958454DF</t>
  </si>
  <si>
    <t>3v89B030A3</t>
  </si>
  <si>
    <t>F891F</t>
  </si>
  <si>
    <t>YBcJumPReI</t>
  </si>
  <si>
    <t>Q43862EA</t>
  </si>
  <si>
    <t>dc9cHgApqG</t>
  </si>
  <si>
    <t>WSqnilJDBS</t>
  </si>
  <si>
    <t>0xM6091A2B</t>
  </si>
  <si>
    <t>574989030</t>
  </si>
  <si>
    <t>X6jiRa3hP9</t>
  </si>
  <si>
    <t>zEpdOc7hpm</t>
  </si>
  <si>
    <t>754098876</t>
  </si>
  <si>
    <t>1600622</t>
  </si>
  <si>
    <t>680511217</t>
  </si>
  <si>
    <t>798815515</t>
  </si>
  <si>
    <t>48B910F2D3</t>
  </si>
  <si>
    <t>ZHGeRpfSBf</t>
  </si>
  <si>
    <t>Scf2yGnWgM</t>
  </si>
  <si>
    <t>2oF4E6CD70</t>
  </si>
  <si>
    <t>m0P11HvCoy</t>
  </si>
  <si>
    <t>08O39ECCB7</t>
  </si>
  <si>
    <t>760697568</t>
  </si>
  <si>
    <t>2AF3E904CC</t>
  </si>
  <si>
    <t>672224058</t>
  </si>
  <si>
    <t>3cH441A05A</t>
  </si>
  <si>
    <t>722665813</t>
  </si>
  <si>
    <t>Q5Q1AXI5jk</t>
  </si>
  <si>
    <t>bChY6VvznN</t>
  </si>
  <si>
    <t>2018354</t>
  </si>
  <si>
    <t>IOEi8AxxNw</t>
  </si>
  <si>
    <t>bO2uYMEfcm</t>
  </si>
  <si>
    <t>774187059</t>
  </si>
  <si>
    <t>CeCAqnphbc</t>
  </si>
  <si>
    <t>2002648</t>
  </si>
  <si>
    <t>3IR7E7557A</t>
  </si>
  <si>
    <t>3vR85D67CD</t>
  </si>
  <si>
    <t>0LN6244F23</t>
  </si>
  <si>
    <t>pbcVuRlvcE</t>
  </si>
  <si>
    <t>CFXRjQd87q</t>
  </si>
  <si>
    <t>74839824X</t>
  </si>
  <si>
    <t>E8cDMmdk94</t>
  </si>
  <si>
    <t>0DG4EE971F</t>
  </si>
  <si>
    <t>1600801</t>
  </si>
  <si>
    <t>DVkqz8QJPE</t>
  </si>
  <si>
    <t>kvOngaX6Z8</t>
  </si>
  <si>
    <t>QcO71pSMVJ</t>
  </si>
  <si>
    <t>29J458986A</t>
  </si>
  <si>
    <t>14EBDD8</t>
  </si>
  <si>
    <t>502031199</t>
  </si>
  <si>
    <t>cPUazLuRnq</t>
  </si>
  <si>
    <t>pWg18n4OUd</t>
  </si>
  <si>
    <t>Pl3iSF6zZP</t>
  </si>
  <si>
    <t>1600122</t>
  </si>
  <si>
    <t>h2cFvQazoh</t>
  </si>
  <si>
    <t>uPXF6Rpl8l</t>
  </si>
  <si>
    <t>1076959107</t>
  </si>
  <si>
    <t>iEyOV8KHGE</t>
  </si>
  <si>
    <t>08R9CD0B05</t>
  </si>
  <si>
    <t>BJfirTP42g</t>
  </si>
  <si>
    <t>1600185</t>
  </si>
  <si>
    <t>gskFOUKPv2</t>
  </si>
  <si>
    <t>773849153</t>
  </si>
  <si>
    <t>PUQMbwBoSD</t>
  </si>
  <si>
    <t>2AF3DBB51F</t>
  </si>
  <si>
    <t>kWro6zITwk</t>
  </si>
  <si>
    <t>3VOXPerpVx</t>
  </si>
  <si>
    <t>1000069</t>
  </si>
  <si>
    <t>IfdfW4Fupe</t>
  </si>
  <si>
    <t>15DB9C</t>
  </si>
  <si>
    <t>ZtJVVrReEk</t>
  </si>
  <si>
    <t>0yF455E226</t>
  </si>
  <si>
    <t>lb59yQeDsh</t>
  </si>
  <si>
    <t>4QnViEYCFZ</t>
  </si>
  <si>
    <t>Z0vwv8E1GH</t>
  </si>
  <si>
    <t>RbhdEAjYmm</t>
  </si>
  <si>
    <t>5yXTvRau0u</t>
  </si>
  <si>
    <t>68297221X</t>
  </si>
  <si>
    <t>KcBoHEA0nG</t>
  </si>
  <si>
    <t>EdzS99E1cr</t>
  </si>
  <si>
    <t>502032338</t>
  </si>
  <si>
    <t>GSzaqKLBtB</t>
  </si>
  <si>
    <t>JFFpVPUUns</t>
  </si>
  <si>
    <t>dRg4nZVZ5p</t>
  </si>
  <si>
    <t>4J8C98DFF7</t>
  </si>
  <si>
    <t>2jkRr6nDeW</t>
  </si>
  <si>
    <t>c1szn8IxXr</t>
  </si>
  <si>
    <t>eDW0dXfOD3</t>
  </si>
  <si>
    <t>q795E3phSZ</t>
  </si>
  <si>
    <t>q3De8N7YZZ</t>
  </si>
  <si>
    <t>O4q4clxWA4</t>
  </si>
  <si>
    <t>g6HulUanHY</t>
  </si>
  <si>
    <t>ZHj3ddqG4k</t>
  </si>
  <si>
    <t>k67BFsyFY9</t>
  </si>
  <si>
    <t>eQVcwocKgj</t>
  </si>
  <si>
    <t>3I95874B18</t>
  </si>
  <si>
    <t>GoZKFhJ8QC</t>
  </si>
  <si>
    <t>urHcF56tnO</t>
  </si>
  <si>
    <t>1600089</t>
  </si>
  <si>
    <t>2AF4DDB6F3</t>
  </si>
  <si>
    <t>ZGpwVe806f</t>
  </si>
  <si>
    <t>naFeRpuLCw</t>
  </si>
  <si>
    <t>0bK7EB27E0</t>
  </si>
  <si>
    <t>157307</t>
  </si>
  <si>
    <t>MW4WSOPjHB</t>
  </si>
  <si>
    <t>73659370X</t>
  </si>
  <si>
    <t>D4626BFD</t>
  </si>
  <si>
    <t>0hE7EF72EA</t>
  </si>
  <si>
    <t>793548550</t>
  </si>
  <si>
    <t>KH6DkCAmmn</t>
  </si>
  <si>
    <t>e33OYddKma</t>
  </si>
  <si>
    <t>4dDPZf2hWD</t>
  </si>
  <si>
    <t>787481492</t>
  </si>
  <si>
    <t>KRZXHUnkX2</t>
  </si>
  <si>
    <t>BhBKji7sqT</t>
  </si>
  <si>
    <t>0RZloQ7tQ1</t>
  </si>
  <si>
    <t>JcQoMRNzJD</t>
  </si>
  <si>
    <t>96U36XwM83</t>
  </si>
  <si>
    <t>4DUnNDXPIR</t>
  </si>
  <si>
    <t>671421359</t>
  </si>
  <si>
    <t>o3eU17dYW6</t>
  </si>
  <si>
    <t>1600895</t>
  </si>
  <si>
    <t>wgko5vhVGN</t>
  </si>
  <si>
    <t>2026885</t>
  </si>
  <si>
    <t>1600076</t>
  </si>
  <si>
    <t>702555588</t>
  </si>
  <si>
    <t>F52D7</t>
  </si>
  <si>
    <t>38tQrWh1Ia</t>
  </si>
  <si>
    <t>DA0BE5</t>
  </si>
  <si>
    <t>4WG5B78042</t>
  </si>
  <si>
    <t>2002233</t>
  </si>
  <si>
    <t>4U44C7D494</t>
  </si>
  <si>
    <t>aLDJpStZFB</t>
  </si>
  <si>
    <t>CDB35B</t>
  </si>
  <si>
    <t>DWf4VcVg7c</t>
  </si>
  <si>
    <t>GvgZ7bkeUz</t>
  </si>
  <si>
    <t>Uo0FhSLH3Q</t>
  </si>
  <si>
    <t>ck5vHEhFXm</t>
  </si>
  <si>
    <t>2ril8iwQoI</t>
  </si>
  <si>
    <t>667938654</t>
  </si>
  <si>
    <t>4W77F9A522</t>
  </si>
  <si>
    <t>GkVjbJUEgT</t>
  </si>
  <si>
    <t>0S68067321</t>
  </si>
  <si>
    <t>NephPuLGtq</t>
  </si>
  <si>
    <t>SrpXXZNmBK</t>
  </si>
  <si>
    <t>3cH989E50D</t>
  </si>
  <si>
    <t>161683</t>
  </si>
  <si>
    <t>45S89C074E</t>
  </si>
  <si>
    <t>NR8r64Jmn3</t>
  </si>
  <si>
    <t>TtrndRrB00</t>
  </si>
  <si>
    <t>wdPEtYeu5h</t>
  </si>
  <si>
    <t>3IVA3973C8</t>
  </si>
  <si>
    <t>482647888F</t>
  </si>
  <si>
    <t>vfDdEcPnGM</t>
  </si>
  <si>
    <t>DE7F90</t>
  </si>
  <si>
    <t>cuKyuBYn8v</t>
  </si>
  <si>
    <t>CPkQxYmspm</t>
  </si>
  <si>
    <t>780900201</t>
  </si>
  <si>
    <t>748517237</t>
  </si>
  <si>
    <t>676891819</t>
  </si>
  <si>
    <t>6vg7BJVy5r</t>
  </si>
  <si>
    <t>lTMbCt7k9d</t>
  </si>
  <si>
    <t>3IZZ6cPgB4</t>
  </si>
  <si>
    <t>kB2DGexqId</t>
  </si>
  <si>
    <t>LXpIGYiPBb</t>
  </si>
  <si>
    <t>Mgw54VXMhI</t>
  </si>
  <si>
    <t>OE4kPI0IOa</t>
  </si>
  <si>
    <t>04R6BE23E6</t>
  </si>
  <si>
    <t>2NI7EDE735</t>
  </si>
  <si>
    <t>687701101</t>
  </si>
  <si>
    <t>683999705</t>
  </si>
  <si>
    <t>sIu3Ipnwqd</t>
  </si>
  <si>
    <t>CjHXLUtU2U</t>
  </si>
  <si>
    <t>JP3QHE7K6D</t>
  </si>
  <si>
    <t>70934592X</t>
  </si>
  <si>
    <t>DNxmfjvgk8</t>
  </si>
  <si>
    <t>QGXaYZYe73</t>
  </si>
  <si>
    <t>2022327</t>
  </si>
  <si>
    <t>samcVMT4uJ</t>
  </si>
  <si>
    <t>hoknx6dRJ3</t>
  </si>
  <si>
    <t>735363830</t>
  </si>
  <si>
    <t>U073URWc55</t>
  </si>
  <si>
    <t>CE239F9CE3</t>
  </si>
  <si>
    <t>7GJQhYjrPa</t>
  </si>
  <si>
    <t>8LGx4BDiCd</t>
  </si>
  <si>
    <t>750443767</t>
  </si>
  <si>
    <t>4Y4A282A53</t>
  </si>
  <si>
    <t>1635DBA335</t>
  </si>
  <si>
    <t>9oZl5lVg38</t>
  </si>
  <si>
    <t>9F6NqNCDdU</t>
  </si>
  <si>
    <t>161194F0B5</t>
  </si>
  <si>
    <t>0PN7664A78</t>
  </si>
  <si>
    <t>oC9pMscBpg</t>
  </si>
  <si>
    <t>775987453</t>
  </si>
  <si>
    <t>y01aUFh6vl</t>
  </si>
  <si>
    <t>72060390X</t>
  </si>
  <si>
    <t>fbTu57IzrQ</t>
  </si>
  <si>
    <t>CFbkpyhNiD</t>
  </si>
  <si>
    <t>wAkaQvB6pb</t>
  </si>
  <si>
    <t>TIN1zd7oFj</t>
  </si>
  <si>
    <t>04B86ABF9E</t>
  </si>
  <si>
    <t>2o54E80FA7</t>
  </si>
  <si>
    <t>74315959X</t>
  </si>
  <si>
    <t>0fWLxbc412</t>
  </si>
  <si>
    <t>wpNtui9H5X</t>
  </si>
  <si>
    <t>FC490</t>
  </si>
  <si>
    <t>PDYzOPXM5K</t>
  </si>
  <si>
    <t>b5PgxmFzpt</t>
  </si>
  <si>
    <t>74P9uL8sEK</t>
  </si>
  <si>
    <t>Wd68aJbeRB</t>
  </si>
  <si>
    <t>0DQ6381516</t>
  </si>
  <si>
    <t>hK8QiMNaas</t>
  </si>
  <si>
    <t>2002255</t>
  </si>
  <si>
    <t>MrwGmaZXQA</t>
  </si>
  <si>
    <t>I3fTYE1MvU</t>
  </si>
  <si>
    <t>nfp4dbYSRB</t>
  </si>
  <si>
    <t>HToSIMj3Ur</t>
  </si>
  <si>
    <t>O4F65286</t>
  </si>
  <si>
    <t>250440885</t>
  </si>
  <si>
    <t>720075350</t>
  </si>
  <si>
    <t>SneOo66M4F</t>
  </si>
  <si>
    <t>q7b8LkyiCo</t>
  </si>
  <si>
    <t>0SCC9A9A57</t>
  </si>
  <si>
    <t>3II93AA141</t>
  </si>
  <si>
    <t>WvjyGxW8yV</t>
  </si>
  <si>
    <t>1AD501EDED</t>
  </si>
  <si>
    <t>eANCblEdix</t>
  </si>
  <si>
    <t>rxJWimD9Yq</t>
  </si>
  <si>
    <t>0PA7EBECED</t>
  </si>
  <si>
    <t>R3iwmwOcWd</t>
  </si>
  <si>
    <t>3II50B5353</t>
  </si>
  <si>
    <t>2N74E51C21</t>
  </si>
  <si>
    <t>560717034</t>
  </si>
  <si>
    <t>EqgsdyFpev</t>
  </si>
  <si>
    <t>pL8f8QU3Vb</t>
  </si>
  <si>
    <t>Ta1oDZU4Qr</t>
  </si>
  <si>
    <t>2zJAKSTgsI</t>
  </si>
  <si>
    <t>671449685</t>
  </si>
  <si>
    <t>Natai2zxzV</t>
  </si>
  <si>
    <t>Wk3IaHB1xK</t>
  </si>
  <si>
    <t>693334168</t>
  </si>
  <si>
    <t>fWmXEpLYuj</t>
  </si>
  <si>
    <t>ZCCAbIuAIi</t>
  </si>
  <si>
    <t>OkcsPMnXoq</t>
  </si>
  <si>
    <t>0PM5B68EE9</t>
  </si>
  <si>
    <t>nRHDkIDKte</t>
  </si>
  <si>
    <t>eL1FsYT5bm</t>
  </si>
  <si>
    <t>yvo9CGOrLN</t>
  </si>
  <si>
    <t>0SG20A1255</t>
  </si>
  <si>
    <t>F62C0</t>
  </si>
  <si>
    <t>F1OacvhywW</t>
  </si>
  <si>
    <t>c5QrYc0rRA</t>
  </si>
  <si>
    <t>w3VfA1C0pC</t>
  </si>
  <si>
    <t>KAgiZ4u3N4</t>
  </si>
  <si>
    <t>IuNGzO8oYs</t>
  </si>
  <si>
    <t>2IabResyOD</t>
  </si>
  <si>
    <t>xKXjhb0AJ0</t>
  </si>
  <si>
    <t>2029118</t>
  </si>
  <si>
    <t>uEZAxkKNpq</t>
  </si>
  <si>
    <t>pkjsPdA4nq</t>
  </si>
  <si>
    <t>hiK5cDCHJO</t>
  </si>
  <si>
    <t>3IP5884BF7</t>
  </si>
  <si>
    <t>pne0lkymiV</t>
  </si>
  <si>
    <t>502041972</t>
  </si>
  <si>
    <t>D3C119</t>
  </si>
  <si>
    <t>XyhHC5jrGb</t>
  </si>
  <si>
    <t>1AT4EB53E2</t>
  </si>
  <si>
    <t>1600163</t>
  </si>
  <si>
    <t>1A839D64E1</t>
  </si>
  <si>
    <t>3I546DE9C7</t>
  </si>
  <si>
    <t>16U45DAA5F</t>
  </si>
  <si>
    <t>eqBxlzaTLt</t>
  </si>
  <si>
    <t>670769230</t>
  </si>
  <si>
    <t>159F90</t>
  </si>
  <si>
    <t>48U61F55F4</t>
  </si>
  <si>
    <t>a8nafHyBuM</t>
  </si>
  <si>
    <t>ugqbyvqNjm</t>
  </si>
  <si>
    <t>JDE0646B</t>
  </si>
  <si>
    <t>2011847</t>
  </si>
  <si>
    <t>1d3j8rfUlF</t>
  </si>
  <si>
    <t>2AF3E812ED</t>
  </si>
  <si>
    <t>45EA3F8B15</t>
  </si>
  <si>
    <t>603751</t>
  </si>
  <si>
    <t>1AT4CFB94C</t>
  </si>
  <si>
    <t>b7fIQpGlcp</t>
  </si>
  <si>
    <t>3AO8619598</t>
  </si>
  <si>
    <t>0hD62FE935</t>
  </si>
  <si>
    <t>47RA7347AE</t>
  </si>
  <si>
    <t>dCMJnJuoJl</t>
  </si>
  <si>
    <t>SsZTcXA2Mr</t>
  </si>
  <si>
    <t>F3LhEP6FcK</t>
  </si>
  <si>
    <t>1HL42F5BAE</t>
  </si>
  <si>
    <t>1683C9F299</t>
  </si>
  <si>
    <t>2N74E50E7A</t>
  </si>
  <si>
    <t>1AD3C8EF94</t>
  </si>
  <si>
    <t>tvblu2LoIl</t>
  </si>
  <si>
    <t>1HK47F6C4D</t>
  </si>
  <si>
    <t>1600380</t>
  </si>
  <si>
    <t>9MYHomdLbx</t>
  </si>
  <si>
    <t>1600115</t>
  </si>
  <si>
    <t>MyFpoSDkXA</t>
  </si>
  <si>
    <t>3AR4DEAA00</t>
  </si>
  <si>
    <t>ZWVVYBXxKV</t>
  </si>
  <si>
    <t>0P54FA9C5A</t>
  </si>
  <si>
    <t>2fE3E7FEFA</t>
  </si>
  <si>
    <t>2AF3EB22BC</t>
  </si>
  <si>
    <t>87Z2Nmvt7J</t>
  </si>
  <si>
    <t>1600674</t>
  </si>
  <si>
    <t>08R80C2146</t>
  </si>
  <si>
    <t>1900936</t>
  </si>
  <si>
    <t>2oL91EC35B</t>
  </si>
  <si>
    <t>7eLM0AUTy9</t>
  </si>
  <si>
    <t>UDLNQZwHAL</t>
  </si>
  <si>
    <t>DmkjwhJ7Hl</t>
  </si>
  <si>
    <t>BOlt8F3aOK</t>
  </si>
  <si>
    <t>E82685</t>
  </si>
  <si>
    <t>FvhJ7ihzgP</t>
  </si>
  <si>
    <t>1600007</t>
  </si>
  <si>
    <t>SVSQbG7WKx</t>
  </si>
  <si>
    <t>2AF3CB035F</t>
  </si>
  <si>
    <t>NtFoIXm96c</t>
  </si>
  <si>
    <t>U8049369</t>
  </si>
  <si>
    <t>2021982</t>
  </si>
  <si>
    <t>730845611</t>
  </si>
  <si>
    <t>0PJ9454D68</t>
  </si>
  <si>
    <t>668050649</t>
  </si>
  <si>
    <t>xNMYtiXhA9</t>
  </si>
  <si>
    <t>1600812</t>
  </si>
  <si>
    <t>GAD97676</t>
  </si>
  <si>
    <t>op9nVI9o01</t>
  </si>
  <si>
    <t>mGlJvzjXuy</t>
  </si>
  <si>
    <t>15F68D</t>
  </si>
  <si>
    <t>2007632</t>
  </si>
  <si>
    <t>722266150</t>
  </si>
  <si>
    <t>6sWXlb5K9a</t>
  </si>
  <si>
    <t>725235093</t>
  </si>
  <si>
    <t>hYXur3t479</t>
  </si>
  <si>
    <t>15B597</t>
  </si>
  <si>
    <t>CYvTPdcpKA</t>
  </si>
  <si>
    <t>VrmwB4kYcw</t>
  </si>
  <si>
    <t>0SP3C19322</t>
  </si>
  <si>
    <t>NYSdYZ5JVp</t>
  </si>
  <si>
    <t>Gysu7dtmmT</t>
  </si>
  <si>
    <t>6ufTXfkUNO</t>
  </si>
  <si>
    <t>dktifPIgOu</t>
  </si>
  <si>
    <t>SaiPYiZCVO</t>
  </si>
  <si>
    <t>1swDSVP9Jg</t>
  </si>
  <si>
    <t>uQW5WG9jVS</t>
  </si>
  <si>
    <t>631657092</t>
  </si>
  <si>
    <t>602085</t>
  </si>
  <si>
    <t>0IazT6Akgv</t>
  </si>
  <si>
    <t>0yTDB901F4</t>
  </si>
  <si>
    <t>2017382</t>
  </si>
  <si>
    <t>3I3A35F184</t>
  </si>
  <si>
    <t>d1aLn6FZGz</t>
  </si>
  <si>
    <t>uC4YFvIjHI</t>
  </si>
  <si>
    <t>1600881</t>
  </si>
  <si>
    <t>757130843</t>
  </si>
  <si>
    <t>48RB0A426F</t>
  </si>
  <si>
    <t>dXEJqvicyb</t>
  </si>
  <si>
    <t>2AF4DBF624</t>
  </si>
  <si>
    <t>2NO68ED4E7</t>
  </si>
  <si>
    <t>604752</t>
  </si>
  <si>
    <t>Pz8qrdBj01</t>
  </si>
  <si>
    <t>oo5eey4NLV</t>
  </si>
  <si>
    <t>1600057</t>
  </si>
  <si>
    <t>nk3sRSmxKG</t>
  </si>
  <si>
    <t>t6NoXEFXvV</t>
  </si>
  <si>
    <t>uIqv0PbkZr</t>
  </si>
  <si>
    <t>0PV74C794F</t>
  </si>
  <si>
    <t>C4tdaVk8hA</t>
  </si>
  <si>
    <t>04I94536B1</t>
  </si>
  <si>
    <t>16P019012D</t>
  </si>
  <si>
    <t>cUmsPjWktO</t>
  </si>
  <si>
    <t>1000903</t>
  </si>
  <si>
    <t>0PF4511D33</t>
  </si>
  <si>
    <t>npXgGr52jR</t>
  </si>
  <si>
    <t>1TB5B08061</t>
  </si>
  <si>
    <t>aICb0GeMJ1</t>
  </si>
  <si>
    <t>SxJiWYBGR0</t>
  </si>
  <si>
    <t>2o55128C47</t>
  </si>
  <si>
    <t>ryfXPYRlgq</t>
  </si>
  <si>
    <t>48V9D8CF1F</t>
  </si>
  <si>
    <t>1AE4F2BC75</t>
  </si>
  <si>
    <t>OYajH3aeoO</t>
  </si>
  <si>
    <t>1600236</t>
  </si>
  <si>
    <t>q9duRHL2u6</t>
  </si>
  <si>
    <t>6itK9aJUad</t>
  </si>
  <si>
    <t>1PDgq7ZrS8</t>
  </si>
  <si>
    <t>3593B4B359</t>
  </si>
  <si>
    <t>1000425</t>
  </si>
  <si>
    <t>2AF4E0D49D</t>
  </si>
  <si>
    <t>1000039</t>
  </si>
  <si>
    <t>QPvjfjoQFH</t>
  </si>
  <si>
    <t>rmQDW51t4u</t>
  </si>
  <si>
    <t>714357394</t>
  </si>
  <si>
    <t>nQAJmn3i0Q</t>
  </si>
  <si>
    <t>683916746</t>
  </si>
  <si>
    <t>3IU5024CFA</t>
  </si>
  <si>
    <t>NxPZEa0vzf</t>
  </si>
  <si>
    <t>45SB6F8AED</t>
  </si>
  <si>
    <t>0PI9B3200E</t>
  </si>
  <si>
    <t>GGmepcEQcK</t>
  </si>
  <si>
    <t>0I9470DD62</t>
  </si>
  <si>
    <t>784495194</t>
  </si>
  <si>
    <t>p0hrtThwPi</t>
  </si>
  <si>
    <t>pQBLxQnOhz</t>
  </si>
  <si>
    <t>1000990</t>
  </si>
  <si>
    <t>254846364</t>
  </si>
  <si>
    <t>138571017</t>
  </si>
  <si>
    <t>786659906</t>
  </si>
  <si>
    <t>bpxazbwERU</t>
  </si>
  <si>
    <t>BEAL8Hhbid</t>
  </si>
  <si>
    <t>hazsbOKP51</t>
  </si>
  <si>
    <t>RbGRijpHcY</t>
  </si>
  <si>
    <t>1T57D6AD32</t>
  </si>
  <si>
    <t>0MupIS7lKR</t>
  </si>
  <si>
    <t>2oH5B1CCAB</t>
  </si>
  <si>
    <t>hmTssnvjc7</t>
  </si>
  <si>
    <t>PltXvQaggt</t>
  </si>
  <si>
    <t>UxdM2C5S9Q</t>
  </si>
  <si>
    <t>gq40jWpFTF</t>
  </si>
  <si>
    <t>0KP93C6B79</t>
  </si>
  <si>
    <t>oqe5suaaC0</t>
  </si>
  <si>
    <t>1HU447C2C5</t>
  </si>
  <si>
    <t>v7j8XiuJNB</t>
  </si>
  <si>
    <t>UJYSfcOXJQ</t>
  </si>
  <si>
    <t>15E2E8</t>
  </si>
  <si>
    <t>C608D676</t>
  </si>
  <si>
    <t>hOZFvPIxkr</t>
  </si>
  <si>
    <t>vJzshr8C1c</t>
  </si>
  <si>
    <t>733892552</t>
  </si>
  <si>
    <t>0hS9B2DC9A</t>
  </si>
  <si>
    <t>1600398</t>
  </si>
  <si>
    <t>4WF6A1A398</t>
  </si>
  <si>
    <t>2AF3DD1822</t>
  </si>
  <si>
    <t>4U891C01CE</t>
  </si>
  <si>
    <t>LCZELnfApC</t>
  </si>
  <si>
    <t>6fZtb7QuEB</t>
  </si>
  <si>
    <t>MCLkLxKxgr</t>
  </si>
  <si>
    <t>4T7L9y1dyx</t>
  </si>
  <si>
    <t>zAXMuGJ4Bp</t>
  </si>
  <si>
    <t>psCT92xyQ3</t>
  </si>
  <si>
    <t>04F99DF793</t>
  </si>
  <si>
    <t>F9974</t>
  </si>
  <si>
    <t>YyRvf7zSzu</t>
  </si>
  <si>
    <t>2EZom64nKc</t>
  </si>
  <si>
    <t>S3shGsHm1w</t>
  </si>
  <si>
    <t>1600133</t>
  </si>
  <si>
    <t>CBDB1E</t>
  </si>
  <si>
    <t>Ka5YrIuF9A</t>
  </si>
  <si>
    <t>fShA7mv6DQ</t>
  </si>
  <si>
    <t>SOrGiFHuN8</t>
  </si>
  <si>
    <t>FlWhzYFIO0</t>
  </si>
  <si>
    <t>F5C44</t>
  </si>
  <si>
    <t>dej9Tex6Fw</t>
  </si>
  <si>
    <t>ZGfEefLLi4</t>
  </si>
  <si>
    <t>Cnh1rGwyvC</t>
  </si>
  <si>
    <t>1000899</t>
  </si>
  <si>
    <t>748705203</t>
  </si>
  <si>
    <t>4WF88CF63F</t>
  </si>
  <si>
    <t>JzJVavrYqq</t>
  </si>
  <si>
    <t>HKw4bUb4El</t>
  </si>
  <si>
    <t>lbDeBnprHV</t>
  </si>
  <si>
    <t>75l6QIAAkl</t>
  </si>
  <si>
    <t>gIOaPtkuhT</t>
  </si>
  <si>
    <t>0PU63C9DC3</t>
  </si>
  <si>
    <t>601524</t>
  </si>
  <si>
    <t>48NA578F9E</t>
  </si>
  <si>
    <t>NBrUUcEv4r</t>
  </si>
  <si>
    <t>GtZWEUCYVv</t>
  </si>
  <si>
    <t>4WF8987190</t>
  </si>
  <si>
    <t>762763848</t>
  </si>
  <si>
    <t>fG9nK7GUc5</t>
  </si>
  <si>
    <t>2LhKYQ8eic</t>
  </si>
  <si>
    <t>744122211</t>
  </si>
  <si>
    <t>165C0309A2</t>
  </si>
  <si>
    <t>E3D41E</t>
  </si>
  <si>
    <t>737811764</t>
  </si>
  <si>
    <t>GKW5MJz3H8</t>
  </si>
  <si>
    <t>EMxt4YFjl9</t>
  </si>
  <si>
    <t>EACWCaIUDB</t>
  </si>
  <si>
    <t>v6kFSyqW5C</t>
  </si>
  <si>
    <t>umfqiZ1tXv</t>
  </si>
  <si>
    <t>veBWsFRpig</t>
  </si>
  <si>
    <t>KRMdvZO28W</t>
  </si>
  <si>
    <t>mipeymBG6Q</t>
  </si>
  <si>
    <t>F9C7C</t>
  </si>
  <si>
    <t>Y0dyygDR97</t>
  </si>
  <si>
    <t>15D296</t>
  </si>
  <si>
    <t>IBjZA4TYNO</t>
  </si>
  <si>
    <t>1600500</t>
  </si>
  <si>
    <t>2o6577DFAB</t>
  </si>
  <si>
    <t>B483F689</t>
  </si>
  <si>
    <t>zUFJA6DqDr</t>
  </si>
  <si>
    <t>TA6XTT79db</t>
  </si>
  <si>
    <t>08L39F0415</t>
  </si>
  <si>
    <t>KwlsZGNPzU</t>
  </si>
  <si>
    <t>69606436X</t>
  </si>
  <si>
    <t>1000544</t>
  </si>
  <si>
    <t>DE7EFF</t>
  </si>
  <si>
    <t>764913010</t>
  </si>
  <si>
    <t>204702995</t>
  </si>
  <si>
    <t>F59EB</t>
  </si>
  <si>
    <t>Vjvudzgxdj</t>
  </si>
  <si>
    <t>3AU77FCA0D</t>
  </si>
  <si>
    <t>3I6ABFADA9</t>
  </si>
  <si>
    <t>WAhMTMGHgW</t>
  </si>
  <si>
    <t>QDObHxkpSX</t>
  </si>
  <si>
    <t>1H448524C1</t>
  </si>
  <si>
    <t>1AF3D23C16</t>
  </si>
  <si>
    <t>4W77F143CB</t>
  </si>
  <si>
    <t>xbhNy3byhK</t>
  </si>
  <si>
    <t>AwcEuFPhgK</t>
  </si>
  <si>
    <t>3BM4DBD8F0</t>
  </si>
  <si>
    <t>4QIB98B808</t>
  </si>
  <si>
    <t>fdQZyLiJDL</t>
  </si>
  <si>
    <t>2NG4DBB430</t>
  </si>
  <si>
    <t>2AF46F69B4</t>
  </si>
  <si>
    <t>08R9CD0133</t>
  </si>
  <si>
    <t>680213236</t>
  </si>
  <si>
    <t>4JC858A279</t>
  </si>
  <si>
    <t>t3oP4zUj9t</t>
  </si>
  <si>
    <t>736770788</t>
  </si>
  <si>
    <t>a24NgepHnD</t>
  </si>
  <si>
    <t>Bid7fa1nwG</t>
  </si>
  <si>
    <t>UHRmRkVmNs</t>
  </si>
  <si>
    <t>2AF46878BE</t>
  </si>
  <si>
    <t>16T3497F7D</t>
  </si>
  <si>
    <t>677048508</t>
  </si>
  <si>
    <t>CACA31</t>
  </si>
  <si>
    <t>1000981</t>
  </si>
  <si>
    <t>677618523</t>
  </si>
  <si>
    <t>0854329BB2</t>
  </si>
  <si>
    <t>IQSkzEi6B3</t>
  </si>
  <si>
    <t>691798540</t>
  </si>
  <si>
    <t>1H54F5E13D</t>
  </si>
  <si>
    <t>08Q85EA75D</t>
  </si>
  <si>
    <t>502036921</t>
  </si>
  <si>
    <t>F5079</t>
  </si>
  <si>
    <t>RLLa4gzMaP</t>
  </si>
  <si>
    <t>hDo1bcvjJx</t>
  </si>
  <si>
    <t>CCP2ASe7PG</t>
  </si>
  <si>
    <t>lqhWzXobnG</t>
  </si>
  <si>
    <t>Vsp3pUCxAs</t>
  </si>
  <si>
    <t>dEnWPD72SU</t>
  </si>
  <si>
    <t>677155645</t>
  </si>
  <si>
    <t>721384235</t>
  </si>
  <si>
    <t>757811657</t>
  </si>
  <si>
    <t>1600675</t>
  </si>
  <si>
    <t>btn5NHdDVd</t>
  </si>
  <si>
    <t>3v3885096A</t>
  </si>
  <si>
    <t>9lnv3iZz9n</t>
  </si>
  <si>
    <t>1600157</t>
  </si>
  <si>
    <t>p338B2j6MI</t>
  </si>
  <si>
    <t>uOm97sO6wE</t>
  </si>
  <si>
    <t>umA4n3YnAx</t>
  </si>
  <si>
    <t>2924732865</t>
  </si>
  <si>
    <t>Jzsfo2PXkK</t>
  </si>
  <si>
    <t>WNwyEQAeAf</t>
  </si>
  <si>
    <t>08R9CBB44A</t>
  </si>
  <si>
    <t>BGr1EQB0zE</t>
  </si>
  <si>
    <t>BmuMoJbDNB</t>
  </si>
  <si>
    <t>7KbEOPoX6V</t>
  </si>
  <si>
    <t>F4DFE</t>
  </si>
  <si>
    <t>RTWSa2qcFf</t>
  </si>
  <si>
    <t>2z89oZhSaz</t>
  </si>
  <si>
    <t>784919401</t>
  </si>
  <si>
    <t>1600317</t>
  </si>
  <si>
    <t>VrlBWmNKS4</t>
  </si>
  <si>
    <t>2AF70F5F00</t>
  </si>
  <si>
    <t>GiMghXMZc4</t>
  </si>
  <si>
    <t>QC8K59oJoh</t>
  </si>
  <si>
    <t>755821122</t>
  </si>
  <si>
    <t>yb3E9fLXwj</t>
  </si>
  <si>
    <t>sH3KByyh7Q</t>
  </si>
  <si>
    <t>5dhFVCqYys</t>
  </si>
  <si>
    <t>678649532</t>
  </si>
  <si>
    <t>GoyB2P74gb</t>
  </si>
  <si>
    <t>dyaiqmSnfp</t>
  </si>
  <si>
    <t>FJD6HDDZww</t>
  </si>
  <si>
    <t>AqVhNh17Q2</t>
  </si>
  <si>
    <t>502036901</t>
  </si>
  <si>
    <t>qKgrUoJWnK</t>
  </si>
  <si>
    <t>2AF3E8FB37</t>
  </si>
  <si>
    <t>16C77FCF9F</t>
  </si>
  <si>
    <t>1600210</t>
  </si>
  <si>
    <t>3yfH2vdMJE</t>
  </si>
  <si>
    <t>QWeDUzGwpb</t>
  </si>
  <si>
    <t>成都市新津城乡建设投资有限责任公司</t>
  </si>
  <si>
    <t>南京六合经济技术开发集团有限公司</t>
  </si>
  <si>
    <t>高密市城市建设投资集团有限公司</t>
  </si>
  <si>
    <t>成都市公共交通集团有限公司</t>
  </si>
  <si>
    <t>北京颖泰嘉和生物科技股份有限公司</t>
  </si>
  <si>
    <t>中建三局集团有限公司</t>
  </si>
  <si>
    <t>临汾市投资集团有限公司</t>
  </si>
  <si>
    <t>兴义市信恒城市建设投资有限公司</t>
  </si>
  <si>
    <t>中兵投资管理有限责任公司</t>
  </si>
  <si>
    <t>湖南华侨城文旅投资有限公司</t>
  </si>
  <si>
    <t>北京经开投资开发股份有限公司</t>
  </si>
  <si>
    <t>盐城市国有资产投资集团有限公司</t>
  </si>
  <si>
    <t>山东齐悦科技有限公司</t>
  </si>
  <si>
    <t>连云港海州工业投资集团有限公司</t>
  </si>
  <si>
    <t>太安堂集团有限公司</t>
  </si>
  <si>
    <t>厦门路桥建设集团有限公司</t>
  </si>
  <si>
    <t>浙江荣晟环保纸业股份有限公司</t>
  </si>
  <si>
    <t>台州市椒江区国有资本运营集团有限公司</t>
  </si>
  <si>
    <t>昆山创业控股集团有限公司</t>
  </si>
  <si>
    <t>新余市渝水区城区建设投资开发有限公司</t>
  </si>
  <si>
    <t>厦门中骏集团有限公司</t>
  </si>
  <si>
    <t>温州港城发展有限公司</t>
  </si>
  <si>
    <t>武汉中央商务区投资控股集团有限公司</t>
  </si>
  <si>
    <t>徐州新田投资发展有限责任公司</t>
  </si>
  <si>
    <t>新纶新材料股份有限公司</t>
  </si>
  <si>
    <t>安徽中环环保科技股份有限公司</t>
  </si>
  <si>
    <t>浏阳市城市建设集团有限公司</t>
  </si>
  <si>
    <t>中国水利水电第七工程局有限公司</t>
  </si>
  <si>
    <t>东方集团股份有限公司</t>
  </si>
  <si>
    <t>西安曲江大明宫投资(集团)有限公司</t>
  </si>
  <si>
    <t>锦州华兴投资建设(集团)有限公司</t>
  </si>
  <si>
    <t>重庆悦来投资集团有限公司</t>
  </si>
  <si>
    <t>桓台县金海公有资产经营有限公司</t>
  </si>
  <si>
    <t>重庆市潼南区城市建设投资(集团)有限公司</t>
  </si>
  <si>
    <t>阜阳市安居投资管理有限公司</t>
  </si>
  <si>
    <t>苏州革新百集传媒科技股份有限公司</t>
  </si>
  <si>
    <t>安徽古井集团有限责任公司</t>
  </si>
  <si>
    <t>四川龙阳天府新区建设投资有限公司</t>
  </si>
  <si>
    <t>瑞金市城市发展投资集团有限公司</t>
  </si>
  <si>
    <t>富港建设集团有限公司</t>
  </si>
  <si>
    <t>贵溪市国有控股集团有限公司</t>
  </si>
  <si>
    <t>吉林经济技术开发区经济技术开发总公司</t>
  </si>
  <si>
    <t>海航基础产业集团有限公司</t>
  </si>
  <si>
    <t>青海盐湖工业股份有限公司</t>
  </si>
  <si>
    <t>中铁第四勘察设计院集团有限公司</t>
  </si>
  <si>
    <t>常熟市虞山尚湖旅游发展有限责任公司</t>
  </si>
  <si>
    <t>山西兰花煤炭实业集团有限公司</t>
  </si>
  <si>
    <t>蓝思科技(香港)有限公司</t>
  </si>
  <si>
    <t>常德市德源招商投资有限公司</t>
  </si>
  <si>
    <t>晋能控股装备制造集团华昱能源化工山西有限责任公司</t>
  </si>
  <si>
    <t>浙江省新昌县投资发展集团有限公司</t>
  </si>
  <si>
    <t>江西省交通投资集团有限责任公司</t>
  </si>
  <si>
    <t>深圳市招广投资有限公司</t>
  </si>
  <si>
    <t>义乌市市场发展集团有限公司</t>
  </si>
  <si>
    <t>湖北三宁化工股份有限公司</t>
  </si>
  <si>
    <t>伊犁哈萨克自治州财通国有资产经营有限责任公司</t>
  </si>
  <si>
    <t>国美电器有限公司</t>
  </si>
  <si>
    <t>深装总建设集团股份有限公司</t>
  </si>
  <si>
    <t>深圳市拓日新能源科技股份有限公司</t>
  </si>
  <si>
    <t>北大荒农垦集团有限公司</t>
  </si>
  <si>
    <t>陕西省水务集团有限公司</t>
  </si>
  <si>
    <t>北京顺鑫农业股份有限公司</t>
  </si>
  <si>
    <t>石家庄滹沱新区投资开发有限公司</t>
  </si>
  <si>
    <t>天津星城投资发展有限公司</t>
  </si>
  <si>
    <t>四川省国有资产经营投资管理有限责任公司</t>
  </si>
  <si>
    <t>扬州市运和城市建设投资集团有限公司</t>
  </si>
  <si>
    <t>成都温江区国投兴城投资有限公司</t>
  </si>
  <si>
    <t>苏州电器科学研究院股份有限公司</t>
  </si>
  <si>
    <t>上海泛微网络科技股份有限公司</t>
  </si>
  <si>
    <t>广西德保铜矿有限责任公司</t>
  </si>
  <si>
    <t>上海国盛(集团)有限公司</t>
  </si>
  <si>
    <t>上海三盛宏业投资(集团)有限责任公司</t>
  </si>
  <si>
    <t>致达控股集团有限公司</t>
  </si>
  <si>
    <t>安化县梅山城投集团有限公司</t>
  </si>
  <si>
    <t>中国邮政集团有限公司</t>
  </si>
  <si>
    <t>中铁十四局集团有限公司</t>
  </si>
  <si>
    <t>华昌达智能装备集团股份有限公司</t>
  </si>
  <si>
    <t>湖南华菱钢铁集团有限责任公司</t>
  </si>
  <si>
    <t>贺州市正赢富钟高速公路有限公司</t>
  </si>
  <si>
    <t>南京高精传动设备制造集团有限公司</t>
  </si>
  <si>
    <t>河南易成新能源股份有限公司</t>
  </si>
  <si>
    <t>北京昌平科技园发展有限公司</t>
  </si>
  <si>
    <t>福州左海控股集团有限公司</t>
  </si>
  <si>
    <t>德清县恒达建设发展有限公司</t>
  </si>
  <si>
    <t>大唐融资租赁有限公司</t>
  </si>
  <si>
    <t>华融晋商资产管理股份有限公司</t>
  </si>
  <si>
    <t>成都环境投资集团有限公司</t>
  </si>
  <si>
    <t>洛阳国宏投资控股集团有限公司</t>
  </si>
  <si>
    <t>重庆开乾投资集团有限公司</t>
  </si>
  <si>
    <t>郑州地产集团有限公司</t>
  </si>
  <si>
    <t>郑州城建集团投资有限公司</t>
  </si>
  <si>
    <t>鹤岗市城市建设投资开发集团有限责任公司</t>
  </si>
  <si>
    <t>绍兴市上虞城市建设集团有限公司</t>
  </si>
  <si>
    <t>中国东方航空集团有限公司</t>
  </si>
  <si>
    <t>广西洋浦南华糖业集团股份有限公司</t>
  </si>
  <si>
    <t>绵阳宏达资产投资经营(集团)有限公司</t>
  </si>
  <si>
    <t>桃源县经济开发区开发投资有限公司</t>
  </si>
  <si>
    <t>中国航空集团有限公司</t>
  </si>
  <si>
    <t>苏州市轨道交通集团有限公司</t>
  </si>
  <si>
    <t>绍兴市柯桥区城建投资开发集团有限公司</t>
  </si>
  <si>
    <t>广东腾越建筑工程有限公司</t>
  </si>
  <si>
    <t>启迪环境科技发展股份有限公司</t>
  </si>
  <si>
    <t>青岛鼎信通讯股份有限公司</t>
  </si>
  <si>
    <t>湖州市南浔区国有资产投资控股有限责任公司</t>
  </si>
  <si>
    <t>华创阳安股份有限公司</t>
  </si>
  <si>
    <t>重庆公路物流基地建设有限公司</t>
  </si>
  <si>
    <t>浙江久立特材科技股份有限公司</t>
  </si>
  <si>
    <t>滕州市城市建设综合开发有限公司</t>
  </si>
  <si>
    <t>浙江台华新材料股份有限公司</t>
  </si>
  <si>
    <t>河北融投控股集团有限公司</t>
  </si>
  <si>
    <t>成都铸康实业有限公司</t>
  </si>
  <si>
    <t>重庆高速公路集团有限公司</t>
  </si>
  <si>
    <t>首钢集团有限公司</t>
  </si>
  <si>
    <t>江苏盛泽投资有限公司</t>
  </si>
  <si>
    <t>铜仁市九龙地矿投资开发有限责任公司</t>
  </si>
  <si>
    <t>嘉兴市梅里投资管理集团有限公司</t>
  </si>
  <si>
    <t>泉州市泉港区水利水务建设发展有限公司</t>
  </si>
  <si>
    <t>巢湖市城镇建设投资有限公司</t>
  </si>
  <si>
    <t>深圳广田集团股份有限公司</t>
  </si>
  <si>
    <t>深圳高速公路集团股份有限公司</t>
  </si>
  <si>
    <t>海南宏氏投资有限公司</t>
  </si>
  <si>
    <t>青岛海容商用冷链股份有限公司</t>
  </si>
  <si>
    <t>杭州电缆股份有限公司</t>
  </si>
  <si>
    <t>浙江寿仙谷医药股份有限公司</t>
  </si>
  <si>
    <t>天津市静海城市基础设施建设投资集团有限公司</t>
  </si>
  <si>
    <t>安顺渝坤房地产开发有限公司</t>
  </si>
  <si>
    <t>中国华信邮电科技有限公司</t>
  </si>
  <si>
    <t>深圳市天健(集团)股份有限公司</t>
  </si>
  <si>
    <t>南京医药股份有限公司</t>
  </si>
  <si>
    <t>中国中煤能源股份有限公司</t>
  </si>
  <si>
    <t>浙江长城电工科技股份有限公司</t>
  </si>
  <si>
    <t>上海南汇发展(集团)有限公司</t>
  </si>
  <si>
    <t>邳州市恒润城市投资有限公司</t>
  </si>
  <si>
    <t>福建六建集团有限公司</t>
  </si>
  <si>
    <t>台州市路桥公共资产投资管理集团有限公司</t>
  </si>
  <si>
    <t>上海浦东建设股份有限公司</t>
  </si>
  <si>
    <t>内蒙古霍林河煤业集团有限责任公司</t>
  </si>
  <si>
    <t>北京科技园建设(集团)股份有限公司</t>
  </si>
  <si>
    <t>滨州高新区开发投资有限公司</t>
  </si>
  <si>
    <t>南京建邺国有资产经营集团有限公司</t>
  </si>
  <si>
    <t>江苏中关村科技产业园控股集团有限公司</t>
  </si>
  <si>
    <t>伟驰控股集团有限公司</t>
  </si>
  <si>
    <t>永安市国有资产投资经营有限责任公司</t>
  </si>
  <si>
    <t>杭州钱江开发区投资发展有限公司</t>
  </si>
  <si>
    <t>深圳拓邦股份有限公司</t>
  </si>
  <si>
    <t>东江环保股份有限公司</t>
  </si>
  <si>
    <t>大悦城控股集团股份有限公司</t>
  </si>
  <si>
    <t>上海新文化传媒集团股份有限公司</t>
  </si>
  <si>
    <t>福建省连江县国有资产投资运营有限公司</t>
  </si>
  <si>
    <t>广汽商贸有限公司</t>
  </si>
  <si>
    <t>萧县建设投资有限责任公司</t>
  </si>
  <si>
    <t>长沙市芙蓉城市建设投资集团有限公司</t>
  </si>
  <si>
    <t>江苏世纪新城投资控股集团有限公司</t>
  </si>
  <si>
    <t>洛阳爱科麦钨钼科技股份有限公司</t>
  </si>
  <si>
    <t>重庆力帆控股有限公司</t>
  </si>
  <si>
    <t>深圳天源迪科信息技术股份有限公司</t>
  </si>
  <si>
    <t>深圳市尚荣医疗股份有限公司</t>
  </si>
  <si>
    <t>美尚生态景观股份有限公司</t>
  </si>
  <si>
    <t>浙江昆仑控股集团有限公司</t>
  </si>
  <si>
    <t>重庆市四面山旅游投资有限公司</t>
  </si>
  <si>
    <t>防城港市城市建设投资有限责任公司</t>
  </si>
  <si>
    <t>山西转型综改示范区新经济技术开发有限公司</t>
  </si>
  <si>
    <t>物美科技集团有限公司</t>
  </si>
  <si>
    <t>中国电建集团中南勘测设计研究院有限公司</t>
  </si>
  <si>
    <t>重庆园业实业(集团)有限公司</t>
  </si>
  <si>
    <t>中国石油集团资本股份有限公司</t>
  </si>
  <si>
    <t>潍坊市投资集团有限公司</t>
  </si>
  <si>
    <t>南昌金开集团有限公司</t>
  </si>
  <si>
    <t>山东恒通化工股份有限公司</t>
  </si>
  <si>
    <t>上海闵行城市建设投资开发有限公司</t>
  </si>
  <si>
    <t>京东方科技集团股份有限公司</t>
  </si>
  <si>
    <t>金融街控股股份有限公司</t>
  </si>
  <si>
    <t>广西新发展交通集团有限公司</t>
  </si>
  <si>
    <t>马鞍山慈湖高新技术产业开发区投资发展有限公司</t>
  </si>
  <si>
    <t>金华市金东城市建设投资集团有限公司</t>
  </si>
  <si>
    <t>山东省金融资产管理股份有限公司</t>
  </si>
  <si>
    <t>苏州苏高新集团有限公司</t>
  </si>
  <si>
    <t>中航航空电子系统股份有限公司</t>
  </si>
  <si>
    <t>湖北兴发化工集团股份有限公司</t>
  </si>
  <si>
    <t>唐山三友碱业(集团)有限公司</t>
  </si>
  <si>
    <t>天津泰达建设集团有限公司</t>
  </si>
  <si>
    <t>绍兴市柯桥区交通投资有限公司</t>
  </si>
  <si>
    <t>宁波亚洲浆纸业有限公司</t>
  </si>
  <si>
    <t>成都工投融资租赁有限公司</t>
  </si>
  <si>
    <t>厦门象屿集团有限公司</t>
  </si>
  <si>
    <t>四川科伦药业股份有限公司</t>
  </si>
  <si>
    <t>南通国有资产投资控股有限公司</t>
  </si>
  <si>
    <t>河北省国有资产控股运营有限公司</t>
  </si>
  <si>
    <t>上海仪电(集团)有限公司</t>
  </si>
  <si>
    <t>库尔勒城市建设(集团)有限责任公司</t>
  </si>
  <si>
    <t>宁波交运建设集团有限公司</t>
  </si>
  <si>
    <t>醴陵市渌江投资控股集团有限公司</t>
  </si>
  <si>
    <t>浙江景兴纸业股份有限公司</t>
  </si>
  <si>
    <t>新安县发达建设投资集团有限公司</t>
  </si>
  <si>
    <t>南通高新控股集团有限公司</t>
  </si>
  <si>
    <t>福建旗滨集团有限公司</t>
  </si>
  <si>
    <t>鹤岗市开源城市投资开发有限责任公司</t>
  </si>
  <si>
    <t>大唐国际发电股份有限公司</t>
  </si>
  <si>
    <t>什邡市国有投资控股集团有限公司</t>
  </si>
  <si>
    <t>吉林省高速公路集团有限公司</t>
  </si>
  <si>
    <t>山东省商业集团有限公司</t>
  </si>
  <si>
    <t>香江集团有限公司</t>
  </si>
  <si>
    <t>昆明钢铁控股有限公司</t>
  </si>
  <si>
    <t>东岭集团股份有限公司</t>
  </si>
  <si>
    <t>杭州福斯特应用材料股份有限公司</t>
  </si>
  <si>
    <t>平湖市城市发展投资(集团)有限公司</t>
  </si>
  <si>
    <t>盐城市盐龙湖生态风景保护区开发建设有限公司</t>
  </si>
  <si>
    <t>上海医药集团股份有限公司</t>
  </si>
  <si>
    <t>咸宁市城市建设投资开发有限公司</t>
  </si>
  <si>
    <t>江苏金坛投资控股有限公司</t>
  </si>
  <si>
    <t>腾达建设集团股份有限公司</t>
  </si>
  <si>
    <t>中国交通建设股份有限公司</t>
  </si>
  <si>
    <t>安徽省皖北煤电集团有限责任公司</t>
  </si>
  <si>
    <t>中航工业产融控股股份有限公司</t>
  </si>
  <si>
    <t>雪松实业集团有限公司</t>
  </si>
  <si>
    <t>四川省川瑞发展投资有限公司</t>
  </si>
  <si>
    <t>中山市交通发展集团有限公司</t>
  </si>
  <si>
    <t>诸城市经济开发投资公司</t>
  </si>
  <si>
    <t>天津市政投资有限公司</t>
  </si>
  <si>
    <t>中化能源股份有限公司</t>
  </si>
  <si>
    <t>南宁糖业股份有限公司</t>
  </si>
  <si>
    <t>无锡上机数控股份有限公司</t>
  </si>
  <si>
    <t>沂源宏鼎资产经营有限公司</t>
  </si>
  <si>
    <t>宁波市轨道交通集团有限公司</t>
  </si>
  <si>
    <t>宁海县城投集团有限公司</t>
  </si>
  <si>
    <t>上海新时达电气股份有限公司</t>
  </si>
  <si>
    <t>南通新家园农业投资发展有限公司</t>
  </si>
  <si>
    <t>湖南高新创业投资集团有限公司</t>
  </si>
  <si>
    <t>中央汇金投资有限责任公司</t>
  </si>
  <si>
    <t>江苏连云港港口股份有限公司</t>
  </si>
  <si>
    <t>邢台钢铁有限责任公司</t>
  </si>
  <si>
    <t>安徽省供销集团有限公司</t>
  </si>
  <si>
    <t>重庆市合川农村农业投资(集团)有限公司</t>
  </si>
  <si>
    <t>远东控股集团有限公司</t>
  </si>
  <si>
    <t>深圳市欧菲投资控股有限公司</t>
  </si>
  <si>
    <t>抚顺矿业集团有限责任公司</t>
  </si>
  <si>
    <t>深圳深业物流集团股份有限公司</t>
  </si>
  <si>
    <t>北京金融街资本运营集团有限公司</t>
  </si>
  <si>
    <t>中航高科技发展有限公司</t>
  </si>
  <si>
    <t>扬州鑫域建设工程有限公司</t>
  </si>
  <si>
    <t>湖北联投资本投资发展有限公司</t>
  </si>
  <si>
    <t>郑州发展投资集团有限公司</t>
  </si>
  <si>
    <t>金寨县城镇开发投资有限公司</t>
  </si>
  <si>
    <t>新凤鸣集团股份有限公司</t>
  </si>
  <si>
    <t>大荔县城市开发投资集团有限公司</t>
  </si>
  <si>
    <t>四川发展(控股)有限责任公司</t>
  </si>
  <si>
    <t>国家电投集团贵州金元股份有限公司</t>
  </si>
  <si>
    <t>四川阳安交通投资有限公司</t>
  </si>
  <si>
    <t>镇江市丹徒区建设投资有限公司</t>
  </si>
  <si>
    <t>洛阳栾川钼业集团股份有限公司</t>
  </si>
  <si>
    <t>广东潮宏基实业股份有限公司</t>
  </si>
  <si>
    <t>乳山市国有资本运营有限公司</t>
  </si>
  <si>
    <t>华立集团股份有限公司</t>
  </si>
  <si>
    <t>湖南天易融通创业投资有限公司</t>
  </si>
  <si>
    <t>安源煤业集团股份有限公司</t>
  </si>
  <si>
    <t>巨轮智能装备股份有限公司</t>
  </si>
  <si>
    <t>四川省商业投资集团有限责任公司</t>
  </si>
  <si>
    <t>重庆百盐投资(集团)有限公司</t>
  </si>
  <si>
    <t>四川花园水城城乡产业发展投资开发有限责任公司</t>
  </si>
  <si>
    <t>福州古厝集团有限公司</t>
  </si>
  <si>
    <t>江苏双溪实业有限公司</t>
  </si>
  <si>
    <t>青海省国有资产投资管理有限公司</t>
  </si>
  <si>
    <t>长沙开福城市建设投资有限公司</t>
  </si>
  <si>
    <t>厦门禹洲鸿图地产开发有限公司</t>
  </si>
  <si>
    <t>宁夏上陵实业(集团)有限公司</t>
  </si>
  <si>
    <t>北京水务投资中心</t>
  </si>
  <si>
    <t>汝州市温泉水生态投资建设有限公司</t>
  </si>
  <si>
    <t>天津瑞祥兴宇环保科技有限公司</t>
  </si>
  <si>
    <t>英科医疗科技股份有限公司</t>
  </si>
  <si>
    <t>南京江宁国有资产经营集团有限公司</t>
  </si>
  <si>
    <t>乐平市国有资产经营管理集团有限公司</t>
  </si>
  <si>
    <t>仪征市建设发展有限公司</t>
  </si>
  <si>
    <t>广东英联包装股份有限公司</t>
  </si>
  <si>
    <t>成都隆博投资有限责任公司</t>
  </si>
  <si>
    <t>江西万年青水泥股份有限公司</t>
  </si>
  <si>
    <t>齐鲁财金(山东)经济发展有限公司</t>
  </si>
  <si>
    <t>安徽郎川控股集团有限公司</t>
  </si>
  <si>
    <t>中远海运能源运输股份有限公司</t>
  </si>
  <si>
    <t>国网新源控股有限公司</t>
  </si>
  <si>
    <t>许昌市东兴开发建设投资有限公司</t>
  </si>
  <si>
    <t>诸暨市城东新城建设有限公司</t>
  </si>
  <si>
    <t>漳州市城市建设投资开发有限公司</t>
  </si>
  <si>
    <t>重庆商业投资集团有限公司</t>
  </si>
  <si>
    <t>中国华阳经贸集团有限公司</t>
  </si>
  <si>
    <t>山东出版集团有限公司</t>
  </si>
  <si>
    <t>泰兴市虹桥园工业开发有限公司</t>
  </si>
  <si>
    <t>内蒙古大唐国际托克托发电有限责任公司</t>
  </si>
  <si>
    <t>安顺市城市建设投资有限责任公司</t>
  </si>
  <si>
    <t>陕西旅游集团有限公司</t>
  </si>
  <si>
    <t>安徽省能源集团有限公司</t>
  </si>
  <si>
    <t>嘉兴市秀宏建设投资集团有限公司</t>
  </si>
  <si>
    <t>三林万业(上海)企业集团有限公司</t>
  </si>
  <si>
    <t>兰州市轨道交通有限公司</t>
  </si>
  <si>
    <t>龙里县供排水总公司</t>
  </si>
  <si>
    <t>鸿达兴业集团有限公司</t>
  </si>
  <si>
    <t>重庆市涪陵区盛锦资产管理有限公司</t>
  </si>
  <si>
    <t>贵人鸟股份有限公司</t>
  </si>
  <si>
    <t>铜仁市国有资本运营股份有限公司</t>
  </si>
  <si>
    <t>简阳发展(控股)有限公司</t>
  </si>
  <si>
    <t>长园科技集团股份有限公司</t>
  </si>
  <si>
    <t>玉环市城市建设集团有限公司</t>
  </si>
  <si>
    <t>襄阳高新国有资本投资运营集团有限公司</t>
  </si>
  <si>
    <t>昆明交通产业股份有限公司</t>
  </si>
  <si>
    <t>甘肃电投能源发展股份有限公司</t>
  </si>
  <si>
    <t>深圳市星源材质科技股份有限公司</t>
  </si>
  <si>
    <t>奉节县三峡库区生态产业发展有限公司</t>
  </si>
  <si>
    <t>常州新港经济发展有限公司</t>
  </si>
  <si>
    <t>中铝国际工程股份有限公司</t>
  </si>
  <si>
    <t>重庆市南川区惠农文化旅游发展集团有限公司</t>
  </si>
  <si>
    <t>梅溪湖投资(长沙)有限公司</t>
  </si>
  <si>
    <t>江西赣粤高速公路股份有限公司</t>
  </si>
  <si>
    <t>桃李面包股份有限公司</t>
  </si>
  <si>
    <t>格尔木投资控股有限公司</t>
  </si>
  <si>
    <t>河南心连心化学工业集团股份有限公司</t>
  </si>
  <si>
    <t>花样年集团(中国)有限公司</t>
  </si>
  <si>
    <t>南通文化旅游产业发展集团有限公司</t>
  </si>
  <si>
    <t>广东省广物控股集团有限公司</t>
  </si>
  <si>
    <t>光大幸福融资租赁有限公司</t>
  </si>
  <si>
    <t>成都市郫都区城乡投资建设开发有限公司</t>
  </si>
  <si>
    <t>绵竹市金申投资集团有限公司</t>
  </si>
  <si>
    <t>大同市经济建设投资集团有限责任公司</t>
  </si>
  <si>
    <t>招商局地产控股股份有限公司</t>
  </si>
  <si>
    <t>蚌埠投资集团有限公司</t>
  </si>
  <si>
    <t>江阴临港新城开发建设有限公司</t>
  </si>
  <si>
    <t>重庆渝开发股份有限公司</t>
  </si>
  <si>
    <t>晋能控股煤业集团有限公司</t>
  </si>
  <si>
    <t>常州产业投资集团有限公司</t>
  </si>
  <si>
    <t>赤峰市城市建设投资(集团)有限公司</t>
  </si>
  <si>
    <t>苏州新区高新技术产业股份有限公司</t>
  </si>
  <si>
    <t>泰州市中天新能源产业发展有限公司</t>
  </si>
  <si>
    <t>龙岩投资发展集团有限公司</t>
  </si>
  <si>
    <t>贵州东湖新城市建设投资有限公司</t>
  </si>
  <si>
    <t>宿迁裕丰资产经营管理有限公司</t>
  </si>
  <si>
    <t>常州滨湖建设发展集团有限公司</t>
  </si>
  <si>
    <t>苏州赛腾精密电子股份有限公司</t>
  </si>
  <si>
    <t>神雾科技集团股份有限公司</t>
  </si>
  <si>
    <t>宁波市鄞城集团有限责任公司</t>
  </si>
  <si>
    <t>长春市城市发展投资控股(集团)有限公司</t>
  </si>
  <si>
    <t>缙云县国有资产投资经营有限公司</t>
  </si>
  <si>
    <t>泗阳县民康农村经济发展有限公司</t>
  </si>
  <si>
    <t>重庆铝产业开发投资集团有限公司</t>
  </si>
  <si>
    <t>新奥(中国)燃气投资有限公司</t>
  </si>
  <si>
    <t>扬州龙川控股集团有限责任公司</t>
  </si>
  <si>
    <t>乌鲁木齐市城市交通投资有限责任公司</t>
  </si>
  <si>
    <t>北京首都旅游集团有限责任公司</t>
  </si>
  <si>
    <t>天堂硅谷资产管理集团有限公司</t>
  </si>
  <si>
    <t>威远县国有资产经营有限公司</t>
  </si>
  <si>
    <t>湖南森特实业投资有限公司</t>
  </si>
  <si>
    <t>四川华西集团有限公司</t>
  </si>
  <si>
    <t>宁夏远高实业集团有限公司</t>
  </si>
  <si>
    <t>深圳市宝德投资控股有限公司</t>
  </si>
  <si>
    <t>泸州汇兴投资集团有限公司</t>
  </si>
  <si>
    <t>张家口建设发展集团有限公司</t>
  </si>
  <si>
    <t>南京浦口城乡建设集团有限公司</t>
  </si>
  <si>
    <t>苏州市木渎城乡投资开发有限公司</t>
  </si>
  <si>
    <t>郑州瑞茂通供应链有限公司</t>
  </si>
  <si>
    <t>重庆市江津区滨江新城开发建设集团有限公司</t>
  </si>
  <si>
    <t>中国葛洲坝集团股份有限公司</t>
  </si>
  <si>
    <t>山东省机场管理集团有限公司</t>
  </si>
  <si>
    <t>无锡惠鑫汇资产经营管理有限公司</t>
  </si>
  <si>
    <t>福建省汽车工业集团有限公司</t>
  </si>
  <si>
    <t>太仓市资产经营集团有限公司</t>
  </si>
  <si>
    <t>隆鑫控股有限公司</t>
  </si>
  <si>
    <t>长沙天心城市建设投资开发集团有限公司</t>
  </si>
  <si>
    <t>四川安汉实业投资集团有限责任公司</t>
  </si>
  <si>
    <t>天津融诚物产能源资源发展有限公司</t>
  </si>
  <si>
    <t>中兴新通讯有限公司</t>
  </si>
  <si>
    <t>贺州市城市建设投资开发有限公司</t>
  </si>
  <si>
    <t>四川长虹电子控股集团有限公司</t>
  </si>
  <si>
    <t>绍兴市柯桥区开发经营集团有限公司</t>
  </si>
  <si>
    <t>崇仁县城市建设投资发展有限公司</t>
  </si>
  <si>
    <t>重庆龙头港物流发展有限公司</t>
  </si>
  <si>
    <t>中国核工业华兴建设有限公司</t>
  </si>
  <si>
    <t>中粮集团有限公司</t>
  </si>
  <si>
    <t>上海世茂股份有限公司</t>
  </si>
  <si>
    <t>杭州望海潮建设有限公司</t>
  </si>
  <si>
    <t>北京三聚环保新材料股份有限公司</t>
  </si>
  <si>
    <t>诸暨市新城投资开发集团有限公司</t>
  </si>
  <si>
    <t>西安高科集团有限公司</t>
  </si>
  <si>
    <t>重庆市綦江区东部新城开发建设有限公司</t>
  </si>
  <si>
    <t>拉萨市城市建设投资经营有限公司</t>
  </si>
  <si>
    <t>山西太钢不锈钢股份有限公司</t>
  </si>
  <si>
    <t>闽西兴杭国有资产投资经营有限公司</t>
  </si>
  <si>
    <t>沅江市城市建设投资运营集团有限责任公司</t>
  </si>
  <si>
    <t>宝钛集团有限公司</t>
  </si>
  <si>
    <t>南京市城市建设投资控股(集团)有限责任公司</t>
  </si>
  <si>
    <t>株洲渌湘投资发展集团有限公司</t>
  </si>
  <si>
    <t>南京市浦口区国有资产投资经营有限公司</t>
  </si>
  <si>
    <t>金华市多湖中央商务区建设投资有限公司</t>
  </si>
  <si>
    <t>玉溪市红塔区国有资产经营有限责任公司</t>
  </si>
  <si>
    <t>湖州吴兴南太湖建设投资集团有限公司</t>
  </si>
  <si>
    <t>无锡市市政公用产业集团有限公司</t>
  </si>
  <si>
    <t>深圳市特发集团有限公司</t>
  </si>
  <si>
    <t>冀中能源国际物流集团有限公司</t>
  </si>
  <si>
    <t>石家庄市交通投资开发有限公司</t>
  </si>
  <si>
    <t>中信富通融资租赁有限公司</t>
  </si>
  <si>
    <t>山东省博兴县鑫达建设投资开发有限公司</t>
  </si>
  <si>
    <t>西宁城市投资管理有限公司</t>
  </si>
  <si>
    <t>江西黄岗山投资股份有限公司</t>
  </si>
  <si>
    <t>贵阳南明投资(集团)有限责任公司</t>
  </si>
  <si>
    <t>杭州前进齿轮箱集团股份有限公司</t>
  </si>
  <si>
    <t>重庆市德感工业园区建设有限公司</t>
  </si>
  <si>
    <t>云南泰佳鑫投资有限公司</t>
  </si>
  <si>
    <t>荣安地产股份有限公司</t>
  </si>
  <si>
    <t>丰都县国有资产经营投资集团有限公司</t>
  </si>
  <si>
    <t>南京地铁集团有限公司</t>
  </si>
  <si>
    <t>阿尔特汽车技术股份有限公司</t>
  </si>
  <si>
    <t>中国投融资担保股份有限公司</t>
  </si>
  <si>
    <t>长春现代农业产业建设有限公司</t>
  </si>
  <si>
    <t>南京旅游集团有限责任公司</t>
  </si>
  <si>
    <t>威海高新城市建设发展有限公司</t>
  </si>
  <si>
    <t>西安高新技术产业开发区创业园发展中心</t>
  </si>
  <si>
    <t>青岛金水控股集团有限公司</t>
  </si>
  <si>
    <t>宁德市国有资产投资经营有限公司</t>
  </si>
  <si>
    <t>襄阳市襄州区建设投资经营有限公司</t>
  </si>
  <si>
    <t>贵阳产业发展控股集团有限公司</t>
  </si>
  <si>
    <t>临沧市国有资本投资运营集团有限公司</t>
  </si>
  <si>
    <t>扬州市江都沿江开发有限公司</t>
  </si>
  <si>
    <t>平凉文化旅游产业投资集团有限责任公司</t>
  </si>
  <si>
    <t>新昌县经开产业园建设有限公司</t>
  </si>
  <si>
    <t>成都武侯资本投资管理集团有限公司</t>
  </si>
  <si>
    <t>山东晟众城市建设综合开发有限公司</t>
  </si>
  <si>
    <t>常州市金坛同城建设投资发展有限公司</t>
  </si>
  <si>
    <t>北京新能源汽车股份有限公司</t>
  </si>
  <si>
    <t>江苏海州发展集团有限公司</t>
  </si>
  <si>
    <t>首创置业有限公司</t>
  </si>
  <si>
    <t>浙江省能源集团有限公司</t>
  </si>
  <si>
    <t>天津港(集团)有限公司</t>
  </si>
  <si>
    <t>聚信国际融资租赁股份有限公司</t>
  </si>
  <si>
    <t>广东溢多利生物科技股份有限公司</t>
  </si>
  <si>
    <t>延安必康制药股份有限公司</t>
  </si>
  <si>
    <t>深圳深国投房地产开发有限公司</t>
  </si>
  <si>
    <t>君创国际融资租赁有限公司</t>
  </si>
  <si>
    <t>扬州市邗江城市建设发展有限公司</t>
  </si>
  <si>
    <t>兰考县城市建设投资发展有限公司</t>
  </si>
  <si>
    <t>淮安市国有联合投资发展集团有限公司</t>
  </si>
  <si>
    <t>浙江康隆达特种防护科技股份有限公司</t>
  </si>
  <si>
    <t>武汉当代明诚文化体育集团股份有限公司</t>
  </si>
  <si>
    <t>泸州产业发展投资集团有限公司</t>
  </si>
  <si>
    <t>福建安井食品股份有限公司</t>
  </si>
  <si>
    <t>北京市文化投资发展集团有限责任公司</t>
  </si>
  <si>
    <t>兰州兰石集团有限公司</t>
  </si>
  <si>
    <t>恒安(中国)投资有限公司</t>
  </si>
  <si>
    <t>海航集团有限公司</t>
  </si>
  <si>
    <t>江苏海奕控股集团有限公司</t>
  </si>
  <si>
    <t>重庆长寿开发投资(集团)有限公司</t>
  </si>
  <si>
    <t>岳阳市洞庭新城投资建设开发有限公司</t>
  </si>
  <si>
    <t>四川长虹电器股份有限公司</t>
  </si>
  <si>
    <t>江苏高淳经济开发区开发集团有限公司</t>
  </si>
  <si>
    <t>湖南天易集团有限公司</t>
  </si>
  <si>
    <t>浙江省旅游投资集团有限公司</t>
  </si>
  <si>
    <t>湖南洞庭资源控股集团有限公司</t>
  </si>
  <si>
    <t>中国航空技术深圳有限公司</t>
  </si>
  <si>
    <t>金地(集团)股份有限公司</t>
  </si>
  <si>
    <t>盛屯矿业集团股份有限公司</t>
  </si>
  <si>
    <t>中交置业有限公司</t>
  </si>
  <si>
    <t>格林美股份有限公司</t>
  </si>
  <si>
    <t>桃源县城市建设投资开发有限公司</t>
  </si>
  <si>
    <t>江苏锦汇集团有限公司</t>
  </si>
  <si>
    <t>江西省正荣房地产开发有限公司</t>
  </si>
  <si>
    <t>秀山华兴实业有限公司</t>
  </si>
  <si>
    <t>内蒙古包钢钢联股份有限公司</t>
  </si>
  <si>
    <t>银川高新技术产业开发有限责任公司</t>
  </si>
  <si>
    <t>上海大唐融资租赁有限公司</t>
  </si>
  <si>
    <t>云南农垦集团有限责任公司</t>
  </si>
  <si>
    <t>威海产业投资集团有限公司</t>
  </si>
  <si>
    <t>株洲市教育投资集团有限公司</t>
  </si>
  <si>
    <t>协合风电投资有限公司</t>
  </si>
  <si>
    <t>郴州市金贵银业股份有限公司</t>
  </si>
  <si>
    <t>山西省投资集团有限公司</t>
  </si>
  <si>
    <t>天津滨海新塘建设发展有限公司</t>
  </si>
  <si>
    <t>中德联合集团有限公司</t>
  </si>
  <si>
    <t>无锡城东投资有限公司</t>
  </si>
  <si>
    <t>宇通客车股份有限公司</t>
  </si>
  <si>
    <t>温州市国有资本投资运营有限公司</t>
  </si>
  <si>
    <t>鸿商产业控股集团有限公司</t>
  </si>
  <si>
    <t>北京金一文化发展股份有限公司</t>
  </si>
  <si>
    <t>南京钟山资产经营管理集团有限公司</t>
  </si>
  <si>
    <t>安龙县宏源国有资产经营有限责任公司</t>
  </si>
  <si>
    <t>南京新城发展股份有限公司</t>
  </si>
  <si>
    <t>江南模塑科技股份有限公司</t>
  </si>
  <si>
    <t>中铁高新工业股份有限公司</t>
  </si>
  <si>
    <t>广州环投南沙环保能源有限公司</t>
  </si>
  <si>
    <t>金诚信矿业管理股份有限公司</t>
  </si>
  <si>
    <t>北京供销社投资管理中心</t>
  </si>
  <si>
    <t>芜湖经济技术开发区建设投资公司</t>
  </si>
  <si>
    <t>应城市蒲阳开发投资有限公司</t>
  </si>
  <si>
    <t>泉州文化旅游发展集团有限公司</t>
  </si>
  <si>
    <t>紫光国芯微电子股份有限公司</t>
  </si>
  <si>
    <t>无锡市硕放经济发展有限公司</t>
  </si>
  <si>
    <t>广东恒健投资控股有限公司</t>
  </si>
  <si>
    <t>新疆风能有限责任公司</t>
  </si>
  <si>
    <t>武汉蔡甸生态发展集团有限公司</t>
  </si>
  <si>
    <t>江苏瀚瑞投资控股有限公司</t>
  </si>
  <si>
    <t>华闻传媒投资集团股份有限公司</t>
  </si>
  <si>
    <t>沛县国有资产经营有限公司</t>
  </si>
  <si>
    <t>华能澜沧江水电股份有限公司</t>
  </si>
  <si>
    <t>山东世纪阳光纸业集团有限公司</t>
  </si>
  <si>
    <t>汕头东风印刷股份有限公司</t>
  </si>
  <si>
    <t>湖州南浔城市投资发展集团有限公司</t>
  </si>
  <si>
    <t>浙江省机场集团有限公司</t>
  </si>
  <si>
    <t>青海弘大农副产品购销有限公司</t>
  </si>
  <si>
    <t>盐城市灌东经济开发投资有限公司</t>
  </si>
  <si>
    <t>张家口通泰控股集团有限公司</t>
  </si>
  <si>
    <t>济宁市新城发展投资有限责任公司</t>
  </si>
  <si>
    <t>文山城市建设投资(集团)有限公司</t>
  </si>
  <si>
    <t>泰禾集团股份有限公司</t>
  </si>
  <si>
    <t>上海静安置业(集团)有限公司</t>
  </si>
  <si>
    <t>北方华锦化学工业股份有限公司</t>
  </si>
  <si>
    <t>中信资本股权投资(天津)股份有限公司</t>
  </si>
  <si>
    <t>江西富祥药业股份有限公司</t>
  </si>
  <si>
    <t>湖北济川药业股份有限公司</t>
  </si>
  <si>
    <t>广西钦州临海工业投资集团有限公司</t>
  </si>
  <si>
    <t>中芯国际集成电路制造有限公司</t>
  </si>
  <si>
    <t>大连德泰控股有限公司</t>
  </si>
  <si>
    <t>上海国际港务(集团)股份有限公司</t>
  </si>
  <si>
    <t>呼和浩特春华水务开发集团有限责任公司</t>
  </si>
  <si>
    <t>岳阳市水利建设投资有限公司</t>
  </si>
  <si>
    <t>华电煤业集团有限公司</t>
  </si>
  <si>
    <t>徐州市交通控股集团有限公司</t>
  </si>
  <si>
    <t>余姚市高铁站场建设投资有限公司</t>
  </si>
  <si>
    <t>冠城大通股份有限公司</t>
  </si>
  <si>
    <t>淮安市交通控股集团有限公司</t>
  </si>
  <si>
    <t>广东省广新控股集团有限公司</t>
  </si>
  <si>
    <t>中国外运股份有限公司</t>
  </si>
  <si>
    <t>山东黄金矿业股份有限公司</t>
  </si>
  <si>
    <t>深圳市天图投资管理股份有限公司</t>
  </si>
  <si>
    <t>武汉洪山城市建设投资有限公司</t>
  </si>
  <si>
    <t>甘肃省公路航空旅游投资集团有限公司</t>
  </si>
  <si>
    <t>中国铝业集团有限公司</t>
  </si>
  <si>
    <t>甘肃祁连山水泥集团股份有限公司</t>
  </si>
  <si>
    <t>现代投资股份有限公司</t>
  </si>
  <si>
    <t>三花控股集团有限公司</t>
  </si>
  <si>
    <t>海航航空集团有限公司</t>
  </si>
  <si>
    <t>昆明滇池国家旅游度假区国有资产投资经营管理(集团)有限责任公司</t>
  </si>
  <si>
    <t>银川住房保障投资有限公司</t>
  </si>
  <si>
    <t>铜陵市综合交通投资集团有限公司</t>
  </si>
  <si>
    <t>南京牛首山文化旅游集团有限公司</t>
  </si>
  <si>
    <t>福鼎市城市建设投资有限公司</t>
  </si>
  <si>
    <t>宜宾天原集团股份有限公司</t>
  </si>
  <si>
    <t>海天建设集团有限公司</t>
  </si>
  <si>
    <t>成都交子金融控股集团有限公司</t>
  </si>
  <si>
    <t>厦门思明国有控股集团有限公司</t>
  </si>
  <si>
    <t>嘉兴市南湖投资开发建设集团有限公司</t>
  </si>
  <si>
    <t>苏州漕湖产业发展集团有限公司</t>
  </si>
  <si>
    <t>临沂商城控股集团有限公司</t>
  </si>
  <si>
    <t>重庆银海融资租赁有限公司</t>
  </si>
  <si>
    <t>扬州新盛投资发展有限公司</t>
  </si>
  <si>
    <t>横店集团控股有限公司</t>
  </si>
  <si>
    <t>北京京客隆商业集团股份有限公司</t>
  </si>
  <si>
    <t>扬州易盛德产业发展有限公司</t>
  </si>
  <si>
    <t>京津冀城际铁路投资有限公司</t>
  </si>
  <si>
    <t>阿勒泰地区国有资产投资经营有限公司</t>
  </si>
  <si>
    <t>重庆渝富控股集团有限公司</t>
  </si>
  <si>
    <t>华电福新能源有限公司</t>
  </si>
  <si>
    <t>北京世园投资发展有限责任公司</t>
  </si>
  <si>
    <t>福星惠誉控股有限公司</t>
  </si>
  <si>
    <t>嘉峪关市城市基础设施建设投资开发(集团)有限公司</t>
  </si>
  <si>
    <t>中国铁建大桥工程局集团有限公司</t>
  </si>
  <si>
    <t>常州滨江投资发展集团有限公司</t>
  </si>
  <si>
    <t>桐庐县国有资本投资运营控股集团有限公司</t>
  </si>
  <si>
    <t>湛江港(集团)股份有限公司</t>
  </si>
  <si>
    <t>河南省铁路建设投资集团有限公司</t>
  </si>
  <si>
    <t>成都博瑞投资控股集团有限公司</t>
  </si>
  <si>
    <t>广西东怀矿业有限责任公司</t>
  </si>
  <si>
    <t>无锡市太湖新城发展集团有限公司</t>
  </si>
  <si>
    <t>中电建水电开发集团有限公司</t>
  </si>
  <si>
    <t>宁波能源集团股份有限公司</t>
  </si>
  <si>
    <t>启迪控股股份有限公司</t>
  </si>
  <si>
    <t>华宝投资有限公司</t>
  </si>
  <si>
    <t>保集控股集团有限公司</t>
  </si>
  <si>
    <t>河南豫联能源集团有限责任公司</t>
  </si>
  <si>
    <t>广东海大集团股份有限公司</t>
  </si>
  <si>
    <t>广东省港航集团有限公司</t>
  </si>
  <si>
    <t>梧州市苍海建设开发有限公司</t>
  </si>
  <si>
    <t>武汉旅游体育集团有限公司</t>
  </si>
  <si>
    <t>禹州市投资总公司</t>
  </si>
  <si>
    <t>眉山市宏顺停车管理服务有限公司</t>
  </si>
  <si>
    <t>华电湖北发电有限公司</t>
  </si>
  <si>
    <t>沛县经济开发区发展有限公司</t>
  </si>
  <si>
    <t>兰州投资(控股)集团有限公司</t>
  </si>
  <si>
    <t>京山市京诚投资开发有限公司</t>
  </si>
  <si>
    <t>金湖县国有资产经营投资有限责任公司</t>
  </si>
  <si>
    <t>苏州吴中国太发展有限公司</t>
  </si>
  <si>
    <t>洛阳城乡建设投资集团有限公司</t>
  </si>
  <si>
    <t>禹洲集团控股有限公司</t>
  </si>
  <si>
    <t>长兴交通投资集团有限公司</t>
  </si>
  <si>
    <t>上海和安投资管理有限公司</t>
  </si>
  <si>
    <t>肥城市城市资产经营集团有限公司</t>
  </si>
  <si>
    <t>深圳市卓越商业管理有限公司</t>
  </si>
  <si>
    <t>新兴际华集团有限公司</t>
  </si>
  <si>
    <t>常州东方新城建设集团有限公司</t>
  </si>
  <si>
    <t>温州市鹿城区城市发展集团有限公司</t>
  </si>
  <si>
    <t>无锡锡东新城建设发展有限公司</t>
  </si>
  <si>
    <t>奥瑞金科技股份有限公司</t>
  </si>
  <si>
    <t>佛山市禅城区城市设施开发建设有限公司</t>
  </si>
  <si>
    <t>宿迁产业发展集团有限公司</t>
  </si>
  <si>
    <t>宿州埇桥城投集团(控股)有限公司</t>
  </si>
  <si>
    <t>信利光电股份有限公司</t>
  </si>
  <si>
    <t>天康生物股份有限公司</t>
  </si>
  <si>
    <t>常德市鼎城江南新城建设投资开发有限公司</t>
  </si>
  <si>
    <t>宁海宁东新城开发投资有限公司</t>
  </si>
  <si>
    <t>江西省修水城市投资集团有限公司</t>
  </si>
  <si>
    <t>南通经济技术开发区新农村建设有限公司</t>
  </si>
  <si>
    <t>河北交通投资集团有限公司</t>
  </si>
  <si>
    <t>安徽中鼎密封件股份有限公司</t>
  </si>
  <si>
    <t>上海新黄浦实业集团股份有限公司</t>
  </si>
  <si>
    <t>新城控股集团股份有限公司</t>
  </si>
  <si>
    <t>浙江杭州青山湖科技城投资集团有限公司</t>
  </si>
  <si>
    <t>中国轻工集团有限公司</t>
  </si>
  <si>
    <t>湖州吴兴新业建设投资集团有限公司</t>
  </si>
  <si>
    <t>南京市高淳区建设发展集团有限公司</t>
  </si>
  <si>
    <t>湘乡市城市建设投资开发有限公司</t>
  </si>
  <si>
    <t>青岛水务集团有限公司</t>
  </si>
  <si>
    <t>山东海运股份有限公司</t>
  </si>
  <si>
    <t>四川省交通投资集团有限责任公司</t>
  </si>
  <si>
    <t>凯华地产(中国)集团有限公司</t>
  </si>
  <si>
    <t>河南水利投资集团有限公司</t>
  </si>
  <si>
    <t>安徽六安新城建设投资有限公司</t>
  </si>
  <si>
    <t>嘉禾铸都发展集团有限公司</t>
  </si>
  <si>
    <t>新疆天恒基投资(集团)有限公司</t>
  </si>
  <si>
    <t>厦门港务控股集团有限公司</t>
  </si>
  <si>
    <t>首都机场集团有限公司</t>
  </si>
  <si>
    <t>中建新疆建工(集团)有限公司</t>
  </si>
  <si>
    <t>天津市宁河区兴宁建设投资集团有限公司</t>
  </si>
  <si>
    <t>六盘水市开发投资有限公司</t>
  </si>
  <si>
    <t>亨通集团有限公司</t>
  </si>
  <si>
    <t>射洪市国有资产经营管理集团有限公司</t>
  </si>
  <si>
    <t>重庆万州经济技术开发(集团)有限公司</t>
  </si>
  <si>
    <t>国购投资有限公司</t>
  </si>
  <si>
    <t>深圳市海王生物工程股份有限公司</t>
  </si>
  <si>
    <t>福清市国有资产营运投资集团有限公司</t>
  </si>
  <si>
    <t>中国平煤神马能源化工集团有限责任公司</t>
  </si>
  <si>
    <t>酉阳县桃花源旅游投资(集团)有限公司</t>
  </si>
  <si>
    <t>晋能控股电力集团有限公司</t>
  </si>
  <si>
    <t>西平县产业集聚区投融资有限公司</t>
  </si>
  <si>
    <t>安泰科技股份有限公司</t>
  </si>
  <si>
    <t>开封市发展投资集团有限公司</t>
  </si>
  <si>
    <t>国机汽车股份有限公司</t>
  </si>
  <si>
    <t>无锡先导智能装备股份有限公司</t>
  </si>
  <si>
    <t>深圳市水务(集团)有限公司</t>
  </si>
  <si>
    <t>西安高新技术产业风险投资有限责任公司</t>
  </si>
  <si>
    <t>泸州阜阳投资集团有限公司</t>
  </si>
  <si>
    <t>扬州经济技术开发区开发(集团)有限公司</t>
  </si>
  <si>
    <t>东部机场集团有限公司</t>
  </si>
  <si>
    <t>广州视源电子科技股份有限公司</t>
  </si>
  <si>
    <t>雅安发展投资有限责任公司</t>
  </si>
  <si>
    <t>余姚市舜财投资控股有限公司</t>
  </si>
  <si>
    <t>芦溪县城市建设投资发展有限公司</t>
  </si>
  <si>
    <t>济宁市兖州区惠民城建投资有限公司</t>
  </si>
  <si>
    <t>福建福能股份有限公司</t>
  </si>
  <si>
    <t>包头市保障性住房发展建设投资有限公司</t>
  </si>
  <si>
    <t>杭州市拱墅区经济发展投资有限公司</t>
  </si>
  <si>
    <t>乌苏市兴融建设投资集团有限责任公司</t>
  </si>
  <si>
    <t>弥勒市农业投资开发有限责任公司</t>
  </si>
  <si>
    <t>平安国际融资租赁有限公司</t>
  </si>
  <si>
    <t>重庆市永川区兴永建设发展有限公司</t>
  </si>
  <si>
    <t>佛山市南海金融高新区投资控股有限公司</t>
  </si>
  <si>
    <t>广州市时代控股集团有限公司</t>
  </si>
  <si>
    <t>深圳市索菱实业股份有限公司</t>
  </si>
  <si>
    <t>山东泉兴矿业集团有限责任公司</t>
  </si>
  <si>
    <t>内蒙古金辉文化传媒股份有限公司</t>
  </si>
  <si>
    <t>天音通信控股股份有限公司</t>
  </si>
  <si>
    <t>成都交通投资集团有限公司</t>
  </si>
  <si>
    <t>北京紫光通信科技集团有限公司</t>
  </si>
  <si>
    <t>河北港口集团有限公司</t>
  </si>
  <si>
    <t>淮安市新型城镇化建设投资集团有限公司</t>
  </si>
  <si>
    <t>北京朝阳国有资本运营管理有限公司</t>
  </si>
  <si>
    <t>孝感市城市建设投资公司</t>
  </si>
  <si>
    <t>新汶矿业集团有限责任公司</t>
  </si>
  <si>
    <t>泸州老窖集团有限责任公司</t>
  </si>
  <si>
    <t>镇江交通产业集团有限公司</t>
  </si>
  <si>
    <t>宜兴市城市发展投资有限公司</t>
  </si>
  <si>
    <t>景德镇陶文旅控股集团有限公司</t>
  </si>
  <si>
    <t>天长市城市建设投资有限公司</t>
  </si>
  <si>
    <t>内蒙古凌志马铃薯科技股份有限公司</t>
  </si>
  <si>
    <t>青岛国信发展(集团)有限责任公司</t>
  </si>
  <si>
    <t>东方航空产业投资有限公司</t>
  </si>
  <si>
    <t>青岛莱西市资产运营有限公司</t>
  </si>
  <si>
    <t>太仓市高新技术产业园有限公司</t>
  </si>
  <si>
    <t>老百姓大药房连锁股份有限公司</t>
  </si>
  <si>
    <t>河钢股份有限公司</t>
  </si>
  <si>
    <t>株洲时代新材料科技股份有限公司</t>
  </si>
  <si>
    <t>复地(集团)股份有限公司</t>
  </si>
  <si>
    <t>浙江天子湖实业投资有限公司</t>
  </si>
  <si>
    <t>金沙县路桥工程投资股份有限公司</t>
  </si>
  <si>
    <t>牧原食品股份有限公司</t>
  </si>
  <si>
    <t>上海世博发展(集团)有限公司</t>
  </si>
  <si>
    <t>中国中化股份有限公司</t>
  </si>
  <si>
    <t>中国航空工业集团有限公司</t>
  </si>
  <si>
    <t>西安曲江文化产业投资(集团)有限公司</t>
  </si>
  <si>
    <t>北票市建设投资有限公司</t>
  </si>
  <si>
    <t>中国中车集团有限公司</t>
  </si>
  <si>
    <t>吉林电力股份有限公司</t>
  </si>
  <si>
    <t>浙江永利实业集团有限公司</t>
  </si>
  <si>
    <t>北京电子城高科技集团股份有限公司</t>
  </si>
  <si>
    <t>新疆维泰开发建设(集团)股份有限公司</t>
  </si>
  <si>
    <t>高密市国有资产管理有限公司</t>
  </si>
  <si>
    <t>重庆市江北嘴中央商务区投资集团有限公司</t>
  </si>
  <si>
    <t>南平武夷集团有限公司</t>
  </si>
  <si>
    <t>广东科德环保科技股份有限公司</t>
  </si>
  <si>
    <t>深圳华强集团有限公司</t>
  </si>
  <si>
    <t>新华水力发电有限公司</t>
  </si>
  <si>
    <t>西安市长安城乡建设开发有限公司</t>
  </si>
  <si>
    <t>大连时泰城市建设发展有限公司</t>
  </si>
  <si>
    <t>北京东方园林环境股份有限公司</t>
  </si>
  <si>
    <t>浠水县凤翥投资开发有限公司</t>
  </si>
  <si>
    <t>陕西西咸新区发展集团有限公司</t>
  </si>
  <si>
    <t>毕节市信泰投资有限公司</t>
  </si>
  <si>
    <t>沈阳盛京能源发展集团有限公司</t>
  </si>
  <si>
    <t>陕西榆林能源集团有限公司</t>
  </si>
  <si>
    <t>苏州高新区自来水有限公司</t>
  </si>
  <si>
    <t>国药控股(中国)融资租赁有限公司</t>
  </si>
  <si>
    <t>华灿光电股份有限公司</t>
  </si>
  <si>
    <t>丰城市住总运营有限公司</t>
  </si>
  <si>
    <t>上海金外滩(集团)发展有限公司</t>
  </si>
  <si>
    <t>重庆市南岸资产经营管理有限公司</t>
  </si>
  <si>
    <t>美的集团股份有限公司</t>
  </si>
  <si>
    <t>洛阳龙门旅游集团有限公司</t>
  </si>
  <si>
    <t>鹏博士电信传媒集团股份有限公司</t>
  </si>
  <si>
    <t>中山兴中集团有限公司</t>
  </si>
  <si>
    <t>平安不动产有限公司</t>
  </si>
  <si>
    <t>广西金融投资集团有限公司</t>
  </si>
  <si>
    <t>中国电建市政建设集团有限公司</t>
  </si>
  <si>
    <t>明光跃龙投资控股集团有限公司</t>
  </si>
  <si>
    <t>天安数码城(集团)有限公司</t>
  </si>
  <si>
    <t>星星集团有限公司(境内)</t>
  </si>
  <si>
    <t>丰县经济开发区投资发展有限责任公司</t>
  </si>
  <si>
    <t>新郑市投资集团有限公司</t>
  </si>
  <si>
    <t>启东城投集团有限公司</t>
  </si>
  <si>
    <t>北京京城机电控股有限责任公司</t>
  </si>
  <si>
    <t>邵阳市宝庆工业新城建设投资开发有限公司</t>
  </si>
  <si>
    <t>国网综合能源服务集团有限公司</t>
  </si>
  <si>
    <t>招商局积余产业运营服务股份有限公司</t>
  </si>
  <si>
    <t>福建海峡环保集团股份有限公司</t>
  </si>
  <si>
    <t>起步股份有限公司</t>
  </si>
  <si>
    <t>华润融资租赁有限公司</t>
  </si>
  <si>
    <t>含山县城市建设投资有限公司</t>
  </si>
  <si>
    <t>黄石磁湖高新科技发展有限公司</t>
  </si>
  <si>
    <t>北新建材集团有限公司</t>
  </si>
  <si>
    <t>亿利洁能股份有限公司</t>
  </si>
  <si>
    <t>天长市城镇发展(集团)有限公司</t>
  </si>
  <si>
    <t>株洲金科建设投资经营集团有限公司</t>
  </si>
  <si>
    <t>广东省出版集团有限公司</t>
  </si>
  <si>
    <t>广州市番禺交通建设投资有限公司</t>
  </si>
  <si>
    <t>吉林省水务投资集团有限公司</t>
  </si>
  <si>
    <t>新华联文化旅游发展股份有限公司</t>
  </si>
  <si>
    <t>腾冲市建安城乡投资开发(集团)有限公司</t>
  </si>
  <si>
    <t>包头市科教实业发展有限公司</t>
  </si>
  <si>
    <t>眉山发展控股集团有限公司</t>
  </si>
  <si>
    <t>新沂经济开发区建设发展有限公司</t>
  </si>
  <si>
    <t>宿迁市新城控股集团有限公司</t>
  </si>
  <si>
    <t>云南省投资控股集团有限公司</t>
  </si>
  <si>
    <t>常州钟楼经济开发区投资建设有限公司</t>
  </si>
  <si>
    <t>江苏省太仓港港口开发建设投资有限公司</t>
  </si>
  <si>
    <t>嘉兴国际商务区投资建设有限公司</t>
  </si>
  <si>
    <t>贵州省梵净山投资控股集团有限公司</t>
  </si>
  <si>
    <t>溧阳市城市建设发展集团有限公司</t>
  </si>
  <si>
    <t>朗姿股份有限公司</t>
  </si>
  <si>
    <t>滨化集团股份有限公司</t>
  </si>
  <si>
    <t>贵州省长顺县国有资本营运有限责任公司</t>
  </si>
  <si>
    <t>安庆化工建设投资有限公司</t>
  </si>
  <si>
    <t>美好置业集团股份有限公司</t>
  </si>
  <si>
    <t>重庆渝涪高速公路有限公司</t>
  </si>
  <si>
    <t>天津临港港务集团有限公司</t>
  </si>
  <si>
    <t>淄博蓝帆投资有限公司</t>
  </si>
  <si>
    <t>山东能源重型装备制造集团有限责任公司</t>
  </si>
  <si>
    <t>浙江交通科技股份有限公司</t>
  </si>
  <si>
    <t>当涂县城乡建设投资有限责任公司</t>
  </si>
  <si>
    <t>十一冶建设集团有限责任公司</t>
  </si>
  <si>
    <t>丹阳高新区投资发展有限公司</t>
  </si>
  <si>
    <t>贵州新东观城市建设投资有限责任公司</t>
  </si>
  <si>
    <t>烟台中宠食品股份有限公司</t>
  </si>
  <si>
    <t>德力西集团有限公司</t>
  </si>
  <si>
    <t>红星美凯龙家居集团股份有限公司</t>
  </si>
  <si>
    <t>遂宁广利工业发展有限公司</t>
  </si>
  <si>
    <t>舟山市普陀区国有资产投资经营有限公司</t>
  </si>
  <si>
    <t>海宁中国皮革城股份有限公司</t>
  </si>
  <si>
    <t>吉安市新庐陵投资发展有限公司</t>
  </si>
  <si>
    <t>泰兴市智光环保科技有限公司</t>
  </si>
  <si>
    <t>盐城市大丰区裕丰城镇建设发展有限公司</t>
  </si>
  <si>
    <t>江苏长江口开发集团有限公司</t>
  </si>
  <si>
    <t>营口经济技术开发区城市开发建设投资有限公司</t>
  </si>
  <si>
    <t>青州市宏源公有资产经营有限公司</t>
  </si>
  <si>
    <t>宁夏交通投资集团有限公司</t>
  </si>
  <si>
    <t>国家电投集团东北电力有限公司</t>
  </si>
  <si>
    <t>河南东龙控股集团有限公司</t>
  </si>
  <si>
    <t>新疆生产建设兵团第六师国有资产经营有限责任公司</t>
  </si>
  <si>
    <t>成都经开国投集团有限公司</t>
  </si>
  <si>
    <t>北控水务集团有限公司</t>
  </si>
  <si>
    <t>云南恩捷新材料股份有限公司</t>
  </si>
  <si>
    <t>中国大唐集团新能源股份有限公司</t>
  </si>
  <si>
    <t>息烽县城市建设投资有限公司</t>
  </si>
  <si>
    <t>广州开发区控股集团有限公司</t>
  </si>
  <si>
    <t>正源房地产开发有限公司</t>
  </si>
  <si>
    <t>申能(集团)有限公司</t>
  </si>
  <si>
    <t>陕西省西咸新区空港新城开发建设集团有限公司</t>
  </si>
  <si>
    <t>中飞租融资租赁有限公司</t>
  </si>
  <si>
    <t>无锡华东重机科技集团有限公司</t>
  </si>
  <si>
    <t>三明市城市建设投资集团有限公司</t>
  </si>
  <si>
    <t>珠海华发实业股份有限公司</t>
  </si>
  <si>
    <t>天津水务投资集团有限公司</t>
  </si>
  <si>
    <t>宁波市海曙广聚资产经营有限公司</t>
  </si>
  <si>
    <t>重庆市永川区惠通建设发展有限公司</t>
  </si>
  <si>
    <t>隆基绿能科技股份有限公司</t>
  </si>
  <si>
    <t>蒙城县城市发展投资控股集团有限公司</t>
  </si>
  <si>
    <t>盐城市盐都交通建设发展有限公司</t>
  </si>
  <si>
    <t>福建省漳州高速公路有限公司</t>
  </si>
  <si>
    <t>蓝帆医疗股份有限公司</t>
  </si>
  <si>
    <t>青岛地铁集团有限公司</t>
  </si>
  <si>
    <t>嘉兴市城市投资发展集团有限公司</t>
  </si>
  <si>
    <t>北京城市副中心投资建设集团有限公司</t>
  </si>
  <si>
    <t>三门县国有资产投资控股有限公司</t>
  </si>
  <si>
    <t>广西广投能源集团有限公司</t>
  </si>
  <si>
    <t>广西投资集团金融控股有限公司</t>
  </si>
  <si>
    <t>首创环境控股有限公司</t>
  </si>
  <si>
    <t>青岛昌阳投资开发有限公司</t>
  </si>
  <si>
    <t>苍南县国有资产投资集团有限公司</t>
  </si>
  <si>
    <t>中国航空技术国际控股有限公司</t>
  </si>
  <si>
    <t>福州京福高速公路有限责任公司</t>
  </si>
  <si>
    <t>九江市城市建设投资有限公司</t>
  </si>
  <si>
    <t>常熟东南资产经营投资有限公司</t>
  </si>
  <si>
    <t>扬州广陵经济开发区开发建设有限公司</t>
  </si>
  <si>
    <t>重庆市璧山区城市建设投资有限公司</t>
  </si>
  <si>
    <t>重庆市长寿生态旅业开发集团有限公司</t>
  </si>
  <si>
    <t>江阴市公有资产经营有限公司</t>
  </si>
  <si>
    <t>三杰节能新材料股份有限公司</t>
  </si>
  <si>
    <t>广东南方报业传媒集团有限公司</t>
  </si>
  <si>
    <t>广东海印集团股份有限公司</t>
  </si>
  <si>
    <t>南京紫金投资集团有限责任公司</t>
  </si>
  <si>
    <t>上海文化广播影视集团有限公司</t>
  </si>
  <si>
    <t>三门峡市投资集团有限公司</t>
  </si>
  <si>
    <t>博尔塔拉蒙古自治州国有资产投资经营有限责任公司</t>
  </si>
  <si>
    <t>西安港实业有限公司</t>
  </si>
  <si>
    <t>南京江宁城市建设集团有限公司</t>
  </si>
  <si>
    <t>深圳正威(集团)有限公司</t>
  </si>
  <si>
    <t>句容市城市建设投资有限责任公司</t>
  </si>
  <si>
    <t>凤阳县经济发展投资有限公司</t>
  </si>
  <si>
    <t>云南省滇中产业发展集团有限责任公司</t>
  </si>
  <si>
    <t>安吉县城市建设投资集团有限公司</t>
  </si>
  <si>
    <t>圆通速递股份有限公司</t>
  </si>
  <si>
    <t>深圳翰宇药业股份有限公司</t>
  </si>
  <si>
    <t>湖南友谊阿波罗商业股份有限公司</t>
  </si>
  <si>
    <t>晋中市公用基础设施投资控股(集团)有限公司</t>
  </si>
  <si>
    <t>昆明市城建投资开发有限责任公司</t>
  </si>
  <si>
    <t>怀远县城市投资发展有限责任公司</t>
  </si>
  <si>
    <t>建德市国有资产经营有限公司</t>
  </si>
  <si>
    <t>上海宝龙实业发展(集团)有限公司</t>
  </si>
  <si>
    <t>仙桃市城市建设投资开发有限公司</t>
  </si>
  <si>
    <t>青岛市北城市建设投资有限公司</t>
  </si>
  <si>
    <t>广州无线电集团有限公司</t>
  </si>
  <si>
    <t>福建省晋江市工业园区开发建设有限公司</t>
  </si>
  <si>
    <t>山西园区建设发展集团有限公司</t>
  </si>
  <si>
    <t>无锡市梁溪经济发展投资集团有限公司</t>
  </si>
  <si>
    <t>太仓市水务集团有限公司</t>
  </si>
  <si>
    <t>中国电建集团华东勘测设计研究院有限公司</t>
  </si>
  <si>
    <t>北京兴展投资控股有限公司</t>
  </si>
  <si>
    <t>河北顺德投资集团有限公司</t>
  </si>
  <si>
    <t>舟山高新技术产业园区开发建设(集团)有限公司</t>
  </si>
  <si>
    <t>广德市国有资产投资经营有限公司</t>
  </si>
  <si>
    <t>深圳市创新投资集团有限公司</t>
  </si>
  <si>
    <t>珠海汇华基础设施投资有限公司</t>
  </si>
  <si>
    <t>贵州新蒲经济开发投资股份有限公司</t>
  </si>
  <si>
    <t>句容市茅山湖康体养生旅游度假有限公司</t>
  </si>
  <si>
    <t>湖南金阳投资集团有限公司</t>
  </si>
  <si>
    <t>重庆科学城产业发展有限公司</t>
  </si>
  <si>
    <t>成都市兴锦现代农业投资有限责任公司</t>
  </si>
  <si>
    <t>湖北省联合发展投资集团有限公司</t>
  </si>
  <si>
    <t>济宁城投控股集团有限公司</t>
  </si>
  <si>
    <t>四川金融控股集团有限公司</t>
  </si>
  <si>
    <t>宝应县城市建设投资发展有限公司</t>
  </si>
  <si>
    <t>湖南省高速公路集团有限公司</t>
  </si>
  <si>
    <t>神州租车有限公司</t>
  </si>
  <si>
    <t>江苏长电科技股份有限公司</t>
  </si>
  <si>
    <t>天瑞集团股份有限公司</t>
  </si>
  <si>
    <t>阿拉尔市新鑫国有资产经营有限责任公司</t>
  </si>
  <si>
    <t>四川成渝高速公路股份有限公司</t>
  </si>
  <si>
    <t>昆明国家高新技术产业开发区国有资产经营有限公司</t>
  </si>
  <si>
    <t>成都光华资产管理有限公司</t>
  </si>
  <si>
    <t>滕州市房地产综合开发有限公司</t>
  </si>
  <si>
    <t>江苏银宝控股集团有限公司</t>
  </si>
  <si>
    <t>浙江大丰实业股份有限公司</t>
  </si>
  <si>
    <t>周口市城建投资发展有限公司</t>
  </si>
  <si>
    <t>江门市新会银海发展有限公司</t>
  </si>
  <si>
    <t>正泰集团股份有限公司</t>
  </si>
  <si>
    <t>北京粮食集团有限责任公司</t>
  </si>
  <si>
    <t>上海东兴投资控股发展有限公司</t>
  </si>
  <si>
    <t>郑州公共住宅建设投资有限公司</t>
  </si>
  <si>
    <t>安徽出版集团有限责任公司</t>
  </si>
  <si>
    <t>长春城开农业投资发展集团有限公司</t>
  </si>
  <si>
    <t>北京动力源科技股份有限公司</t>
  </si>
  <si>
    <t>重庆机场集团有限公司</t>
  </si>
  <si>
    <t>金华融盛投资发展集团有限公司</t>
  </si>
  <si>
    <t>杭州萧山国际机场有限公司</t>
  </si>
  <si>
    <t>青岛国信实业有限公司</t>
  </si>
  <si>
    <t>山东钢铁股份有限公司</t>
  </si>
  <si>
    <t>广州智能装备产业集团有限公司</t>
  </si>
  <si>
    <t>瑞茂通供应链管理股份有限公司</t>
  </si>
  <si>
    <t>鲁能集团有限公司</t>
  </si>
  <si>
    <t>福建省九仙产业投资发展集团有限公司</t>
  </si>
  <si>
    <t>枝江市国有资产经营中心</t>
  </si>
  <si>
    <t>镇江城市建设产业集团有限公司</t>
  </si>
  <si>
    <t>惠州市交通投资集团有限公司</t>
  </si>
  <si>
    <t>恒力石化股份有限公司</t>
  </si>
  <si>
    <t>中国华润有限公司</t>
  </si>
  <si>
    <t>成龙建设集团有限公司</t>
  </si>
  <si>
    <t>海安聚力农业开发有限公司</t>
  </si>
  <si>
    <t>山东太阳纸业股份有限公司</t>
  </si>
  <si>
    <t>贵州铁路投资集团有限责任公司</t>
  </si>
  <si>
    <t>四川煤气化有限责任公司</t>
  </si>
  <si>
    <t>湖南五江轻化集团有限公司</t>
  </si>
  <si>
    <t>慈溪市国有资产投资控股有限公司</t>
  </si>
  <si>
    <t>苏州园林发展股份有限公司</t>
  </si>
  <si>
    <t>如皋经开建设开发有限公司</t>
  </si>
  <si>
    <t>江苏金坛国发国际投资发展有限公司</t>
  </si>
  <si>
    <t>广西林业集团有限公司</t>
  </si>
  <si>
    <t>宜宾市翠屏区国有资产经营管理有限责任公司</t>
  </si>
  <si>
    <t>浙越资产管理有限公司</t>
  </si>
  <si>
    <t>峨眉山市汇源停车场服务管理有限公司</t>
  </si>
  <si>
    <t>新誉集团有限公司</t>
  </si>
  <si>
    <t>南京江北新城投资发展有限公司</t>
  </si>
  <si>
    <t>内蒙古金河建筑安装有限责任公司</t>
  </si>
  <si>
    <t>江苏徐工工程机械租赁有限公司</t>
  </si>
  <si>
    <t>杭州富阳城市建设投资集团有限公司</t>
  </si>
  <si>
    <t>深圳市农产品集团股份有限公司</t>
  </si>
  <si>
    <t>贵州宏财投资集团有限责任公司</t>
  </si>
  <si>
    <t>江苏省苏豪控股集团有限公司</t>
  </si>
  <si>
    <t>西南水泥有限公司</t>
  </si>
  <si>
    <t>上海嘉定新城发展有限公司</t>
  </si>
  <si>
    <t>南国置业股份有限公司</t>
  </si>
  <si>
    <t>中国通用技术(集团)控股有限责任公司</t>
  </si>
  <si>
    <t>万华化学集团股份有限公司</t>
  </si>
  <si>
    <t>中国大唐集团有限公司</t>
  </si>
  <si>
    <t>广安发展建设集团有限公司</t>
  </si>
  <si>
    <t>宁波大榭开发有限公司</t>
  </si>
  <si>
    <t>广州越秀集团股份有限公司</t>
  </si>
  <si>
    <t>昊华骏化集团有限公司</t>
  </si>
  <si>
    <t>重庆市南州水务(集团)有限公司</t>
  </si>
  <si>
    <t>龙海市国有资产投资经营有限公司</t>
  </si>
  <si>
    <t>中国国家铁路集团有限公司</t>
  </si>
  <si>
    <t>基石资产管理股份有限公司</t>
  </si>
  <si>
    <t>瀚蓝环境股份有限公司</t>
  </si>
  <si>
    <t>青岛海信房地产股份有限公司</t>
  </si>
  <si>
    <t>如皋市经济贸易开发有限公司</t>
  </si>
  <si>
    <t>成都市金牛城市建设投资经营集团有限公司</t>
  </si>
  <si>
    <t>青岛城乡建设融资租赁有限公司</t>
  </si>
  <si>
    <t>恒逸石化股份有限公司</t>
  </si>
  <si>
    <t>浪潮电子信息产业股份有限公司</t>
  </si>
  <si>
    <t>沈阳大东国有资产经营集团有限公司</t>
  </si>
  <si>
    <t>中静新华资产管理有限公司</t>
  </si>
  <si>
    <t>淮安市白马湖投资发展有限公司</t>
  </si>
  <si>
    <t>常州新航建设发展集团有限公司</t>
  </si>
  <si>
    <t>特一药业集团股份有限公司</t>
  </si>
  <si>
    <t>贵阳白云工业发展投资有限公司</t>
  </si>
  <si>
    <t>国电电力发展股份有限公司</t>
  </si>
  <si>
    <t>宁波舟山港集团有限公司</t>
  </si>
  <si>
    <t>毕节市安方建设投资(集团)有限公司</t>
  </si>
  <si>
    <t>山东富宇化工有限公司</t>
  </si>
  <si>
    <t>苏州高新有轨电车集团有限公司</t>
  </si>
  <si>
    <t>山东省财金投资集团有限公司</t>
  </si>
  <si>
    <t>江苏武进绿色建筑产业投资有限公司</t>
  </si>
  <si>
    <t>广东省广晟控股集团有限公司</t>
  </si>
  <si>
    <t>重庆市兴荣控股集团有限公司</t>
  </si>
  <si>
    <t>黔西南州城市建设投资(集团)有限公司</t>
  </si>
  <si>
    <t>山西天然气有限公司</t>
  </si>
  <si>
    <t>连云港市金融控股集团有限公司</t>
  </si>
  <si>
    <t>张掖市城市投资发展(集团)有限公司</t>
  </si>
  <si>
    <t>中国国际航空股份有限公司</t>
  </si>
  <si>
    <t>陕西文化产业投资控股(集团)有限公司</t>
  </si>
  <si>
    <t>苏州市吴中国裕资产经营集团有限公司</t>
  </si>
  <si>
    <t>聊城市兴业控股集团有限公司</t>
  </si>
  <si>
    <t>铜陵市国有资本运营控股集团有限公司</t>
  </si>
  <si>
    <t>泰兴市兴黄综合投资开发有限公司</t>
  </si>
  <si>
    <t>北新集团建材股份有限公司</t>
  </si>
  <si>
    <t>宣城经济技术开发区建设投资有限公司</t>
  </si>
  <si>
    <t>上海国鑫投资发展有限公司</t>
  </si>
  <si>
    <t>浙江武义城市建设投资集团有限公司</t>
  </si>
  <si>
    <t>冀中能源集团有限责任公司</t>
  </si>
  <si>
    <t>平湖经济技术开发区投资发展集团有限公司</t>
  </si>
  <si>
    <t>兴国县城市发展投资有限责任公司</t>
  </si>
  <si>
    <t>十堰市汉江星建设发展有限公司</t>
  </si>
  <si>
    <t>无锡市城市投资发展有限公司</t>
  </si>
  <si>
    <t>新疆交通建设投资控股有限公司</t>
  </si>
  <si>
    <t>邳州市润田建设有限公司</t>
  </si>
  <si>
    <t>昆明东骏置业有限公司</t>
  </si>
  <si>
    <t>江门市高新技术工业园有限公司</t>
  </si>
  <si>
    <t>中山公用事业集团股份有限公司</t>
  </si>
  <si>
    <t>贵州省红果经济开发区开发有限责任公司</t>
  </si>
  <si>
    <t>深圳顺丰泰森控股(集团)有限公司</t>
  </si>
  <si>
    <t>中航航空电子系统有限责任公司</t>
  </si>
  <si>
    <t>重庆保税港区开发管理集团有限公司</t>
  </si>
  <si>
    <t>重庆市通达投资有限公司</t>
  </si>
  <si>
    <t>江苏资产管理有限公司</t>
  </si>
  <si>
    <t>江苏宁沪高速公路股份有限公司</t>
  </si>
  <si>
    <t>无锡市藕塘职教园区开发建设有限公司</t>
  </si>
  <si>
    <t>西藏城市发展投资股份有限公司</t>
  </si>
  <si>
    <t>烟台市建城实业发展有限责任公司</t>
  </si>
  <si>
    <t>宝山钢铁股份有限公司</t>
  </si>
  <si>
    <t>浙江省交通投资集团有限公司</t>
  </si>
  <si>
    <t>广东宝丽华新能源股份有限公司</t>
  </si>
  <si>
    <t>福建省电子信息(集团)有限责任公司</t>
  </si>
  <si>
    <t>龙口市城乡建设投资发展有限公司</t>
  </si>
  <si>
    <t>宁波杉杉股份有限公司</t>
  </si>
  <si>
    <t>绍兴柯桥经济开发区开发投资有限公司</t>
  </si>
  <si>
    <t>响水县灌江控股集团有限公司</t>
  </si>
  <si>
    <t>山东清源集团有限公司</t>
  </si>
  <si>
    <t>龙湖集团控股有限公司</t>
  </si>
  <si>
    <t>陕西省西咸新区沣西新城开发建设(集团)有限公司</t>
  </si>
  <si>
    <t>济南高新控股集团有限公司</t>
  </si>
  <si>
    <t>齐鲁交通发展集团有限公司</t>
  </si>
  <si>
    <t>山西煤炭进出口集团有限公司</t>
  </si>
  <si>
    <t>中国中信集团有限公司</t>
  </si>
  <si>
    <t>淮北矿业股份有限公司</t>
  </si>
  <si>
    <t>山东鑫海科技股份有限公司</t>
  </si>
  <si>
    <t>成都市现代农业发展投资有限公司</t>
  </si>
  <si>
    <t>云南铜业(集团)有限公司</t>
  </si>
  <si>
    <t>赤峰国有资本运营(集团)有限公司</t>
  </si>
  <si>
    <t>黔东南州交通旅游建设投资(集团)有限责任公司</t>
  </si>
  <si>
    <t>歌山控股集团有限公司</t>
  </si>
  <si>
    <t>六盘水市民生产业投资集团有限责任公司</t>
  </si>
  <si>
    <t>新疆天富能源股份有限公司</t>
  </si>
  <si>
    <t>湖州市城建投资集团有限公司</t>
  </si>
  <si>
    <t>中融新大集团有限公司</t>
  </si>
  <si>
    <t>西南交通建设集团股份有限公司</t>
  </si>
  <si>
    <t>重庆巴源建设投资有限公司</t>
  </si>
  <si>
    <t>株洲市云龙发展投资控股集团置业有限公司</t>
  </si>
  <si>
    <t>义乌市双江湖开发集团有限公司</t>
  </si>
  <si>
    <t>北大方正集团有限公司</t>
  </si>
  <si>
    <t>江西省省属国有企业资产经营(控股)有限公司</t>
  </si>
  <si>
    <t>重庆渝垫国有资产经营有限责任公司</t>
  </si>
  <si>
    <t>济南城市投资集团有限公司</t>
  </si>
  <si>
    <t>中国巨石股份有限公司</t>
  </si>
  <si>
    <t>中国兵工物资集团有限公司</t>
  </si>
  <si>
    <t>南京江北新区公用控股集团有限公司</t>
  </si>
  <si>
    <t>郑州安图实业集团股份有限公司</t>
  </si>
  <si>
    <t>安徽省国有资本运营控股集团有限公司</t>
  </si>
  <si>
    <t>福州建工集团有限公司</t>
  </si>
  <si>
    <t>府谷县国有资产运营有限责任公司</t>
  </si>
  <si>
    <t>北京东方国信科技股份有限公司</t>
  </si>
  <si>
    <t>武汉高科国有控股集团有限公司</t>
  </si>
  <si>
    <t>神州高铁技术股份有限公司</t>
  </si>
  <si>
    <t>韵达控股股份有限公司</t>
  </si>
  <si>
    <t>中山火炬开发区建设发展有限公司</t>
  </si>
  <si>
    <t>武汉市市政建设集团有限公司</t>
  </si>
  <si>
    <t>宿迁市开源置业有限公司</t>
  </si>
  <si>
    <t>沈阳机床股份有限公司</t>
  </si>
  <si>
    <t>郑州交通建设投资有限公司</t>
  </si>
  <si>
    <t>长沙县星城发展集团有限公司</t>
  </si>
  <si>
    <t>安徽新华发行(集团)控股有限公司</t>
  </si>
  <si>
    <t>海城市金财土地房屋投资有限公司</t>
  </si>
  <si>
    <t>新疆生产建设兵团投资有限责任公司</t>
  </si>
  <si>
    <t>新疆伊力特实业股份有限公司</t>
  </si>
  <si>
    <t>深圳市英唐智能控制股份有限公司</t>
  </si>
  <si>
    <t>辉县市豫辉投资有限公司</t>
  </si>
  <si>
    <t>盘锦辽东湾新区致远水务有限责任公司</t>
  </si>
  <si>
    <t>武汉三镇实业控股股份有限公司</t>
  </si>
  <si>
    <t>海南省发展控股有限公司</t>
  </si>
  <si>
    <t>珠海联邦制药股份有限公司</t>
  </si>
  <si>
    <t>云南世博旅游控股集团有限公司</t>
  </si>
  <si>
    <t>森特士兴集团股份有限公司</t>
  </si>
  <si>
    <t>南阳高新发展投资集团有限公司</t>
  </si>
  <si>
    <t>淮安市城市资产经营有限公司</t>
  </si>
  <si>
    <t>四川高速公路建设开发集团有限公司</t>
  </si>
  <si>
    <t>南京高淳国有资产经营控股集团有限公司</t>
  </si>
  <si>
    <t>山东能源集团有限公司(注销)</t>
  </si>
  <si>
    <t>西宁经济技术开发区投资控股集团有限公司</t>
  </si>
  <si>
    <t>毕节市碧海新区建设投资有限责任公司</t>
  </si>
  <si>
    <t>重庆大足工业园区建设发展有限公司</t>
  </si>
  <si>
    <t>赣州发展投资控股集团有限责任公司</t>
  </si>
  <si>
    <t>交运集团有限公司</t>
  </si>
  <si>
    <t>南京江宁交通建设集团有限公司</t>
  </si>
  <si>
    <t>西安市碑林城市开发建设投资有限责任公司</t>
  </si>
  <si>
    <t>湖北省高新产业投资集团有限公司</t>
  </si>
  <si>
    <t>寿光市金财公有资产经营有限公司</t>
  </si>
  <si>
    <t>山东省国有资产投资控股有限公司</t>
  </si>
  <si>
    <t>融科智地科技股份有限公司</t>
  </si>
  <si>
    <t>盘锦临港建设发展集团有限公司</t>
  </si>
  <si>
    <t>中国化工集团有限公司</t>
  </si>
  <si>
    <t>国家能源集团宁夏煤业有限责任公司</t>
  </si>
  <si>
    <t>金华市婺城区城乡建设投资集团有限公司</t>
  </si>
  <si>
    <t>彭州市城市建设投资集团有限公司</t>
  </si>
  <si>
    <t>颐和地产集团有限公司</t>
  </si>
  <si>
    <t>中航机载系统有限公司</t>
  </si>
  <si>
    <t>龙岩文旅汇金发展集团有限公司</t>
  </si>
  <si>
    <t>中炬高新技术实业(集团)股份有限公司</t>
  </si>
  <si>
    <t>长沙金洲新城开发建设投资有限公司</t>
  </si>
  <si>
    <t>湖北省宏泰贸易投资有限公司</t>
  </si>
  <si>
    <t>中国建筑第六工程局有限公司</t>
  </si>
  <si>
    <t>河南强耐新材股份有限公司</t>
  </si>
  <si>
    <t>西安国际陆港投资发展集团有限公司</t>
  </si>
  <si>
    <t>合肥工投工业科技发展有限公司</t>
  </si>
  <si>
    <t>娄底市城市发展集团有限公司</t>
  </si>
  <si>
    <t>深圳卓越世纪城房地产开发有限公司</t>
  </si>
  <si>
    <t>晋能控股山西电力股份有限公司</t>
  </si>
  <si>
    <t>六安城市建设投资有限公司</t>
  </si>
  <si>
    <t>海盐杭州湾投资发展集团有限公司</t>
  </si>
  <si>
    <t>北京信威科技集团股份有限公司</t>
  </si>
  <si>
    <t>三祥新材股份有限公司</t>
  </si>
  <si>
    <t>宁波市北仑区经济建设投资有限公司</t>
  </si>
  <si>
    <t>郑州通航建设发展有限公司</t>
  </si>
  <si>
    <t>广西柳州市投资控股集团有限公司</t>
  </si>
  <si>
    <t>广西机场管理集团有限责任公司</t>
  </si>
  <si>
    <t>广东盛路通信科技股份有限公司</t>
  </si>
  <si>
    <t>台州市金融投资集团有限公司</t>
  </si>
  <si>
    <t>成都兴城人居地产投资集团股份有限公司</t>
  </si>
  <si>
    <t>河北省资产管理有限公司</t>
  </si>
  <si>
    <t>分宜县城市建设投资开发有限公司</t>
  </si>
  <si>
    <t>广东省水电集团有限公司</t>
  </si>
  <si>
    <t>广州海格通信集团股份有限公司</t>
  </si>
  <si>
    <t>长沙金霞新城城市发展有限公司</t>
  </si>
  <si>
    <t>国家能源投资集团有限责任公司</t>
  </si>
  <si>
    <t>长春高新技术产业(集团)股份有限公司</t>
  </si>
  <si>
    <t>舟山海城建设投资集团有限公司</t>
  </si>
  <si>
    <t>岳阳惠华城市投资发展集团有限公司</t>
  </si>
  <si>
    <t>河南能源化工集团有限公司</t>
  </si>
  <si>
    <t>正大投资股份有限公司</t>
  </si>
  <si>
    <t>内蒙古中电物流路港有限责任公司</t>
  </si>
  <si>
    <t>天津中环半导体股份有限公司</t>
  </si>
  <si>
    <t>山西晋煤集团晋圣矿业投资有限公司</t>
  </si>
  <si>
    <t>泸州临港投资集团有限公司</t>
  </si>
  <si>
    <t>正兴隆房地产(深圳)有限公司</t>
  </si>
  <si>
    <t>浙江象山经济开发区城南开发建设有限公司</t>
  </si>
  <si>
    <t>中国大唐集团能源投资有限责任公司</t>
  </si>
  <si>
    <t>广东榕泰实业股份有限公司</t>
  </si>
  <si>
    <t>扬州庆和瑞投资建设有限公司</t>
  </si>
  <si>
    <t>岳阳市君山区城市建设投资有限公司</t>
  </si>
  <si>
    <t>北京市国有资产经营有限责任公司</t>
  </si>
  <si>
    <t>溧阳昆仑城建集团有限公司</t>
  </si>
  <si>
    <t>深圳市深福保(集团)有限公司</t>
  </si>
  <si>
    <t>河北中岳城市发展集团有限公司</t>
  </si>
  <si>
    <t>天津宁河投资控股有限公司</t>
  </si>
  <si>
    <t>江苏兴海控股集团有限公司</t>
  </si>
  <si>
    <t>美的置业集团有限公司</t>
  </si>
  <si>
    <t>中远海运租赁有限公司</t>
  </si>
  <si>
    <t>连云港港口集团有限公司</t>
  </si>
  <si>
    <t>中弘控股股份有限公司</t>
  </si>
  <si>
    <t>永修县城市建设投资开发有限公司</t>
  </si>
  <si>
    <t>象山县大目湾新城投资开发有限公司</t>
  </si>
  <si>
    <t>中国五矿股份有限公司</t>
  </si>
  <si>
    <t>南京江北新区建设投资集团有限公司</t>
  </si>
  <si>
    <t>青岛市即墨区城市旅游开发投资有限公司</t>
  </si>
  <si>
    <t>曹县商都投资有限公司</t>
  </si>
  <si>
    <t>上海纺织(集团)有限公司</t>
  </si>
  <si>
    <t>恒隆地产有限公司</t>
  </si>
  <si>
    <t>成都武侯产业发展投资管理集团有限公司</t>
  </si>
  <si>
    <t>宜昌高新投资开发有限公司</t>
  </si>
  <si>
    <t>嘉兴滨海控股集团有限公司</t>
  </si>
  <si>
    <t>安丘市华安国有资产经营有限公司</t>
  </si>
  <si>
    <t>大族控股集团有限公司</t>
  </si>
  <si>
    <t>泰州东方中国医药城控股集团有限公司</t>
  </si>
  <si>
    <t>章丘市国有资产运营有限公司</t>
  </si>
  <si>
    <t>中交第三航务工程局有限公司</t>
  </si>
  <si>
    <t>上海临港控股股份有限公司</t>
  </si>
  <si>
    <t>信达投资有限公司</t>
  </si>
  <si>
    <t>中国联合水泥集团有限公司</t>
  </si>
  <si>
    <t>苏州市吴中城区建设发展有限公司</t>
  </si>
  <si>
    <t>茂名港集团有限公司</t>
  </si>
  <si>
    <t>阜阳市城南新区建设投资有限公司</t>
  </si>
  <si>
    <t>朝阳市建设投资有限公司</t>
  </si>
  <si>
    <t>杭州市拱墅区城市建设投资发展集团有限公司</t>
  </si>
  <si>
    <t>泸州市基础建设投资有限公司</t>
  </si>
  <si>
    <t>广西金桂浆纸业有限公司</t>
  </si>
  <si>
    <t>合肥市工业投资控股有限公司</t>
  </si>
  <si>
    <t>四川爱众发展集团有限公司</t>
  </si>
  <si>
    <t>汝州市鑫源投资有限公司</t>
  </si>
  <si>
    <t>北京广安控股集团有限公司</t>
  </si>
  <si>
    <t>同方国信投资控股有限公司</t>
  </si>
  <si>
    <t>德阳经开区发展(控股)集团有限公司</t>
  </si>
  <si>
    <t>资阳市凯利建设投资有限责任公司</t>
  </si>
  <si>
    <t>大冶有色金属集团控股有限公司</t>
  </si>
  <si>
    <t>淮安市投资控股集团有限公司</t>
  </si>
  <si>
    <t>内江建工集团有限责任公司</t>
  </si>
  <si>
    <t>济南轨道交通集团有限公司</t>
  </si>
  <si>
    <t>四川省水电投资经营集团有限公司</t>
  </si>
  <si>
    <t>怀化市城市建设投资有限公司</t>
  </si>
  <si>
    <t>湖州南浔振浔污水处理有限公司</t>
  </si>
  <si>
    <t>安徽当涂经济开发区建设投资有限责任公司</t>
  </si>
  <si>
    <t>吉视传媒股份有限公司</t>
  </si>
  <si>
    <t>福州国有资本投资运营集团有限公司</t>
  </si>
  <si>
    <t>南通运通港务发展有限公司</t>
  </si>
  <si>
    <t>广州地铁集团有限公司</t>
  </si>
  <si>
    <t>陕西黄河矿业(集团)有限责任公司</t>
  </si>
  <si>
    <t>潍坊滨海旅游集团有限公司</t>
  </si>
  <si>
    <t>杭州永创智能设备股份有限公司</t>
  </si>
  <si>
    <t>武穴市城市建设投资开发有限公司</t>
  </si>
  <si>
    <t>江苏省华建建设股份有限公司</t>
  </si>
  <si>
    <t>中国船舶工业集团有限公司</t>
  </si>
  <si>
    <t>中国华电集团有限公司</t>
  </si>
  <si>
    <t>美年大健康产业控股股份有限公司</t>
  </si>
  <si>
    <t>中国农业发展集团有限公司</t>
  </si>
  <si>
    <t>自贡市国有资本投资运营集团有限公司</t>
  </si>
  <si>
    <t>常州天宁建设发展集团有限公司</t>
  </si>
  <si>
    <t>泰安市泰山投资有限公司</t>
  </si>
  <si>
    <t>青岛动车小镇投资集团有限公司</t>
  </si>
  <si>
    <t>赣州城市开发投资集团有限责任公司</t>
  </si>
  <si>
    <t>郑州宇通集团有限公司</t>
  </si>
  <si>
    <t>浙江荣盛控股集团有限公司</t>
  </si>
  <si>
    <t>江苏安东控股集团有限公司</t>
  </si>
  <si>
    <t>防城港市文旅集团有限公司</t>
  </si>
  <si>
    <t>江门市滨江建设投资有限公司</t>
  </si>
  <si>
    <t>武汉商贸国有控股集团有限公司</t>
  </si>
  <si>
    <t>安徽省小额再贷款股份有限公司</t>
  </si>
  <si>
    <t>湖北省融资租赁有限责任公司</t>
  </si>
  <si>
    <t>如东县开泰城建投资有限公司</t>
  </si>
  <si>
    <t>泸州老窖股份有限公司</t>
  </si>
  <si>
    <t>定远县城乡发展投资集团有限公司</t>
  </si>
  <si>
    <t>山西潞安环保能源开发股份有限公司</t>
  </si>
  <si>
    <t>中国铁塔股份有限公司</t>
  </si>
  <si>
    <t>杭州市地铁集团有限责任公司</t>
  </si>
  <si>
    <t>张家港保税科技(集团)股份有限公司</t>
  </si>
  <si>
    <t>乐山国有资产投资运营(集团)有限公司</t>
  </si>
  <si>
    <t>红相股份有限公司</t>
  </si>
  <si>
    <t>衡阳市湘江水利投资开发有限公司</t>
  </si>
  <si>
    <t>都匀市城市建设投资发展有限公司</t>
  </si>
  <si>
    <t>阜新德尔汽车部件股份有限公司</t>
  </si>
  <si>
    <t>新疆投资发展(集团)有限责任公司</t>
  </si>
  <si>
    <t>天津市房地产信托集团有限公司</t>
  </si>
  <si>
    <t>焦作市建设投资(控股)有限公司</t>
  </si>
  <si>
    <t>北京华融基础设施投资有限责任公司</t>
  </si>
  <si>
    <t>天水市城市建设投资(集团)有限公司</t>
  </si>
  <si>
    <t>伊春市城市建设投资开发有限责任公司</t>
  </si>
  <si>
    <t>望城经开区投资建设集团有限公司</t>
  </si>
  <si>
    <t>嘉鱼县城镇建设投资有限公司</t>
  </si>
  <si>
    <t>衢州市交通投资集团有限公司</t>
  </si>
  <si>
    <t>攀钢集团攀枝花钢钒有限公司</t>
  </si>
  <si>
    <t>宋都基业投资股份有限公司</t>
  </si>
  <si>
    <t>北京桑德环境工程有限公司</t>
  </si>
  <si>
    <t>邹城市城资控股集团有限公司</t>
  </si>
  <si>
    <t>腾冲市越州水务投资开发有限责任公司</t>
  </si>
  <si>
    <t>桐乡市振东新区建设投资有限公司</t>
  </si>
  <si>
    <t>诸暨市城乡投资集团有限公司</t>
  </si>
  <si>
    <t>济宁港航梁山港有限公司</t>
  </si>
  <si>
    <t>玉山投资控股集团有限公司</t>
  </si>
  <si>
    <t>重庆轻纺控股(集团)公司</t>
  </si>
  <si>
    <t>青州市城市建设投资开发有限公司</t>
  </si>
  <si>
    <t>湘潭市两型社会建设投融资有限公司</t>
  </si>
  <si>
    <t>江苏沙钢集团有限公司</t>
  </si>
  <si>
    <t>台州市黄岩城市建设发展集团有限公司</t>
  </si>
  <si>
    <t>潜山市潜润投资控股集团有限公司</t>
  </si>
  <si>
    <t>佛山市建设开发投资有限公司</t>
  </si>
  <si>
    <t>上海浦东现代产业开发有限公司</t>
  </si>
  <si>
    <t>哈尔滨威帝电子股份有限公司</t>
  </si>
  <si>
    <t>中节能太阳能股份有限公司</t>
  </si>
  <si>
    <t>上海紫江(集团)有限公司</t>
  </si>
  <si>
    <t>浙江中国小商品城集团股份有限公司</t>
  </si>
  <si>
    <t>阳江市城市投资集团有限公司</t>
  </si>
  <si>
    <t>重庆国际物流枢纽园区建设有限责任公司</t>
  </si>
  <si>
    <t>中国武夷实业股份有限公司</t>
  </si>
  <si>
    <t>歌尔集团有限公司</t>
  </si>
  <si>
    <t>广东华锋新能源科技股份有限公司</t>
  </si>
  <si>
    <t>卧龙地产集团股份有限公司</t>
  </si>
  <si>
    <t>广安鑫鸿投资控股有限公司</t>
  </si>
  <si>
    <t>贵州省福泉磷矿有限公司</t>
  </si>
  <si>
    <t>山东鲁华能源集团有限公司</t>
  </si>
  <si>
    <t>诸暨市国有资产经营有限公司</t>
  </si>
  <si>
    <t>盱眙县天源控股集团有限公司</t>
  </si>
  <si>
    <t>睢宁县润企投资有限公司</t>
  </si>
  <si>
    <t>贵州乌江水电开发有限责任公司</t>
  </si>
  <si>
    <t>长江经济联合发展(集团)股份有限公司</t>
  </si>
  <si>
    <t>阿拉尔统众国有资产经营有限责任公司</t>
  </si>
  <si>
    <t>江苏中天科技股份有限公司</t>
  </si>
  <si>
    <t>盐城市大丰区兴城投资开发有限公司</t>
  </si>
  <si>
    <t>温岭市国有资产投资集团有限公司</t>
  </si>
  <si>
    <t>邛崃市建设投资集团有限公司</t>
  </si>
  <si>
    <t>北京保险产业园投资控股有限责任公司</t>
  </si>
  <si>
    <t>华建国际实业(深圳)有限公司</t>
  </si>
  <si>
    <t>泰州三福重工集团有限公司</t>
  </si>
  <si>
    <t>上海申通地铁资产经营管理有限公司</t>
  </si>
  <si>
    <t>杭州市实业投资集团有限公司</t>
  </si>
  <si>
    <t>苏州金枪新材料股份有限公司</t>
  </si>
  <si>
    <t>济南市城市建设投资有限公司</t>
  </si>
  <si>
    <t>江苏洋河集团有限公司</t>
  </si>
  <si>
    <t>连云港金东方港口投资有限公司</t>
  </si>
  <si>
    <t>江苏武进太湖湾旅游发展有限公司</t>
  </si>
  <si>
    <t>辽源市国有资产经营有限责任公司</t>
  </si>
  <si>
    <t>福建省高速公路集团有限公司</t>
  </si>
  <si>
    <t>张家港保税区金港资产经营有限公司</t>
  </si>
  <si>
    <t>大连星海湾金融商务区投资管理股份有限公司</t>
  </si>
  <si>
    <t>浙江中泰钢业集团有限公司</t>
  </si>
  <si>
    <t>武汉正通联合实业投资集团有限公司</t>
  </si>
  <si>
    <t>台州市黄岩国有资本投资运营集团有限公司</t>
  </si>
  <si>
    <t>上海浦东发展(集团)有限公司</t>
  </si>
  <si>
    <t>江西吉湖发展集团有限公司</t>
  </si>
  <si>
    <t>招商局通商融资租赁有限公司</t>
  </si>
  <si>
    <t>新疆生产建设兵团第十二师国有资产经营(集团)有限责任公司</t>
  </si>
  <si>
    <t>深圳华大基因股份有限公司</t>
  </si>
  <si>
    <t>山煤国际能源集团股份有限公司</t>
  </si>
  <si>
    <t>南京浦口科学城建设发展有限公司</t>
  </si>
  <si>
    <t>远洋集团控股有限公司</t>
  </si>
  <si>
    <t>兰州交通发展建设集团有限公司</t>
  </si>
  <si>
    <t>四川广安爱众股份有限公司</t>
  </si>
  <si>
    <t>舟山市定海城区建设开发有限公司</t>
  </si>
  <si>
    <t>广州白云国际机场股份有限公司</t>
  </si>
  <si>
    <t>宁夏建材集团股份有限公司</t>
  </si>
  <si>
    <t>乌鲁木齐房地产开发(集团)有限公司</t>
  </si>
  <si>
    <t>北京纳通科技集团有限公司</t>
  </si>
  <si>
    <t>上海爱建集团股份有限公司</t>
  </si>
  <si>
    <t>内蒙古高新控股有限公司</t>
  </si>
  <si>
    <t>江苏蔚蓝锂芯股份有限公司</t>
  </si>
  <si>
    <t>唐山三友化工股份有限公司</t>
  </si>
  <si>
    <t>华远地产股份有限公司</t>
  </si>
  <si>
    <t>同安控股有限责任公司</t>
  </si>
  <si>
    <t>国创高科实业集团有限公司</t>
  </si>
  <si>
    <t>通威股份有限公司</t>
  </si>
  <si>
    <t>昆明滇池水务股份有限公司</t>
  </si>
  <si>
    <t>广西柳州钢铁集团有限公司</t>
  </si>
  <si>
    <t>中国供销集团有限公司</t>
  </si>
  <si>
    <t>安徽平天湖投资控股集团有限公司</t>
  </si>
  <si>
    <t>创新美兰(合肥)股份有限公司</t>
  </si>
  <si>
    <t>弘创融资租赁有限公司</t>
  </si>
  <si>
    <t>立讯精密工业股份有限公司</t>
  </si>
  <si>
    <t>京山京源科技投资有限公司</t>
  </si>
  <si>
    <t>重庆供销控股(集团)有限公司</t>
  </si>
  <si>
    <t>深圳洪涛集团股份有限公司</t>
  </si>
  <si>
    <t>成都城建投资管理集团有限责任公司</t>
  </si>
  <si>
    <t>自贡高新国有资本投资运营集团有限公司</t>
  </si>
  <si>
    <t>中电科投资控股有限公司</t>
  </si>
  <si>
    <t>南昌市政公用投资控股有限责任公司</t>
  </si>
  <si>
    <t>顾家家居股份有限公司</t>
  </si>
  <si>
    <t>戴姆勒股份公司</t>
  </si>
  <si>
    <t>三一重工股份有限公司</t>
  </si>
  <si>
    <t>国投电力控股股份有限公司</t>
  </si>
  <si>
    <t>中交城市投资控股有限公司</t>
  </si>
  <si>
    <t>辽宁交通投资有限责任公司</t>
  </si>
  <si>
    <t>甘肃省国有资产投资集团有限公司</t>
  </si>
  <si>
    <t>乌兰察布市集宁区城建投资开发(集团)有限责任公司</t>
  </si>
  <si>
    <t>河北出版传媒集团有限责任公司</t>
  </si>
  <si>
    <t>重庆市通瑞农业发展有限公司</t>
  </si>
  <si>
    <t>浙江五洲新春集团股份有限公司</t>
  </si>
  <si>
    <t>南通汽运实业集团有限公司</t>
  </si>
  <si>
    <t>北京市丰台区国有资本运营管理有限公司</t>
  </si>
  <si>
    <t>上海电气集团股份有限公司</t>
  </si>
  <si>
    <t>盐城高新区投资集团有限公司</t>
  </si>
  <si>
    <t>国泰租赁有限公司</t>
  </si>
  <si>
    <t>湖北大冶湖高新技术产业投资有限公司</t>
  </si>
  <si>
    <t>南宁轨道交通集团有限责任公司</t>
  </si>
  <si>
    <t>咸阳金融控股集团有限公司</t>
  </si>
  <si>
    <t>信达地产股份有限公司</t>
  </si>
  <si>
    <t>四川铁投城乡投资建设集团有限责任公司</t>
  </si>
  <si>
    <t>新沂市沭东新城投资开发有限公司</t>
  </si>
  <si>
    <t>招商局公路网络科技控股股份有限公司</t>
  </si>
  <si>
    <t>泰州市姜堰交通建设投资发展有限公司</t>
  </si>
  <si>
    <t>华东医药股份有限公司</t>
  </si>
  <si>
    <t>东方资产管理(中国)有限公司</t>
  </si>
  <si>
    <t>浙江海正药业股份有限公司</t>
  </si>
  <si>
    <t>长春新区发展集团有限公司</t>
  </si>
  <si>
    <t>宿迁水务集团有限公司</t>
  </si>
  <si>
    <t>北京市农业投资有限公司</t>
  </si>
  <si>
    <t>兴宁市永业基础设施建设投资有限公司</t>
  </si>
  <si>
    <t>南宁建宁水务投资集团有限责任公司</t>
  </si>
  <si>
    <t>新疆天富集团有限责任公司</t>
  </si>
  <si>
    <t>新沂市交通投资有限公司</t>
  </si>
  <si>
    <t>徐州市国盛控股集团有限公司</t>
  </si>
  <si>
    <t>西安工业投资集团有限公司</t>
  </si>
  <si>
    <t>淄博市临淄区公有资产经营有限公司</t>
  </si>
  <si>
    <t>江苏扬子江国际冶金工业园资产经营有限公司</t>
  </si>
  <si>
    <t>重庆渝隆资产经营(集团)有限公司</t>
  </si>
  <si>
    <t>浙江长兴金融控股集团有限公司</t>
  </si>
  <si>
    <t>江苏雷科防务科技股份有限公司</t>
  </si>
  <si>
    <t>深圳市建艺装饰集团股份有限公司</t>
  </si>
  <si>
    <t>巴州国信建设发展投融资有限公司</t>
  </si>
  <si>
    <t>北京城建集团有限责任公司</t>
  </si>
  <si>
    <t>吉林省投资集团有限公司</t>
  </si>
  <si>
    <t>海南美兰国际空港股份有限公司</t>
  </si>
  <si>
    <t>深圳市怡亚通供应链股份有限公司</t>
  </si>
  <si>
    <t>东风汽车集团股份有限公司</t>
  </si>
  <si>
    <t>江苏洪泽湖神舟旅游开发有限公司</t>
  </si>
  <si>
    <t>苏宁易购集团股份有限公司</t>
  </si>
  <si>
    <t>大众交通(集团)股份有限公司</t>
  </si>
  <si>
    <t>重庆渝中国有资产经营管理有限公司</t>
  </si>
  <si>
    <t>增城市碧桂园物业发展有限公司</t>
  </si>
  <si>
    <t>中原资产管理有限公司</t>
  </si>
  <si>
    <t>北京高能时代环境技术股份有限公司</t>
  </si>
  <si>
    <t>棕榈生态城镇发展股份有限公司</t>
  </si>
  <si>
    <t>尧柏特种水泥集团有限公司</t>
  </si>
  <si>
    <t>仁怀市水务投资开发有限责任公司</t>
  </si>
  <si>
    <t>浙江滨海新区开发投资有限公司</t>
  </si>
  <si>
    <t>彭水县城市建设投资有限责任公司</t>
  </si>
  <si>
    <t>天顺风能(苏州)股份有限公司</t>
  </si>
  <si>
    <t>信阳华信投资集团有限责任公司</t>
  </si>
  <si>
    <t>北京亦庄国际投资发展有限公司</t>
  </si>
  <si>
    <t>珠海格力房产有限公司</t>
  </si>
  <si>
    <t>邵阳市城市建设投资经营集团有限公司</t>
  </si>
  <si>
    <t>招商局港口集团股份有限公司</t>
  </si>
  <si>
    <t>上海奉贤交通能源(集团)有限公司</t>
  </si>
  <si>
    <t>鄂州市城市建设投资有限公司</t>
  </si>
  <si>
    <t>新疆绿原国有资本投资运营有限公司</t>
  </si>
  <si>
    <t>青岛胶州湾发展集团有限公司</t>
  </si>
  <si>
    <t>广东电力发展股份有限公司</t>
  </si>
  <si>
    <t>南京钢铁股份有限公司</t>
  </si>
  <si>
    <t>兰州市城市发展投资有限公司</t>
  </si>
  <si>
    <t>九通基业投资有限公司</t>
  </si>
  <si>
    <t>江西源森油茶科技股份有限公司</t>
  </si>
  <si>
    <t>山东新兴置业有限公司</t>
  </si>
  <si>
    <t>中国南车集团公司</t>
  </si>
  <si>
    <t>中国石油化工股份有限公司</t>
  </si>
  <si>
    <t>山东海洋集团有限公司</t>
  </si>
  <si>
    <t>汕头市城市建设开发有限公司</t>
  </si>
  <si>
    <t>伊犁州国有资产投资经营有限责任公司</t>
  </si>
  <si>
    <t>新疆前海集团有限责任公司</t>
  </si>
  <si>
    <t>秦皇岛开发区国有资产经营有限公司</t>
  </si>
  <si>
    <t>苏州汾湖投资集团有限公司</t>
  </si>
  <si>
    <t>如皋沿江开发投资有限公司</t>
  </si>
  <si>
    <t>温州经济技术开发区国有资产经营有限公司</t>
  </si>
  <si>
    <t>中交第一航务工程局有限公司</t>
  </si>
  <si>
    <t>济南城市建设集团有限公司</t>
  </si>
  <si>
    <t>中国林业集团有限公司</t>
  </si>
  <si>
    <t>无锡国家工业设计园产业集团有限公司</t>
  </si>
  <si>
    <t>吉安市城市建设投资开发有限公司</t>
  </si>
  <si>
    <t>中文天地出版传媒集团股份有限公司</t>
  </si>
  <si>
    <t>宿迁市城市建设投资(集团)有限公司</t>
  </si>
  <si>
    <t>徐州市广弘交通建设发展有限公司</t>
  </si>
  <si>
    <t>常熟市发展投资有限公司</t>
  </si>
  <si>
    <t>温州市铁路与轨道交通投资集团有限公司</t>
  </si>
  <si>
    <t>西安蓝晓科技新材料股份有限公司</t>
  </si>
  <si>
    <t>佛山市金银河智能装备股份有限公司</t>
  </si>
  <si>
    <t>天府信用增进股份有限公司</t>
  </si>
  <si>
    <t>昆明经济技术开发区投资开发(集团)有限公司</t>
  </si>
  <si>
    <t>歙县城市建设投资开发有限公司</t>
  </si>
  <si>
    <t>中国核工业集团有限公司</t>
  </si>
  <si>
    <t>安庆皖江高科技投资发展有限公司</t>
  </si>
  <si>
    <t>河南中原金控有限公司</t>
  </si>
  <si>
    <t>重庆水务环境控股集团有限公司</t>
  </si>
  <si>
    <t>银川通联资本投资运营有限公司</t>
  </si>
  <si>
    <t>月星集团有限公司</t>
  </si>
  <si>
    <t>彬县煤炭有限责任公司</t>
  </si>
  <si>
    <t>西安迈科金属国际集团有限公司</t>
  </si>
  <si>
    <t>新鸿基地产发展有限公司</t>
  </si>
  <si>
    <t>新疆维吾尔自治区哈密市国有资产投资经营有限公司</t>
  </si>
  <si>
    <t>陕西省产业投资有限公司</t>
  </si>
  <si>
    <t>恩施城市建设投资有限公司</t>
  </si>
  <si>
    <t>遂宁柔刚投资有限责任公司</t>
  </si>
  <si>
    <t>钦州滨海新城资产管理有限公司</t>
  </si>
  <si>
    <t>苏州华源控股股份有限公司</t>
  </si>
  <si>
    <t>淮安市盱眙城市资产经营有限责任公司</t>
  </si>
  <si>
    <t>中原出版传媒投资控股集团有限公司</t>
  </si>
  <si>
    <t>金洲慈航集团股份有限公司</t>
  </si>
  <si>
    <t>天津临港投资控股有限公司</t>
  </si>
  <si>
    <t>中国中材集团有限公司</t>
  </si>
  <si>
    <t>银川市城市建设投资控股有限公司</t>
  </si>
  <si>
    <t>天津市房地产发展(集团)股份有限公司</t>
  </si>
  <si>
    <t>武汉市硚口国有资产经营有限公司</t>
  </si>
  <si>
    <t>扬州融通建设有限公司</t>
  </si>
  <si>
    <t>吉林省东北袜业园产业投资有限公司</t>
  </si>
  <si>
    <t>眉山岷东开发投资有限公司</t>
  </si>
  <si>
    <t>龙源电力集团股份有限公司</t>
  </si>
  <si>
    <t>碧桂园控股有限公司</t>
  </si>
  <si>
    <t>苏州高新国有资产经营管理集团有限公司</t>
  </si>
  <si>
    <t>湖南昭山经济建设投资有限公司</t>
  </si>
  <si>
    <t>山东泰丰控股集团有限公司</t>
  </si>
  <si>
    <t>江苏永鼎股份有限公司</t>
  </si>
  <si>
    <t>北汽福田汽车股份有限公司</t>
  </si>
  <si>
    <t>天津高速公路集团有限公司</t>
  </si>
  <si>
    <t>宁波开发投资集团有限公司</t>
  </si>
  <si>
    <t>杭州制氧机集团股份有限公司</t>
  </si>
  <si>
    <t>湖北恒信德龙实业有限公司</t>
  </si>
  <si>
    <t>青岛城市发展集团有限公司</t>
  </si>
  <si>
    <t>深圳市今天国际物流技术股份有限公司</t>
  </si>
  <si>
    <t>北京二商集团有限责任公司</t>
  </si>
  <si>
    <t>湖北长江出版传媒集团有限公司</t>
  </si>
  <si>
    <t>深圳市凯中精密技术股份有限公司</t>
  </si>
  <si>
    <t>湖南轨道交通控股集团有限公司</t>
  </si>
  <si>
    <t>云南省工业投资控股集团有限责任公司</t>
  </si>
  <si>
    <t>浙江亚太药业股份有限公司</t>
  </si>
  <si>
    <t>重庆港务物流集团有限公司</t>
  </si>
  <si>
    <t>安吉县城西北开发有限公司</t>
  </si>
  <si>
    <t>江西省港航建设投资集团有限公司</t>
  </si>
  <si>
    <t>中国冶金科工股份有限公司</t>
  </si>
  <si>
    <t>福建实达集团股份有限公司</t>
  </si>
  <si>
    <t>唐山建设投资有限责任公司</t>
  </si>
  <si>
    <t>浙江远洲控股有限公司</t>
  </si>
  <si>
    <t>肥西县城乡建设投资(集团)有限公司</t>
  </si>
  <si>
    <t>亳州金地建设投资有限责任公司</t>
  </si>
  <si>
    <t>广州万力集团有限公司</t>
  </si>
  <si>
    <t>辽宁成大股份有限公司</t>
  </si>
  <si>
    <t>龙岩交通发展集团有限公司</t>
  </si>
  <si>
    <t>光明食品(集团)有限公司</t>
  </si>
  <si>
    <t>广汇汽车服务有限责任公司</t>
  </si>
  <si>
    <t>诸城市龙城建设投资集团有限公司</t>
  </si>
  <si>
    <t>广西荣和有限责任公司</t>
  </si>
  <si>
    <t>安徽乐行城市建设集团有限公司</t>
  </si>
  <si>
    <t>上海申迪(集团)有限公司</t>
  </si>
  <si>
    <t>珠海大横琴集团有限公司</t>
  </si>
  <si>
    <t>无锡灵山文化旅游集团有限公司</t>
  </si>
  <si>
    <t>海口美兰国际机场有限责任公司</t>
  </si>
  <si>
    <t>五华县公共事业工程有限公司</t>
  </si>
  <si>
    <t>黄河万家寨水利枢纽有限公司</t>
  </si>
  <si>
    <t>上海浦东土地控股(集团)有限公司</t>
  </si>
  <si>
    <t>无锡宝通科技股份有限公司</t>
  </si>
  <si>
    <t>卫星化学股份有限公司</t>
  </si>
  <si>
    <t>南京高科股份有限公司</t>
  </si>
  <si>
    <t>马鞍山南部承接产业转移新区经济技术发展有限公司</t>
  </si>
  <si>
    <t>新疆机场(集团)有限责任公司</t>
  </si>
  <si>
    <t>华数数字电视传媒集团有限公司</t>
  </si>
  <si>
    <t>中国建筑第五工程局有限公司</t>
  </si>
  <si>
    <t>中铁铁龙集装箱物流股份有限公司</t>
  </si>
  <si>
    <t>贵州省盘州市红腾开发投资有限公司</t>
  </si>
  <si>
    <t>开封市文化旅游投资集团有限公司</t>
  </si>
  <si>
    <t>嘉兴市湘家荡发展投资集团有限公司</t>
  </si>
  <si>
    <t>上海浦东科创集团有限公司</t>
  </si>
  <si>
    <t>徐州矿务集团有限公司</t>
  </si>
  <si>
    <t>莆田市高新技术产业园开发有限公司</t>
  </si>
  <si>
    <t>南京市燕子矶片区整治开发有限责任公司</t>
  </si>
  <si>
    <t>海南航空控股股份有限公司</t>
  </si>
  <si>
    <t>深圳市东阳光实业发展有限公司</t>
  </si>
  <si>
    <t>阳新县城镇建设投资开发有限公司</t>
  </si>
  <si>
    <t>泗阳县佳鼎实业有限公司</t>
  </si>
  <si>
    <t>泰晶科技股份有限公司</t>
  </si>
  <si>
    <t>舟山普陀城市投资发展集团有限公司</t>
  </si>
  <si>
    <t>湖北铁路集团有限公司</t>
  </si>
  <si>
    <t>广西柳州医药股份有限公司</t>
  </si>
  <si>
    <t>中国五矿集团有限公司</t>
  </si>
  <si>
    <t>北京碧水源科技股份有限公司</t>
  </si>
  <si>
    <t>樟树市国有经营性资产运营有限公司</t>
  </si>
  <si>
    <t>新疆特变电工集团有限公司</t>
  </si>
  <si>
    <t>红河哈尼族彝族自治州水利水电投资有限公司</t>
  </si>
  <si>
    <t>成都兴城投资集团有限公司</t>
  </si>
  <si>
    <t>山东金鲁班集团有限公司</t>
  </si>
  <si>
    <t>中建科工集团有限公司</t>
  </si>
  <si>
    <t>连云港市农业发展集团有限公司</t>
  </si>
  <si>
    <t>咸阳市城市建设投资控股集团有限公司</t>
  </si>
  <si>
    <t>衡东县城乡建设投资开发有限公司</t>
  </si>
  <si>
    <t>泰州华诚医学投资集团有限公司</t>
  </si>
  <si>
    <t>福建永荣控股集团有限公司</t>
  </si>
  <si>
    <t>凯撒同盛发展股份有限公司</t>
  </si>
  <si>
    <t>黔南州投资有限公司</t>
  </si>
  <si>
    <t>六安市金安区城乡建设投资有限公司</t>
  </si>
  <si>
    <t>天津保税区投资控股集团有限公司</t>
  </si>
  <si>
    <t>新余市惠民棚户区改造投资有限公司</t>
  </si>
  <si>
    <t>重庆城市交通开发投资(集团)有限公司</t>
  </si>
  <si>
    <t>武汉光谷联合集团有限公司</t>
  </si>
  <si>
    <t>重庆新梁投资开发(集团)有限公司</t>
  </si>
  <si>
    <t>海航机场集团有限公司</t>
  </si>
  <si>
    <t>西宁富农草业生物开发有限公司</t>
  </si>
  <si>
    <t>广东粤财投资控股有限公司</t>
  </si>
  <si>
    <t>郯城县城市国有资产运营有限公司</t>
  </si>
  <si>
    <t>北京蓝色光标数据科技股份有限公司</t>
  </si>
  <si>
    <t>上海临港经济发展(集团)有限公司</t>
  </si>
  <si>
    <t>江苏新华报业传媒集团有限公司</t>
  </si>
  <si>
    <t>重庆高新城市建设集团有限公司</t>
  </si>
  <si>
    <t>中国华能集团有限公司</t>
  </si>
  <si>
    <t>泉州台商投资区开发建设有限责任公司</t>
  </si>
  <si>
    <t>天津临港建设开发有限公司</t>
  </si>
  <si>
    <t>常德市交通建设投资集团有限公司</t>
  </si>
  <si>
    <t>鹤山市公营资产经营有限公司</t>
  </si>
  <si>
    <t>重庆两山建设投资有限公司</t>
  </si>
  <si>
    <t>北京控股集团有限公司</t>
  </si>
  <si>
    <t>河南信谊纸塑包装股份有限公司</t>
  </si>
  <si>
    <t>西咸新区鸿通管廊投资有限公司</t>
  </si>
  <si>
    <t>潍坊滨城投资开发有限公司</t>
  </si>
  <si>
    <t>东港投资发展集团有限公司</t>
  </si>
  <si>
    <t>福州开发区国有资产营运有限公司</t>
  </si>
  <si>
    <t>深圳市金立通信设备有限公司</t>
  </si>
  <si>
    <t>中国诚通控股集团有限公司</t>
  </si>
  <si>
    <t>合肥城建发展股份有限公司</t>
  </si>
  <si>
    <t>西安水务(集团)有限责任公司</t>
  </si>
  <si>
    <t>兰考县兴兰农村投资发展有限公司</t>
  </si>
  <si>
    <t>牧原实业集团有限公司</t>
  </si>
  <si>
    <t>武汉地铁集团有限公司</t>
  </si>
  <si>
    <t>鹤壁投资集团有限公司</t>
  </si>
  <si>
    <t>威海城市投资集团有限公司</t>
  </si>
  <si>
    <t>浙江今飞凯达轮毂股份有限公司</t>
  </si>
  <si>
    <t>中储发展股份有限公司</t>
  </si>
  <si>
    <t>甘肃金融控股集团有限公司</t>
  </si>
  <si>
    <t>杭州临平旅游开发有限公司</t>
  </si>
  <si>
    <t>山东寿光金鑫投资发展控股集团有限公司</t>
  </si>
  <si>
    <t>四川华体照明科技股份有限公司</t>
  </si>
  <si>
    <t>宁夏国有资本运营集团有限责任公司</t>
  </si>
  <si>
    <t>天津生态城投资开发有限公司</t>
  </si>
  <si>
    <t>南京滨江投资发展有限公司</t>
  </si>
  <si>
    <t>怀化高新产业投资发展集团有限公司</t>
  </si>
  <si>
    <t>伊川财源实业投资有限责任公司</t>
  </si>
  <si>
    <t>保利南方集团有限公司</t>
  </si>
  <si>
    <t>南充经济开发区投资集团有限公司</t>
  </si>
  <si>
    <t>康佳集团股份有限公司</t>
  </si>
  <si>
    <t>广州珠江实业集团有限公司</t>
  </si>
  <si>
    <t>通裕重工股份有限公司</t>
  </si>
  <si>
    <t>本钢板材股份有限公司</t>
  </si>
  <si>
    <t>华侨城集团有限公司</t>
  </si>
  <si>
    <t>南京栖霞山旅游发展有限公司</t>
  </si>
  <si>
    <t>九龙仓集团有限公司</t>
  </si>
  <si>
    <t>温氏食品集团股份有限公司</t>
  </si>
  <si>
    <t>遵义鸭溪大地投资开发有限责任公司</t>
  </si>
  <si>
    <t>南京江北新区产业投资集团有限公司</t>
  </si>
  <si>
    <t>广西宁明惠宁建设投资集团有限公司</t>
  </si>
  <si>
    <t>陕西宝汉高速公路建设管理有限公司</t>
  </si>
  <si>
    <t>苏州高铁新城经济发展有限公司</t>
  </si>
  <si>
    <t>江苏长青农化股份有限公司</t>
  </si>
  <si>
    <t>联发集团有限公司</t>
  </si>
  <si>
    <t>慈溪市慈东工业发展有限公司</t>
  </si>
  <si>
    <t>合肥华泰集团股份有限公司</t>
  </si>
  <si>
    <t>云南省房地产开发经营(集团)有限公司</t>
  </si>
  <si>
    <t>上海联和投资有限公司</t>
  </si>
  <si>
    <t>北京昊华能源股份有限公司</t>
  </si>
  <si>
    <t>石榴置业集团有限公司</t>
  </si>
  <si>
    <t>莱芜钢铁集团有限公司</t>
  </si>
  <si>
    <t>广东省环保集团有限公司</t>
  </si>
  <si>
    <t>无锡惠憬城市发展有限公司</t>
  </si>
  <si>
    <t>中国江苏国际经济技术合作集团有限公司</t>
  </si>
  <si>
    <t>武汉市黄陂区城建投资开发有限公司</t>
  </si>
  <si>
    <t>天津北辰科技园区管理有限公司</t>
  </si>
  <si>
    <t>领益科技(深圳)有限公司</t>
  </si>
  <si>
    <t>君禾泵业股份有限公司</t>
  </si>
  <si>
    <t>浙江华友钴业股份有限公司</t>
  </si>
  <si>
    <t>高邮市水务产业投资集团有限公司</t>
  </si>
  <si>
    <t>淮安高新控股有限公司</t>
  </si>
  <si>
    <t>中国电力清洁能源发展有限公司</t>
  </si>
  <si>
    <t>巨化集团有限公司</t>
  </si>
  <si>
    <t>武汉武商集团股份有限公司</t>
  </si>
  <si>
    <t>广东东方锆业科技股份有限公司</t>
  </si>
  <si>
    <t>珠海和佳医疗设备股份有限公司</t>
  </si>
  <si>
    <t>明阳智慧能源集团股份公司</t>
  </si>
  <si>
    <t>慈溪市观海卫城建投资开发有限公司</t>
  </si>
  <si>
    <t>成都市新津环境投资集团有限公司</t>
  </si>
  <si>
    <t>南京大江北国资投资集团有限公司</t>
  </si>
  <si>
    <t>重庆市双桥经济技术开发区开发投资集团有限公司</t>
  </si>
  <si>
    <t>东莞市交通投资集团有限公司</t>
  </si>
  <si>
    <t>华润电力投资有限公司</t>
  </si>
  <si>
    <t>上海外高桥集团股份有限公司</t>
  </si>
  <si>
    <t>中国吉林森林工业集团有限责任公司</t>
  </si>
  <si>
    <t>长沙市城北投资有限公司</t>
  </si>
  <si>
    <t>渤海租赁股份有限公司</t>
  </si>
  <si>
    <t>大连融强投资有限公司</t>
  </si>
  <si>
    <t>常州市交通产业集团有限公司</t>
  </si>
  <si>
    <t>昆明市国有资产管理营运有限责任公司</t>
  </si>
  <si>
    <t>牡丹江新区城市投资有限公司</t>
  </si>
  <si>
    <t>中交地产股份有限公司</t>
  </si>
  <si>
    <t>国投交通控股有限公司</t>
  </si>
  <si>
    <t>南京建设发展集团有限公司</t>
  </si>
  <si>
    <t>杨凌城乡投资建设开发有限公司</t>
  </si>
  <si>
    <t>贵阳铁路建设投资有限公司</t>
  </si>
  <si>
    <t>滁州市南谯区国有资产运营有限公司</t>
  </si>
  <si>
    <t>南京江宁经济技术开发集团有限公司</t>
  </si>
  <si>
    <t>青海交通投资有限公司</t>
  </si>
  <si>
    <t>南宁高新产业建设开发集团有限公司</t>
  </si>
  <si>
    <t>立根融资租赁(上海)有限公司</t>
  </si>
  <si>
    <t>广东珠江投资管理集团有限公司</t>
  </si>
  <si>
    <t>达州发展(控股)有限责任公司</t>
  </si>
  <si>
    <t>中国光大控股有限公司</t>
  </si>
  <si>
    <t>钟祥市城市建设投资公司</t>
  </si>
  <si>
    <t>九州通医药集团股份有限公司</t>
  </si>
  <si>
    <t>陕西航泰电气股份有限公司</t>
  </si>
  <si>
    <t>北京华业资本控股股份有限公司</t>
  </si>
  <si>
    <t>绍兴市上虞区水务集团有限公司</t>
  </si>
  <si>
    <t>太仓娄城高新集团有限公司</t>
  </si>
  <si>
    <t>广东星河湾房地产(集团)有限公司</t>
  </si>
  <si>
    <t>桐庐新城发展投资有限公司</t>
  </si>
  <si>
    <t>昆明空港投资开发集团有限公司</t>
  </si>
  <si>
    <t>湘潭九华经济建设投资有限公司</t>
  </si>
  <si>
    <t>新疆金融投资有限公司</t>
  </si>
  <si>
    <t>超威电源集团有限公司</t>
  </si>
  <si>
    <t>乌鲁木齐国有资产经营(集团)有限公司</t>
  </si>
  <si>
    <t>成都市兴旅旅游发展有限责任公司</t>
  </si>
  <si>
    <t>乌兰察布市集宁区国融投资发展有限公司</t>
  </si>
  <si>
    <t>遵义市汇川区城市建设投资经营有限公司</t>
  </si>
  <si>
    <t>绍兴市柯桥区国有资产投资经营集团有限公司</t>
  </si>
  <si>
    <t>江苏大丰海港控股集团有限公司</t>
  </si>
  <si>
    <t>浙江海亮股份有限公司</t>
  </si>
  <si>
    <t>珠海华金资本股份有限公司</t>
  </si>
  <si>
    <t>贵阳市城市轨道交通集团有限公司</t>
  </si>
  <si>
    <t>南京金融城建设发展股份有限公司</t>
  </si>
  <si>
    <t>菏泽投资发展集团有限公司</t>
  </si>
  <si>
    <t>南京市建邺区高新科技投资集团有限公司</t>
  </si>
  <si>
    <t>绵阳惠东投资控股有限责任公司</t>
  </si>
  <si>
    <t>仙居县国有资产投资集团有限公司</t>
  </si>
  <si>
    <t>法国液化空气集团财务公司</t>
  </si>
  <si>
    <t>宜昌市房地产投资开发有限公司</t>
  </si>
  <si>
    <t>钱江水利开发股份有限公司</t>
  </si>
  <si>
    <t>广西现代物流集团有限公司</t>
  </si>
  <si>
    <t>内蒙古伊利实业集团股份有限公司</t>
  </si>
  <si>
    <t>上海青浦新城发展(集团)有限公司</t>
  </si>
  <si>
    <t>浙江嘉兴国有资本投资运营有限公司</t>
  </si>
  <si>
    <t>新大陆科技集团有限公司</t>
  </si>
  <si>
    <t>华电融资租赁有限公司</t>
  </si>
  <si>
    <t>大连天宝绿色食品股份有限公司</t>
  </si>
  <si>
    <t>杭州临平经济开发建设有限公司</t>
  </si>
  <si>
    <t>重庆三峡产业投资有限公司</t>
  </si>
  <si>
    <t>东旭集团有限公司</t>
  </si>
  <si>
    <t>新疆供销投资(控股)集团有限责任公司</t>
  </si>
  <si>
    <t>新疆润盛投资发展有限公司</t>
  </si>
  <si>
    <t>杭州西湖文化旅游投资集团有限公司</t>
  </si>
  <si>
    <t>荆门市交通旅游投资集团有限公司</t>
  </si>
  <si>
    <t>桐乡市崇德投资发展集团有限公司</t>
  </si>
  <si>
    <t>宁国市国有资产投资运营有限公司</t>
  </si>
  <si>
    <t>荆州市城市建设投资开发有限公司</t>
  </si>
  <si>
    <t>惠州中京电子科技股份有限公司</t>
  </si>
  <si>
    <t>河源市润业投资有限公司</t>
  </si>
  <si>
    <t>润华集团股份有限公司</t>
  </si>
  <si>
    <t>丰县城市投资发展集团有限公司</t>
  </si>
  <si>
    <t>湖南电广传媒股份有限公司</t>
  </si>
  <si>
    <t>江西省湖口县石钟投资开发有限公司</t>
  </si>
  <si>
    <t>徐州经济技术开发区国有资产经营有限责任公司</t>
  </si>
  <si>
    <t>湖北天乾资产管理有限公司</t>
  </si>
  <si>
    <t>潍坊市城市建设发展投资集团有限公司</t>
  </si>
  <si>
    <t>通化金马药业集团股份有限公司</t>
  </si>
  <si>
    <t>世茂集团控股有限公司</t>
  </si>
  <si>
    <t>新希望集团有限公司</t>
  </si>
  <si>
    <t>中国光大集团股份公司</t>
  </si>
  <si>
    <t>华夏幸福基业控股股份公司</t>
  </si>
  <si>
    <t>徐州市新盛投资控股集团有限公司</t>
  </si>
  <si>
    <t>中国中信有限公司</t>
  </si>
  <si>
    <t>亿达发展有限公司</t>
  </si>
  <si>
    <t>江苏宜兴经济开发区投资发展有限公司</t>
  </si>
  <si>
    <t>湖南邵东生态产业园开发建设投资有限责任公司</t>
  </si>
  <si>
    <t>绍兴高新技术产业开发区迪荡新城投资发展有限公司</t>
  </si>
  <si>
    <t>大洼县城市建设投资有限公司</t>
  </si>
  <si>
    <t>海西州国有资本投资运营(集团)有限公司</t>
  </si>
  <si>
    <t>沛县城市投资开发有限公司</t>
  </si>
  <si>
    <t>锦州华信资产经营(集团)有限公司</t>
  </si>
  <si>
    <t>TCL科技集团股份有限公司</t>
  </si>
  <si>
    <t>天津市金地城市建设有限公司</t>
  </si>
  <si>
    <t>上海机场(集团)有限公司</t>
  </si>
  <si>
    <t>浙江太湖新城实业投资有限公司</t>
  </si>
  <si>
    <t>中国电子科技集团有限公司</t>
  </si>
  <si>
    <t>抚州市临川区城镇建设开发投资有限公司</t>
  </si>
  <si>
    <t>同益实业集团有限公司</t>
  </si>
  <si>
    <t>西部航空有限责任公司</t>
  </si>
  <si>
    <t>成都新城西城市投资经营中心</t>
  </si>
  <si>
    <t>宁夏宝丰能源集团股份有限公司</t>
  </si>
  <si>
    <t>上饶市滨江投资有限公司</t>
  </si>
  <si>
    <t>新疆可克达拉市国有资本投资运营有限责任公司</t>
  </si>
  <si>
    <t>中交第二航务工程局有限公司</t>
  </si>
  <si>
    <t>中国南方航空集团有限公司</t>
  </si>
  <si>
    <t>迁安市兴源水务产业投资有限公司</t>
  </si>
  <si>
    <t>天津航空有限责任公司</t>
  </si>
  <si>
    <t>云南省能源投资集团有限公司</t>
  </si>
  <si>
    <t>广东顺控城投置业有限公司</t>
  </si>
  <si>
    <t>湖南省娄底经济技术开发投资建设集团有限公司</t>
  </si>
  <si>
    <t>安顺市西秀区城镇投资发展有限公司</t>
  </si>
  <si>
    <t>云南祥鹏航空有限责任公司</t>
  </si>
  <si>
    <t>河南新野纺织股份有限公司</t>
  </si>
  <si>
    <t>汉柏科技有限公司</t>
  </si>
  <si>
    <t>浙江省天台县国有资产经营有限公司</t>
  </si>
  <si>
    <t>宁波市水务环境集团有限公司</t>
  </si>
  <si>
    <t>利辛县城乡发展建设投资集团有限公司</t>
  </si>
  <si>
    <t>广东锦龙发展股份有限公司</t>
  </si>
  <si>
    <t>乌鲁木齐高新投资发展集团有限公司</t>
  </si>
  <si>
    <t>许昌市投资总公司</t>
  </si>
  <si>
    <t>华电云南发电有限公司</t>
  </si>
  <si>
    <t>中国生物技术股份有限公司</t>
  </si>
  <si>
    <t>东营市亚通石化有限公司</t>
  </si>
  <si>
    <t>广西城建投资集团有限公司</t>
  </si>
  <si>
    <t>锦州港股份有限公司</t>
  </si>
  <si>
    <t>创维集团有限公司</t>
  </si>
  <si>
    <t>山西焦煤能源集团股份有限公司</t>
  </si>
  <si>
    <t>上海市申江两岸开发建设投资(集团)有限公司</t>
  </si>
  <si>
    <t>中国建筑第四工程局有限公司</t>
  </si>
  <si>
    <t>本溪市城市建设投资发展有限公司</t>
  </si>
  <si>
    <t>山东新查庄矿业有限责任公司</t>
  </si>
  <si>
    <t>永兴银都投资发展集团有限公司</t>
  </si>
  <si>
    <t>内江兴元实业集团有限责任公司</t>
  </si>
  <si>
    <t>厦门海沧投资集团有限公司</t>
  </si>
  <si>
    <t>广饶县经济发展投资集团有限公司</t>
  </si>
  <si>
    <t>无锡市安居投资发展有限公司</t>
  </si>
  <si>
    <t>春秋航空股份有限公司</t>
  </si>
  <si>
    <t>龙光交通集团有限公司</t>
  </si>
  <si>
    <t>北京首钢房地产开发有限公司</t>
  </si>
  <si>
    <t>山东新巨龙能源有限责任公司</t>
  </si>
  <si>
    <t>中国远洋运输有限公司</t>
  </si>
  <si>
    <t>中交疏浚(集团)股份有限公司</t>
  </si>
  <si>
    <t>苏州市吴江交通投资集团有限公司</t>
  </si>
  <si>
    <t>能兴控股集团有限公司</t>
  </si>
  <si>
    <t>平顶山天安煤业股份有限公司</t>
  </si>
  <si>
    <t>北京城市排水集团有限责任公司</t>
  </si>
  <si>
    <t>新疆北新路桥集团股份有限公司</t>
  </si>
  <si>
    <t>珠海华发综合发展有限公司</t>
  </si>
  <si>
    <t>连云港市交通集团有限公司</t>
  </si>
  <si>
    <t>中信资产管理有限公司</t>
  </si>
  <si>
    <t>宁乡市城市建设投资集团有限公司</t>
  </si>
  <si>
    <t>北京长久物流股份有限公司</t>
  </si>
  <si>
    <t>江西长运股份有限公司</t>
  </si>
  <si>
    <t>苏州市相城国有资本投资有限公司</t>
  </si>
  <si>
    <t>株洲高科集团有限公司</t>
  </si>
  <si>
    <t>合力泰科技股份有限公司</t>
  </si>
  <si>
    <t>贵州信邦制药股份有限公司</t>
  </si>
  <si>
    <t>招商局蛇口工业区控股股份有限公司</t>
  </si>
  <si>
    <t>珠海格力电器股份有限公司</t>
  </si>
  <si>
    <t>深圳市新国都股份有限公司</t>
  </si>
  <si>
    <t>重庆市水利投资(集团)有限公司</t>
  </si>
  <si>
    <t>温州生态园开发建设投资集团有限公司</t>
  </si>
  <si>
    <t>长治市投资建设开发有限公司</t>
  </si>
  <si>
    <t>靖江市北辰城乡投资建设有限公司</t>
  </si>
  <si>
    <t>江苏省吴中经济技术发展集团有限公司</t>
  </si>
  <si>
    <t>武汉市水务集团有限公司</t>
  </si>
  <si>
    <t>山鹰国际控股股份公司</t>
  </si>
  <si>
    <t>南京六合新城建设(集团)有限公司</t>
  </si>
  <si>
    <t>厦门经济特区房地产开发集团有限公司</t>
  </si>
  <si>
    <t>江苏望涛投资建设有限公司</t>
  </si>
  <si>
    <t>北京汽车集团产业投资有限公司</t>
  </si>
  <si>
    <t>资中县兴资投资开发集团有限责任公司</t>
  </si>
  <si>
    <t>西藏天路股份有限公司</t>
  </si>
  <si>
    <t>汕头市投资控股集团有限公司</t>
  </si>
  <si>
    <t>晋城市国有资本投资运营有限公司</t>
  </si>
  <si>
    <t>云南路桥股份有限公司</t>
  </si>
  <si>
    <t>陕西广电网络传媒(集团)股份有限公司</t>
  </si>
  <si>
    <t>泰山玻璃纤维有限公司</t>
  </si>
  <si>
    <t>桂林新城投资开发集团有限公司</t>
  </si>
  <si>
    <t>山东重工集团有限公司</t>
  </si>
  <si>
    <t>山东港口烟台港集团有限公司</t>
  </si>
  <si>
    <t>中国铝业股份有限公司</t>
  </si>
  <si>
    <t>武汉市江夏城投集团有限公司</t>
  </si>
  <si>
    <t>浙江东方金融控股集团股份有限公司</t>
  </si>
  <si>
    <t>宏岳塑胶集团股份有限公司</t>
  </si>
  <si>
    <t>亿利资源集团有限公司</t>
  </si>
  <si>
    <t>山西凯嘉能源集团有限公司</t>
  </si>
  <si>
    <t>北京顺鑫控股集团有限公司</t>
  </si>
  <si>
    <t>株洲金城投资控股集团有限公司</t>
  </si>
  <si>
    <t>中海地产集团有限责任公司</t>
  </si>
  <si>
    <t>甘肃省建设投资(控股)集团有限公司</t>
  </si>
  <si>
    <t>莆田市城市建设投资开发集团有限公司</t>
  </si>
  <si>
    <t>北京思特奇信息技术股份有限公司</t>
  </si>
  <si>
    <t>福建福日电子股份有限公司</t>
  </si>
  <si>
    <t>重庆大足永晟实业发展有限公司</t>
  </si>
  <si>
    <t>中国医药健康产业股份有限公司</t>
  </si>
  <si>
    <t>浙江国兴投资集团有限公司</t>
  </si>
  <si>
    <t>成都高新投资集团有限公司</t>
  </si>
  <si>
    <t>国家电网有限公司</t>
  </si>
  <si>
    <t>中国远洋海运集团有限公司</t>
  </si>
  <si>
    <t>深圳市特区建设发展集团有限公司</t>
  </si>
  <si>
    <t>荆楚文化产业投资集团有限公司</t>
  </si>
  <si>
    <t>青岛啤酒集团有限公司</t>
  </si>
  <si>
    <t>宁波交通投资控股有限公司</t>
  </si>
  <si>
    <t>上海实业发展股份有限公司</t>
  </si>
  <si>
    <t>杭州高新技术产业开发区资产经营有限公司</t>
  </si>
  <si>
    <t>上海城投(集团)有限公司</t>
  </si>
  <si>
    <t>潍坊公信国有资产经营有限公司</t>
  </si>
  <si>
    <t>陕西法门寺文化发展有限公司</t>
  </si>
  <si>
    <t>赣州毅德商贸物流园开发有限公司</t>
  </si>
  <si>
    <t>新光控股集团有限公司</t>
  </si>
  <si>
    <t>贵阳市投资控股集团有限公司</t>
  </si>
  <si>
    <t>漳州市交通发展集团有限公司</t>
  </si>
  <si>
    <t>遵义市投资(集团)有限责任公司</t>
  </si>
  <si>
    <t>贵州省公路工程集团有限公司</t>
  </si>
  <si>
    <t>乐视网信息技术(北京)股份有限公司</t>
  </si>
  <si>
    <t>华泰汽车集团有限公司</t>
  </si>
  <si>
    <t>北京国华置业有限公司</t>
  </si>
  <si>
    <t>景瑞地产(集团)有限公司</t>
  </si>
  <si>
    <t>大连天神娱乐股份有限公司</t>
  </si>
  <si>
    <t>陕西投资集团有限公司</t>
  </si>
  <si>
    <t>江苏曲水园城镇化建设投资有限公司</t>
  </si>
  <si>
    <t>简阳市现代工业投资发展有限公司</t>
  </si>
  <si>
    <t>海航集团(国际)有限公司</t>
  </si>
  <si>
    <t>山东钢铁集团有限公司</t>
  </si>
  <si>
    <t>仲利国际租赁有限公司</t>
  </si>
  <si>
    <t>上海紫竹高新区(集团)有限公司</t>
  </si>
  <si>
    <t>江苏新海连发展集团有限公司</t>
  </si>
  <si>
    <t>浙江汇盛投资集团有限公司</t>
  </si>
  <si>
    <t>国家电投集团新疆能源化工有限责任公司</t>
  </si>
  <si>
    <t>内蒙古蒙电华能热电股份有限公司</t>
  </si>
  <si>
    <t>昆山新莱洁净应用材料股份有限公司</t>
  </si>
  <si>
    <t>北京天恒置业集团有限公司</t>
  </si>
  <si>
    <t>国家能源集团长源电力股份有限公司</t>
  </si>
  <si>
    <t>青建集团股份公司</t>
  </si>
  <si>
    <t>广西宏桂资本运营集团有限公司</t>
  </si>
  <si>
    <t>无锡食品科技园发展有限公司</t>
  </si>
  <si>
    <t>青岛城投金融控股集团有限公司</t>
  </si>
  <si>
    <t>丰电科技集团股份有限公司</t>
  </si>
  <si>
    <t>如东县通泰投资集团有限公司</t>
  </si>
  <si>
    <t>人福医药集团股份公司</t>
  </si>
  <si>
    <t>东方金钰股份有限公司</t>
  </si>
  <si>
    <t>星河实业(深圳)有限公司</t>
  </si>
  <si>
    <t>江西省金融资产管理股份有限公司</t>
  </si>
  <si>
    <t>华润股份有限公司</t>
  </si>
  <si>
    <t>安徽华茂纺织股份有限公司</t>
  </si>
  <si>
    <t>中煤矿山建设集团有限责任公司</t>
  </si>
  <si>
    <t>长沙望源开发建设有限公司</t>
  </si>
  <si>
    <t>株洲市湘江风光带建设开发有限公司</t>
  </si>
  <si>
    <t>宁德市交通投资集团有限公司</t>
  </si>
  <si>
    <t>黄冈市城市建设投资有限公司</t>
  </si>
  <si>
    <t>联众新能源有限公司</t>
  </si>
  <si>
    <t>德清县文化旅游控股有限公司</t>
  </si>
  <si>
    <t>大庆市城市建设投资开发有限公司</t>
  </si>
  <si>
    <t>南京港华燃气有限公司</t>
  </si>
  <si>
    <t>舒城县城镇建设投资有限责任公司</t>
  </si>
  <si>
    <t>中国水利水电第十一工程局有限公司</t>
  </si>
  <si>
    <t>杭州金投融资租赁有限公司</t>
  </si>
  <si>
    <t>上海新长宁(集团)有限公司</t>
  </si>
  <si>
    <t>徐州市贾汪城市建设投资有限公司</t>
  </si>
  <si>
    <t>深圳市彩生活服务集团有限公司</t>
  </si>
  <si>
    <t>宜春市袁州区国有资产运营有限公司</t>
  </si>
  <si>
    <t>南京软件谷发展有限公司</t>
  </si>
  <si>
    <t>瑞昌市投资有限责任公司</t>
  </si>
  <si>
    <t>四川省能源投资集团有限责任公司</t>
  </si>
  <si>
    <t>厦门合兴包装印刷股份有限公司</t>
  </si>
  <si>
    <t>珠海港控股集团有限公司</t>
  </si>
  <si>
    <t>喀什城建投资集团有限公司</t>
  </si>
  <si>
    <t>永州市城市发展集团有限责任公司</t>
  </si>
  <si>
    <t>抚州市投资发展(集团)有限公司</t>
  </si>
  <si>
    <t>北京新城基业投资发展有限公司</t>
  </si>
  <si>
    <t>常熟市城市经营投资有限公司</t>
  </si>
  <si>
    <t>湖南黄金股份有限公司</t>
  </si>
  <si>
    <t>湖北楚天智能交通股份有限公司</t>
  </si>
  <si>
    <t>重庆市轨道交通(集团)有限公司</t>
  </si>
  <si>
    <t>迁安市城市建设投资发展有限公司</t>
  </si>
  <si>
    <t>温州市公用事业发展集团有限公司</t>
  </si>
  <si>
    <t>中国电子信息产业集团有限公司</t>
  </si>
  <si>
    <t>长治市上党区国有资本投资有限公司</t>
  </si>
  <si>
    <t>新希望六和股份有限公司</t>
  </si>
  <si>
    <t>腾邦集团有限公司</t>
  </si>
  <si>
    <t>甘肃省电力投资集团有限责任公司</t>
  </si>
  <si>
    <t>江阴利港发电股份有限公司</t>
  </si>
  <si>
    <t>赣州市南康区城市建设发展集团有限公司</t>
  </si>
  <si>
    <t>嘉兴市高等级公路投资有限公司</t>
  </si>
  <si>
    <t>康得投资集团有限公司</t>
  </si>
  <si>
    <t>上海国金融资租赁有限公司</t>
  </si>
  <si>
    <t>中国国电集团有限公司</t>
  </si>
  <si>
    <t>丹阳投资集团有限公司</t>
  </si>
  <si>
    <t>城发投资集团有限公司</t>
  </si>
  <si>
    <t>贵阳泉丰城市建设投资有限公司</t>
  </si>
  <si>
    <t>湖南湘投控股集团有限公司</t>
  </si>
  <si>
    <t>内蒙古双欣能源化工有限公司</t>
  </si>
  <si>
    <t>福建省船舶工业集团有限公司</t>
  </si>
  <si>
    <t>江苏明升新农村建设发展有限公司</t>
  </si>
  <si>
    <t>宁波市奉化区投资集团有限公司</t>
  </si>
  <si>
    <t>洛阳盛世城市建设投资有限公司</t>
  </si>
  <si>
    <t>江苏汇鸿国际集团股份有限公司</t>
  </si>
  <si>
    <t>无锡市滨湖城市投资发展集团有限公司</t>
  </si>
  <si>
    <t>常熟市虞山镇城乡一体化建设有限公司</t>
  </si>
  <si>
    <t>张家港市城市投资发展集团有限公司</t>
  </si>
  <si>
    <t>重庆迈瑞城市建设投资有限责任公司</t>
  </si>
  <si>
    <t>珠海水务环境控股集团有限公司</t>
  </si>
  <si>
    <t>苏州市相城交通建设投资(集团)有限公司</t>
  </si>
  <si>
    <t>浙江舟山旅游集团有限公司</t>
  </si>
  <si>
    <t>绵阳市投资控股(集团)有限公司</t>
  </si>
  <si>
    <t>厦门国贸控股集团有限公司</t>
  </si>
  <si>
    <t>莆田兴发集团有限公司</t>
  </si>
  <si>
    <t>黔西南州工业投资(集团)有限公司</t>
  </si>
  <si>
    <t>中国建筑股份有限公司</t>
  </si>
  <si>
    <t>北京金隅集团股份有限公司</t>
  </si>
  <si>
    <t>中天钢铁集团有限公司</t>
  </si>
  <si>
    <t>山西煤炭运销集团有限公司</t>
  </si>
  <si>
    <t>广东粤运交通股份有限公司</t>
  </si>
  <si>
    <t>广州迪森热能技术股份有限公司</t>
  </si>
  <si>
    <t>广州智光电气股份有限公司</t>
  </si>
  <si>
    <t>珠海华发投资控股集团有限公司</t>
  </si>
  <si>
    <t>常熟市滨江城市建设经营投资有限责任公司</t>
  </si>
  <si>
    <t>四川阆中名城经营投资有限公司</t>
  </si>
  <si>
    <t>山东电力建设第三工程有限公司</t>
  </si>
  <si>
    <t>苏州国际发展集团有限公司</t>
  </si>
  <si>
    <t>腾冲实兴邦投资开发有限公司</t>
  </si>
  <si>
    <t>佛山市高明建设投资集团有限公司</t>
  </si>
  <si>
    <t>舟山交通投资集团有限公司</t>
  </si>
  <si>
    <t>南京雨花国资投资管理有限公司</t>
  </si>
  <si>
    <t>中煤地质集团有限公司</t>
  </si>
  <si>
    <t>福建漳州城投集团有限公司</t>
  </si>
  <si>
    <t>四会市国有资产经营有限公司</t>
  </si>
  <si>
    <t>眉山环天实业有限公司</t>
  </si>
  <si>
    <t>山东核电有限公司</t>
  </si>
  <si>
    <t>黄石市城市建设投资开发有限责任公司</t>
  </si>
  <si>
    <t>上海金桥出口加工区开发股份有限公司</t>
  </si>
  <si>
    <t>呼和浩特经济技术开发区投资开发集团有限责任公司</t>
  </si>
  <si>
    <t>黔西南州水资源开发投资有限公司</t>
  </si>
  <si>
    <t>中国光大水务有限公司</t>
  </si>
  <si>
    <t>宁波继峰汽车零部件股份有限公司</t>
  </si>
  <si>
    <t>长沙雨花经开开发建设有限公司</t>
  </si>
  <si>
    <t>江苏爱康科技股份有限公司</t>
  </si>
  <si>
    <t>狮桥融资租赁(中国)有限公司</t>
  </si>
  <si>
    <t>浙江华媒控股股份有限公司</t>
  </si>
  <si>
    <t>安徽省旅游集团有限责任公司</t>
  </si>
  <si>
    <t>正奇控股股份有限公司</t>
  </si>
  <si>
    <t>新疆金风科技股份有限公司</t>
  </si>
  <si>
    <t>湖北交通投资集团有限公司</t>
  </si>
  <si>
    <t>中航发动机控股有限公司</t>
  </si>
  <si>
    <t>中国化学工程集团有限公司</t>
  </si>
  <si>
    <t>珠海恒基达鑫国际化工仓储股份有限公司</t>
  </si>
  <si>
    <t>深圳香江控股股份有限公司</t>
  </si>
  <si>
    <t>安庆经济技术开发区建设投资集团有限公司</t>
  </si>
  <si>
    <t>天津保税区投资有限公司</t>
  </si>
  <si>
    <t>安顺投资有限公司</t>
  </si>
  <si>
    <t>金牌厨柜家居科技股份有限公司</t>
  </si>
  <si>
    <t>肇庆市国联投资控股有限公司</t>
  </si>
  <si>
    <t>庆阳市经济发展投资有限公司</t>
  </si>
  <si>
    <t>中国南方航空股份有限公司</t>
  </si>
  <si>
    <t>鞍山钢铁集团有限公司</t>
  </si>
  <si>
    <t>宜宾发展控股集团有限公司</t>
  </si>
  <si>
    <t>安徽省高速地产集团有限公司</t>
  </si>
  <si>
    <t>遵义市国有资产投融资经营管理有限责任公司</t>
  </si>
  <si>
    <t>浙江三星新材股份有限公司</t>
  </si>
  <si>
    <t>浙江华统肉制品股份有限公司</t>
  </si>
  <si>
    <t>宁德时代新能源科技股份有限公司</t>
  </si>
  <si>
    <t>晋能控股山西煤业股份有限公司</t>
  </si>
  <si>
    <t>太原市高速铁路投资有限公司</t>
  </si>
  <si>
    <t>郑州地铁集团有限公司</t>
  </si>
  <si>
    <t>遵义交旅投资(集团)有限公司</t>
  </si>
  <si>
    <t>无锡市新发集团有限公司</t>
  </si>
  <si>
    <t>四川金财金鑫投资有限公司</t>
  </si>
  <si>
    <t>浏阳市水利建设投资有限公司</t>
  </si>
  <si>
    <t>上海中环投资开发(集团)有限公司</t>
  </si>
  <si>
    <t>美克投资集团有限公司</t>
  </si>
  <si>
    <t>张家港经开区控股集团有限公司</t>
  </si>
  <si>
    <t>廊坊市投资控股集团有限公司</t>
  </si>
  <si>
    <t>浙江衢州东方集团股份有限公司</t>
  </si>
  <si>
    <t>广州市方圆房地产发展有限公司</t>
  </si>
  <si>
    <t>武汉精测电子集团股份有限公司</t>
  </si>
  <si>
    <t>宜昌市城市建设投资开发有限公司</t>
  </si>
  <si>
    <t>杭州富春山居集团有限公司</t>
  </si>
  <si>
    <t>宁波市国际贸易投资发展有限公司</t>
  </si>
  <si>
    <t>华南国际工业原料城(深圳)有限公司</t>
  </si>
  <si>
    <t>上海电气(集团)总公司</t>
  </si>
  <si>
    <t>广水市城市发展投资有限公司</t>
  </si>
  <si>
    <t>郏县发展投资集团有限公司</t>
  </si>
  <si>
    <t>浙江省农村发展集团有限公司</t>
  </si>
  <si>
    <t>湖南金阳新城建设发展集团有限公司</t>
  </si>
  <si>
    <t>奥园集团有限公司</t>
  </si>
  <si>
    <t>山西华阳集团新能股份有限公司</t>
  </si>
  <si>
    <t>北京首创生态环保集团股份有限公司</t>
  </si>
  <si>
    <t>内蒙古水务投资集团有限公司</t>
  </si>
  <si>
    <t>重庆医药(集团)股份有限公司</t>
  </si>
  <si>
    <t>中国盐业集团有限公司</t>
  </si>
  <si>
    <t>新疆九鼎农业集团有限公司</t>
  </si>
  <si>
    <t>钦州市滨海新城投资集团有限公司</t>
  </si>
  <si>
    <t>上海金茂投资管理集团有限公司</t>
  </si>
  <si>
    <t>上海大名城企业股份有限公司</t>
  </si>
  <si>
    <t>紫光集团有限公司</t>
  </si>
  <si>
    <t>内蒙古金融资产管理有限公司</t>
  </si>
  <si>
    <t>永嘉投资集团有限公司</t>
  </si>
  <si>
    <t>郴州市产业投资集团有限公司</t>
  </si>
  <si>
    <t>江苏省盐业集团有限责任公司</t>
  </si>
  <si>
    <t>醴陵市高新技术产业发展集团有限公司</t>
  </si>
  <si>
    <t>西宁特殊钢集团有限责任公司</t>
  </si>
  <si>
    <t>桐乡市工业发展投资集团有限公司</t>
  </si>
  <si>
    <t>镇江国有投资控股集团有限公司</t>
  </si>
  <si>
    <t>杭州余杭水务控股集团有限公司</t>
  </si>
  <si>
    <t>南宁城市建设投资集团有限责任公司</t>
  </si>
  <si>
    <t>广西铁路投资集团有限公司</t>
  </si>
  <si>
    <t>武汉金融控股(集团)有限公司</t>
  </si>
  <si>
    <t>营口市城市建设投资发展有限公司</t>
  </si>
  <si>
    <t>南通开元投资开发集团有限公司</t>
  </si>
  <si>
    <t>中盐安徽红四方股份有限公司</t>
  </si>
  <si>
    <t>重庆长寿经济技术开发区开发投资集团有限公司</t>
  </si>
  <si>
    <t>嘉兴市秀湖发展投资集团有限公司</t>
  </si>
  <si>
    <t>怀化市交通建设投资有限公司</t>
  </si>
  <si>
    <t>广东广珠城际轨道交通有限责任公司</t>
  </si>
  <si>
    <t>随州市城市建设综合开发投资有限公司</t>
  </si>
  <si>
    <t>福建火炬电子科技股份有限公司</t>
  </si>
  <si>
    <t>联想控股股份有限公司</t>
  </si>
  <si>
    <t>南充市嘉陵发展投资有限公司</t>
  </si>
  <si>
    <t>张家港保税区张保实业有限公司</t>
  </si>
  <si>
    <t>亳州城建发展控股集团有限公司</t>
  </si>
  <si>
    <t>中国昊华化工集团股份有限公司</t>
  </si>
  <si>
    <t>佛燃能源集团股份有限公司</t>
  </si>
  <si>
    <t>抚顺市城建投资有限公司</t>
  </si>
  <si>
    <t>深圳和而泰智能控制股份有限公司</t>
  </si>
  <si>
    <t>河南交通投资集团有限公司</t>
  </si>
  <si>
    <t>遵义市播州区城市建设投资经营(集团)有限公司</t>
  </si>
  <si>
    <t>武汉当代科技投资有限公司</t>
  </si>
  <si>
    <t>伊宁市国有资产投资经营(集团)有限责任公司</t>
  </si>
  <si>
    <t>南方中金环境股份有限公司</t>
  </si>
  <si>
    <t>山东公用控股有限公司</t>
  </si>
  <si>
    <t>北京华联综合超市股份有限公司</t>
  </si>
  <si>
    <t>金红叶纸业集团有限公司</t>
  </si>
  <si>
    <t>中国石油天然气集团有限公司</t>
  </si>
  <si>
    <t>湖北荆门城建集团有限公司</t>
  </si>
  <si>
    <t>重庆巴南经济园区建设实业有限公司</t>
  </si>
  <si>
    <t>益丰大药房连锁股份有限公司</t>
  </si>
  <si>
    <t>五矿地产控股有限公司</t>
  </si>
  <si>
    <t>宜章县兴宜建设投资有限责任公司</t>
  </si>
  <si>
    <t>中国东方电气集团有限公司</t>
  </si>
  <si>
    <t>广东省粤科金融集团有限公司</t>
  </si>
  <si>
    <t>苏州城市建设投资发展有限责任公司</t>
  </si>
  <si>
    <t>江苏省信用再担保集团有限公司</t>
  </si>
  <si>
    <t>孟州市投资开发有限公司</t>
  </si>
  <si>
    <t>永泰集团有限公司</t>
  </si>
  <si>
    <t>重庆浦里开发投资集团有限公司</t>
  </si>
  <si>
    <t>重庆盈地实业(集团)有限公司</t>
  </si>
  <si>
    <t>上海国际集团有限公司</t>
  </si>
  <si>
    <t>来安县城市基础设施开发有限公司</t>
  </si>
  <si>
    <t>雅砻江流域水电开发有限公司</t>
  </si>
  <si>
    <t>北京首都开发股份有限公司</t>
  </si>
  <si>
    <t>清远市交通建设开发有限公司</t>
  </si>
  <si>
    <t>中国环球租赁有限公司</t>
  </si>
  <si>
    <t>青海省投资集团有限公司</t>
  </si>
  <si>
    <t>兴业资产管理有限公司</t>
  </si>
  <si>
    <t>甘肃刚泰控股(集团)股份有限公司</t>
  </si>
  <si>
    <t>江苏新泉汽车饰件股份有限公司</t>
  </si>
  <si>
    <t>广汇能源股份有限公司</t>
  </si>
  <si>
    <t>山东三星集团有限公司</t>
  </si>
  <si>
    <t>河南晋开化工投资控股集团有限责任公司</t>
  </si>
  <si>
    <t>黄梅县城市投资发展集团有限公司</t>
  </si>
  <si>
    <t>辽宁能源投资(集团)有限责任公司</t>
  </si>
  <si>
    <t>河北省新合作控股集团有限公司</t>
  </si>
  <si>
    <t>中意宁波生态园控股集团有限公司</t>
  </si>
  <si>
    <t>平度市国有资产经营管理有限公司</t>
  </si>
  <si>
    <t>华电江苏能源有限公司</t>
  </si>
  <si>
    <t>四川仁寿鑫龙水务集团有限公司</t>
  </si>
  <si>
    <t>舟山市定海区国有资产经营有限公司</t>
  </si>
  <si>
    <t>汕头花园集团有限公司</t>
  </si>
  <si>
    <t>浙江长兴经开建设开发有限公司</t>
  </si>
  <si>
    <t>颍上县慎祥实业发展有限公司</t>
  </si>
  <si>
    <t>中国机械工业集团有限公司</t>
  </si>
  <si>
    <t>马鞍山市花山区城市发展投资集团有限责任公司</t>
  </si>
  <si>
    <t>华能国际电力股份有限公司</t>
  </si>
  <si>
    <t>太和县国有资产投资控股集团有限公司</t>
  </si>
  <si>
    <t>苏州阳澄湖生态休闲旅游有限公司</t>
  </si>
  <si>
    <t>重庆市蔡家组团建设开发有限公司</t>
  </si>
  <si>
    <t>法尔胜泓昇集团有限公司</t>
  </si>
  <si>
    <t>西藏华钰矿业股份有限公司</t>
  </si>
  <si>
    <t>上海北方企业(集团)有限公司</t>
  </si>
  <si>
    <t>成都市蜀州城市建设投资有限责任公司</t>
  </si>
  <si>
    <t>大连装备投资集团有限公司</t>
  </si>
  <si>
    <t>中国新兴集团有限责任公司</t>
  </si>
  <si>
    <t>隆基泰和置业有限公司</t>
  </si>
  <si>
    <t>上海市浦东新区房地产(集团)有限公司</t>
  </si>
  <si>
    <t>芜湖市交通投资有限公司</t>
  </si>
  <si>
    <t>苏州市吴中交通投资建设有限公司</t>
  </si>
  <si>
    <t>山西省交通开发投资集团有限公司</t>
  </si>
  <si>
    <t>中国华电集团资本控股有限公司</t>
  </si>
  <si>
    <t>山东高速投资控股有限公司</t>
  </si>
  <si>
    <t>红狮控股集团有限公司</t>
  </si>
  <si>
    <t>高邮市建设投资发展集团有限公司</t>
  </si>
  <si>
    <t>中庚置业集团有限公司</t>
  </si>
  <si>
    <t>南京溧水城市建设集团有限公司</t>
  </si>
  <si>
    <t>太仓市滨江新城发展有限公司</t>
  </si>
  <si>
    <t>成都文化旅游发展集团有限责任公司</t>
  </si>
  <si>
    <t>冀东发展集团有限责任公司</t>
  </si>
  <si>
    <t>苏州创元投资发展(集团)有限公司</t>
  </si>
  <si>
    <t>山东省鑫诚恒业集团有限公司</t>
  </si>
  <si>
    <t>瑞安市国有资产投资集团有限公司</t>
  </si>
  <si>
    <t>宏润建设集团股份有限公司</t>
  </si>
  <si>
    <t>昌吉州国有资产投资经营集团有限公司</t>
  </si>
  <si>
    <t>山西永东化工股份有限公司</t>
  </si>
  <si>
    <t>泰安泰山城乡建设发展有限公司</t>
  </si>
  <si>
    <t>重庆九龙园高新产业集团有限公司</t>
  </si>
  <si>
    <t>天融信科技集团股份有限公司</t>
  </si>
  <si>
    <t>华油惠博普科技股份有限公司</t>
  </si>
  <si>
    <t>宁海县交通集团有限公司</t>
  </si>
  <si>
    <t>德阳发展控股集团有限公司</t>
  </si>
  <si>
    <t>张家港市金城投资发展有限公司</t>
  </si>
  <si>
    <t>盛和资源控股股份有限公司</t>
  </si>
  <si>
    <t>宁乡市国资投资控股集团有限公司</t>
  </si>
  <si>
    <t>新凤祥控股集团有限责任公司</t>
  </si>
  <si>
    <t>北京德鑫泉物联网科技股份有限公司</t>
  </si>
  <si>
    <t>绍兴市交通投资集团有限公司</t>
  </si>
  <si>
    <t>湖北省路桥集团有限公司</t>
  </si>
  <si>
    <t>深圳市郑中设计股份有限公司</t>
  </si>
  <si>
    <t>精功集团有限公司</t>
  </si>
  <si>
    <t>西安浐灞发展集团有限公司</t>
  </si>
  <si>
    <t>内蒙古伊泰煤炭股份有限公司</t>
  </si>
  <si>
    <t>秦皇岛城市发展投资控股集团有限公司</t>
  </si>
  <si>
    <t>广州长隆集团有限公司</t>
  </si>
  <si>
    <t>湖南景峰医药股份有限公司</t>
  </si>
  <si>
    <t>金世旗国际控股股份有限公司</t>
  </si>
  <si>
    <t>成都空港兴城投资集团有限公司</t>
  </si>
  <si>
    <t>山东大业股份有限公司</t>
  </si>
  <si>
    <t>阜阳投资发展集团有限公司</t>
  </si>
  <si>
    <t>鞍山旺通投资开发建设有限公司</t>
  </si>
  <si>
    <t>中国工艺集团有限公司</t>
  </si>
  <si>
    <t>成都兴蜀投资开发有限责任公司</t>
  </si>
  <si>
    <t>上海帝泰发展有限公司</t>
  </si>
  <si>
    <t>宁波市海城投资开发有限公司</t>
  </si>
  <si>
    <t>贵州省广播电视信息网络股份有限公司</t>
  </si>
  <si>
    <t>沃顿科技股份有限公司</t>
  </si>
  <si>
    <t>南昌轨道交通集团有限公司</t>
  </si>
  <si>
    <t>福建石狮产业投资发展集团有限责任公司</t>
  </si>
  <si>
    <t>兴化市经济发展有限公司</t>
  </si>
  <si>
    <t>宁波慈溪工贸集团有限公司</t>
  </si>
  <si>
    <t>江西省萍乡市昌盛城市投资有限公司</t>
  </si>
  <si>
    <t>北京易华录信息技术股份有限公司</t>
  </si>
  <si>
    <t>成都轨道交通集团有限公司</t>
  </si>
  <si>
    <t>江西赣锋锂业股份有限公司</t>
  </si>
  <si>
    <t>鞍钢集团有限公司</t>
  </si>
  <si>
    <t>井冈山市国有资产经营管理有限公司</t>
  </si>
  <si>
    <t>哈尔滨合力投资控股有限公司</t>
  </si>
  <si>
    <t>山东地矿集团有限公司</t>
  </si>
  <si>
    <t>江苏晋煤恒盛化工股份有限公司</t>
  </si>
  <si>
    <t>青州市宏利水务有限公司</t>
  </si>
  <si>
    <t>承德市国控投资集团有限责任公司</t>
  </si>
  <si>
    <t>新疆天业股份有限公司</t>
  </si>
  <si>
    <t>同方股份有限公司</t>
  </si>
  <si>
    <t>武汉光谷生物产业基地建设投资有限公司</t>
  </si>
  <si>
    <t>上饶投资控股集团有限公司</t>
  </si>
  <si>
    <t>江苏百川高科新材料股份有限公司</t>
  </si>
  <si>
    <t>天津市西青经济开发集团有限公司</t>
  </si>
  <si>
    <t>兖矿东华建设有限公司</t>
  </si>
  <si>
    <t>中电海康集团有限公司</t>
  </si>
  <si>
    <t>天津经济技术开发区国有资产经营有限公司</t>
  </si>
  <si>
    <t>新疆伊力特集团有限公司</t>
  </si>
  <si>
    <t>托克集团有限公司</t>
  </si>
  <si>
    <t>宿州马鞍山投资集团(控股)有限公司</t>
  </si>
  <si>
    <t>淄博市城市资产运营有限公司</t>
  </si>
  <si>
    <t>晨鸣控股有限公司</t>
  </si>
  <si>
    <t>益阳市交通投资运营集团有限公司</t>
  </si>
  <si>
    <t>石门县城市建设投资开发有限责任公司</t>
  </si>
  <si>
    <t>厦门国贸集团股份有限公司</t>
  </si>
  <si>
    <t>广州产业投资基金管理有限公司</t>
  </si>
  <si>
    <t>吉林市国有资本发展控股集团有限公司</t>
  </si>
  <si>
    <t>平阳县国资发展有限公司</t>
  </si>
  <si>
    <t>中国冶金科工集团有限公司</t>
  </si>
  <si>
    <t>新疆五家渠蔡家湖国有资产投资经营有限公司</t>
  </si>
  <si>
    <t>广州市建筑集团有限公司</t>
  </si>
  <si>
    <t>云南省康旅控股集团有限公司</t>
  </si>
  <si>
    <t>玉环市交通投资集团有限公司</t>
  </si>
  <si>
    <t>陕西延长石油(集团)有限责任公司</t>
  </si>
  <si>
    <t>宿迁市交通产业集团有限公司</t>
  </si>
  <si>
    <t>荣成市经济开发投资有限公司</t>
  </si>
  <si>
    <t>安徽省南翔贸易(集团)有限公司</t>
  </si>
  <si>
    <t>衡阳白沙洲开发建设投资有限公司</t>
  </si>
  <si>
    <t>成都运达创新科技集团有限公司</t>
  </si>
  <si>
    <t>河南盛润控股集团有限公司</t>
  </si>
  <si>
    <t>潍坊水务投资集团有限公司</t>
  </si>
  <si>
    <t>无锡市建设发展投资有限公司</t>
  </si>
  <si>
    <t>滨海县城镇建设发展有限公司</t>
  </si>
  <si>
    <t>黔西南州兴安开发投资股份有限公司</t>
  </si>
  <si>
    <t>扬州市江都区保障性住房开发有限公司</t>
  </si>
  <si>
    <t>北京市首都公路发展集团有限公司</t>
  </si>
  <si>
    <t>宝丰县发展投资有限公司</t>
  </si>
  <si>
    <t>泰州鑫泰集团有限公司</t>
  </si>
  <si>
    <t>峨眉山旅游股份有限公司</t>
  </si>
  <si>
    <t>广州富力地产股份有限公司</t>
  </si>
  <si>
    <t>天津市浩通物产有限公司</t>
  </si>
  <si>
    <t>江苏中南建筑产业集团有限责任公司</t>
  </si>
  <si>
    <t>王府井集团股份有限公司</t>
  </si>
  <si>
    <t>成都交子公园金融商务区投资开发有限责任公司</t>
  </si>
  <si>
    <t>芜湖市镜湖建设投资有限公司</t>
  </si>
  <si>
    <t>中科建设开发总公司</t>
  </si>
  <si>
    <t>北京时尚控股有限责任公司</t>
  </si>
  <si>
    <t>深圳市名家汇科技股份有限公司</t>
  </si>
  <si>
    <t>江西公路开发有限责任公司</t>
  </si>
  <si>
    <t>山西建设投资集团有限公司</t>
  </si>
  <si>
    <t>清镇市城市建设投资有限公司</t>
  </si>
  <si>
    <t>中国广核电力股份有限公司</t>
  </si>
  <si>
    <t>西安旅游集团有限责任公司</t>
  </si>
  <si>
    <t>沧州市建设投资集团有限公司</t>
  </si>
  <si>
    <t>浙江吉利控股集团有限公司</t>
  </si>
  <si>
    <t>悦达资本股份有限公司</t>
  </si>
  <si>
    <t>江苏海晟控股集团有限公司</t>
  </si>
  <si>
    <t>杭州富阳交通发展投资集团有限公司</t>
  </si>
  <si>
    <t>梧州市城市建设投资开发有限公司</t>
  </si>
  <si>
    <t>日照交通能源发展集团有限公司</t>
  </si>
  <si>
    <t>江西省金融控股集团有限公司</t>
  </si>
  <si>
    <t>青岛少海发展集团有限公司</t>
  </si>
  <si>
    <t>天津广成投资集团有限公司</t>
  </si>
  <si>
    <t>广东省盐业集团有限公司</t>
  </si>
  <si>
    <t>孚日集团股份有限公司</t>
  </si>
  <si>
    <t>十堰市城投置业有限公司</t>
  </si>
  <si>
    <t>上海市北高新股份有限公司</t>
  </si>
  <si>
    <t>牡丹江市国有资产投资控股有限公司</t>
  </si>
  <si>
    <t>许继电气股份有限公司</t>
  </si>
  <si>
    <t>泰顺县发展投资集团有限公司</t>
  </si>
  <si>
    <t>广州越秀金融控股集团股份有限公司</t>
  </si>
  <si>
    <t>六盘水市农业投资开发有限责任公司</t>
  </si>
  <si>
    <t>南京六合交通工程建设投资(集团)有限公司</t>
  </si>
  <si>
    <t>四川田岭涧生物科技发展有限公司</t>
  </si>
  <si>
    <t>重庆市渝南资产经营有限公司</t>
  </si>
  <si>
    <t>福州城市建设投资集团有限公司</t>
  </si>
  <si>
    <t>新疆有色金属工业(集团)有限责任公司</t>
  </si>
  <si>
    <t>淮安新城投资开发有限公司</t>
  </si>
  <si>
    <t>成都市兴城建实业发展有限责任公司</t>
  </si>
  <si>
    <t>广西旅游发展集团有限公司</t>
  </si>
  <si>
    <t>远东智慧能源股份有限公司</t>
  </si>
  <si>
    <t>沈阳机床(集团)有限责任公司</t>
  </si>
  <si>
    <t>南阳投资集团有限公司</t>
  </si>
  <si>
    <t>福耀玻璃工业集团股份有限公司</t>
  </si>
  <si>
    <t>亳州宜居综合开发有限公司</t>
  </si>
  <si>
    <t>泉州市国有资产投资经营有限责任公司</t>
  </si>
  <si>
    <t>福建龙净环保股份有限公司</t>
  </si>
  <si>
    <t>贵州六盘水攀登开发投资贸易有限公司</t>
  </si>
  <si>
    <t>汕头万顺新材集团股份有限公司</t>
  </si>
  <si>
    <t>山东高速集团有限公司</t>
  </si>
  <si>
    <t>云阳县人和投资开发(集团)有限公司</t>
  </si>
  <si>
    <t>远安县栖凤城市建设投资开发有限公司</t>
  </si>
  <si>
    <t>泸州市农村开发投资建设有限公司</t>
  </si>
  <si>
    <t>杭州市城市建设投资集团有限公司</t>
  </si>
  <si>
    <t>重庆化医控股(集团)公司</t>
  </si>
  <si>
    <t>弋阳县城市建设投资开发有限公司</t>
  </si>
  <si>
    <t>成都市金牛环境投资发展集团有限公司</t>
  </si>
  <si>
    <t>彭州市医药健康产业投资有限公司</t>
  </si>
  <si>
    <t>北京金利源国有资产经营管理中心</t>
  </si>
  <si>
    <t>中陕核工业集团公司</t>
  </si>
  <si>
    <t>江苏先行建设有限公司</t>
  </si>
  <si>
    <t>融创房地产集团有限公司</t>
  </si>
  <si>
    <t>如皋市交通产业集团有限公司</t>
  </si>
  <si>
    <t>宜华企业(集团)有限公司</t>
  </si>
  <si>
    <t>易见供应链管理股份有限公司</t>
  </si>
  <si>
    <t>百联集团有限公司</t>
  </si>
  <si>
    <t>温州市瓯海新城建设集团有限公司</t>
  </si>
  <si>
    <t>舟山市六横国有资产投资经营有限公司</t>
  </si>
  <si>
    <t>进贤城市建设投资发展集团有限公司</t>
  </si>
  <si>
    <t>长沙市城市建设投资开发集团有限公司</t>
  </si>
  <si>
    <t>广州市水务投资集团有限公司</t>
  </si>
  <si>
    <t>太钢(天津)融资租赁有限公司</t>
  </si>
  <si>
    <t>搜于特集团股份有限公司</t>
  </si>
  <si>
    <t>铜仁市水务投资有限责任公司</t>
  </si>
  <si>
    <t>随州高新技术产业投资有限公司</t>
  </si>
  <si>
    <t>重庆华森制药股份有限公司</t>
  </si>
  <si>
    <t>郑州煤炭工业(集团)有限责任公司</t>
  </si>
  <si>
    <t>扬州瘦西湖旅游发展集团有限公司</t>
  </si>
  <si>
    <t>新余市城市建设投资开发有限公司</t>
  </si>
  <si>
    <t>广州紫科环保科技股份有限公司</t>
  </si>
  <si>
    <t>岳阳市城市建设投资有限公司</t>
  </si>
  <si>
    <t>国家开发投资集团有限公司</t>
  </si>
  <si>
    <t>青海省水利水电(集团)有限责任公司</t>
  </si>
  <si>
    <t>宜昌城市发展投资集团有限公司</t>
  </si>
  <si>
    <t>江苏国泰国际贸易有限公司</t>
  </si>
  <si>
    <t>枞阳县投资发展有限公司</t>
  </si>
  <si>
    <t>枝江金润源建设投资控股集团有限公司</t>
  </si>
  <si>
    <t>杭州纵横通信股份有限公司</t>
  </si>
  <si>
    <t>武胜城市投资有限公司</t>
  </si>
  <si>
    <t>扬州新材料投资集团有限公司</t>
  </si>
  <si>
    <t>凉山州发展(控股)集团有限责任公司</t>
  </si>
  <si>
    <t>铁岭新城投资控股(集团)股份有限公司</t>
  </si>
  <si>
    <t>天域生态环境股份有限公司</t>
  </si>
  <si>
    <t>上海上国投资产管理有限公司</t>
  </si>
  <si>
    <t>海尔集团(青岛)金盈控股有限公司</t>
  </si>
  <si>
    <t>蒙自市城市建设投资有限责任公司</t>
  </si>
  <si>
    <t>北京华联集团投资控股有限公司</t>
  </si>
  <si>
    <t>华晨电力股份公司</t>
  </si>
  <si>
    <t>都江堰兴市集团有限责任公司</t>
  </si>
  <si>
    <t>云南省交通投资建设集团有限公司</t>
  </si>
  <si>
    <t>宁夏伊品生物科技股份有限公司</t>
  </si>
  <si>
    <t>吉林省信用融资担保投资集团有限公司</t>
  </si>
  <si>
    <t>潍坊滨海投资发展有限公司</t>
  </si>
  <si>
    <t>株洲市城市建设发展集团有限公司</t>
  </si>
  <si>
    <t>中国石油天然气股份有限公司</t>
  </si>
  <si>
    <t>德兴市投资控股集团有限公司</t>
  </si>
  <si>
    <t>泸州市龙驰实业集团有限责任公司</t>
  </si>
  <si>
    <t>安阳投资集团有限公司</t>
  </si>
  <si>
    <t>浙商中拓集团股份有限公司</t>
  </si>
  <si>
    <t>湖北省资产管理有限公司</t>
  </si>
  <si>
    <t>华熙昕宇投资有限公司</t>
  </si>
  <si>
    <t>北京建工集团有限责任公司</t>
  </si>
  <si>
    <t>康得新复合材料集团股份有限公司</t>
  </si>
  <si>
    <t>青岛全球财富中心开发建设有限公司</t>
  </si>
  <si>
    <t>江苏先行控股集团有限公司</t>
  </si>
  <si>
    <t>张家界天门旅游经济投资有限责任公司</t>
  </si>
  <si>
    <t>海安市城建开发投资集团有限公司</t>
  </si>
  <si>
    <t>皇氏集团股份有限公司</t>
  </si>
  <si>
    <t>黄山旅游集团有限公司</t>
  </si>
  <si>
    <t>重庆钢铁股份有限公司</t>
  </si>
  <si>
    <t>中铁二十局集团有限公司</t>
  </si>
  <si>
    <t>湖州西塞山开发建设有限公司</t>
  </si>
  <si>
    <t>中国商用飞机有限责任公司</t>
  </si>
  <si>
    <t>贵阳观山湖投资(集团)有限公司</t>
  </si>
  <si>
    <t>江苏龙蟠科技股份有限公司</t>
  </si>
  <si>
    <t>以岭医药科技有限公司</t>
  </si>
  <si>
    <t>海航旅游集团有限公司</t>
  </si>
  <si>
    <t>保利文化集团股份有限公司</t>
  </si>
  <si>
    <t>江苏金海投资有限公司</t>
  </si>
  <si>
    <t>江苏南通三建集团股份有限公司</t>
  </si>
  <si>
    <t>江苏苏通大桥有限责任公司</t>
  </si>
  <si>
    <t>湖南省财信资产管理有限公司</t>
  </si>
  <si>
    <t>金乡城建投资运营集团有限公司</t>
  </si>
  <si>
    <t>新疆北屯额河明珠国有资本投资有限公司</t>
  </si>
  <si>
    <t>山东魏桥铝电有限公司</t>
  </si>
  <si>
    <t>任丘市建设投资集团有限公司</t>
  </si>
  <si>
    <t>佛山市中基投资有限公司</t>
  </si>
  <si>
    <t>龙城产业投资控股集团有限公司</t>
  </si>
  <si>
    <t>广汇汽车服务集团股份公司</t>
  </si>
  <si>
    <t>常州市金坛区惠金建设投资发展有限公司</t>
  </si>
  <si>
    <t>开滦(集团)有限责任公司</t>
  </si>
  <si>
    <t>谷城县建设投资经营有限公司</t>
  </si>
  <si>
    <t>重庆临空开发投资集团有限公司</t>
  </si>
  <si>
    <t>眉山市国有资本投资运营集团有限公司</t>
  </si>
  <si>
    <t>上海环境集团股份有限公司</t>
  </si>
  <si>
    <t>广州资产管理有限公司</t>
  </si>
  <si>
    <t>东莞金融控股集团有限公司</t>
  </si>
  <si>
    <t>南京新港开发有限公司</t>
  </si>
  <si>
    <t>台州市城市建设投资发展集团有限公司</t>
  </si>
  <si>
    <t>利尔化学股份有限公司</t>
  </si>
  <si>
    <t>宁波原水有限公司</t>
  </si>
  <si>
    <t>中石油昆仑燃气有限公司</t>
  </si>
  <si>
    <t>西宁永和集团建筑安装有限公司</t>
  </si>
  <si>
    <t>上海新金山工业投资发展有限公司</t>
  </si>
  <si>
    <t>滨州市中海创业投资集团有限公司</t>
  </si>
  <si>
    <t>厦门轨道交通集团有限公司</t>
  </si>
  <si>
    <t>浪潮集团有限公司</t>
  </si>
  <si>
    <t>苏宁电器集团有限公司</t>
  </si>
  <si>
    <t>中国雄安集团有限公司</t>
  </si>
  <si>
    <t>扬州市城建国有资产控股(集团)有限责任公司</t>
  </si>
  <si>
    <t>中国铁建房地产集团有限公司</t>
  </si>
  <si>
    <t>河南省济源市建设投资有限公司</t>
  </si>
  <si>
    <t>杭州雷迪克节能科技股份有限公司</t>
  </si>
  <si>
    <t>上海圆通蛟龙投资发展(集团)有限公司</t>
  </si>
  <si>
    <t>湖北省广播电视信息网络股份有限公司</t>
  </si>
  <si>
    <t>长沙高新控股集团有限公司</t>
  </si>
  <si>
    <t>第七师国有资产经营(集团)有限公司</t>
  </si>
  <si>
    <t>郑州经开投资发展有限公司</t>
  </si>
  <si>
    <t>俄罗斯铝业联合公司</t>
  </si>
  <si>
    <t>南通产业控股集团有限公司</t>
  </si>
  <si>
    <t>衡阳市滨江新区投资有限公司</t>
  </si>
  <si>
    <t>三胞集团有限公司</t>
  </si>
  <si>
    <t>南京创启科技发展有限公司</t>
  </si>
  <si>
    <t>重庆市碚城建设开发有限责任公司</t>
  </si>
  <si>
    <t>遂宁开达投资有限公司</t>
  </si>
  <si>
    <t>重庆乌江电力有限公司</t>
  </si>
  <si>
    <t>天津能源投资集团有限公司</t>
  </si>
  <si>
    <t>深圳市联得自动化装备股份有限公司</t>
  </si>
  <si>
    <t>中国光大实业(集团)有限责任公司</t>
  </si>
  <si>
    <t>潍坊恒建集团有限公司</t>
  </si>
  <si>
    <t>中国建筑第三工程局有限公司</t>
  </si>
  <si>
    <t>重庆水务集团股份有限公司</t>
  </si>
  <si>
    <t>武汉市都市产业投资集团有限公司</t>
  </si>
  <si>
    <t>武汉供销集团有限公司</t>
  </si>
  <si>
    <t>西安高新技术产业开发区房地产开发有限公司</t>
  </si>
  <si>
    <t>湖南粮食集团有限责任公司</t>
  </si>
  <si>
    <t>淳安千岛湖建设集团城建发展有限公司</t>
  </si>
  <si>
    <t>苏州腾晖光伏技术有限公司</t>
  </si>
  <si>
    <t>桐庐芦茨慢生活体验区旅游开发有限公司</t>
  </si>
  <si>
    <t>深圳市招商平安资产管理有限责任公司</t>
  </si>
  <si>
    <t>成都蜀都川菜产业投资发展有限公司</t>
  </si>
  <si>
    <t>中国航天科工集团有限公司</t>
  </si>
  <si>
    <t>池州建设投资集团有限公司</t>
  </si>
  <si>
    <t>仁怀酱酒(集团)有限责任公司</t>
  </si>
  <si>
    <t>新疆青格达生态区投资开发集团有限公司</t>
  </si>
  <si>
    <t>荣盛建设工程有限公司</t>
  </si>
  <si>
    <t>宜昌交通旅游产业发展集团有限公司</t>
  </si>
  <si>
    <t>郓城县水浒城市建设置业有限公司</t>
  </si>
  <si>
    <t>新华联控股有限公司</t>
  </si>
  <si>
    <t>金堂县国有资产投资经营有限责任公司</t>
  </si>
  <si>
    <t>浙江盾安人工环境股份有限公司</t>
  </si>
  <si>
    <t>浙江德清交运投资建设有限公司</t>
  </si>
  <si>
    <t>北京华谊嘉信整合营销顾问集团股份有限公司</t>
  </si>
  <si>
    <t>滁州市城市投资控股集团有限公司</t>
  </si>
  <si>
    <t>东台惠民城镇化建设发展有限公司</t>
  </si>
  <si>
    <t>南通经济技术开发区控股集团有限公司</t>
  </si>
  <si>
    <t>呼伦贝尔城市建设投资(集团)有限责任公司</t>
  </si>
  <si>
    <t>江苏省建工集团有限公司</t>
  </si>
  <si>
    <t>桂阳县工业园建设开发有限公司</t>
  </si>
  <si>
    <t>深圳市劲嘉创业投资有限公司</t>
  </si>
  <si>
    <t>广西投资集团有限公司</t>
  </si>
  <si>
    <t>新兴铸管股份有限公司</t>
  </si>
  <si>
    <t>重庆市合川城市建设投资(集团)有限公司</t>
  </si>
  <si>
    <t>爱尔医疗投资集团有限公司</t>
  </si>
  <si>
    <t>大连城市投资控股集团有限公司</t>
  </si>
  <si>
    <t>肇东市东盛城市建设投资有限责任公司</t>
  </si>
  <si>
    <t>泾县国有资产投资运营有限公司</t>
  </si>
  <si>
    <t>吉林化纤集团有限责任公司</t>
  </si>
  <si>
    <t>天津铁路建设投资控股(集团)有限公司</t>
  </si>
  <si>
    <t>安徽省皖能股份有限公司</t>
  </si>
  <si>
    <t>上海润达医疗科技股份有限公司</t>
  </si>
  <si>
    <t>顺丰控股股份有限公司</t>
  </si>
  <si>
    <t>西湖电子集团有限公司</t>
  </si>
  <si>
    <t>广东光华科技股份有限公司</t>
  </si>
  <si>
    <t>广州万宝集团有限公司</t>
  </si>
  <si>
    <t>中国建材股份有限公司</t>
  </si>
  <si>
    <t>浙江嘉澳环保科技股份有限公司</t>
  </si>
  <si>
    <t>沅陵辰州投资集团有限公司</t>
  </si>
  <si>
    <t>江苏润科投资发展集团有限公司</t>
  </si>
  <si>
    <t>洛娃科技实业集团有限公司</t>
  </si>
  <si>
    <t>吉安市井冈山开发区金庐陵经济发展有限公司</t>
  </si>
  <si>
    <t>丽水市城市建设投资有限责任公司</t>
  </si>
  <si>
    <t>乌海市城市建设投资集团有限责任公司</t>
  </si>
  <si>
    <t>郑州路桥建设投资集团有限公司</t>
  </si>
  <si>
    <t>常德市文化旅游投资开发集团有限公司</t>
  </si>
  <si>
    <t>眉山市工业投资有限公司</t>
  </si>
  <si>
    <t>上海华谊(集团)公司</t>
  </si>
  <si>
    <t>睢宁县金通投资有限公司</t>
  </si>
  <si>
    <t>义乌市国有资本运营有限公司</t>
  </si>
  <si>
    <t>南漳县建设投资集团有限公司</t>
  </si>
  <si>
    <t>成都市兴蓉环境股份有限公司</t>
  </si>
  <si>
    <t>彭山发展控股有限责任公司</t>
  </si>
  <si>
    <t>浙江省兴合集团有限责任公司</t>
  </si>
  <si>
    <t>嘉兴创意投资开发有限公司</t>
  </si>
  <si>
    <t>贵州贵安建设集团有限公司</t>
  </si>
  <si>
    <t>成都市郫都区国有资产投资经营公司</t>
  </si>
  <si>
    <t>商丘市铁路投资有限公司</t>
  </si>
  <si>
    <t>格盟国际能源有限公司</t>
  </si>
  <si>
    <t>绍兴市上虞杭州湾新区城市建设投资发展有限公司</t>
  </si>
  <si>
    <t>广西交通投资集团有限公司</t>
  </si>
  <si>
    <t>济南金融控股集团有限公司</t>
  </si>
  <si>
    <t>巩义市国有资产投资经营有限公司</t>
  </si>
  <si>
    <t>深圳市兴森快捷电路科技股份有限公司</t>
  </si>
  <si>
    <t>吉林敖东药业集团股份有限公司</t>
  </si>
  <si>
    <t>厦门国际港务股份有限公司</t>
  </si>
  <si>
    <t>菱花集团有限公司</t>
  </si>
  <si>
    <t>河南投资集团有限公司</t>
  </si>
  <si>
    <t>阜宁县新城置业有限公司</t>
  </si>
  <si>
    <t>中节能铁汉生态环境股份有限公司</t>
  </si>
  <si>
    <t>萍乡市汇丰投资有限公司</t>
  </si>
  <si>
    <t>上海世茂建设有限公司</t>
  </si>
  <si>
    <t>济源市济康科技有限公司</t>
  </si>
  <si>
    <t>肇庆市高新区建设投资开发有限公司</t>
  </si>
  <si>
    <t>利亚德光电股份有限公司</t>
  </si>
  <si>
    <t>铜陵大江投资控股有限公司</t>
  </si>
  <si>
    <t>潍坊潍州城建投资有限公司</t>
  </si>
  <si>
    <t>新疆中泰化学股份有限公司</t>
  </si>
  <si>
    <t>昆明产业开发投资有限责任公司</t>
  </si>
  <si>
    <t>广西建工集团有限责任公司</t>
  </si>
  <si>
    <t>重庆两江新区开发投资集团有限公司</t>
  </si>
  <si>
    <t>索通发展股份有限公司</t>
  </si>
  <si>
    <t>天水众兴菌业科技股份有限公司</t>
  </si>
  <si>
    <t>杭州良渚文化城集团有限公司</t>
  </si>
  <si>
    <t>成都市新津县国有资产投资经营有限责任公司</t>
  </si>
  <si>
    <t>博天环境集团股份有限公司</t>
  </si>
  <si>
    <t>青岛西海岸新区海洋控股集团有限公司</t>
  </si>
  <si>
    <t>中交融资租赁有限公司</t>
  </si>
  <si>
    <t>启东国有资产投资控股有限公司</t>
  </si>
  <si>
    <t>江苏中南建设集团股份有限公司</t>
  </si>
  <si>
    <t>新民市路鑫市政工程有限公司</t>
  </si>
  <si>
    <t>滨州城建投资集团有限公司</t>
  </si>
  <si>
    <t>海航资本集团有限公司</t>
  </si>
  <si>
    <t>湖北省长江产业投资集团有限公司</t>
  </si>
  <si>
    <t>中国科学院控股有限公司</t>
  </si>
  <si>
    <t>石首市博雅城市建设投资有限公司</t>
  </si>
  <si>
    <t>铅山县水利投资发展有限公司</t>
  </si>
  <si>
    <t>中联重科股份有限公司</t>
  </si>
  <si>
    <t>岳阳经济开发区开发建设投资有限公司</t>
  </si>
  <si>
    <t>常州公共住房建设投资发展有限公司</t>
  </si>
  <si>
    <t>苏州协鑫新能源投资有限公司</t>
  </si>
  <si>
    <t>广西玉柴机器集团有限公司</t>
  </si>
  <si>
    <t>绵阳安州投资控股集团有限公司</t>
  </si>
  <si>
    <t>沭阳金源资产经营有限公司</t>
  </si>
  <si>
    <t>湖北交投实业发展有限公司</t>
  </si>
  <si>
    <t>河南清水源科技股份有限公司</t>
  </si>
  <si>
    <t>常德鼎力投资开发有限公司</t>
  </si>
  <si>
    <t>贵州水城水务投资有限责任公司</t>
  </si>
  <si>
    <t>桐城市建设投资发展有限责任公司</t>
  </si>
  <si>
    <t>振石控股集团有限公司</t>
  </si>
  <si>
    <t>都江堰岷江水务集团有限公司</t>
  </si>
  <si>
    <t>中国交通建设集团有限公司</t>
  </si>
  <si>
    <t>宁波城建投资控股有限公司</t>
  </si>
  <si>
    <t>广宇集团股份有限公司</t>
  </si>
  <si>
    <t>吉利百矿集团有限公司</t>
  </si>
  <si>
    <t>随州市玉龙供水有限公司</t>
  </si>
  <si>
    <t>青岛西海岸旅游投资集团有限公司</t>
  </si>
  <si>
    <t>浙农集团股份有限公司</t>
  </si>
  <si>
    <t>攀枝花市国有投资(集团)有限责任公司</t>
  </si>
  <si>
    <t>昆山银桥控股集团有限公司</t>
  </si>
  <si>
    <t>重庆大足城乡建设投资集团有限公司</t>
  </si>
  <si>
    <t>株洲市云龙发展投资控股集团有限公司</t>
  </si>
  <si>
    <t>福建闽东电力股份有限公司</t>
  </si>
  <si>
    <t>南京铁路建设投资有限责任公司</t>
  </si>
  <si>
    <t>成都成华旧城改造投资有限责任公司</t>
  </si>
  <si>
    <t>合肥市建设投资控股(集团)有限公司</t>
  </si>
  <si>
    <t>杭州市运河综合保护开发建设集团有限责任公司</t>
  </si>
  <si>
    <t>上海巴安水务股份有限公司</t>
  </si>
  <si>
    <t>延安城市建设投资(集团)有限责任公司</t>
  </si>
  <si>
    <t>杭州临江投资发展有限公司</t>
  </si>
  <si>
    <t>松原市城市开发建设有限责任公司</t>
  </si>
  <si>
    <t>江苏通光电子线缆股份有限公司</t>
  </si>
  <si>
    <t>晶瑞电子材料股份有限公司</t>
  </si>
  <si>
    <t>青岛西海岸公用事业集团有限公司</t>
  </si>
  <si>
    <t>浙江省国际贸易集团有限公司</t>
  </si>
  <si>
    <t>华润医药控股有限公司</t>
  </si>
  <si>
    <t>马鞍山市雨山区城市发展投资集团有限责任公司</t>
  </si>
  <si>
    <t>广州越秀融资租赁有限公司</t>
  </si>
  <si>
    <t>厦门航空有限公司</t>
  </si>
  <si>
    <t>昆山文商旅集团有限公司</t>
  </si>
  <si>
    <t>包头市青山住房发展建设有限公司</t>
  </si>
  <si>
    <t>深圳市地铁集团有限公司</t>
  </si>
  <si>
    <t>江苏洪泽湖建设投资集团有限公司</t>
  </si>
  <si>
    <t>蚌埠高新投资集团有限公司</t>
  </si>
  <si>
    <t>南昌城市建设投资发展有限公司</t>
  </si>
  <si>
    <t>福鞍控股有限公司</t>
  </si>
  <si>
    <t>阿克苏信诚资产投资经营有限责任公司</t>
  </si>
  <si>
    <t>创维集团有限公司(境内)</t>
  </si>
  <si>
    <t>上饶市城市建设投资开发集团有限公司</t>
  </si>
  <si>
    <t>中广核国际融资租赁有限公司</t>
  </si>
  <si>
    <t>吉林神华集团有限公司</t>
  </si>
  <si>
    <t>上海浦东开发(集团)有限公司</t>
  </si>
  <si>
    <t>杭州钱塘新区产业发展集团有限公司</t>
  </si>
  <si>
    <t>浙江迪贝电气股份有限公司</t>
  </si>
  <si>
    <t>上海张江(集团)有限公司</t>
  </si>
  <si>
    <t>潍坊渤海水产综合开发有限公司</t>
  </si>
  <si>
    <t>厦门钨业股份有限公司</t>
  </si>
  <si>
    <t>杭州市临安区城市发展投资集团有限公司</t>
  </si>
  <si>
    <t>石家庄国控城市发展投资集团有限责任公司</t>
  </si>
  <si>
    <t>广西田东县龙远投资有限责任公司</t>
  </si>
  <si>
    <t>六盘水市钟山区城市建设投资有限公司</t>
  </si>
  <si>
    <t>舟山市定海区城乡建设集团有限公司</t>
  </si>
  <si>
    <t>扬州绿色产业投资发展控股(集团)有限责任公司</t>
  </si>
  <si>
    <t>吉林利源精制股份有限公司</t>
  </si>
  <si>
    <t>四川沱牌舍得集团有限公司</t>
  </si>
  <si>
    <t>上海复星高科技(集团)有限公司</t>
  </si>
  <si>
    <t>江苏海鸿投资控股集团有限公司</t>
  </si>
  <si>
    <t>寿光市惠农新农村建设投资开发有限公司</t>
  </si>
  <si>
    <t>江阴市新国联集团有限公司</t>
  </si>
  <si>
    <t>徐州博创建设发展集团有限公司</t>
  </si>
  <si>
    <t>曲靖市麒麟区城乡建设投资(集团)有限公司</t>
  </si>
  <si>
    <t>益阳市龙岭建设投资有限公司</t>
  </si>
  <si>
    <t>孝感市澴水建设投资有限公司</t>
  </si>
  <si>
    <t>哈尔滨市城市建设投资集团有限公司</t>
  </si>
  <si>
    <t>成都市兴锦城市建设投资有限责任公司</t>
  </si>
  <si>
    <t>通辽市城市投资集团有限公司</t>
  </si>
  <si>
    <t>贵州益佰制药股份有限公司</t>
  </si>
  <si>
    <t>舟山金建投资有限责任公司</t>
  </si>
  <si>
    <t>上海奉贤新城建设发展有限公司</t>
  </si>
  <si>
    <t>成都云图控股股份有限公司</t>
  </si>
  <si>
    <t>中合中小企业融资担保股份有限公司</t>
  </si>
  <si>
    <t>广东太安堂药业股份有限公司</t>
  </si>
  <si>
    <t>中国建筑第二工程局有限公司</t>
  </si>
  <si>
    <t>一心堂药业集团股份有限公司</t>
  </si>
  <si>
    <t>山东发展投资控股集团有限公司</t>
  </si>
  <si>
    <t>宝鸡钛业股份有限公司</t>
  </si>
  <si>
    <t>临沂城市建设投资集团有限公司</t>
  </si>
  <si>
    <t>华能资本服务有限公司</t>
  </si>
  <si>
    <t>青岛海湾集团有限公司</t>
  </si>
  <si>
    <t>贵州双龙航空港开发投资(集团)有限公司</t>
  </si>
  <si>
    <t>中航国际控股有限公司</t>
  </si>
  <si>
    <t>中节能国祯环保科技股份有限公司</t>
  </si>
  <si>
    <t>山东宏桥新型材料有限公司</t>
  </si>
  <si>
    <t>云南省旅游投资有限公司</t>
  </si>
  <si>
    <t>中国北方工业有限公司</t>
  </si>
  <si>
    <t>陕西建工集团有限公司</t>
  </si>
  <si>
    <t>北京神州泰岳软件股份有限公司</t>
  </si>
  <si>
    <t>广州发展电力集团有限公司</t>
  </si>
  <si>
    <t>天津市地下铁道集团有限公司</t>
  </si>
  <si>
    <t>深圳市赛格集团有限公司</t>
  </si>
  <si>
    <t>金轮蓝海股份有限公司</t>
  </si>
  <si>
    <t>深圳市百业源投资有限公司</t>
  </si>
  <si>
    <t>湖南富兴集团有限公司</t>
  </si>
  <si>
    <t>徐州高新技术产业开发区国有资产经营有限公司</t>
  </si>
  <si>
    <t>西南能矿集团股份有限公司</t>
  </si>
  <si>
    <t>浙江台州高速公路集团股份有限公司</t>
  </si>
  <si>
    <t>深圳市资本运营集团有限公司</t>
  </si>
  <si>
    <t>新奥控股投资股份有限公司</t>
  </si>
  <si>
    <t>山东大众报业(集团)有限公司</t>
  </si>
  <si>
    <t>浙江恒逸集团有限公司</t>
  </si>
  <si>
    <t>兰溪市兰创投资集团有限公司</t>
  </si>
  <si>
    <t>永州市经济建设投资发展集团有限责任公司</t>
  </si>
  <si>
    <t>江苏华西村股份有限公司</t>
  </si>
  <si>
    <t>云南水务投资股份有限公司</t>
  </si>
  <si>
    <t>金华市城市建设投资集团有限公司</t>
  </si>
  <si>
    <t>无锡安阳山产业发展有限公司</t>
  </si>
  <si>
    <t>陕西有色金属控股集团有限责任公司</t>
  </si>
  <si>
    <t>威海国有资产经营(集团)有限公司</t>
  </si>
  <si>
    <t>中国铜业有限公司</t>
  </si>
  <si>
    <t>邳州经开控股集团有限公司</t>
  </si>
  <si>
    <t>中交投资有限公司</t>
  </si>
  <si>
    <t>安岳县兴安城市建设投资开发有限公司</t>
  </si>
  <si>
    <t>桂阳县城市建设投资有限公司</t>
  </si>
  <si>
    <t>潍坊东兴建设发展有限公司</t>
  </si>
  <si>
    <t>戴姆勒国际财务有限公司</t>
  </si>
  <si>
    <t>平高集团有限公司</t>
  </si>
  <si>
    <t>河南省农业综合开发有限公司</t>
  </si>
  <si>
    <t>厦门港务发展股份有限公司</t>
  </si>
  <si>
    <t>北京迪信通商贸股份有限公司</t>
  </si>
  <si>
    <t>衡阳市城市建设投资有限公司</t>
  </si>
  <si>
    <t>浙江双环传动机械股份有限公司</t>
  </si>
  <si>
    <t>咸宁高新投资集团有限公司</t>
  </si>
  <si>
    <t>阜阳交通能源投资有限公司</t>
  </si>
  <si>
    <t>苏州乐米信息科技股份有限公司</t>
  </si>
  <si>
    <t>新乡市慧联电子科技股份有限公司</t>
  </si>
  <si>
    <t>上海汽车集团股份有限公司</t>
  </si>
  <si>
    <t>东台市国有资产经营集团有限公司</t>
  </si>
  <si>
    <t>天津市北辰区建设开发有限公司</t>
  </si>
  <si>
    <t>宁波建工股份有限公司</t>
  </si>
  <si>
    <t>珠海华发集团有限公司</t>
  </si>
  <si>
    <t>贵州钟山开发投资有限责任公司</t>
  </si>
  <si>
    <t>崇州市鼎兴实业有限公司</t>
  </si>
  <si>
    <t>绍兴市文化旅游集团有限公司</t>
  </si>
  <si>
    <t>杭州巨星科技股份有限公司</t>
  </si>
  <si>
    <t>山西省经济建设投资集团有限公司</t>
  </si>
  <si>
    <t>中国葛洲坝集团绿园科技有限公司</t>
  </si>
  <si>
    <t>山东晨鸣纸业集团股份有限公司</t>
  </si>
  <si>
    <t>深圳市聚飞光电股份有限公司</t>
  </si>
  <si>
    <t>天士力医药集团股份有限公司</t>
  </si>
  <si>
    <t>南京建工产业集团有限公司</t>
  </si>
  <si>
    <t>苏州国发创业投资控股有限公司</t>
  </si>
  <si>
    <t>乐普(北京)医疗器械股份有限公司</t>
  </si>
  <si>
    <t>中国能源建设股份有限公司</t>
  </si>
  <si>
    <t>平阳县利得海涂围垦开发有限公司</t>
  </si>
  <si>
    <t>南京市浦口新城保障房开发建设有限公司</t>
  </si>
  <si>
    <t>威海市临港国有资产经营管理有限公司</t>
  </si>
  <si>
    <t>烽火通信科技股份有限公司</t>
  </si>
  <si>
    <t>新乡平原示范区投资集团有限公司</t>
  </si>
  <si>
    <t>杭州市临安区新锦产业发展集团有限公司</t>
  </si>
  <si>
    <t>北京信中利投资股份有限公司</t>
  </si>
  <si>
    <t>重庆市双福建设开发有限公司</t>
  </si>
  <si>
    <t>济南圣泉集团股份有限公司</t>
  </si>
  <si>
    <t>浏阳现代制造产业建设投资开发有限公司</t>
  </si>
  <si>
    <t>南京浦口交通建设集团有限公司</t>
  </si>
  <si>
    <t>内蒙古能源发电投资集团有限公司</t>
  </si>
  <si>
    <t>长沙岱勒新材料科技股份有限公司</t>
  </si>
  <si>
    <t>金华市城市建设有限公司</t>
  </si>
  <si>
    <t>清远市德晟投资集团有限公司</t>
  </si>
  <si>
    <t>广东省交通集团有限公司</t>
  </si>
  <si>
    <t>白银市城市发展投资(集团)有限公司</t>
  </si>
  <si>
    <t>苏州市相城城市建设投资(集团)有限公司</t>
  </si>
  <si>
    <t>新疆合金投资股份有限公司</t>
  </si>
  <si>
    <t>黑牡丹(集团)股份有限公司</t>
  </si>
  <si>
    <t>跨境通宝电子商务股份有限公司</t>
  </si>
  <si>
    <t>普定县夜郎国有资产投资营运有限责任公司</t>
  </si>
  <si>
    <t>华讯方舟科技有限公司</t>
  </si>
  <si>
    <t>南陵县建设投资有限责任公司</t>
  </si>
  <si>
    <t>泰州市交通产业集团有限公司</t>
  </si>
  <si>
    <t>上海城建(集团)公司</t>
  </si>
  <si>
    <t>景洪市国有资产投资有限公司</t>
  </si>
  <si>
    <t>新疆能源(集团)有限责任公司</t>
  </si>
  <si>
    <t>天津渤化永利化工股份有限公司</t>
  </si>
  <si>
    <t>重庆市江津区华信资产经营(集团)有限公司</t>
  </si>
  <si>
    <t>上海翔港包装科技股份有限公司</t>
  </si>
  <si>
    <t>四川省铁路集团有限责任公司</t>
  </si>
  <si>
    <t>深圳茂业商厦有限公司</t>
  </si>
  <si>
    <t>中铝资本控股有限公司</t>
  </si>
  <si>
    <t>中国长城科技集团股份有限公司</t>
  </si>
  <si>
    <t>营口港务集团有限公司</t>
  </si>
  <si>
    <t>江西省龙虎山旅游文化发展(集团)有限公司</t>
  </si>
  <si>
    <t>马鞍山市宁博投资发展有限责任公司</t>
  </si>
  <si>
    <t>成都市新都区兴城建设投资有限公司</t>
  </si>
  <si>
    <t>杭州星帅尔电器股份有限公司</t>
  </si>
  <si>
    <t>南通市通州区惠通投资有限责任公司</t>
  </si>
  <si>
    <t>北京云政金融控股有限公司</t>
  </si>
  <si>
    <t>雏鹰农牧集团股份有限公司</t>
  </si>
  <si>
    <t>盐城市亭湖区公有资产投资经营有限公司</t>
  </si>
  <si>
    <t>江苏高科技投资集团有限公司</t>
  </si>
  <si>
    <t>贵州花竹山置业有限责任公司</t>
  </si>
  <si>
    <t>潜江市城市建设投资开发有限公司</t>
  </si>
  <si>
    <t>株洲高科发展有限公司</t>
  </si>
  <si>
    <t>北京电子控股有限责任公司</t>
  </si>
  <si>
    <t>淮南建设发展控股(集团)有限公司</t>
  </si>
  <si>
    <t>深圳市宝鹰建设控股集团股份有限公司</t>
  </si>
  <si>
    <t>广西来宾城建投资集团有限公司</t>
  </si>
  <si>
    <t>天地源股份有限公司</t>
  </si>
  <si>
    <t>丽水南城新区投资发展有限公司</t>
  </si>
  <si>
    <t>克拉玛依市城市建设投资发展有限责任公司</t>
  </si>
  <si>
    <t>国家能源集团新能源有限责任公司</t>
  </si>
  <si>
    <t>南通天山置业有限公司</t>
  </si>
  <si>
    <t>太仓市科教文化发展有限公司</t>
  </si>
  <si>
    <t>淮南市城市建设投资有限责任公司</t>
  </si>
  <si>
    <t>北京蓝天瑞德环保技术股份有限公司</t>
  </si>
  <si>
    <t>北京信威通信技术股份有限公司</t>
  </si>
  <si>
    <t>凤城市现代产业园区开发建设投资有限公司</t>
  </si>
  <si>
    <t>衡阳市交通建设投资有限公司</t>
  </si>
  <si>
    <t>淮安市淮安区城市资产经营有限公司</t>
  </si>
  <si>
    <t>广州高新区投资集团有限公司</t>
  </si>
  <si>
    <t>湖州南浔交通水利投资建设集团有限公司</t>
  </si>
  <si>
    <t>广州恒运企业集团股份有限公司</t>
  </si>
  <si>
    <t>潞安新疆煤化工(集团)有限公司</t>
  </si>
  <si>
    <t>彭泽县城市建设投资有限公司</t>
  </si>
  <si>
    <t>淮安市洪泽区城市资产经营有限公司</t>
  </si>
  <si>
    <t>中兴通讯股份有限公司</t>
  </si>
  <si>
    <t>永州市开发建设投资有限公司</t>
  </si>
  <si>
    <t>哈尔滨九洲集团股份有限公司</t>
  </si>
  <si>
    <t>天津泰达投资控股有限公司</t>
  </si>
  <si>
    <t>长沙市雨花城市建设投资集团有限公司</t>
  </si>
  <si>
    <t>无锡市国联发展(集团)有限公司</t>
  </si>
  <si>
    <t>新昌县工业园区投资发展集团有限公司</t>
  </si>
  <si>
    <t>海安市力源投资有限公司</t>
  </si>
  <si>
    <t>峨眉山发展(控股)有限责任公司</t>
  </si>
  <si>
    <t>重庆市南岸区城市建设发展(集团)有限公司</t>
  </si>
  <si>
    <t>天津市东丽城市基础设施投资集团有限公司</t>
  </si>
  <si>
    <t>云南省电力投资有限公司</t>
  </si>
  <si>
    <t>南京新工投资集团有限责任公司</t>
  </si>
  <si>
    <t>东台市城市建设投资发展集团有限公司</t>
  </si>
  <si>
    <t>苏州市恒澄建设发展有限公司</t>
  </si>
  <si>
    <t>河北海伟交通设施集团有限公司</t>
  </si>
  <si>
    <t>苏州旭杰建筑科技股份有限公司</t>
  </si>
  <si>
    <t>盐边二滩水务有限公司</t>
  </si>
  <si>
    <t>宜华健康医疗股份有限公司</t>
  </si>
  <si>
    <t>商丘市发展投资集团有限公司</t>
  </si>
  <si>
    <t>江苏建秋高科集团有限公司</t>
  </si>
  <si>
    <t>荣成市财鑫投资有限公司</t>
  </si>
  <si>
    <t>启迪科技服务有限公司</t>
  </si>
  <si>
    <t>深圳市盐田港股份有限公司</t>
  </si>
  <si>
    <t>广东省高速公路有限公司</t>
  </si>
  <si>
    <t>上海百联集团股份有限公司</t>
  </si>
  <si>
    <t>保利联合化工控股集团股份有限公司</t>
  </si>
  <si>
    <t>甘肃亚盛实业(集团)股份有限公司</t>
  </si>
  <si>
    <t>抚州市东乡区城市投资开发有限公司</t>
  </si>
  <si>
    <t>酒泉钢铁(集团)有限责任公司</t>
  </si>
  <si>
    <t>江苏省广电有线信息网络股份有限公司</t>
  </si>
  <si>
    <t>营口市老边区城市建设投资发展有限公司</t>
  </si>
  <si>
    <t>云能融资租赁(上海)有限公司</t>
  </si>
  <si>
    <t>陕西榆神能源开发建设集团有限公司</t>
  </si>
  <si>
    <t>平湖市国有资产控股集团有限公司</t>
  </si>
  <si>
    <t>鱼台县鑫达经济开发投资有限公司</t>
  </si>
  <si>
    <t>山东玲珑轮胎股份有限公司</t>
  </si>
  <si>
    <t>如东县金鑫交通工程建设投资有限公司</t>
  </si>
  <si>
    <t>上饶市广信区恒利轩投资发展有限公司</t>
  </si>
  <si>
    <t>宝泰隆新材料股份有限公司</t>
  </si>
  <si>
    <t>遂宁市富源实业有限公司</t>
  </si>
  <si>
    <t>德尔未来科技控股集团股份有限公司</t>
  </si>
  <si>
    <t>蚌埠经济开发区投资集团有限公司</t>
  </si>
  <si>
    <t>康美药业股份有限公司</t>
  </si>
  <si>
    <t>鸡西市国有资产经营管理有限公司</t>
  </si>
  <si>
    <t>义乌市建设投资集团有限公司</t>
  </si>
  <si>
    <t>郑州安图生物工程股份有限公司</t>
  </si>
  <si>
    <t>金辉集团股份有限公司</t>
  </si>
  <si>
    <t>宁波经济技术开发区控股有限公司</t>
  </si>
  <si>
    <t>珲春市城市投资开发集团有限公司</t>
  </si>
  <si>
    <t>重庆西永微电子产业园区开发有限公司</t>
  </si>
  <si>
    <t>云南煤业能源股份有限公司</t>
  </si>
  <si>
    <t>浙江南都电源动力股份有限公司</t>
  </si>
  <si>
    <t>苏州工业园区建屋发展集团有限公司</t>
  </si>
  <si>
    <t>安徽军工集团控股有限公司</t>
  </si>
  <si>
    <t>临朐沂山实业有限公司</t>
  </si>
  <si>
    <t>冰山冷热科技股份有限公司</t>
  </si>
  <si>
    <t>哈密市建辉国有资产管理有限公司</t>
  </si>
  <si>
    <t>江苏句容福地生态科技有限公司</t>
  </si>
  <si>
    <t>辽宁冠隆建设集团有限公司</t>
  </si>
  <si>
    <t>宜都市国通投资开发有限责任公司</t>
  </si>
  <si>
    <t>鹰潭市国有控股集团有限公司</t>
  </si>
  <si>
    <t>高密华荣实业发展有限公司</t>
  </si>
  <si>
    <t>哈尔滨创业投资集团有限公司</t>
  </si>
  <si>
    <t>绵阳科技城发展投资(集团)有限公司</t>
  </si>
  <si>
    <t>天津海泰控股集团有限公司</t>
  </si>
  <si>
    <t>靖江市城投基础设施发展有限公司</t>
  </si>
  <si>
    <t>无锡沪宁城铁惠山站区投资开发建设有限公司</t>
  </si>
  <si>
    <t>中交第四航务工程局有限公司</t>
  </si>
  <si>
    <t>江苏华西集团有限公司</t>
  </si>
  <si>
    <t>浙江南太湖控股集团有限公司</t>
  </si>
  <si>
    <t>宜昌市财政经济开发投资有限公司</t>
  </si>
  <si>
    <t>成都空港城市发展集团有限公司</t>
  </si>
  <si>
    <t>重庆三圣实业股份有限公司</t>
  </si>
  <si>
    <t>上海电力股份有限公司</t>
  </si>
  <si>
    <t>南京浦口康居建设集团有限公司</t>
  </si>
  <si>
    <t>安徽省中安金融资产管理股份有限公司</t>
  </si>
  <si>
    <t>上海市漕河泾新兴技术开发区发展总公司</t>
  </si>
  <si>
    <t>毕节市开源建设投资(集团)有限公司</t>
  </si>
  <si>
    <t>昆山国创投资集团有限公司</t>
  </si>
  <si>
    <t>物产中大集团股份有限公司</t>
  </si>
  <si>
    <t>江苏苏海投资集团有限公司</t>
  </si>
  <si>
    <t>连云港祥云投资有限公司</t>
  </si>
  <si>
    <t>扬州建工控股有限责任公司</t>
  </si>
  <si>
    <t>杭州萧山钱江世纪城开发建设有限责任公司</t>
  </si>
  <si>
    <t>宿迁市惠农产业发展股份有限公司</t>
  </si>
  <si>
    <t>杭州市国有资本投资运营有限公司</t>
  </si>
  <si>
    <t>山东招金集团有限公司</t>
  </si>
  <si>
    <t>温州高新技术产业开发区投资建设开发有限公司</t>
  </si>
  <si>
    <t>北京歌华文化发展集团有限公司</t>
  </si>
  <si>
    <t>武汉车都集团有限公司</t>
  </si>
  <si>
    <t>金光纸业(中国)投资有限公司</t>
  </si>
  <si>
    <t>无锡苏南国际机场集团有限公司</t>
  </si>
  <si>
    <t>临沂市振坪新农村建设有限公司</t>
  </si>
  <si>
    <t>新昌县城市建设投资集团有限公司</t>
  </si>
  <si>
    <t>云南云内动力集团有限公司</t>
  </si>
  <si>
    <t>乳山市产业投资发展集团有限公司</t>
  </si>
  <si>
    <t>无锡惠基产业发展有限公司</t>
  </si>
  <si>
    <t>中信泰富有限公司</t>
  </si>
  <si>
    <t>福建省南平市高速公路有限责任公司</t>
  </si>
  <si>
    <t>泗县城市建设投资有限公司</t>
  </si>
  <si>
    <t>广东省旅游控股集团有限公司</t>
  </si>
  <si>
    <t>中国民生投资股份有限公司</t>
  </si>
  <si>
    <t>南通市北高新技术开发集团有限公司</t>
  </si>
  <si>
    <t>广州商贸投资控股集团有限公司</t>
  </si>
  <si>
    <t>渤海汽车系统股份有限公司</t>
  </si>
  <si>
    <t>河南熔金高温材料股份有限公司</t>
  </si>
  <si>
    <t>登封电厂集团有限公司</t>
  </si>
  <si>
    <t>鸿达兴业股份有限公司</t>
  </si>
  <si>
    <t>重庆市江津区珞璜开发建设有限公司</t>
  </si>
  <si>
    <t>江苏宿城国有资产经营管理有限公司</t>
  </si>
  <si>
    <t>铜陵化学工业集团有限公司</t>
  </si>
  <si>
    <t>中铁二十一局集团有限公司</t>
  </si>
  <si>
    <t>平凉市城乡发展建设投资集团有限公司</t>
  </si>
  <si>
    <t>福建省国有资产管理有限公司</t>
  </si>
  <si>
    <t>浙江嘉化集团股份有限公司</t>
  </si>
  <si>
    <t>重庆江来实业集团有限公司</t>
  </si>
  <si>
    <t>常熟市交通公有资产经营有限公司</t>
  </si>
  <si>
    <t>扬中市城市建设投资发展集团有限公司</t>
  </si>
  <si>
    <t>科学城(广州)投资集团有限公司</t>
  </si>
  <si>
    <t>河北渤海投资集团有限公司</t>
  </si>
  <si>
    <t>贵州省珠江源实业集团有限责任公司</t>
  </si>
  <si>
    <t>中材科技股份有限公司</t>
  </si>
  <si>
    <t>北京光线传媒股份有限公司</t>
  </si>
  <si>
    <t>红星美凯龙控股集团有限公司</t>
  </si>
  <si>
    <t>凯撒(中国)文化股份有限公司</t>
  </si>
  <si>
    <t>巴彦淖尔市河套水务集团有限公司</t>
  </si>
  <si>
    <t>普洱市思茅国拓资产经营有限公司</t>
  </si>
  <si>
    <t>宁波杭州湾新区开发建设有限公司</t>
  </si>
  <si>
    <t>成都天府新区投资集团有限公司</t>
  </si>
  <si>
    <t>贵州高速公路集团有限公司</t>
  </si>
  <si>
    <t>舟山海洋综合开发投资有限公司</t>
  </si>
  <si>
    <t>昆明市公共租赁住房开发建设管理有限公司</t>
  </si>
  <si>
    <t>广东省高速公路发展股份有限公司</t>
  </si>
  <si>
    <t>楚雄州开发投资有限公司</t>
  </si>
  <si>
    <t>桐乡市城市建设投资有限公司</t>
  </si>
  <si>
    <t>广州金融控股集团有限公司</t>
  </si>
  <si>
    <t>扬中市京城经贸实业有限公司</t>
  </si>
  <si>
    <t>东方网力科技股份有限公司</t>
  </si>
  <si>
    <t>金堂县现代农业投资有限公司</t>
  </si>
  <si>
    <t>湘潭高新基础设施建设有限公司</t>
  </si>
  <si>
    <t>内江鑫隆国有资产经营有限责任公司</t>
  </si>
  <si>
    <t>天津津南城市建设投资有限公司</t>
  </si>
  <si>
    <t>我爱我家控股集团股份有限公司</t>
  </si>
  <si>
    <t>江西省铁路航空投资集团有限公司</t>
  </si>
  <si>
    <t>长兴县永兴建设开发有限公司</t>
  </si>
  <si>
    <t>广东大唐国际潮州发电有限责任公司</t>
  </si>
  <si>
    <t>浙江东南网架集团有限公司</t>
  </si>
  <si>
    <t>中海企业发展集团有限公司</t>
  </si>
  <si>
    <t>维维集团股份有限公司</t>
  </si>
  <si>
    <t>安徽金禾实业股份有限公司</t>
  </si>
  <si>
    <t>潍柴控股集团有限公司</t>
  </si>
  <si>
    <t>中国建材集团有限公司</t>
  </si>
  <si>
    <t>佛山市公用事业控股有限公司</t>
  </si>
  <si>
    <t>山西同德化工股份有限公司</t>
  </si>
  <si>
    <t>湛江市基础设施建设投资集团有限公司</t>
  </si>
  <si>
    <t>江西省出版传媒集团有限公司</t>
  </si>
  <si>
    <t>成都市西汇投资集团有限公司</t>
  </si>
  <si>
    <t>杭州市交通投资集团有限公司</t>
  </si>
  <si>
    <t>浙江正裕工业股份有限公司</t>
  </si>
  <si>
    <t>遂宁市河东开发建设投资有限公司</t>
  </si>
  <si>
    <t>安吉县产业投资发展集团有限公司</t>
  </si>
  <si>
    <t>广东惠州平海发电厂有限公司</t>
  </si>
  <si>
    <t>庐江县城市建设投资有限公司</t>
  </si>
  <si>
    <t>遵义文旅产业发展(集团)有限公司</t>
  </si>
  <si>
    <t>柳州东通投资发展有限公司</t>
  </si>
  <si>
    <t>邵武市城建国有资产投资营运有限公司</t>
  </si>
  <si>
    <t>郑州投资控股有限公司</t>
  </si>
  <si>
    <t>浙江省国有资本运营有限公司</t>
  </si>
  <si>
    <t>内江投资控股集团有限公司</t>
  </si>
  <si>
    <t>漯河市城市投资控股集团有限公司</t>
  </si>
  <si>
    <t>北京城建投资发展股份有限公司</t>
  </si>
  <si>
    <t>北京诚通金控投资有限公司</t>
  </si>
  <si>
    <t>河南省交通运输发展集团有限公司</t>
  </si>
  <si>
    <t>新密市财源投资集团有限公司</t>
  </si>
  <si>
    <t>北京华联商厦股份有限公司</t>
  </si>
  <si>
    <t>中国水利水电第四工程局有限公司</t>
  </si>
  <si>
    <t>武汉市城市建设投资开发集团有限公司</t>
  </si>
  <si>
    <t>宁波市海曙开发建设投资集团有限公司</t>
  </si>
  <si>
    <t>山东海科化工有限公司</t>
  </si>
  <si>
    <t>苏州市甪直集团有限公司</t>
  </si>
  <si>
    <t>湘潭振湘国有资产经营投资有限公司</t>
  </si>
  <si>
    <t>北京生物医药产业基地发展有限公司</t>
  </si>
  <si>
    <t>新疆华凌工贸(集团)有限公司</t>
  </si>
  <si>
    <t>中国有色矿业集团有限公司</t>
  </si>
  <si>
    <t>山东汇丰石化集团有限公司</t>
  </si>
  <si>
    <t>淮安开发控股有限公司</t>
  </si>
  <si>
    <t>中银集团投资有限公司</t>
  </si>
  <si>
    <t>衢州市柯城区国有资产经营有限责任公司</t>
  </si>
  <si>
    <t>山东宏河控股集团有限公司</t>
  </si>
  <si>
    <t>河南瑞贝卡控股有限责任公司</t>
  </si>
  <si>
    <t>陕西华山旅游集团有限公司</t>
  </si>
  <si>
    <t>福建省冶金(控股)有限责任公司</t>
  </si>
  <si>
    <t>中国南方电网有限责任公司</t>
  </si>
  <si>
    <t>中国电建地产集团有限公司</t>
  </si>
  <si>
    <t>中信国安集团有限公司</t>
  </si>
  <si>
    <t>南京健友生化制药股份有限公司</t>
  </si>
  <si>
    <t>泸州市兴泸投资集团有限公司</t>
  </si>
  <si>
    <t>重庆市万盛经开区水务资产经营管理有限公司</t>
  </si>
  <si>
    <t>于都县振兴投资开发有限公司</t>
  </si>
  <si>
    <t>中国中药控股有限公司</t>
  </si>
  <si>
    <t>河南瑞贝卡发制品股份有限公司</t>
  </si>
  <si>
    <t>西安紫薇地产开发有限公司</t>
  </si>
  <si>
    <t>鄱阳投资发展集团有限公司</t>
  </si>
  <si>
    <t>镇江新区城市建设投资有限公司</t>
  </si>
  <si>
    <t>海宁市城市发展投资集团有限公司</t>
  </si>
  <si>
    <t>北京利尔高温材料股份有限公司</t>
  </si>
  <si>
    <t>太极计算机股份有限公司</t>
  </si>
  <si>
    <t>南京奥体建设开发有限责任公司</t>
  </si>
  <si>
    <t>广州杰赛科技股份有限公司</t>
  </si>
  <si>
    <t>衡阳高新投资(集团)有限公司</t>
  </si>
  <si>
    <t>澳洋集团有限公司</t>
  </si>
  <si>
    <t>龙岩铁路建设发展集团有限公司</t>
  </si>
  <si>
    <t>中国第一汽车集团有限公司</t>
  </si>
  <si>
    <t>洛阳LYC轴承有限公司</t>
  </si>
  <si>
    <t>毕节市七星关区新宇建设投资有限公司</t>
  </si>
  <si>
    <t>成都市新都香城建设投资有限公司</t>
  </si>
  <si>
    <t>邯郸城市发展投资集团有限公司</t>
  </si>
  <si>
    <t>大唐观音岩水电开发有限公司</t>
  </si>
  <si>
    <t>华润资产管理有限公司</t>
  </si>
  <si>
    <t>上海云克网络科技有限公司</t>
  </si>
  <si>
    <t>中国中电国际信息服务有限公司</t>
  </si>
  <si>
    <t>上海水务资产经营发展有限公司</t>
  </si>
  <si>
    <t>江苏康缘集团有限责任公司</t>
  </si>
  <si>
    <t>江苏启晟集团有限公司</t>
  </si>
  <si>
    <t>中国水务投资有限公司</t>
  </si>
  <si>
    <t>常州钟楼新城投资建设有限公司</t>
  </si>
  <si>
    <t>湖北宜化化工股份有限公司</t>
  </si>
  <si>
    <t>张家港市直属公有资产经营有限公司</t>
  </si>
  <si>
    <t>内蒙古伊泰集团有限公司</t>
  </si>
  <si>
    <t>天门市城市建设投资有限公司</t>
  </si>
  <si>
    <t>中国建筑第八工程局有限公司</t>
  </si>
  <si>
    <t>申万宏源集团股份有限公司</t>
  </si>
  <si>
    <t>水发集团有限公司</t>
  </si>
  <si>
    <t>山东美晨生态环境股份有限公司</t>
  </si>
  <si>
    <t>重庆康达环保产业(集团)有限公司</t>
  </si>
  <si>
    <t>经纬纺织机械股份有限公司</t>
  </si>
  <si>
    <t>成都市新益州城市建设发展有限公司</t>
  </si>
  <si>
    <t>安徽省铁路发展基金股份有限公司</t>
  </si>
  <si>
    <t>广西百色试验区发展集团有限公司</t>
  </si>
  <si>
    <t>欧派家居集团股份有限公司</t>
  </si>
  <si>
    <t>江苏东方盛虹股份有限公司</t>
  </si>
  <si>
    <t>北海银滩开发投资股份有限公司</t>
  </si>
  <si>
    <t>苏州文化旅游发展集团有限公司</t>
  </si>
  <si>
    <t>科顺防水科技股份有限公司</t>
  </si>
  <si>
    <t>东方时尚驾驶学校股份有限公司</t>
  </si>
  <si>
    <t>树业环保科技股份有限公司</t>
  </si>
  <si>
    <t>小米集团</t>
  </si>
  <si>
    <t>湖北能源集团股份有限公司</t>
  </si>
  <si>
    <t>句容福源农业旅游发展有限公司</t>
  </si>
  <si>
    <t>重庆大足石刻国际旅游集团有限公司</t>
  </si>
  <si>
    <t>广东省联泰集团有限公司</t>
  </si>
  <si>
    <t>传化智联股份有限公司</t>
  </si>
  <si>
    <t>花园集团有限公司</t>
  </si>
  <si>
    <t>遵义市红花岗城市建设投资经营有限公司</t>
  </si>
  <si>
    <t>上海均瑶(集团)有限公司</t>
  </si>
  <si>
    <t>步步高投资集团股份有限公司</t>
  </si>
  <si>
    <t>法国威立雅环境集团</t>
  </si>
  <si>
    <t>桐庐县国有资产投资经营有限公司</t>
  </si>
  <si>
    <t>南京汤山温泉资源管理有限公司</t>
  </si>
  <si>
    <t>重庆建桥实业发展有限公司</t>
  </si>
  <si>
    <t>合肥高新建设投资集团公司</t>
  </si>
  <si>
    <t>嘉兴科技城投资发展集团有限公司</t>
  </si>
  <si>
    <t>博彦科技股份有限公司</t>
  </si>
  <si>
    <t>德宏州国有资本投资控股集团有限公司</t>
  </si>
  <si>
    <t>长春润德投资集团有限公司</t>
  </si>
  <si>
    <t>淮安市清江浦城市资产经营有限公司</t>
  </si>
  <si>
    <t>株洲高科汽博园开发有限公司</t>
  </si>
  <si>
    <t>湖南智谷投资发展集团有限公司</t>
  </si>
  <si>
    <t>新余钢铁集团有限公司</t>
  </si>
  <si>
    <t>北京大北农科技集团股份有限公司</t>
  </si>
  <si>
    <t>湖北松滋金松投资控股集团有限公司</t>
  </si>
  <si>
    <t>天津津融投资服务集团有限公司</t>
  </si>
  <si>
    <t>鹰潭炬能投资集团有限公司</t>
  </si>
  <si>
    <t>金沙县建设投资集团股份有限公司</t>
  </si>
  <si>
    <t>建安投资控股集团有限公司</t>
  </si>
  <si>
    <t>南平武夷新区投资开发集团有限公司</t>
  </si>
  <si>
    <t>共青城财政管理投资有限公司</t>
  </si>
  <si>
    <t>江苏开源投资集团有限公司</t>
  </si>
  <si>
    <t>杭州市商贸旅游集团有限公司</t>
  </si>
  <si>
    <t>重庆协信远创实业有限公司</t>
  </si>
  <si>
    <t>北京巴士传媒股份有限公司</t>
  </si>
  <si>
    <t>广州交通投资集团有限公司</t>
  </si>
  <si>
    <t>邯郸市建设投资集团有限公司</t>
  </si>
  <si>
    <t>杭州萧山环境集团有限公司</t>
  </si>
  <si>
    <t>中核融资租赁有限公司</t>
  </si>
  <si>
    <t>海安城镇建设投资有限公司</t>
  </si>
  <si>
    <t>中国广核集团有限公司</t>
  </si>
  <si>
    <t>开封城市运营投资集团有限公司</t>
  </si>
  <si>
    <t>瓦房店沿海项目开发有限公司</t>
  </si>
  <si>
    <t>上海永达投资控股集团有限公司</t>
  </si>
  <si>
    <t>江西和济投资有限公司</t>
  </si>
  <si>
    <t>青岛市北城市发展集团有限公司</t>
  </si>
  <si>
    <t>成都成华棚户区惠民改造建设有限责任公司</t>
  </si>
  <si>
    <t>寿县国有资产投资运营(集团)有限公司</t>
  </si>
  <si>
    <t>福莱特玻璃集团股份有限公司</t>
  </si>
  <si>
    <t>上饶市广信城投集团有限公司</t>
  </si>
  <si>
    <t>河南黄河旋风股份有限公司</t>
  </si>
  <si>
    <t>邢台路桥建设集团有限公司</t>
  </si>
  <si>
    <t>厦门资产管理有限公司</t>
  </si>
  <si>
    <t>广西来宾工业投资集团有限公司</t>
  </si>
  <si>
    <t>江苏悦达集团有限公司</t>
  </si>
  <si>
    <t>远东国际融资租赁有限公司</t>
  </si>
  <si>
    <t>河南宏光正商置业有限公司</t>
  </si>
  <si>
    <t>东至县城市经营投资有限公司</t>
  </si>
  <si>
    <t>首汽租赁有限责任公司</t>
  </si>
  <si>
    <t>江西省投资集团有限公司</t>
  </si>
  <si>
    <t>四川久隆水电开发有限公司</t>
  </si>
  <si>
    <t>盐城市市政公用投资有限公司</t>
  </si>
  <si>
    <t>常州溪城现代农业发展有限公司</t>
  </si>
  <si>
    <t>贵州乌当经济开发区建设投资开发有限公司</t>
  </si>
  <si>
    <t>内蒙古君正能源化工集团股份有限公司</t>
  </si>
  <si>
    <t>远洋控股集团(中国)有限公司</t>
  </si>
  <si>
    <t>上栗县投资公司</t>
  </si>
  <si>
    <t>德清联创科技新城建设有限公司</t>
  </si>
  <si>
    <t>延安市新区投资开发建设有限公司</t>
  </si>
  <si>
    <t>鲁西集团有限公司</t>
  </si>
  <si>
    <t>上海浦东软件园股份有限公司</t>
  </si>
  <si>
    <t>赣州建控投资控股集团有限公司</t>
  </si>
  <si>
    <t>万科企业股份有限公司</t>
  </si>
  <si>
    <t>中城投集团第六工程局有限公司</t>
  </si>
  <si>
    <t>上海雪榕生物科技股份有限公司</t>
  </si>
  <si>
    <t>内蒙古金隆工业园区开发建设有限公司</t>
  </si>
  <si>
    <t>三环集团有限公司</t>
  </si>
  <si>
    <t>中国核工业建设股份有限公司</t>
  </si>
  <si>
    <t>中国水务集团有限公司</t>
  </si>
  <si>
    <t>安徽省交通控股集团有限公司</t>
  </si>
  <si>
    <t>平江县供水枢纽建设开发有限公司</t>
  </si>
  <si>
    <t>韶关市城市投资发展集团有限公司</t>
  </si>
  <si>
    <t>永城煤电控股集团有限公司</t>
  </si>
  <si>
    <t>三鼎控股集团有限公司</t>
  </si>
  <si>
    <t>绿城房地产集团有限公司</t>
  </si>
  <si>
    <t>三明市投资发展集团有限公司</t>
  </si>
  <si>
    <t>深圳赤湾石油基地股份有限公司</t>
  </si>
  <si>
    <t>温州民科产业基地开发有限公司</t>
  </si>
  <si>
    <t>湘电集团有限公司</t>
  </si>
  <si>
    <t>镇远县名城旅游开发经营有限责任公司</t>
  </si>
  <si>
    <t>郴州市发展投资集团有限公司</t>
  </si>
  <si>
    <t>江苏润企万国实业有限公司</t>
  </si>
  <si>
    <t>四川省峨眉山乐山大佛旅游集团有限公司</t>
  </si>
  <si>
    <t>盐城市城市建设投资集团有限公司</t>
  </si>
  <si>
    <t>临沂城市发展集团有限公司</t>
  </si>
  <si>
    <t>广元市园区建设投资有限公司</t>
  </si>
  <si>
    <t>株洲循环经济投资发展集团有限公司</t>
  </si>
  <si>
    <t>南京市河西新城区国有资产经营控股(集团)有限责任公司</t>
  </si>
  <si>
    <t>广东新劲刚科技股份有限公司</t>
  </si>
  <si>
    <t>桂林市经济建设投资集团有限公司</t>
  </si>
  <si>
    <t>重庆市合川工业投资(集团)有限公司</t>
  </si>
  <si>
    <t>宁夏信友监理咨询管理股份有限公司</t>
  </si>
  <si>
    <t>赣州蓉江新区基础设施建设投资管理有限公司</t>
  </si>
  <si>
    <t>安陆市建设开发投资有限公司</t>
  </si>
  <si>
    <t>苏州市吴江城市投资发展集团有限公司</t>
  </si>
  <si>
    <t>安徽省华安外经建设(集团)有限公司</t>
  </si>
  <si>
    <t>广元市园区创业开发建设有限公司</t>
  </si>
  <si>
    <t>葫芦岛市投资集团有限公司</t>
  </si>
  <si>
    <t>湖北稻花香酒业股份有限公司</t>
  </si>
  <si>
    <t>江苏华靖资产经营有限公司</t>
  </si>
  <si>
    <t>扬州市广陵新城投资发展集团有限公司</t>
  </si>
  <si>
    <t>吉林市铁路投资开发有限公司</t>
  </si>
  <si>
    <t>蚌埠市城市投资控股有限公司</t>
  </si>
  <si>
    <t>宁波慈溪交通集团有限公司</t>
  </si>
  <si>
    <t>江苏永钢集团有限公司</t>
  </si>
  <si>
    <t>湖北省供销合作社社有资产经营管理公司</t>
  </si>
  <si>
    <t>上饶市国有资产经营集团有限公司</t>
  </si>
  <si>
    <t>东营区财金投资发展有限责任公司</t>
  </si>
  <si>
    <t>山西蓝焰控股股份有限公司</t>
  </si>
  <si>
    <t>贵州盘江煤电集团有限责任公司</t>
  </si>
  <si>
    <t>中国恒天集团有限公司</t>
  </si>
  <si>
    <t>上海中星(集团)有限公司</t>
  </si>
  <si>
    <t>新疆塔城国际资源有限公司</t>
  </si>
  <si>
    <t>滨州市沾化区宏达财金投资集团有限公司</t>
  </si>
  <si>
    <t>邦信资产管理有限公司</t>
  </si>
  <si>
    <t>淮北矿业(集团)有限责任公司</t>
  </si>
  <si>
    <t>中国水利水电第十六工程局有限公司</t>
  </si>
  <si>
    <t>江西省建工集团有限责任公司</t>
  </si>
  <si>
    <t>无锡惠山开发建设有限公司</t>
  </si>
  <si>
    <t>上海城开(集团)有限公司</t>
  </si>
  <si>
    <t>中国建筑第七工程局有限公司</t>
  </si>
  <si>
    <t>浙江伟明环保股份有限公司</t>
  </si>
  <si>
    <t>万载县国有资产营运有限公司</t>
  </si>
  <si>
    <t>成都市龙泉现代农业投资有限公司</t>
  </si>
  <si>
    <t>河南众品食品有限公司</t>
  </si>
  <si>
    <t>中国北方稀土(集团)高科技股份有限公司</t>
  </si>
  <si>
    <t>北方国际合作股份有限公司</t>
  </si>
  <si>
    <t>玉溪市家园建设投资有限公司</t>
  </si>
  <si>
    <t>如东县新天地投资发展有限公司</t>
  </si>
  <si>
    <t>大连旅泰投资有限公司</t>
  </si>
  <si>
    <t>宁波市兴奉开投建设有限公司</t>
  </si>
  <si>
    <t>长江精工钢结构(集团)股份有限公司</t>
  </si>
  <si>
    <t>临邑县城市开发投资有限公司</t>
  </si>
  <si>
    <t>黄石市交通投资集团有限公司</t>
  </si>
  <si>
    <t>南京西部路桥集团有限公司</t>
  </si>
  <si>
    <t>铁法煤业(集团)有限责任公司</t>
  </si>
  <si>
    <t>安徽皖维高新材料股份有限公司</t>
  </si>
  <si>
    <t>陕西安康高新产业发展投资(集团)有限公司</t>
  </si>
  <si>
    <t>大连金玛商城企业集团有限公司</t>
  </si>
  <si>
    <t>杭州市钱江新城投资集团有限公司</t>
  </si>
  <si>
    <t>四川省巨洋企业管理集团有限公司</t>
  </si>
  <si>
    <t>吉林省交通投资集团有限公司</t>
  </si>
  <si>
    <t>重庆国际生物城开发投资有限公司</t>
  </si>
  <si>
    <t>杭州富阳开发区建设投资集团有限公司</t>
  </si>
  <si>
    <t>福建建工集团有限责任公司</t>
  </si>
  <si>
    <t>太原市龙城发展投资集团有限公司</t>
  </si>
  <si>
    <t>江苏扬子大桥股份有限公司</t>
  </si>
  <si>
    <t>青岛海创开发建设投资有限公司</t>
  </si>
  <si>
    <t>重庆缙云资产经营(集团)有限公司</t>
  </si>
  <si>
    <t>北京泛华新兴体育产业股份有限公司</t>
  </si>
  <si>
    <t>新湖中宝股份有限公司</t>
  </si>
  <si>
    <t>宜春市创业投资有限公司</t>
  </si>
  <si>
    <t>郴州市文旅产业有限公司</t>
  </si>
  <si>
    <t>阜宁县自来水有限公司</t>
  </si>
  <si>
    <t>深圳航空有限责任公司</t>
  </si>
  <si>
    <t>岳阳市城市建设投资集团有限公司</t>
  </si>
  <si>
    <t>南京未来科技城经济发展有限公司</t>
  </si>
  <si>
    <t>重庆万林投资发展有限公司</t>
  </si>
  <si>
    <t>马鞍山经济技术开发区建设投资有限公司</t>
  </si>
  <si>
    <t>湖南省交通水利建设集团有限公司</t>
  </si>
  <si>
    <t>株洲飞鹿高新材料技术股份有限公司</t>
  </si>
  <si>
    <t>湖北凯龙化工集团股份有限公司</t>
  </si>
  <si>
    <t>华新燃气集团有限公司</t>
  </si>
  <si>
    <t>靖江港口集团有限公司</t>
  </si>
  <si>
    <t>广东省公路建设有限公司</t>
  </si>
  <si>
    <t>成都益航资产管理有限公司</t>
  </si>
  <si>
    <t>广东海伦堡地产集团有限公司</t>
  </si>
  <si>
    <t>江苏金灌投资发展集团有限公司</t>
  </si>
  <si>
    <t>上海建工集团股份有限公司</t>
  </si>
  <si>
    <t>广东省路桥建设发展有限公司</t>
  </si>
  <si>
    <t>苏州高新区枫桥工业园有限公司</t>
  </si>
  <si>
    <t>印纪娱乐传媒股份有限公司</t>
  </si>
  <si>
    <t>南京市文化投资控股集团有限责任公司</t>
  </si>
  <si>
    <t>大唐高鸿数据网络技术股份有限公司</t>
  </si>
  <si>
    <t>唐山港集团股份有限公司</t>
  </si>
  <si>
    <t>高邮市经济发展总公司</t>
  </si>
  <si>
    <t>天津房地产集团有限公司</t>
  </si>
  <si>
    <t>温州市交通运输集团有限公司</t>
  </si>
  <si>
    <t>荆门市城市建设投资有限公司</t>
  </si>
  <si>
    <t>利欧集团股份有限公司</t>
  </si>
  <si>
    <t>无锡锡东科技投资控股有限公司</t>
  </si>
  <si>
    <t>湖北襄投置业有限公司</t>
  </si>
  <si>
    <t>武汉市江夏农业集团有限公司</t>
  </si>
  <si>
    <t>重庆小康工业集团股份有限公司</t>
  </si>
  <si>
    <t>湖南省楚之晟控股实业集团有限公司</t>
  </si>
  <si>
    <t>靖江市润新建设有限公司</t>
  </si>
  <si>
    <t>招商局港口控股有限公司</t>
  </si>
  <si>
    <t>山西国际能源集团有限公司</t>
  </si>
  <si>
    <t>浙江省建设投资集团有限公司</t>
  </si>
  <si>
    <t>上海久事(集团)有限公司</t>
  </si>
  <si>
    <t>苏州金合盛控股有限公司</t>
  </si>
  <si>
    <t>义乌市水务建设集团有限公司</t>
  </si>
  <si>
    <t>广州普邦园林股份有限公司</t>
  </si>
  <si>
    <t>山东黄金集团有限公司</t>
  </si>
  <si>
    <t>中国宝武钢铁集团有限公司</t>
  </si>
  <si>
    <t>江西正邦科技股份有限公司</t>
  </si>
  <si>
    <t>中国建材国际工程集团有限公司</t>
  </si>
  <si>
    <t>上海新世界(集团)有限公司</t>
  </si>
  <si>
    <t>昆明轨道交通集团有限公司</t>
  </si>
  <si>
    <t>汝城县水电有限责任公司</t>
  </si>
  <si>
    <t>上海豪园创业投资发展有限公司</t>
  </si>
  <si>
    <t>北京市文化科技融资租赁股份有限公司</t>
  </si>
  <si>
    <t>黑龙江省高速公路集团有限公司</t>
  </si>
  <si>
    <t>乌鲁木齐经济技术开发区建设投资开发(集团)有限公司</t>
  </si>
  <si>
    <t>南京江宁水务集团有限公司</t>
  </si>
  <si>
    <t>贵阳高科控股集团有限公司</t>
  </si>
  <si>
    <t>重庆豪江建设开发有限公司</t>
  </si>
  <si>
    <t>汝城县城建开发有限责任公司</t>
  </si>
  <si>
    <t>大航控股集团有限公司</t>
  </si>
  <si>
    <t>无锡太湖城传感信息中心发展有限公司</t>
  </si>
  <si>
    <t>镇江市风景旅游发展有限责任公司</t>
  </si>
  <si>
    <t>江苏京源环保股份有限公司</t>
  </si>
  <si>
    <t>广西崇左市城市建设投资发展集团有限公司</t>
  </si>
  <si>
    <t>日照市水务集团有限公司</t>
  </si>
  <si>
    <t>洛阳西苑国有资本投资有限公司</t>
  </si>
  <si>
    <t>江苏筑富实业投资有限公司</t>
  </si>
  <si>
    <t>南京安居建设集团有限责任公司</t>
  </si>
  <si>
    <t>仁怀市城市开发建设投资经营有限责任公司</t>
  </si>
  <si>
    <t>江苏润和科技投资集团有限公司</t>
  </si>
  <si>
    <t>宁波北坤投资控股集团有限公司</t>
  </si>
  <si>
    <t>紫金矿业集团股份有限公司</t>
  </si>
  <si>
    <t>文登金滩投资管理有限公司</t>
  </si>
  <si>
    <t>卧龙控股集团有限公司</t>
  </si>
  <si>
    <t>顺发恒业股份公司</t>
  </si>
  <si>
    <t>南京浦口经济开发有限公司</t>
  </si>
  <si>
    <t>江门市滨江建设投资管理有限公司</t>
  </si>
  <si>
    <t>盐城市盐都区国有资产投资经营有限公司</t>
  </si>
  <si>
    <t>天津汽车模具股份有限公司</t>
  </si>
  <si>
    <t>湖南友谊阿波罗控股股份有限公司</t>
  </si>
  <si>
    <t>眉山市东坡区益民供排水工程管理有限公司</t>
  </si>
  <si>
    <t>湖南建工集团有限公司</t>
  </si>
  <si>
    <t>金科地产集团股份有限公司</t>
  </si>
  <si>
    <t>上海现代制药股份有限公司</t>
  </si>
  <si>
    <t>当阳市鑫源投资开发有限责任公司</t>
  </si>
  <si>
    <t>盘锦水务集团有限公司</t>
  </si>
  <si>
    <t>山东能源集团有限公司</t>
  </si>
  <si>
    <t>莱芜民生实业有限公司</t>
  </si>
  <si>
    <t>中山城市建设集团有限公司</t>
  </si>
  <si>
    <t>合肥鑫城国有资产经营有限公司</t>
  </si>
  <si>
    <t>苏州高新水质净化有限公司</t>
  </si>
  <si>
    <t>鄂尔多斯市国有资产投资控股集团有限公司</t>
  </si>
  <si>
    <t>仪征市城市发展投资控股集团有限公司</t>
  </si>
  <si>
    <t>中国广电河南网络有限公司</t>
  </si>
  <si>
    <t>日照市城市建设投资集团有限公司</t>
  </si>
  <si>
    <t>广东省建筑工程集团有限公司</t>
  </si>
  <si>
    <t>常州市金坛区交通产业集团有限公司</t>
  </si>
  <si>
    <t>中国四联仪器仪表集团有限公司</t>
  </si>
  <si>
    <t>新力地产集团有限公司</t>
  </si>
  <si>
    <t>唐山金融控股集团股份有限公司</t>
  </si>
  <si>
    <t>江西方大钢铁集团有限公司</t>
  </si>
  <si>
    <t>江阴高新区投资开发有限公司</t>
  </si>
  <si>
    <t>苏州资产管理有限公司</t>
  </si>
  <si>
    <t>隆昌发展建设集团有限责任公司</t>
  </si>
  <si>
    <t>昆山交通发展控股集团有限公司</t>
  </si>
  <si>
    <t>华融融德资产管理有限公司</t>
  </si>
  <si>
    <t>淮北市建投控股集团有限公司</t>
  </si>
  <si>
    <t>同济堂医药有限公司</t>
  </si>
  <si>
    <t>中国绍兴黄酒集团有限公司</t>
  </si>
  <si>
    <t>浙江沪杭甬高速公路股份有限公司</t>
  </si>
  <si>
    <t>青岛城市建设投资(集团)有限责任公司</t>
  </si>
  <si>
    <t>南通沿海开发集团有限公司</t>
  </si>
  <si>
    <t>大连旅顺建设发展投资有限公司</t>
  </si>
  <si>
    <t>深圳市科陆电子科技股份有限公司</t>
  </si>
  <si>
    <t>重庆恒利盛商贸有限公司</t>
  </si>
  <si>
    <t>华夏幸福基业股份有限公司</t>
  </si>
  <si>
    <t>中国化工油气股份有限公司</t>
  </si>
  <si>
    <t>山西路桥建设集团有限公司</t>
  </si>
  <si>
    <t>曲靖市开发投资有限责任公司</t>
  </si>
  <si>
    <t>国家电力投资集团有限公司</t>
  </si>
  <si>
    <t>天津市津能投资有限公司</t>
  </si>
  <si>
    <t>大连黄海港务有限公司</t>
  </si>
  <si>
    <t>华融实业投资管理有限公司</t>
  </si>
  <si>
    <t>上海华虹(集团)有限公司</t>
  </si>
  <si>
    <t>北讯集团股份有限公司</t>
  </si>
  <si>
    <t>成都产业投资集团有限公司</t>
  </si>
  <si>
    <t>铁岭公共资产投资运营集团有限公司</t>
  </si>
  <si>
    <t>东方财富信息股份有限公司</t>
  </si>
  <si>
    <t>宁波保税区投资开发有限责任公司</t>
  </si>
  <si>
    <t>康乾大成(北京)科技股份有限公司</t>
  </si>
  <si>
    <t>威高集团有限公司</t>
  </si>
  <si>
    <t>安徽辉隆农资集团股份有限公司</t>
  </si>
  <si>
    <t>贵阳白云城市建设投资集团有限公司</t>
  </si>
  <si>
    <t>长城汽车股份有限公司</t>
  </si>
  <si>
    <t>陕西旅游集团延安文化旅游产业投资有限公司</t>
  </si>
  <si>
    <t>常州市晋陵投资集团有限公司</t>
  </si>
  <si>
    <t>河南省豫资城乡一体化建设发展有限公司</t>
  </si>
  <si>
    <t>凤凰铭城建设投资有限公司</t>
  </si>
  <si>
    <t>凌云工业股份有限公司</t>
  </si>
  <si>
    <t>安通控股股份有限公司</t>
  </si>
  <si>
    <t>北京首都创业集团有限公司</t>
  </si>
  <si>
    <t>遵义市新区开发投资有限责任公司</t>
  </si>
  <si>
    <t>滨海县农旅集团有限公司</t>
  </si>
  <si>
    <t>芜湖宜居投资(集团)有限公司</t>
  </si>
  <si>
    <t>马鞍山市滨江新区建设投资有限公司</t>
  </si>
  <si>
    <t>营口沿海开发建设集团有限公司</t>
  </si>
  <si>
    <t>重庆市茶园工业园区建设开发有限责任公司</t>
  </si>
  <si>
    <t>杭州钱塘新区建设投资集团有限公司</t>
  </si>
  <si>
    <t>宁波市镇海投资有限公司</t>
  </si>
  <si>
    <t>安顺市西秀区工业投资(集团)有限公司</t>
  </si>
  <si>
    <t>长春城投建设投资(集团)有限公司</t>
  </si>
  <si>
    <t>千禾味业食品股份有限公司</t>
  </si>
  <si>
    <t>山东未名生物医药股份有限公司</t>
  </si>
  <si>
    <t>天广中茂股份有限公司</t>
  </si>
  <si>
    <t>云南能投物流有限责任公司</t>
  </si>
  <si>
    <t>中国能源建设集团有限公司</t>
  </si>
  <si>
    <t>无锡惠玉投资控股有限公司</t>
  </si>
  <si>
    <t>新天绿色能源股份有限公司</t>
  </si>
  <si>
    <t>赣州高速公路有限责任公司</t>
  </si>
  <si>
    <t>广西正润发展集团有限公司</t>
  </si>
  <si>
    <t>郴州市百福投资集团有限公司</t>
  </si>
  <si>
    <t>杭州市临安区交通投资发展有限公司</t>
  </si>
  <si>
    <t>天津钢管集团股份有限公司</t>
  </si>
  <si>
    <t>悦达融资租赁有限公司</t>
  </si>
  <si>
    <t>中关村发展集团股份有限公司</t>
  </si>
  <si>
    <t>江西铜业股份有限公司</t>
  </si>
  <si>
    <t>广州市城市建设投资集团有限公司</t>
  </si>
  <si>
    <t>无锡产业发展集团有限公司</t>
  </si>
  <si>
    <t>中能电气股份有限公司</t>
  </si>
  <si>
    <t>安徽广电传媒产业集团有限责任公司</t>
  </si>
  <si>
    <t>天津渤海租赁有限公司</t>
  </si>
  <si>
    <t>陕西金融资产管理股份有限公司</t>
  </si>
  <si>
    <t>光明房地产集团股份有限公司</t>
  </si>
  <si>
    <t>同创九鼎投资管理集团股份有限公司</t>
  </si>
  <si>
    <t>宿迁经济开发集团有限公司</t>
  </si>
  <si>
    <t>北京金泰房地产开发有限责任公司</t>
  </si>
  <si>
    <t>西安沣东发展集团有限公司</t>
  </si>
  <si>
    <t>苏州新建元控股集团有限公司</t>
  </si>
  <si>
    <t>泰州海陵城市发展集团有限公司</t>
  </si>
  <si>
    <t>上海同盛投资(集团)有限公司</t>
  </si>
  <si>
    <t>杭州市城市建设发展集团有限公司</t>
  </si>
  <si>
    <t>福州水务集团有限公司</t>
  </si>
  <si>
    <t>湖州市城市投资发展集团有限公司</t>
  </si>
  <si>
    <t>贵州剑江控股集团有限公司</t>
  </si>
  <si>
    <t>中建投租赁股份有限公司</t>
  </si>
  <si>
    <t>上饶创新发展产业投资集团有限公司</t>
  </si>
  <si>
    <t>上海南房(集团)有限公司</t>
  </si>
  <si>
    <t>冀中能源峰峰集团有限公司</t>
  </si>
  <si>
    <t>山东嬴城控股集团有限公司</t>
  </si>
  <si>
    <t>莒南县城市建设投资集团有限公司</t>
  </si>
  <si>
    <t>黑龙江省建设投资集团有限公司</t>
  </si>
  <si>
    <t>郴州福城高新投资有限公司</t>
  </si>
  <si>
    <t>本钢集团有限公司</t>
  </si>
  <si>
    <t>北京首钢股份有限公司</t>
  </si>
  <si>
    <t>达州市国有资产经营管理有限公司</t>
  </si>
  <si>
    <t>重庆市南发城建发展有限公司</t>
  </si>
  <si>
    <t>芯鑫融资租赁有限责任公司</t>
  </si>
  <si>
    <t>常州投资集团有限公司</t>
  </si>
  <si>
    <t>监利市丰源城市投资开发有限责任公司</t>
  </si>
  <si>
    <t>中煤机械集团有限公司</t>
  </si>
  <si>
    <t>泉州交通发展集团有限责任公司</t>
  </si>
  <si>
    <t>珠海格力集团有限公司</t>
  </si>
  <si>
    <t>资兴市城市建设投资有限责任公司</t>
  </si>
  <si>
    <t>宿州市城市建设投资集团(控股)有限公司</t>
  </si>
  <si>
    <t>大方县建设投资有限公司</t>
  </si>
  <si>
    <t>青岛融海投资控股有限公司</t>
  </si>
  <si>
    <t>广西柳工集团有限公司</t>
  </si>
  <si>
    <t>中国普天信息产业股份有限公司</t>
  </si>
  <si>
    <t>中建交通建设集团有限公司</t>
  </si>
  <si>
    <t>福州市金融控股集团有限公司</t>
  </si>
  <si>
    <t>中天金融集团股份有限公司</t>
  </si>
  <si>
    <t>兰溪市城市投资集团有限公司</t>
  </si>
  <si>
    <t>内蒙古科尔沁城市建设投资集团有限公司</t>
  </si>
  <si>
    <t>黔西南州宏升资本营运有限责任公司</t>
  </si>
  <si>
    <t>安吉租赁有限公司</t>
  </si>
  <si>
    <t>中国黄金集团有限公司</t>
  </si>
  <si>
    <t>无锡市太极实业股份有限公司</t>
  </si>
  <si>
    <t>景德镇市城市建设投资集团有限责任公司</t>
  </si>
  <si>
    <t>安徽省司尔特肥业股份有限公司</t>
  </si>
  <si>
    <t>赣州市赣县区城市建设投资集团有限公司</t>
  </si>
  <si>
    <t>云南驰宏锌锗股份有限公司</t>
  </si>
  <si>
    <t>四川省乐山市福华通达农药科技有限公司</t>
  </si>
  <si>
    <t>重庆爱普地产(集团)有限公司</t>
  </si>
  <si>
    <t>北京清新环境技术股份有限公司</t>
  </si>
  <si>
    <t>联合光伏(常州)投资集团有限公司</t>
  </si>
  <si>
    <t>浙江亚太机电股份有限公司</t>
  </si>
  <si>
    <t>德清恒丰建设发展有限公司</t>
  </si>
  <si>
    <t>运城市城市建设投资开发集团有限公司</t>
  </si>
  <si>
    <t>云南合和(集团)股份有限公司</t>
  </si>
  <si>
    <t>南京东南国资投资集团有限责任公司</t>
  </si>
  <si>
    <t>安徽富煌建设有限责任公司</t>
  </si>
  <si>
    <t>湘潭市万楼新城开发建设投资有限公司</t>
  </si>
  <si>
    <t>广州好莱客创意家居股份有限公司</t>
  </si>
  <si>
    <t>北京首都开发控股(集团)有限公司</t>
  </si>
  <si>
    <t>北京市海淀区国有资产投资集团有限公司</t>
  </si>
  <si>
    <t>北京翠微大厦股份有限公司</t>
  </si>
  <si>
    <t>北京万邦达环保技术股份有限公司</t>
  </si>
  <si>
    <t>靖江市滨江新城投资开发有限公司</t>
  </si>
  <si>
    <t>四川能投金鼎产融控股集团有限公司</t>
  </si>
  <si>
    <t>建湖县城市建设投资集团有限公司</t>
  </si>
  <si>
    <t>成都康弘药业集团股份有限公司</t>
  </si>
  <si>
    <t>苏州元禾控股股份有限公司</t>
  </si>
  <si>
    <t>桐乡市顺昌投资有限公司</t>
  </si>
  <si>
    <t>绵阳交通发展集团有限责任公司</t>
  </si>
  <si>
    <t>重庆梁平工业园区建设开发有限责任公司</t>
  </si>
  <si>
    <t>中国三峡新能源(集团)股份有限公司</t>
  </si>
  <si>
    <t>南通苏通控股集团有限公司</t>
  </si>
  <si>
    <t>浙江尖峰集团股份有限公司</t>
  </si>
  <si>
    <t>龙洲集团股份有限公司</t>
  </si>
  <si>
    <t>株洲高科汽车园投资发展有限公司</t>
  </si>
  <si>
    <t>南昌市红谷滩城市投资集团有限公司</t>
  </si>
  <si>
    <t>宁波市雪窦开发投资集团有限公司</t>
  </si>
  <si>
    <t>北方凌云工业集团有限公司</t>
  </si>
  <si>
    <t>双鸭山市大地城市建设开发投资有限公司</t>
  </si>
  <si>
    <t>遵义道桥建设(集团)有限公司</t>
  </si>
  <si>
    <t>宁波富达股份有限公司</t>
  </si>
  <si>
    <t>比亚迪股份有限公司</t>
  </si>
  <si>
    <t>重庆市武隆喀斯特旅游产业(集团)有限公司</t>
  </si>
  <si>
    <t>国电南京自动化股份有限公司</t>
  </si>
  <si>
    <t>荣盛房地产发展股份有限公司</t>
  </si>
  <si>
    <t>深圳盛屯集团有限公司</t>
  </si>
  <si>
    <t>协鑫集团有限公司</t>
  </si>
  <si>
    <t>南通富通城市建设有限公司</t>
  </si>
  <si>
    <t>临沂经济开发区城市建设投资有限公司</t>
  </si>
  <si>
    <t>杭州汽轮动力集团有限公司</t>
  </si>
  <si>
    <t>广州医药集团有限公司</t>
  </si>
  <si>
    <t>丽水市文化旅游投资发展有限公司</t>
  </si>
  <si>
    <t>大理海东开发投资集团有限公司</t>
  </si>
  <si>
    <t>太原重工股份有限公司</t>
  </si>
  <si>
    <t>洛阳城市发展投资集团有限公司</t>
  </si>
  <si>
    <t>南山集团有限公司</t>
  </si>
  <si>
    <t>福建福晟集团有限公司</t>
  </si>
  <si>
    <t>扬州市交通产业集团有限责任公司</t>
  </si>
  <si>
    <t>梅州市新金叶发展有限公司</t>
  </si>
  <si>
    <t>北京长安投资集团有限公司</t>
  </si>
  <si>
    <t>广州合景控股集团有限公司</t>
  </si>
  <si>
    <t>山东大海集团有限公司</t>
  </si>
  <si>
    <t>上海金桥(集团)有限公司</t>
  </si>
  <si>
    <t>贵阳市城市发展投资集团股份有限公司</t>
  </si>
  <si>
    <t>深圳国际控股有限公司</t>
  </si>
  <si>
    <t>枝江市万云交通投资有限责任公司</t>
  </si>
  <si>
    <t>中国第一重型机械股份公司</t>
  </si>
  <si>
    <t>昆山科森科技股份有限公司</t>
  </si>
  <si>
    <t>广东生益科技股份有限公司</t>
  </si>
  <si>
    <t>华电国际电力股份有限公司</t>
  </si>
  <si>
    <t>招商局集团有限公司</t>
  </si>
  <si>
    <t>厦门夏商集团有限公司</t>
  </si>
  <si>
    <t>江西省旅游集团股份有限公司</t>
  </si>
  <si>
    <t>中航国际租赁有限公司</t>
  </si>
  <si>
    <t>庞大汽贸集团股份有限公司</t>
  </si>
  <si>
    <t>内江人和国有资产经营有限责任公司</t>
  </si>
  <si>
    <t>天津市海河建设发展投资有限公司</t>
  </si>
  <si>
    <t>余姚市阳明文化旅游集团有限公司</t>
  </si>
  <si>
    <t>泉州市泉港区国有资本投资运营有限公司</t>
  </si>
  <si>
    <t>江苏东湖城建开发集团有限公司</t>
  </si>
  <si>
    <t>天津泰达城市发展集团有限公司</t>
  </si>
  <si>
    <t>深圳平安金融科技咨询有限公司</t>
  </si>
  <si>
    <t>绍兴市镜湖开发集团有限公司</t>
  </si>
  <si>
    <t>申能股份有限公司</t>
  </si>
  <si>
    <t>南京汤山建设投资发展有限公司</t>
  </si>
  <si>
    <t>浙江湖州南浔经济建设开发有限公司</t>
  </si>
  <si>
    <t>绍兴市城市建设投资集团有限公司</t>
  </si>
  <si>
    <t>新乡投资集团有限公司</t>
  </si>
  <si>
    <t>保利置业集团有限公司(上海)</t>
  </si>
  <si>
    <t>北京京能电力股份有限公司</t>
  </si>
  <si>
    <t>重庆合华开发投资有限公司</t>
  </si>
  <si>
    <t>湖北清能投资发展集团有限公司</t>
  </si>
  <si>
    <t>台州市国有资本运营集团有限公司</t>
  </si>
  <si>
    <t>重庆市渝兴建设投资有限公司</t>
  </si>
  <si>
    <t>武汉港务集团有限公司</t>
  </si>
  <si>
    <t>福建省投资开发集团有限责任公司</t>
  </si>
  <si>
    <t>喀什深喀投资发展有限公司</t>
  </si>
  <si>
    <t>盐城市亭湖城市资产投资实业有限公司</t>
  </si>
  <si>
    <t>江西汇恒置业有限公司</t>
  </si>
  <si>
    <t>中国化工农化有限公司</t>
  </si>
  <si>
    <t>中国联合网络通信有限公司</t>
  </si>
  <si>
    <t>盐城市交通控股集团有限公司</t>
  </si>
  <si>
    <t>成都市融禾投资发展集团有限公司</t>
  </si>
  <si>
    <t>鲁信创业投资集团股份有限公司</t>
  </si>
  <si>
    <t>湖北福星科技股份有限公司</t>
  </si>
  <si>
    <t>乐亭投资集团有限公司</t>
  </si>
  <si>
    <t>北京市顺义区国有资本经营管理有限公司</t>
  </si>
  <si>
    <t>杭州萧山交通投资集团有限公司</t>
  </si>
  <si>
    <t>沈阳市和平区国有资产经营有限公司</t>
  </si>
  <si>
    <t>扬中市交通投资发展有限公司</t>
  </si>
  <si>
    <t>淄博矿业集团有限责任公司</t>
  </si>
  <si>
    <t>南京空港枢纽经济区投资发展有限公司</t>
  </si>
  <si>
    <t>山东高速路桥集团股份有限公司</t>
  </si>
  <si>
    <t>成都空港兴城建设管理有限公司</t>
  </si>
  <si>
    <t>江油星乙停车场管理服务有限公司</t>
  </si>
  <si>
    <t>驻马店市城乡建设投资集团有限公司</t>
  </si>
  <si>
    <t>光线控股有限公司</t>
  </si>
  <si>
    <t>中国重型汽车集团有限公司</t>
  </si>
  <si>
    <t>云南省城乡建设投资有限公司</t>
  </si>
  <si>
    <t>温州机场集团有限公司</t>
  </si>
  <si>
    <t>苏州市三角咀生态园开发有限公司</t>
  </si>
  <si>
    <t>兖矿能源集团股份有限公司</t>
  </si>
  <si>
    <t>浙江瓯海城市建设投资集团有限公司</t>
  </si>
  <si>
    <t>北京汽车集团有限公司</t>
  </si>
  <si>
    <t>贵州盘州旅游文化投资有限责任公司</t>
  </si>
  <si>
    <t>上海市嘉定区国有资产经营(集团)有限公司</t>
  </si>
  <si>
    <t>河南众品食业股份有限公司</t>
  </si>
  <si>
    <t>北京路劲隽御房地产开发有限公司</t>
  </si>
  <si>
    <t>重庆钢铁集团矿业有限公司</t>
  </si>
  <si>
    <t>杭州萧山国有资产经营集团有限公司</t>
  </si>
  <si>
    <t>四川路桥建设集团股份有限公司</t>
  </si>
  <si>
    <t>重庆小康控股有限公司</t>
  </si>
  <si>
    <t>重庆市武隆区建设投资(集团)有限公司</t>
  </si>
  <si>
    <t>宝应县开发投资有限公司</t>
  </si>
  <si>
    <t>成都市新津交通建设投资有限责任公司</t>
  </si>
  <si>
    <t>西安曲江文化控股有限公司</t>
  </si>
  <si>
    <t>江苏永阳建设发展集团有限公司</t>
  </si>
  <si>
    <t>益阳高新产业发展投资集团有限公司</t>
  </si>
  <si>
    <t>杭州滨江房产集团股份有限公司</t>
  </si>
  <si>
    <t>杭州萧山经济技术开发区国有资产经营有限公司</t>
  </si>
  <si>
    <t>安顺市国有资产管理有限公司</t>
  </si>
  <si>
    <t>江苏交通控股有限公司</t>
  </si>
  <si>
    <t>顾家集团有限公司</t>
  </si>
  <si>
    <t>浙江长兴环太湖经济投资开发有限公司</t>
  </si>
  <si>
    <t>重庆北飞实业有限公司</t>
  </si>
  <si>
    <t>北京兆泰集团股份有限公司</t>
  </si>
  <si>
    <t>安吉县交通投资发展集团有限公司</t>
  </si>
  <si>
    <t>木林森股份有限公司</t>
  </si>
  <si>
    <t>广东东阳光科技控股股份有限公司</t>
  </si>
  <si>
    <t>杭州临平运河综合保护开发建设有限公司</t>
  </si>
  <si>
    <t>大悟县城市建设投资开发有限责任公司</t>
  </si>
  <si>
    <t>新疆广汇实业投资(集团)有限责任公司</t>
  </si>
  <si>
    <t>万达集团股份有限公司</t>
  </si>
  <si>
    <t>重庆市万盛经开区城市开发投资集团有限公司</t>
  </si>
  <si>
    <t>广东飞企互联科技股份有限公司</t>
  </si>
  <si>
    <t>无锡地铁集团有限公司</t>
  </si>
  <si>
    <t>安宁发展投资集团有限公司</t>
  </si>
  <si>
    <t>白云电气集团有限公司</t>
  </si>
  <si>
    <t>力帆科技(集团)股份有限公司</t>
  </si>
  <si>
    <t>重庆旅游投资集团有限公司</t>
  </si>
  <si>
    <t>无锡太湖国际科技园投资开发有限公司</t>
  </si>
  <si>
    <t>重庆高速公路股份有限公司</t>
  </si>
  <si>
    <t>徐州市新水国有资产经营有限责任公司</t>
  </si>
  <si>
    <t>上海陈家镇建设发展有限公司</t>
  </si>
  <si>
    <t>郑州自来水投资控股有限公司</t>
  </si>
  <si>
    <t>江苏亨通光电股份有限公司</t>
  </si>
  <si>
    <t>浙江天铁实业股份有限公司</t>
  </si>
  <si>
    <t>泰兴市交通产业(集团)有限公司</t>
  </si>
  <si>
    <t>江西大成国有资产经营管理集团有限公司</t>
  </si>
  <si>
    <t>新疆新业国有资产经营(集团)有限责任公司</t>
  </si>
  <si>
    <t>宁夏泰瑞制药股份有限公司</t>
  </si>
  <si>
    <t>华夏航空股份有限公司</t>
  </si>
  <si>
    <t>天津轨道交通集团有限公司</t>
  </si>
  <si>
    <t>北京北辰实业股份有限公司</t>
  </si>
  <si>
    <t>马鞍山郑蒲港新区建设投资有限公司</t>
  </si>
  <si>
    <t>红安县城市发展投资集团有限公司</t>
  </si>
  <si>
    <t>新疆凯迪投资有限责任公司</t>
  </si>
  <si>
    <t>贵阳泉丰文化产业投资有限公司</t>
  </si>
  <si>
    <t>南通市崇川城市建设投资有限公司</t>
  </si>
  <si>
    <t>宜昌兴发集团有限责任公司</t>
  </si>
  <si>
    <t>新疆青松建材化工(集团)股份有限公司</t>
  </si>
  <si>
    <t>宁波市江北区城市建设投资发展有限公司</t>
  </si>
  <si>
    <t>中化岩土集团股份有限公司</t>
  </si>
  <si>
    <t>苏州科技城发展集团有限公司</t>
  </si>
  <si>
    <t>北京住总集团有限责任公司</t>
  </si>
  <si>
    <t>石家庄市城市建设投资控股集团有限公司</t>
  </si>
  <si>
    <t>长沙先导投资控股集团有限公司</t>
  </si>
  <si>
    <t>金东纸业(江苏)股份有限公司</t>
  </si>
  <si>
    <t>长沙麓山投资控股集团有限公司</t>
  </si>
  <si>
    <t>无锡城建发展集团有限公司</t>
  </si>
  <si>
    <t>吉林森工开发建设集团有限公司</t>
  </si>
  <si>
    <t>天瑞水泥集团有限公司</t>
  </si>
  <si>
    <t>融信(福建)投资集团有限公司</t>
  </si>
  <si>
    <t>山东南山铝业股份有限公司</t>
  </si>
  <si>
    <t>陕西省天然气股份有限公司</t>
  </si>
  <si>
    <t>泸州兴阳投资集团有限公司</t>
  </si>
  <si>
    <t>龙跃实业集团有限公司</t>
  </si>
  <si>
    <t>无锡创业投资集团有限公司</t>
  </si>
  <si>
    <t>北京城乡商业(集团)股份有限公司</t>
  </si>
  <si>
    <t>江西金力永磁科技股份有限公司</t>
  </si>
  <si>
    <t>江西省水利投资集团有限公司</t>
  </si>
  <si>
    <t>南京栖霞建设股份有限公司</t>
  </si>
  <si>
    <t>常州市城市建设(集团)有限公司</t>
  </si>
  <si>
    <t>随州市城市投资集团有限公司</t>
  </si>
  <si>
    <t>日月重工股份有限公司</t>
  </si>
  <si>
    <t>中国一拖集团有限公司</t>
  </si>
  <si>
    <t>襄阳东津国有资本投资集团有限公司</t>
  </si>
  <si>
    <t>常州市茅山投资控股有限公司</t>
  </si>
  <si>
    <t>九江市濂溪区城投(集团)有限公司</t>
  </si>
  <si>
    <t>余姚市城市建设投资发展有限公司</t>
  </si>
  <si>
    <t>四川省紫坪铺开发有限责任公司</t>
  </si>
  <si>
    <t>中国宝安集团股份有限公司</t>
  </si>
  <si>
    <t>郑州航空港兴港投资集团有限公司</t>
  </si>
  <si>
    <t>成都天翔环境股份有限公司</t>
  </si>
  <si>
    <t>淄博般阳城市资产经营有限公司</t>
  </si>
  <si>
    <t>中通客车股份有限公司</t>
  </si>
  <si>
    <t>欧菲光集团股份有限公司</t>
  </si>
  <si>
    <t>中国广电河北网络股份有限公司</t>
  </si>
  <si>
    <t>青岛旅游集团有限公司</t>
  </si>
  <si>
    <t>柳州市房地产开发有限责任公司</t>
  </si>
  <si>
    <t>中国南玻集团股份有限公司</t>
  </si>
  <si>
    <t>广西北部湾投资集团有限公司</t>
  </si>
  <si>
    <t>乌鲁木齐城市建设投资(集团)有限公司</t>
  </si>
  <si>
    <t>扬州市临港建设发展有限公司</t>
  </si>
  <si>
    <t>无锡市城南建设投资发展有限公司</t>
  </si>
  <si>
    <t>沧州港务集团有限公司</t>
  </si>
  <si>
    <t>武汉新港建设投资开发集团有限公司</t>
  </si>
  <si>
    <t>杭州余杭金融控股集团有限公司</t>
  </si>
  <si>
    <t>陕西建工控股集团有限公司</t>
  </si>
  <si>
    <t>唐山市通顺交通投资开发有限责任公司</t>
  </si>
  <si>
    <t>福建省晋江新佳园控股有限公司</t>
  </si>
  <si>
    <t>泰州高教投资发展有限公司</t>
  </si>
  <si>
    <t>新兴发展集团有限公司</t>
  </si>
  <si>
    <t>荆州市荆州区城乡建设投资开发有限公司</t>
  </si>
  <si>
    <t>天津泰港实业有限公司</t>
  </si>
  <si>
    <t>四川省投资集团有限责任公司</t>
  </si>
  <si>
    <t>中国石油集团工程股份有限公司</t>
  </si>
  <si>
    <t>景德镇市国资运营投资控股集团有限责任公司</t>
  </si>
  <si>
    <t>江门市交通建设投资集团有限公司</t>
  </si>
  <si>
    <t>歌尔股份有限公司</t>
  </si>
  <si>
    <t>保利协鑫(苏州)新能源有限公司</t>
  </si>
  <si>
    <t>家家悦集团股份有限公司</t>
  </si>
  <si>
    <t>深圳市立业集团有限公司</t>
  </si>
  <si>
    <t>长江租赁有限公司</t>
  </si>
  <si>
    <t>沈阳市铁西区国有资产经营有限公司</t>
  </si>
  <si>
    <t>北方联合电力有限责任公司</t>
  </si>
  <si>
    <t>北京四维图新科技股份有限公司</t>
  </si>
  <si>
    <t>广西万通房地产有限公司</t>
  </si>
  <si>
    <t>杭州正才控股集团有限公司</t>
  </si>
  <si>
    <t>海宁市水务投资集团有限公司</t>
  </si>
  <si>
    <t>云南城投置业股份有限公司</t>
  </si>
  <si>
    <t>盘锦城发资产经营有限责任公司</t>
  </si>
  <si>
    <t>无锡华阔经济贸易发展有限公司</t>
  </si>
  <si>
    <t>广元市投资发展集团有限公司</t>
  </si>
  <si>
    <t>创维数字股份有限公司</t>
  </si>
  <si>
    <t>绍兴市上虞杭州湾滨海新城投资开发建设有限公司</t>
  </si>
  <si>
    <t>新疆生产建设兵团第八师天山铝业有限公司</t>
  </si>
  <si>
    <t>厦门建发股份有限公司</t>
  </si>
  <si>
    <t>遵义和平投资建设有限责任公司</t>
  </si>
  <si>
    <t>铁牛集团有限公司</t>
  </si>
  <si>
    <t>通化市丰源投资开发有限公司</t>
  </si>
  <si>
    <t>海亮集团有限公司</t>
  </si>
  <si>
    <t>传化集团有限公司</t>
  </si>
  <si>
    <t>云南白药集团股份有限公司</t>
  </si>
  <si>
    <t>湘江产业投资有限责任公司</t>
  </si>
  <si>
    <t>武威市经济发展投资(集团)有限公司</t>
  </si>
  <si>
    <t>临沂振东建设投资有限公司</t>
  </si>
  <si>
    <t>长兴城市建设投资集团有限公司</t>
  </si>
  <si>
    <t>正邦集团有限公司</t>
  </si>
  <si>
    <t>山东城资国有资产运营(集团)有限公司</t>
  </si>
  <si>
    <t>吉林省长白山开发建设(集团)有限责任公司</t>
  </si>
  <si>
    <t>山西汾西矿业(集团)有限责任公司</t>
  </si>
  <si>
    <t>漳州城投市政集团有限公司</t>
  </si>
  <si>
    <t>北控清洁能源集团有限公司</t>
  </si>
  <si>
    <t>厦门国贸房地产有限公司</t>
  </si>
  <si>
    <t>淮南市产业发展(集团)有限公司</t>
  </si>
  <si>
    <t>河南省机场集团有限公司</t>
  </si>
  <si>
    <t>天津市武清区国有资产经营投资有限公司</t>
  </si>
  <si>
    <t>温州市工业与能源发展集团有限公司</t>
  </si>
  <si>
    <t>宁波宁南新城开发投资有限公司</t>
  </si>
  <si>
    <t>海宁市尖山新区开发有限公司</t>
  </si>
  <si>
    <t>阳光新业地产股份有限公司</t>
  </si>
  <si>
    <t>黔东南州凯宏城市投资运营(集团)有限责任公司</t>
  </si>
  <si>
    <t>北京鸿坤伟业房地产开发有限公司</t>
  </si>
  <si>
    <t>新郑市政通投资控股有限公司</t>
  </si>
  <si>
    <t>青山控股集团有限公司</t>
  </si>
  <si>
    <t>河北省高速公路开发有限公司</t>
  </si>
  <si>
    <t>无锡惠开经济发展集团有限公司</t>
  </si>
  <si>
    <t>中国金茂控股集团有限公司</t>
  </si>
  <si>
    <t>深业集团有限公司</t>
  </si>
  <si>
    <t>内蒙古盛祥投资有限公司</t>
  </si>
  <si>
    <t>泰州市城市建设投资集团有限公司</t>
  </si>
  <si>
    <t>中国万向控股有限公司</t>
  </si>
  <si>
    <t>安阳润达产业小镇建设发展有限公司</t>
  </si>
  <si>
    <t>淮安市金湖交通投资有限公司</t>
  </si>
  <si>
    <t>国家核电技术有限公司</t>
  </si>
  <si>
    <t>四川雅化实业集团股份有限公司</t>
  </si>
  <si>
    <t>深圳市海普瑞药业集团股份有限公司</t>
  </si>
  <si>
    <t>襄阳市住房投资有限公司</t>
  </si>
  <si>
    <t>重庆三峡融资担保集团股份有限公司</t>
  </si>
  <si>
    <t>南宁威宁投资集团有限责任公司</t>
  </si>
  <si>
    <t>日照港股份有限公司</t>
  </si>
  <si>
    <t>河北建投新能源有限公司</t>
  </si>
  <si>
    <t>成都香城投资集团有限公司</t>
  </si>
  <si>
    <t>梦百合家居科技股份有限公司</t>
  </si>
  <si>
    <t>嘉善经济技术开发区实业有限公司</t>
  </si>
  <si>
    <t>内蒙古高等级公路建设开发有限责任公司</t>
  </si>
  <si>
    <t>四川通融统筹城乡建设投资有限公司</t>
  </si>
  <si>
    <t>大连市普兰店区建设投资有限公司</t>
  </si>
  <si>
    <t>南通兴川国有资产运营有限公司</t>
  </si>
  <si>
    <t>山东胜通集团股份有限公司</t>
  </si>
  <si>
    <t>南通城市建设集团有限公司</t>
  </si>
  <si>
    <t>华润水泥控股有限公司</t>
  </si>
  <si>
    <t>济宁高新城建投资有限公司</t>
  </si>
  <si>
    <t>中天建设集团有限公司</t>
  </si>
  <si>
    <t>贵阳市工商产业投资集团有限公司</t>
  </si>
  <si>
    <t>宁波梅山岛开发投资有限公司</t>
  </si>
  <si>
    <t>福州市城乡建总集团有限公司</t>
  </si>
  <si>
    <t>大华(集团)有限公司</t>
  </si>
  <si>
    <t>晋城宏圣建筑工程有限公司</t>
  </si>
  <si>
    <t>浙农控股集团有限公司</t>
  </si>
  <si>
    <t>迪安诊断技术集团股份有限公司</t>
  </si>
  <si>
    <t>汉中市城市建设投资开发有限公司</t>
  </si>
  <si>
    <t>山东高速股份有限公司</t>
  </si>
  <si>
    <t>内蒙古新工创业发展有限责任公司</t>
  </si>
  <si>
    <t>徐州市贾汪都市旅游投资发展有限公司</t>
  </si>
  <si>
    <t>广州产业投资控股集团有限公司</t>
  </si>
  <si>
    <t>广州番禺雅居乐房地产开发有限公司</t>
  </si>
  <si>
    <t>河南城际铁路有限公司</t>
  </si>
  <si>
    <t>成都东方广益投资有限公司</t>
  </si>
  <si>
    <t>中信国安信息产业股份有限公司</t>
  </si>
  <si>
    <t>重庆市地产集团有限公司</t>
  </si>
  <si>
    <t>郑州公用事业投资发展集团有限公司</t>
  </si>
  <si>
    <t>云天化集团有限责任公司</t>
  </si>
  <si>
    <t>北京首发投资控股有限公司</t>
  </si>
  <si>
    <t>南京寒锐钴业股份有限公司</t>
  </si>
  <si>
    <t>浙江安吉国控建设发展集团有限公司</t>
  </si>
  <si>
    <t>连云港市城建控股集团有限公司</t>
  </si>
  <si>
    <t>厦门金圆投资集团有限公司</t>
  </si>
  <si>
    <t>徐工集团工程机械有限公司</t>
  </si>
  <si>
    <t>珠海赛纳打印科技股份有限公司</t>
  </si>
  <si>
    <t>中国航空器材集团有限公司</t>
  </si>
  <si>
    <t>丽江市古城区天和城市经营投资开发有限公司</t>
  </si>
  <si>
    <t>南昌工业控股集团有限公司</t>
  </si>
  <si>
    <t>国奥投资发展有限公司</t>
  </si>
  <si>
    <t>山西国际电力集团有限公司</t>
  </si>
  <si>
    <t>哈尔滨工业投资集团有限公司</t>
  </si>
  <si>
    <t>湖州市交通投资集团有限公司</t>
  </si>
  <si>
    <t>北京元年科技股份有限公司</t>
  </si>
  <si>
    <t>辽宁省国有资产经营有限公司</t>
  </si>
  <si>
    <t>北京京运通科技股份有限公司</t>
  </si>
  <si>
    <t>古蔺县国有资产经营有限责任公司</t>
  </si>
  <si>
    <t>湖北夷陵经济发展集团有限公司</t>
  </si>
  <si>
    <t>靖江市华宇投资建设有限公司</t>
  </si>
  <si>
    <t>北京未来科学城发展集团有限公司</t>
  </si>
  <si>
    <t>宁波海创集团有限公司</t>
  </si>
  <si>
    <t>厦门住宅建设集团有限公司</t>
  </si>
  <si>
    <t>保山市国有资产经营有限责任公司</t>
  </si>
  <si>
    <t>杭州日报报业集团有限公司</t>
  </si>
  <si>
    <t>苏州科达科技股份有限公司</t>
  </si>
  <si>
    <t>珠海港股份有限公司</t>
  </si>
  <si>
    <t>深圳能源集团股份有限公司</t>
  </si>
  <si>
    <t>深圳市沃尔核材股份有限公司</t>
  </si>
  <si>
    <t>国盛金融控股集团股份有限公司</t>
  </si>
  <si>
    <t>宜春市大数据产业集团有限公司</t>
  </si>
  <si>
    <t>上海国有资产经营有限公司</t>
  </si>
  <si>
    <t>北京汽车投资有限公司</t>
  </si>
  <si>
    <t>江苏南通二建集团有限公司</t>
  </si>
  <si>
    <t>山西兰花科技创业股份有限公司</t>
  </si>
  <si>
    <t>宜城市建设投资经营有限公司</t>
  </si>
  <si>
    <t>湛江国联水产开发股份有限公司</t>
  </si>
  <si>
    <t>嘉兴市闻川城市投资发展集团有限公司</t>
  </si>
  <si>
    <t>新疆中泰(集团)有限责任公司</t>
  </si>
  <si>
    <t>中国华录集团有限公司</t>
  </si>
  <si>
    <t>重庆南州旅游开发建设投资(集团)有限公司</t>
  </si>
  <si>
    <t>浙江余姚工业园区开发建设投资有限公司</t>
  </si>
  <si>
    <t>西安市轨道交通集团有限公司</t>
  </si>
  <si>
    <t>南京国资投资置业有限公司</t>
  </si>
  <si>
    <t>宿州市新区建设投资集团有限公司</t>
  </si>
  <si>
    <t>天津东方财信投资集团有限公司</t>
  </si>
  <si>
    <t>广州市番禺信息技术投资发展有限公司</t>
  </si>
  <si>
    <t>泰州市高港高新区开发建设有限责任公司</t>
  </si>
  <si>
    <t>大连友谊(集团)股份有限公司</t>
  </si>
  <si>
    <t>福建七匹狼集团有限公司</t>
  </si>
  <si>
    <t>精工控股集团有限公司</t>
  </si>
  <si>
    <t>怀化市水业投资有限公司</t>
  </si>
  <si>
    <t>深圳市金新农科技股份有限公司</t>
  </si>
  <si>
    <t>飞马投资控股有限公司</t>
  </si>
  <si>
    <t>安徽九华山文化旅游集团有限公司</t>
  </si>
  <si>
    <t>荆门高新技术产业开发有限责任公司</t>
  </si>
  <si>
    <t>湖南艾华集团股份有限公司</t>
  </si>
  <si>
    <t>泰州东部新城发展集团有限公司</t>
  </si>
  <si>
    <t>东旭光电科技股份有限公司</t>
  </si>
  <si>
    <t>扬州盛裕投资发展有限公司</t>
  </si>
  <si>
    <t>信丰县城市建设投资开发有限公司</t>
  </si>
  <si>
    <t>上海嘉定工业区开发(集团)有限公司</t>
  </si>
  <si>
    <t>中国蓝星(集团)股份有限公司</t>
  </si>
  <si>
    <t>北京市基础设施投资有限公司</t>
  </si>
  <si>
    <t>七台河市城市建设投资发展有限公司</t>
  </si>
  <si>
    <t>攀钢集团有限公司</t>
  </si>
  <si>
    <t>东莞市新世纪科教拓展有限公司</t>
  </si>
  <si>
    <t>江苏凤凰置业投资股份有限公司</t>
  </si>
  <si>
    <t>保定市长城控股集团有限公司</t>
  </si>
  <si>
    <t>广州市城市建设开发有限公司</t>
  </si>
  <si>
    <t>淄博市博山区公有资产经营有限公司</t>
  </si>
  <si>
    <t>广东东菱凯琴集团有限公司</t>
  </si>
  <si>
    <t>陕西省西咸新区泾河新城开发建设(集团)有限公司</t>
  </si>
  <si>
    <t>莆田市国有资产投资集团有限责任公司</t>
  </si>
  <si>
    <t>郑州市建设投资集团有限公司</t>
  </si>
  <si>
    <t>耒阳市城市和农村建设投资有限公司</t>
  </si>
  <si>
    <t>武汉商贸集团有限公司</t>
  </si>
  <si>
    <t>中国中煤能源集团有限公司</t>
  </si>
  <si>
    <t>天士力控股集团有限公司</t>
  </si>
  <si>
    <t>鲁西化工集团股份有限公司</t>
  </si>
  <si>
    <t>中国保利集团有限公司</t>
  </si>
  <si>
    <t>湖南铁路建设投资有限公司</t>
  </si>
  <si>
    <t>潍坊经济区城市建设投资发展集团有限公司</t>
  </si>
  <si>
    <t>北海银都城镇化建设有限公司</t>
  </si>
  <si>
    <t>芜湖市湾沚建设投资有限公司</t>
  </si>
  <si>
    <t>内蒙古明华新能源股份有限公司</t>
  </si>
  <si>
    <t>四川纳兴实业集团有限公司</t>
  </si>
  <si>
    <t>北京首农食品集团有限公司</t>
  </si>
  <si>
    <t>乌鲁木齐经济技术开发区建发国有资本投资运营(集团)有限公司</t>
  </si>
  <si>
    <t>威海市文登区城市资产经营有限公司</t>
  </si>
  <si>
    <t>唐山钢铁集团有限责任公司</t>
  </si>
  <si>
    <t>齐河县城市经营建设投资有限公司</t>
  </si>
  <si>
    <t>广东粤海控股集团有限公司</t>
  </si>
  <si>
    <t>烟台港股份有限公司</t>
  </si>
  <si>
    <t>中电投融和融资租赁有限公司</t>
  </si>
  <si>
    <t>常熟市昆承湖开发建设有限公司</t>
  </si>
  <si>
    <t>太原钢铁(集团)有限公司</t>
  </si>
  <si>
    <t>射阳县城市投资发展有限责任公司</t>
  </si>
  <si>
    <t>公安县城建投资有限公司</t>
  </si>
  <si>
    <t>威海市文登区蓝海投资开发有限公司</t>
  </si>
  <si>
    <t>长沙麓谷实业发展股份有限公司</t>
  </si>
  <si>
    <t>天津滨海高新区资产管理有限公司</t>
  </si>
  <si>
    <t>大石桥市城市建设投资有限公司</t>
  </si>
  <si>
    <t>衡水市建设投资集团有限公司</t>
  </si>
  <si>
    <t>台州恒金实业投资有限公司</t>
  </si>
  <si>
    <t>广州市香雪制药股份有限公司</t>
  </si>
  <si>
    <t>宜昌市交通投资有限公司</t>
  </si>
  <si>
    <t>福建省晋江城市建设投资开发集团有限责任公司</t>
  </si>
  <si>
    <t>新和成控股集团有限公司</t>
  </si>
  <si>
    <t>吉首华泰国有资产投资管理有限责任公司</t>
  </si>
  <si>
    <t>天津环城城市基础设施投资有限公司</t>
  </si>
  <si>
    <t>重庆大晟资产经营(集团)有限公司</t>
  </si>
  <si>
    <t>天津宝星工贸有限公司</t>
  </si>
  <si>
    <t>泗洪县宏源公有资产经营有限公司</t>
  </si>
  <si>
    <t>南通鼎通交通工程有限公司</t>
  </si>
  <si>
    <t>浙江中南建设集团有限公司</t>
  </si>
  <si>
    <t>韩城市城市投资(集团)有限公司</t>
  </si>
  <si>
    <t>中国核工业建设集团有限公司</t>
  </si>
  <si>
    <t>龙游县国有资产经营有限公司</t>
  </si>
  <si>
    <t>晶科能源股份有限公司</t>
  </si>
  <si>
    <t>济南西城投资开发集团有限公司</t>
  </si>
  <si>
    <t>泰兴市中兴国有资产经营投资有限公司</t>
  </si>
  <si>
    <t>山东齐成石油化工有限公司</t>
  </si>
  <si>
    <t>宏辉果蔬股份有限公司</t>
  </si>
  <si>
    <t>绍兴袍江工业区投资开发有限公司</t>
  </si>
  <si>
    <t>东辰控股集团有限公司</t>
  </si>
  <si>
    <t>四川华西绿舍建材有限公司</t>
  </si>
  <si>
    <t>大族激光科技产业集团股份有限公司</t>
  </si>
  <si>
    <t>成都市金牛国有资产投资经营集团有限公司</t>
  </si>
  <si>
    <t>江苏通州湾投资开发有限公司</t>
  </si>
  <si>
    <t>遂宁市天泰实业有限责任公司</t>
  </si>
  <si>
    <t>陕西煤业化工集团有限责任公司</t>
  </si>
  <si>
    <t>北京千方科技股份有限公司</t>
  </si>
  <si>
    <t>江苏常熟汽饰集团股份有限公司</t>
  </si>
  <si>
    <t>临武县舜发城乡发展投资有限公司</t>
  </si>
  <si>
    <t>凌源钢铁股份有限公司</t>
  </si>
  <si>
    <t>铜川市开发投资有限公司</t>
  </si>
  <si>
    <t>奥克斯集团有限公司</t>
  </si>
  <si>
    <t>南京市交通建设投资控股(集团)有限责任公司</t>
  </si>
  <si>
    <t>唐山港口实业集团有限公司</t>
  </si>
  <si>
    <t>哈尔滨好民居建设投资发展有限公司</t>
  </si>
  <si>
    <t>重庆市涪陵区新城区开发(集团)有限公司</t>
  </si>
  <si>
    <t>灵宝市国有资产经营有限责任公司</t>
  </si>
  <si>
    <t>广东长青(集团)股份有限公司</t>
  </si>
  <si>
    <t>浙江百达精工股份有限公司</t>
  </si>
  <si>
    <t>临颍县城镇建设投资发展有限公司</t>
  </si>
  <si>
    <t>上海永业企业(集团)有限公司</t>
  </si>
  <si>
    <t>梧州市东泰国有资产经营有限公司</t>
  </si>
  <si>
    <t>南京市高淳区城市投资有限公司</t>
  </si>
  <si>
    <t>大新华航空有限公司</t>
  </si>
  <si>
    <t>雅安市国有资产经营有限责任公司</t>
  </si>
  <si>
    <t>湖南盈德气体有限公司</t>
  </si>
  <si>
    <t>吉林市国有资本投资运营有限公司</t>
  </si>
  <si>
    <t>中国康富国际租赁股份有限公司</t>
  </si>
  <si>
    <t>无锡五洲国际装饰城有限公司</t>
  </si>
  <si>
    <t>许昌市建设投资有限责任公司</t>
  </si>
  <si>
    <t>遂宁发展投资集团有限公司</t>
  </si>
  <si>
    <t>渭南市产业投资开发集团有限公司</t>
  </si>
  <si>
    <t>北京市热力集团有限责任公司</t>
  </si>
  <si>
    <t>阿拉尔市西北兴业投资发展(集团)有限公司</t>
  </si>
  <si>
    <t>山东泰阳实业有限公司</t>
  </si>
  <si>
    <t>西宁特殊钢股份有限公司</t>
  </si>
  <si>
    <t>湖南省攸州投资发展集团有限公司</t>
  </si>
  <si>
    <t>利津县城市投资发展建设有限公司</t>
  </si>
  <si>
    <t>广东粤科融资租赁有限公司</t>
  </si>
  <si>
    <t>上海市普陀区城市建设投资有限公司</t>
  </si>
  <si>
    <t>湖北嘉康建设工程有限公司</t>
  </si>
  <si>
    <t>广东省粤垦投资有限公司</t>
  </si>
  <si>
    <t>昆明自来水集团有限公司</t>
  </si>
  <si>
    <t>中燃投资有限公司</t>
  </si>
  <si>
    <t>重庆机电控股(集团)公司</t>
  </si>
  <si>
    <t>上海奉贤发展(集团)有限公司</t>
  </si>
  <si>
    <t>合肥兴泰金融控股(集团)有限公司</t>
  </si>
  <si>
    <t>盐城海瀛控股集团有限公司</t>
  </si>
  <si>
    <t>抚州市东乡区城市投资发展有限公司</t>
  </si>
  <si>
    <t>江西省能源集团有限公司</t>
  </si>
  <si>
    <t>兴安盟城市投资集团有限公司</t>
  </si>
  <si>
    <t>南京市白下国有资产经营有限公司</t>
  </si>
  <si>
    <t>北京海淀科技金融资本控股集团股份有限公司</t>
  </si>
  <si>
    <t>今世缘集团有限公司</t>
  </si>
  <si>
    <t>新余钢铁股份有限公司</t>
  </si>
  <si>
    <t>六枝特区水务有限责任公司</t>
  </si>
  <si>
    <t>曲靖经济技术开发区建设投资集团有限公司</t>
  </si>
  <si>
    <t>金开新能源股份有限公司</t>
  </si>
  <si>
    <t>泸州市高新投资集团有限公司</t>
  </si>
  <si>
    <t>青岛黄岛发展(集团)有限公司</t>
  </si>
  <si>
    <t>宁波象港开发控股集团有限公司</t>
  </si>
  <si>
    <t>昌润投资控股集团有限公司</t>
  </si>
  <si>
    <t>中国南山开发(集团)股份有限公司</t>
  </si>
  <si>
    <t>贵安新区开发投资有限公司</t>
  </si>
  <si>
    <t>山东京博控股集团有限公司</t>
  </si>
  <si>
    <t>深圳市金证科技股份有限公司</t>
  </si>
  <si>
    <t>烟台国丰投资控股集团有限公司</t>
  </si>
  <si>
    <t>江西铜业集团有限公司</t>
  </si>
  <si>
    <t>浙江龙盛集团股份有限公司</t>
  </si>
  <si>
    <t>中国节能环保集团有限公司</t>
  </si>
  <si>
    <t>绍兴市城中村改造建设投资有限公司</t>
  </si>
  <si>
    <t>铜陵有色金属集团控股有限公司</t>
  </si>
  <si>
    <t>江苏太平洋石英股份有限公司</t>
  </si>
  <si>
    <t>广西百色开发投资集团有限公司</t>
  </si>
  <si>
    <t>郴州市新天投资有限公司</t>
  </si>
  <si>
    <t>阿克苏纺织城发展有限责任公司</t>
  </si>
  <si>
    <t>广州市天建房地产开发有限公司</t>
  </si>
  <si>
    <t>上海国际集团资产管理有限公司</t>
  </si>
  <si>
    <t>国测地理信息科技产业园集团有限公司</t>
  </si>
  <si>
    <t>广州白云电器设备股份有限公司</t>
  </si>
  <si>
    <t>乌鲁木齐经济技术开发区高铁枢纽综合投资(集团)有限公司</t>
  </si>
  <si>
    <t>招金矿业股份有限公司</t>
  </si>
  <si>
    <t>贵州交通建设集团有限公司</t>
  </si>
  <si>
    <t>北京市海淀区国有资本运营有限公司</t>
  </si>
  <si>
    <t>河南资产管理有限公司</t>
  </si>
  <si>
    <t>广西北投建设投资有限公司</t>
  </si>
  <si>
    <t>江苏大行临港产业投资有限公司</t>
  </si>
  <si>
    <t>吉林省国有资本运营有限责任公司</t>
  </si>
  <si>
    <t>宁波舜通集团有限公司</t>
  </si>
  <si>
    <t>泉州市城建国有资产投资有限公司</t>
  </si>
  <si>
    <t>铜陵市建设投资控股有限责任公司</t>
  </si>
  <si>
    <t>宝鸡高新投资控股有限公司</t>
  </si>
  <si>
    <t>中国中材股份有限公司</t>
  </si>
  <si>
    <t>安顺市交通建设投资有限责任公司</t>
  </si>
  <si>
    <t>中国兵器工业集团有限公司</t>
  </si>
  <si>
    <t>广东顺德控股集团有限公司</t>
  </si>
  <si>
    <t>贵州现代物流产业(集团)有限责任公司</t>
  </si>
  <si>
    <t>盐城市海兴集团有限公司</t>
  </si>
  <si>
    <t>桐乡市金凤凰服务业发展集团有限公司</t>
  </si>
  <si>
    <t>恒力集团有限公司</t>
  </si>
  <si>
    <t>中房集团成都房地产开发有限公司</t>
  </si>
  <si>
    <t>中国兵器装备集团有限公司</t>
  </si>
  <si>
    <t>苏州市吴江经济技术开发区发展集团有限公司</t>
  </si>
  <si>
    <t>国家能源集团云南电力有限公司</t>
  </si>
  <si>
    <t>重庆市能源投资集团有限公司</t>
  </si>
  <si>
    <t>文投控股股份有限公司</t>
  </si>
  <si>
    <t>绍兴市柯桥区中心城建设投资开发有限公司</t>
  </si>
  <si>
    <t>嵊州市投资控股有限公司</t>
  </si>
  <si>
    <t>三亚凤凰国际机场有限责任公司</t>
  </si>
  <si>
    <t>上海新华发行集团有限公司</t>
  </si>
  <si>
    <t>合景泰富集团控股有限公司</t>
  </si>
  <si>
    <t>昌吉城市建设投资发展有限责任公司</t>
  </si>
  <si>
    <t>北京能源集团有限责任公司</t>
  </si>
  <si>
    <t>华润渝康资产管理有限公司</t>
  </si>
  <si>
    <t>梅州市梅县区伟业基础设施建设投资有限公司</t>
  </si>
  <si>
    <t>宁乡经济技术开发区建设投资有限公司</t>
  </si>
  <si>
    <t>凯里市文化旅游产业投资发展有限公司</t>
  </si>
  <si>
    <t>广东省广告集团股份有限公司</t>
  </si>
  <si>
    <t>云南锡业股份有限公司</t>
  </si>
  <si>
    <t>广东万里马实业股份有限公司</t>
  </si>
  <si>
    <t>长兴滨湖建设开发有限公司</t>
  </si>
  <si>
    <t>镇江文化旅游产业集团有限责任公司</t>
  </si>
  <si>
    <t>西安航天高技术产业发展集团有限公司</t>
  </si>
  <si>
    <t>合肥高新股份有限公司</t>
  </si>
  <si>
    <t>哈尔滨秋林集团股份有限公司</t>
  </si>
  <si>
    <t>赣州开发区建设投资(集团)有限公司</t>
  </si>
  <si>
    <t>华鑫置业(集团)有限公司</t>
  </si>
  <si>
    <t>国药控股股份有限公司</t>
  </si>
  <si>
    <t>晋商信用增进投资股份有限公司</t>
  </si>
  <si>
    <t>江苏海州湾发展集团有限公司</t>
  </si>
  <si>
    <t>国寿投资保险资产管理有限公司</t>
  </si>
  <si>
    <t>泰安泰山控股有限公司</t>
  </si>
  <si>
    <t>荆州开发区城市建设投资开发有限公司</t>
  </si>
  <si>
    <t>江苏连云发展集团有限公司</t>
  </si>
  <si>
    <t>宁波市杭州湾大桥发展有限公司</t>
  </si>
  <si>
    <t>上海市北高新(集团)有限公司</t>
  </si>
  <si>
    <t>国家能源集团山东电力有限公司</t>
  </si>
  <si>
    <t>江苏润城资产经营集团有限公司</t>
  </si>
  <si>
    <t>河南裕华置业有限公司</t>
  </si>
  <si>
    <t>河南日报报业集团有限公司</t>
  </si>
  <si>
    <t>陕西金融控股集团有限公司</t>
  </si>
  <si>
    <t>无锡市惠山国有投资控股集团有限公司</t>
  </si>
  <si>
    <t>韶山高新建设投资有限公司</t>
  </si>
  <si>
    <t>温州市城市建设发展集团有限公司</t>
  </si>
  <si>
    <t>高密安信投资管理股份有限公司</t>
  </si>
  <si>
    <t>国家能源集团福建能源有限责任公司</t>
  </si>
  <si>
    <t>威海市中城公有资产经营有限公司</t>
  </si>
  <si>
    <t>北控水务(中国)投资有限公司</t>
  </si>
  <si>
    <t>无锡山水产业投资发展有限公司</t>
  </si>
  <si>
    <t>重庆大足国有资产经营管理集团有限公司</t>
  </si>
  <si>
    <t>贵阳云岩贵中土地开发基本建设投资管理集团有限公司</t>
  </si>
  <si>
    <t>北京市谷财集团有限公司</t>
  </si>
  <si>
    <t>玉溪市开发投资有限公司</t>
  </si>
  <si>
    <t>青岛军民融合发展集团有限公司</t>
  </si>
  <si>
    <t>杉杉集团有限公司</t>
  </si>
  <si>
    <t>河南神火煤电股份有限公司</t>
  </si>
  <si>
    <t>牡丹江龙盛投资有限公司</t>
  </si>
  <si>
    <t>旭辉集团股份有限公司</t>
  </si>
  <si>
    <t>青岛开发区投资建设集团有限公司</t>
  </si>
  <si>
    <t>河南平高电气股份有限公司</t>
  </si>
  <si>
    <t>上海大众公用事业(集团)股份有限公司</t>
  </si>
  <si>
    <t>北京京东世纪贸易有限公司</t>
  </si>
  <si>
    <t>金鸿控股集团股份有限公司</t>
  </si>
  <si>
    <t>常德市金禹水利投资有限公司</t>
  </si>
  <si>
    <t>南昌水利投资发展有限公司</t>
  </si>
  <si>
    <t>重庆市黔江区城市建设投资(集团)有限公司</t>
  </si>
  <si>
    <t>广州开发区投资集团有限公司</t>
  </si>
  <si>
    <t>浙江中贝九洲集团有限公司</t>
  </si>
  <si>
    <t>毕节市天河城建开发投资有限公司</t>
  </si>
  <si>
    <t>重庆市万盛经济技术开发区开发投资集团有限公司</t>
  </si>
  <si>
    <t>南京市江宁区自来水有限公司</t>
  </si>
  <si>
    <t>中国长江电力股份有限公司</t>
  </si>
  <si>
    <t>绵阳新兴投资控股有限公司</t>
  </si>
  <si>
    <t>中国燃气控股有限公司</t>
  </si>
  <si>
    <t>山东海洋文化旅游发展集团有限公司</t>
  </si>
  <si>
    <t>绝味食品股份有限公司</t>
  </si>
  <si>
    <t>吐鲁番地区国有资产投资经营有限责任公司</t>
  </si>
  <si>
    <t>南京溧水产业投资控股集团有限公司</t>
  </si>
  <si>
    <t>江苏软件园科技发展有限公司</t>
  </si>
  <si>
    <t>滁州市同创建设投资有限责任公司</t>
  </si>
  <si>
    <t>汉江国有资本投资集团有限公司</t>
  </si>
  <si>
    <t>蕲春县国建投资有限公司</t>
  </si>
  <si>
    <t>赤峰市元宝山区国有资产经营有限公司</t>
  </si>
  <si>
    <t>日照市经济开发投资有限公司</t>
  </si>
  <si>
    <t>唐山冀东水泥股份有限公司</t>
  </si>
  <si>
    <t>宁波舜农集团有限公司</t>
  </si>
  <si>
    <t>南方工业资产管理有限责任公司</t>
  </si>
  <si>
    <t>娄底锑都投资发展有限公司</t>
  </si>
  <si>
    <t>昆山龙腾光电股份有限公司</t>
  </si>
  <si>
    <t>中国林产品集团有限公司</t>
  </si>
  <si>
    <t>阳光城集团股份有限公司</t>
  </si>
  <si>
    <t>华晨汽车集团控股有限公司</t>
  </si>
  <si>
    <t>萍乡市昌兴投资有限公司</t>
  </si>
  <si>
    <t>长影集团有限责任公司</t>
  </si>
  <si>
    <t>北京威凯建设发展有限责任公司</t>
  </si>
  <si>
    <t>太仓市城市发展集团有限公司</t>
  </si>
  <si>
    <t>佛山市三水区淼城建设投资有限公司</t>
  </si>
  <si>
    <t>南京市六合区国有资产经营(控股)有限公司</t>
  </si>
  <si>
    <t>陕西交控资产管理有限责任公司</t>
  </si>
  <si>
    <t>都江堰新城建设投资有限责任公司</t>
  </si>
  <si>
    <t>湖南湘江新区发展集团有限公司</t>
  </si>
  <si>
    <t>浙江金汇五金产业集团有限公司</t>
  </si>
  <si>
    <t>山东航空股份有限公司</t>
  </si>
  <si>
    <t>贵州开磷集团股份有限公司</t>
  </si>
  <si>
    <t>安丘市华安水务有限公司</t>
  </si>
  <si>
    <t>江苏腾海投资控股集团有限公司</t>
  </si>
  <si>
    <t>新干县城乡建设投资开发有限责任公司</t>
  </si>
  <si>
    <t>江苏辉丰生物农业股份有限公司</t>
  </si>
  <si>
    <t>温州市名城建设投资集团有限公司</t>
  </si>
  <si>
    <t>泰兴市成兴国有资产经营投资有限公司</t>
  </si>
  <si>
    <t>当涂县清源水务投资有限公司</t>
  </si>
  <si>
    <t>资兴市成诚投资有限公司</t>
  </si>
  <si>
    <t>太原重型机械集团有限公司</t>
  </si>
  <si>
    <t>山西杏花村汾酒集团有限责任公司</t>
  </si>
  <si>
    <t>安徽省盐业投资控股集团有限公司</t>
  </si>
  <si>
    <t>江门市科恒实业股份有限公司</t>
  </si>
  <si>
    <t>中国泛海控股集团有限公司</t>
  </si>
  <si>
    <t>大唐河南发电有限公司</t>
  </si>
  <si>
    <t>华北高速公路股份有限公司</t>
  </si>
  <si>
    <t>兰州建设投资(控股)集团有限公司</t>
  </si>
  <si>
    <t>深圳市机场(集团)有限公司</t>
  </si>
  <si>
    <t>中国蒙牛乳业有限公司</t>
  </si>
  <si>
    <t>青岛世园(集团)有限公司</t>
  </si>
  <si>
    <t>大连港集团有限公司</t>
  </si>
  <si>
    <t>上海大宁资产经营(集团)有限公司</t>
  </si>
  <si>
    <t>四川省铁路产业投资集团有限责任公司</t>
  </si>
  <si>
    <t>重庆市金潼工业建设投资有限公司</t>
  </si>
  <si>
    <t>厦门火炬集团有限公司</t>
  </si>
  <si>
    <t>北京大兴发展国有资本投资运营有限公司</t>
  </si>
  <si>
    <t>张家界溇澧城镇开发建设投资有限责任公司</t>
  </si>
  <si>
    <t>芜湖新兴铸管有限责任公司</t>
  </si>
  <si>
    <t>中原豫资投资控股集团有限公司</t>
  </si>
  <si>
    <t>山东银鹰化纤有限公司</t>
  </si>
  <si>
    <t>安顺市工业投资有限责任公司</t>
  </si>
  <si>
    <t>朔州市投资建设开发有限公司</t>
  </si>
  <si>
    <t>光大嘉宝股份有限公司</t>
  </si>
  <si>
    <t>无锡市北塘投资发展有限公司</t>
  </si>
  <si>
    <t>毕节市建设投资有限公司</t>
  </si>
  <si>
    <t>常州市金坛区建设资产经营有限公司</t>
  </si>
  <si>
    <t>福建省晋江产业发展投资集团有限公司</t>
  </si>
  <si>
    <t>中民新能投资集团有限公司</t>
  </si>
  <si>
    <t>三力士股份有限公司</t>
  </si>
  <si>
    <t>青岛东亿能源集团有限公司</t>
  </si>
  <si>
    <t>浙江康恩贝制药股份有限公司</t>
  </si>
  <si>
    <t>汉川市汉融投资建设开发有限公司</t>
  </si>
  <si>
    <t>天津凯发电气股份有限公司</t>
  </si>
  <si>
    <t>寿光市城市建设投资开发有限公司</t>
  </si>
  <si>
    <t>阳普医疗科技股份有限公司</t>
  </si>
  <si>
    <t>北京昌鑫建设投资有限公司</t>
  </si>
  <si>
    <t>江苏天目湖(集团)有限公司</t>
  </si>
  <si>
    <t>天津新金融投资有限责任公司</t>
  </si>
  <si>
    <t>中国国际贸易中心有限公司</t>
  </si>
  <si>
    <t>湖州申太建设发展有限公司</t>
  </si>
  <si>
    <t>嘉美食品包装(滁州)股份有限公司</t>
  </si>
  <si>
    <t>昌乐县新城发展有限公司</t>
  </si>
  <si>
    <t>陕西煤业股份有限公司</t>
  </si>
  <si>
    <t>中国石油化工集团有限公司</t>
  </si>
  <si>
    <t>贵州乌江能源投资有限公司</t>
  </si>
  <si>
    <t>朗诗集团股份有限公司</t>
  </si>
  <si>
    <t>中远海运发展股份有限公司</t>
  </si>
  <si>
    <t>湖南临港开发投资集团有限公司</t>
  </si>
  <si>
    <t>国网信息通信产业集团有限公司</t>
  </si>
  <si>
    <t>湘潭县建设投资有限公司</t>
  </si>
  <si>
    <t>陕西燃气集团有限公司</t>
  </si>
  <si>
    <t>苏州工业园区兆润投资控股集团有限公司</t>
  </si>
  <si>
    <t>华新水泥股份有限公司</t>
  </si>
  <si>
    <t>安徽省铜陵市承接产业转移示范园区建设投资有限责任公司</t>
  </si>
  <si>
    <t>扬州科创教育投资集团有限公司</t>
  </si>
  <si>
    <t>漯河经济开发区投资发展有限公司</t>
  </si>
  <si>
    <t>新疆生产建设兵团建设工程(集团)有限责任公司</t>
  </si>
  <si>
    <t>贵州金凤凰产业投资有限公司</t>
  </si>
  <si>
    <t>天津市医药集团有限公司</t>
  </si>
  <si>
    <t>锦泓时装集团股份有限公司</t>
  </si>
  <si>
    <t>平煤神马机械装备集团有限公司</t>
  </si>
  <si>
    <t>吉林市城市建设控股集团有限公司</t>
  </si>
  <si>
    <t>江苏宏图高科技股份有限公司</t>
  </si>
  <si>
    <t>山东省土地发展集团有限公司</t>
  </si>
  <si>
    <t>株洲市湘江投资集团有限公司</t>
  </si>
  <si>
    <t>新疆康润洁环保科技股份有限公司</t>
  </si>
  <si>
    <t>芜湖新马投资有限公司</t>
  </si>
  <si>
    <t>华润置地有限公司</t>
  </si>
  <si>
    <t>浙江华易智能制造有限公司</t>
  </si>
  <si>
    <t>格力地产股份有限公司</t>
  </si>
  <si>
    <t>四平市城市发展投资控股有限公司</t>
  </si>
  <si>
    <t>商洛市城市建设投资开发有限公司</t>
  </si>
  <si>
    <t>深圳市一体投资控股集团有限公司</t>
  </si>
  <si>
    <t>永兴特种材料科技股份有限公司</t>
  </si>
  <si>
    <t>内蒙古蒙草生态环境(集团)股份有限公司</t>
  </si>
  <si>
    <t>贵安新区产业发展控股集团有限公司</t>
  </si>
  <si>
    <t>深圳华侨城股份有限公司</t>
  </si>
  <si>
    <t>如东县民泰城乡建设工程有限公司</t>
  </si>
  <si>
    <t>北京汽车股份有限公司</t>
  </si>
  <si>
    <t>襄阳襄江国有资本投资运营集团有限公司</t>
  </si>
  <si>
    <t>广西柳州市建设投资开发有限责任公司</t>
  </si>
  <si>
    <t>盐城市城镇化建设投资集团有限公司</t>
  </si>
  <si>
    <t>郑州牟中发展投资有限公司</t>
  </si>
  <si>
    <t>山西金晖煤焦化工有限公司</t>
  </si>
  <si>
    <t>恒大地产集团有限公司</t>
  </si>
  <si>
    <t>象山经济开发区投资有限公司</t>
  </si>
  <si>
    <t>海安开发区建设投资有限公司</t>
  </si>
  <si>
    <t>余姚市姚江科技投资开发有限公司</t>
  </si>
  <si>
    <t>防城港市港发控股集团有限公司</t>
  </si>
  <si>
    <t>广东省能源集团有限公司</t>
  </si>
  <si>
    <t>江西省四通路桥建设集团有限公司</t>
  </si>
  <si>
    <t>邹城市利民建设发展集团有限公司</t>
  </si>
  <si>
    <t>奇精机械股份有限公司</t>
  </si>
  <si>
    <t>奥佳华智能健康科技集团股份有限公司</t>
  </si>
  <si>
    <t>江苏东布洲科技园集团有限公司</t>
  </si>
  <si>
    <t>苏州市农业发展集团有限公司</t>
  </si>
  <si>
    <t>娄底市万宝新区开发投资集团有限公司</t>
  </si>
  <si>
    <t>江苏武进经济发展集团有限公司</t>
  </si>
  <si>
    <t>绍兴市上虞区国有资本投资运营有限公司</t>
  </si>
  <si>
    <t>陕西交控路业发展有限责任公司</t>
  </si>
  <si>
    <t>蓝盾信息安全技术股份有限公司</t>
  </si>
  <si>
    <t>仪征经济开发集团有限公司</t>
  </si>
  <si>
    <t>遵义市播州区交通建设投资有限公司</t>
  </si>
  <si>
    <t>德清县建设投资有限公司</t>
  </si>
  <si>
    <t>福州市交通建设集团有限公司</t>
  </si>
  <si>
    <t>上海华铭智能终端设备股份有限公司</t>
  </si>
  <si>
    <t>江苏创鸿资产管理有限公司</t>
  </si>
  <si>
    <t>特变电工股份有限公司</t>
  </si>
  <si>
    <t>山西北方铜业有限公司</t>
  </si>
  <si>
    <t>广西新胜利国际贸易有限公司</t>
  </si>
  <si>
    <t>上海宝钢包装股份有限公司</t>
  </si>
  <si>
    <t>新疆生产建设兵团国有资产经营有限责任公司</t>
  </si>
  <si>
    <t>西王集团有限公司</t>
  </si>
  <si>
    <t>新疆新能源(集团)有限责任公司</t>
  </si>
  <si>
    <t>重庆市巴南公路建设有限公司</t>
  </si>
  <si>
    <t>中国船舶重工集团公司第七二五研究所(洛阳船舶材料研究所)</t>
  </si>
  <si>
    <t>广厦控股集团有限公司</t>
  </si>
  <si>
    <t>石柱土家族自治县鸿盛经济发展有限公司</t>
  </si>
  <si>
    <t>成都成房置业有限公司</t>
  </si>
  <si>
    <t>山东中华发电有限公司</t>
  </si>
  <si>
    <t>湖南湘江新区投资集团有限公司</t>
  </si>
  <si>
    <t>重庆市鹏欣国有资产投资经营有限公司</t>
  </si>
  <si>
    <t>宁波横河精密工业股份有限公司</t>
  </si>
  <si>
    <t>华润置地控股有限公司</t>
  </si>
  <si>
    <t>大理经济开发投资集团有限公司</t>
  </si>
  <si>
    <t>广西贵港市交通投资发展集团有限公司</t>
  </si>
  <si>
    <t>贵州贵龙实业(集团)有限公司</t>
  </si>
  <si>
    <t>株洲轨道交通产业发展股份有限公司</t>
  </si>
  <si>
    <t>四川天盈实业有限责任公司</t>
  </si>
  <si>
    <t>银川市产城资本投资控股有限公司</t>
  </si>
  <si>
    <t>上海张江高科技园区开发股份有限公司</t>
  </si>
  <si>
    <t>昌吉市国有资产投资经营有限责任公司</t>
  </si>
  <si>
    <t>海宁市资产经营公司</t>
  </si>
  <si>
    <t>康欣新材料股份有限公司</t>
  </si>
  <si>
    <t>长春市轨道交通集团有限公司</t>
  </si>
  <si>
    <t>南方水泥有限公司</t>
  </si>
  <si>
    <t>石狮市城市建设有限公司</t>
  </si>
  <si>
    <t>四川金石租赁股份有限公司</t>
  </si>
  <si>
    <t>浙江交工集团股份有限公司</t>
  </si>
  <si>
    <t>中国长江三峡集团有限公司</t>
  </si>
  <si>
    <t>盐城东方投资开发集团有限公司</t>
  </si>
  <si>
    <t>众信旅游集团股份有限公司</t>
  </si>
  <si>
    <t>重庆华宇集团有限公司</t>
  </si>
  <si>
    <t>湖北省宏泰国有资本投资运营集团有限公司</t>
  </si>
  <si>
    <t>贵州思州润峰建设有限责任公司</t>
  </si>
  <si>
    <t>浙江正元智慧科技股份有限公司</t>
  </si>
  <si>
    <t>任兴集团有限公司</t>
  </si>
  <si>
    <t>山钢金融控股(深圳)有限公司</t>
  </si>
  <si>
    <t>全椒县城市基础设施开发建设有限公司</t>
  </si>
  <si>
    <t>湖南财信投资控股有限责任公司</t>
  </si>
  <si>
    <t>西安高新控股有限公司</t>
  </si>
  <si>
    <t>北京久其软件股份有限公司</t>
  </si>
  <si>
    <t>建水古城旅游投资有限公司</t>
  </si>
  <si>
    <t>珠海交通集团有限公司</t>
  </si>
  <si>
    <t>海通开元投资有限公司</t>
  </si>
  <si>
    <t>广东南海控股投资有限公司</t>
  </si>
  <si>
    <t>广州航新航空科技股份有限公司</t>
  </si>
  <si>
    <t>广西博世科环保科技股份有限公司</t>
  </si>
  <si>
    <t>宁波奥克斯置业有限公司</t>
  </si>
  <si>
    <t>华能天成融资租赁有限公司</t>
  </si>
  <si>
    <t>常德市城市建设投资集团有限公司</t>
  </si>
  <si>
    <t>北京市政路桥股份有限公司</t>
  </si>
  <si>
    <t>海南钧达汽车饰件股份有限公司</t>
  </si>
  <si>
    <t>江苏北固产业投资有限公司</t>
  </si>
  <si>
    <t>上海南汇城乡建设开发投资总公司</t>
  </si>
  <si>
    <t>黑山通和资产经营有限公司</t>
  </si>
  <si>
    <t>洪湖市弘瑞投资开发有限公司</t>
  </si>
  <si>
    <t>新余市晟东建设投资有限公司</t>
  </si>
  <si>
    <t>营口北海新区城区开发建设投资有限公司</t>
  </si>
  <si>
    <t>浏阳市广宇建设投资开发有限公司</t>
  </si>
  <si>
    <t>郑州中瑞实业集团有限公司</t>
  </si>
  <si>
    <t>天津市旅游(控股)集团有限公司</t>
  </si>
  <si>
    <t>唐山曹妃甸实业港务有限公司</t>
  </si>
  <si>
    <t>普洛斯中国控股有限公司</t>
  </si>
  <si>
    <t>蚌埠市乐居投资管理有限公司</t>
  </si>
  <si>
    <t>酒泉市经济开发投资(集团)有限责任公司</t>
  </si>
  <si>
    <t>华阳新材料科技集团有限公司</t>
  </si>
  <si>
    <t>义乌市城市投资建设集团有限公司</t>
  </si>
  <si>
    <t>天津市保障住房建设投资有限公司</t>
  </si>
  <si>
    <t>贵阳经济技术开发区贵合投资发展有限公司</t>
  </si>
  <si>
    <t>唐山曹妃甸发展投资集团有限公司</t>
  </si>
  <si>
    <t>重庆巨能建设(集团)有限公司</t>
  </si>
  <si>
    <t>蒲城县投资发展有限公司</t>
  </si>
  <si>
    <t>重庆市北碚区新城建设有限责任公司</t>
  </si>
  <si>
    <t>昆明市高速公路建设开发股份有限公司</t>
  </si>
  <si>
    <t>上海璞泰来新能源科技股份有限公司</t>
  </si>
  <si>
    <t>上海陆家嘴(集团)有限公司</t>
  </si>
  <si>
    <t>福建奥华集团有限公司</t>
  </si>
  <si>
    <t>株洲新芦淞产业发展集团有限公司</t>
  </si>
  <si>
    <t>神木市国有资本投资运营集团有限公司</t>
  </si>
  <si>
    <t>广东翔鹭钨业股份有限公司</t>
  </si>
  <si>
    <t>广州市自来水有限公司</t>
  </si>
  <si>
    <t>定南城建投资集团有限公司</t>
  </si>
  <si>
    <t>栾川县天业投资有限公司</t>
  </si>
  <si>
    <t>青岛海洋投资集团有限公司</t>
  </si>
  <si>
    <t>开元旅业集团有限公司</t>
  </si>
  <si>
    <t>重庆龙湖企业拓展有限公司</t>
  </si>
  <si>
    <t>中国广电甘肃网络股份有限公司</t>
  </si>
  <si>
    <t>重庆市南部新城产业投资集团有限公司</t>
  </si>
  <si>
    <t>哈尔滨投资集团有限责任公司</t>
  </si>
  <si>
    <t>中远海运控股股份有限公司</t>
  </si>
  <si>
    <t>聊城市安泰城乡投资开发有限责任公司</t>
  </si>
  <si>
    <t>河池市城市投资建设发展有限公司</t>
  </si>
  <si>
    <t>广安交通投资建设开发集团有限责任公司</t>
  </si>
  <si>
    <t>扬州维扬发展投资有限公司</t>
  </si>
  <si>
    <t>河北旅游投资集团股份有限公司</t>
  </si>
  <si>
    <t>华为投资控股有限公司</t>
  </si>
  <si>
    <t>眉山市宏大建设投资有限责任公司</t>
  </si>
  <si>
    <t>银川滨河黄河大桥管理有限责任公司</t>
  </si>
  <si>
    <t>中国航空油料集团有限公司</t>
  </si>
  <si>
    <t>中煤新集能源股份有限公司</t>
  </si>
  <si>
    <t>长沙市望城区城市建设投资集团有限公司</t>
  </si>
  <si>
    <t>威海蓝创建设投资有限公司</t>
  </si>
  <si>
    <t>遵义市城建(集团)有限责任公司</t>
  </si>
  <si>
    <t>青岛华通国有资本运营(集团)有限责任公司</t>
  </si>
  <si>
    <t>江苏海润城市发展集团有限公司</t>
  </si>
  <si>
    <t>南宁绿港建设投资集团有限公司</t>
  </si>
  <si>
    <t>中国同辐股份有限公司</t>
  </si>
  <si>
    <t>山东金茂纺织化工集团有限公司</t>
  </si>
  <si>
    <t>中国船舶重工集团有限公司</t>
  </si>
  <si>
    <t>都江堰兴堰投资有限公司</t>
  </si>
  <si>
    <t>广东省电力开发有限公司</t>
  </si>
  <si>
    <t>内蒙古国有资本运营有限公司</t>
  </si>
  <si>
    <t>六盘水市水城区城市投资开发有限责任公司</t>
  </si>
  <si>
    <t>余姚经济开发区建设投资发展有限公司</t>
  </si>
  <si>
    <t>山东国惠投资控股集团有限公司</t>
  </si>
  <si>
    <t>亚厦控股有限公司</t>
  </si>
  <si>
    <t>江苏宜兴环保科技工业园发展集团有限公司</t>
  </si>
  <si>
    <t>建德市城市建设发展投资有限公司</t>
  </si>
  <si>
    <t>国新融资租赁有限公司</t>
  </si>
  <si>
    <t>江苏联峰实业有限公司</t>
  </si>
  <si>
    <t>安徽盛运环保(集团)股份有限公司</t>
  </si>
  <si>
    <t>益阳市城市建设投资运营集团有限责任公司</t>
  </si>
  <si>
    <t>国厚资产管理股份有限公司</t>
  </si>
  <si>
    <t>电信科学技术研究院有限公司</t>
  </si>
  <si>
    <t>台州循环经济发展有限公司</t>
  </si>
  <si>
    <t>赣州振兴实业有限责任公司</t>
  </si>
  <si>
    <t>北京京煤集团有限责任公司</t>
  </si>
  <si>
    <t>江苏陶都城市发展投资有限公司</t>
  </si>
  <si>
    <t>上海上实(集团)有限公司</t>
  </si>
  <si>
    <t>遵义市红花岗区国有资产投资经营有限责任公司</t>
  </si>
  <si>
    <t>简阳市水务投资发展有限公司</t>
  </si>
  <si>
    <t>陕西西岳华山城市建设投资开发有限公司</t>
  </si>
  <si>
    <t>玉环市国有资产投资经营集团有限公司</t>
  </si>
  <si>
    <t>新泰市统筹城乡发展集团有限公司</t>
  </si>
  <si>
    <t>鄱阳县众汇照明材料有限责任公司</t>
  </si>
  <si>
    <t>南充临江东方投资集团有限公司</t>
  </si>
  <si>
    <t>江西奇信集团股份有限公司</t>
  </si>
  <si>
    <t>广州赛莱拉干细胞科技股份有限公司</t>
  </si>
  <si>
    <t>苏州高新区北部新城城市建设投资发展有限公司</t>
  </si>
  <si>
    <t>达州合展实业有限公司</t>
  </si>
  <si>
    <t>安远县城市发展投资集团有限公司</t>
  </si>
  <si>
    <t>南京栖霞科技产业发展有限公司</t>
  </si>
  <si>
    <t>金川集团股份有限公司</t>
  </si>
  <si>
    <t>内蒙古准格尔国有资本投资控股集团有限公司</t>
  </si>
  <si>
    <t>山东水发天源水务集团有限公司</t>
  </si>
  <si>
    <t>重庆出版集团有限公司</t>
  </si>
  <si>
    <t>晋能控股装备制造集团有限公司</t>
  </si>
  <si>
    <t>绍兴市国有资本运营有限公司</t>
  </si>
  <si>
    <t>西藏开发投资集团有限公司</t>
  </si>
  <si>
    <t>山东铁路投资控股集团有限公司</t>
  </si>
  <si>
    <t>上海金山城市建设投资集团有限公司</t>
  </si>
  <si>
    <t>重庆熊猫传媒股份有限公司</t>
  </si>
  <si>
    <t>新平县城镇建设投资有限公司</t>
  </si>
  <si>
    <t>新疆国恒投资发展集团有限公司</t>
  </si>
  <si>
    <t>北京居然之家投资控股集团有限公司</t>
  </si>
  <si>
    <t>厦门翔业集团有限公司</t>
  </si>
  <si>
    <t>宁海科创集团有限公司</t>
  </si>
  <si>
    <t>锦州市城市建设投资发展(集团)有限公司</t>
  </si>
  <si>
    <t>杨凌现代农业开发集团有限公司</t>
  </si>
  <si>
    <t>广州港集团有限公司</t>
  </si>
  <si>
    <t>山西晋中国有资产经营有限公司</t>
  </si>
  <si>
    <t>中国铁建股份有限公司</t>
  </si>
  <si>
    <t>浙商创投股份有限公司</t>
  </si>
  <si>
    <t>杭州市拱墅区国有投资控股集团有限公司</t>
  </si>
  <si>
    <t>嘉兴市现代服务业发展投资集团有限公司</t>
  </si>
  <si>
    <t>中闽能源股份有限公司</t>
  </si>
  <si>
    <t>淮北矿业控股股份有限公司</t>
  </si>
  <si>
    <t>德州德达城市建设投资运营有限公司</t>
  </si>
  <si>
    <t>重庆渝富资本运营集团有限公司</t>
  </si>
  <si>
    <t>舟山群岛新区蓬莱国有资产投资集团有限公司</t>
  </si>
  <si>
    <t>怀化经济开发区开发建设投资有限公司</t>
  </si>
  <si>
    <t>安徽淮海实业发展集团有限公司</t>
  </si>
  <si>
    <t>宜春市城市建设投资开发有限公司</t>
  </si>
  <si>
    <t>天津蓟州新城建设投资有限公司</t>
  </si>
  <si>
    <t>昆山高新集团有限公司</t>
  </si>
  <si>
    <t>浙报传媒控股集团有限公司</t>
  </si>
  <si>
    <t>重庆市城市建设投资(集团)有限公司</t>
  </si>
  <si>
    <t>厦门市政集团有限公司</t>
  </si>
  <si>
    <t>兄弟科技股份有限公司</t>
  </si>
  <si>
    <t>申通快递股份有限公司</t>
  </si>
  <si>
    <t>四川省港航开发有限责任公司</t>
  </si>
  <si>
    <t>芜湖市鸠江建设投资有限公司</t>
  </si>
  <si>
    <t>北京保障房中心有限公司</t>
  </si>
  <si>
    <t>上海中城联盟投资管理股份有限公司</t>
  </si>
  <si>
    <t>三一集团有限公司</t>
  </si>
  <si>
    <t>河钢集团有限公司</t>
  </si>
  <si>
    <t>神州数码软件有限公司</t>
  </si>
  <si>
    <t>广西西江开发投资集团有限公司</t>
  </si>
  <si>
    <t>兰州国资投资(控股)建设集团有限公司</t>
  </si>
  <si>
    <t>华峰集团有限公司</t>
  </si>
  <si>
    <t>天津城市基础设施建设投资集团有限公司</t>
  </si>
  <si>
    <t>扬州市扬子江投资发展集团有限责任公司</t>
  </si>
  <si>
    <t>开滦能源化工股份有限公司</t>
  </si>
  <si>
    <t>潍坊潍州投资控股有限公司</t>
  </si>
  <si>
    <t>辅仁药业集团有限公司</t>
  </si>
  <si>
    <t>健康元药业集团股份有限公司</t>
  </si>
  <si>
    <t>盛洋控股集团有限公司</t>
  </si>
  <si>
    <t>中国东方航空股份有限公司</t>
  </si>
  <si>
    <t>宿迁高新开发投资有限公司</t>
  </si>
  <si>
    <t>中国中车股份有限公司</t>
  </si>
  <si>
    <t>苏州历史文化名城保护集团有限公司</t>
  </si>
  <si>
    <t>福建省交通运输集团有限责任公司</t>
  </si>
  <si>
    <t>四川安控科技股份有限公司</t>
  </si>
  <si>
    <t>芜湖长信科技股份有限公司</t>
  </si>
  <si>
    <t>阿克苏地区绿色实业开发有限公司</t>
  </si>
  <si>
    <t>四川川投能源股份有限公司</t>
  </si>
  <si>
    <t>辽渔集团有限公司</t>
  </si>
  <si>
    <t>内蒙古鄂尔多斯资源股份有限公司</t>
  </si>
  <si>
    <t>濮阳濮耐高温材料(集团)股份有限公司</t>
  </si>
  <si>
    <t>奥德集团有限公司</t>
  </si>
  <si>
    <t>湖南轩达建设投资有限公司</t>
  </si>
  <si>
    <t>西安兴航城乡建设发展有限公司</t>
  </si>
  <si>
    <t>兰州新区城市发展投资集团有限公司</t>
  </si>
  <si>
    <t>宜昌伍家新城投资控股集团有限公司</t>
  </si>
  <si>
    <t>新东港控股集团有限公司</t>
  </si>
  <si>
    <t>中国国际贸易中心股份有限公司</t>
  </si>
  <si>
    <t>成都天府水城城乡水务建设有限公司</t>
  </si>
  <si>
    <t>中国化学工程股份有限公司</t>
  </si>
  <si>
    <t>湖南财鑫投资控股集团有限公司</t>
  </si>
  <si>
    <t>巨力集团有限公司</t>
  </si>
  <si>
    <t>锦江国际(集团)有限公司</t>
  </si>
  <si>
    <t>秭归县楚元控股集团有限责任公司</t>
  </si>
  <si>
    <t>中国电信股份有限公司</t>
  </si>
  <si>
    <t>济宁市市中区城建投资有限公司</t>
  </si>
  <si>
    <t>上海上报资产管理有限公司</t>
  </si>
  <si>
    <t>华北制药股份有限公司</t>
  </si>
  <si>
    <t>河北建投交通投资有限责任公司</t>
  </si>
  <si>
    <t>山东省微山湖矿业集团有限公司</t>
  </si>
  <si>
    <t>江苏瀛洲发展集团有限公司</t>
  </si>
  <si>
    <t>东方集团有限公司</t>
  </si>
  <si>
    <t>厦门建发集团有限公司</t>
  </si>
  <si>
    <t>泰州市新滨江开发有限责任公司</t>
  </si>
  <si>
    <t>重庆市中科控股有限公司</t>
  </si>
  <si>
    <t>嵊州市城市建设投资发展集团有限公司</t>
  </si>
  <si>
    <t>阜新市城市基础设施建设投资有限责任公司</t>
  </si>
  <si>
    <t>高密市国有资产经营投资有限公司</t>
  </si>
  <si>
    <t>中广核风电有限公司</t>
  </si>
  <si>
    <t>青河县康润洁环保科技有限公司</t>
  </si>
  <si>
    <t>株洲市国有资产投资控股集团有限公司</t>
  </si>
  <si>
    <t>天津京宝置地有限公司</t>
  </si>
  <si>
    <t>江苏众安建设投资(集团)有限公司</t>
  </si>
  <si>
    <t>昆仑万维科技股份有限公司</t>
  </si>
  <si>
    <t>双峰县科技工业园开发有限公司</t>
  </si>
  <si>
    <t>五矿二十三冶建设集团有限公司</t>
  </si>
  <si>
    <t>中民投租赁控股有限公司</t>
  </si>
  <si>
    <t>宜春发展投资集团有限公司</t>
  </si>
  <si>
    <t>上海嘉定公路建设发展有限公司</t>
  </si>
  <si>
    <t>康美实业投资控股有限公司</t>
  </si>
  <si>
    <t>佳源创盛控股集团有限公司</t>
  </si>
  <si>
    <t>福建省轻纺(控股)有限责任公司</t>
  </si>
  <si>
    <t>新乡白鹭投资集团有限公司</t>
  </si>
  <si>
    <t>嘉兴湾北城市发展集团有限公司</t>
  </si>
  <si>
    <t>贵阳市公共住宅投资建设(集团)有限公司</t>
  </si>
  <si>
    <t>眉山市东坡发展投资集团有限公司</t>
  </si>
  <si>
    <t>吉林亚泰(集团)股份有限公司</t>
  </si>
  <si>
    <t>周口市投资集团有限公司</t>
  </si>
  <si>
    <t>海盐县国有资产经营有限公司</t>
  </si>
  <si>
    <t>南京江宁滨江新城开发建设有限公司</t>
  </si>
  <si>
    <t>北京首创大气环境科技股份有限公司</t>
  </si>
  <si>
    <t>安徽配天投资集团有限公司</t>
  </si>
  <si>
    <t>江苏省农垦集团有限公司</t>
  </si>
  <si>
    <t>泰州市姜堰区鑫源建设有限公司</t>
  </si>
  <si>
    <t>仪征市众鑫建设开发有限公司</t>
  </si>
  <si>
    <t>厦门象屿股份有限公司</t>
  </si>
  <si>
    <t>祥源控股集团有限责任公司</t>
  </si>
  <si>
    <t>上海全筑控股集团股份有限公司</t>
  </si>
  <si>
    <t>重庆市万州三峡平湖有限公司</t>
  </si>
  <si>
    <t>苏州工业园区国有资本投资运营控股有限公司</t>
  </si>
  <si>
    <t>江苏鼎胜新能源材料股份有限公司</t>
  </si>
  <si>
    <t>漳州市九龙江集团有限公司</t>
  </si>
  <si>
    <t>西部矿业股份有限公司</t>
  </si>
  <si>
    <t>廊坊百川资产管理有限公司</t>
  </si>
  <si>
    <t>昆明云内动力股份有限公司</t>
  </si>
  <si>
    <t>上海世博土地控股有限公司</t>
  </si>
  <si>
    <t>济南滨河新区建设投资集团有限公司</t>
  </si>
  <si>
    <t>中国电力国际发展有限公司</t>
  </si>
  <si>
    <t>安徽省怀宁县城乡建设投资发展有限责任公司</t>
  </si>
  <si>
    <t>天津东丽湖建设发展有限公司</t>
  </si>
  <si>
    <t>深圳市证通电子股份有限公司</t>
  </si>
  <si>
    <t>南安市能源工贸投资发展集团有限公司</t>
  </si>
  <si>
    <t>湘潭市城市建设投资经营有限责任公司</t>
  </si>
  <si>
    <t>联创电子科技股份有限公司</t>
  </si>
  <si>
    <t>四川港荣投资发展集团有限公司</t>
  </si>
  <si>
    <t>广西桂冠电力股份有限公司</t>
  </si>
  <si>
    <t>宝马金融股份有限公司</t>
  </si>
  <si>
    <t>重庆宏烨实业集团有限公司</t>
  </si>
  <si>
    <t>六盘水市交通投资开发有限责任公司</t>
  </si>
  <si>
    <t>振德医疗用品股份有限公司</t>
  </si>
  <si>
    <t>徐工集团工程机械股份有限公司</t>
  </si>
  <si>
    <t>晨光生物科技集团股份有限公司</t>
  </si>
  <si>
    <t>中国国际海运集装箱(集团)股份有限公司</t>
  </si>
  <si>
    <t>杭州农副物流管理有限公司</t>
  </si>
  <si>
    <t>贵阳市城市建设投资集团有限公司</t>
  </si>
  <si>
    <t>黔南州国有资本营运有限责任公司</t>
  </si>
  <si>
    <t>中建方程投资发展集团有限公司</t>
  </si>
  <si>
    <t>重庆白沙建设有限公司</t>
  </si>
  <si>
    <t>天津滨海新区建设投资集团有限公司</t>
  </si>
  <si>
    <t>渭南市城市投资集团有限公司</t>
  </si>
  <si>
    <t>北京同仁堂健康药业股份有限公司</t>
  </si>
  <si>
    <t>淮南矿业(集团)有限责任公司</t>
  </si>
  <si>
    <t>天津住宅建设发展集团有限公司</t>
  </si>
  <si>
    <t>绍兴市上虞区交通投资有限公司</t>
  </si>
  <si>
    <t>孝昌县顺和开发投资有限责任公司</t>
  </si>
  <si>
    <t>江苏省锡山经济技术开发有限公司</t>
  </si>
  <si>
    <t>烟台碧海城市开发投资有限公司</t>
  </si>
  <si>
    <t>诚志股份有限公司</t>
  </si>
  <si>
    <t>海盐县南北湖旅游投资集团有限公司</t>
  </si>
  <si>
    <t>海安经济技术开发区控股集团有限公司</t>
  </si>
  <si>
    <t>广元市城市发展集团有限公司</t>
  </si>
  <si>
    <t>青海国泰盐湖资源股份有限公司</t>
  </si>
  <si>
    <t>淄博高新城市投资运营集团有限公司</t>
  </si>
  <si>
    <t>苏州苏高新科技产业发展有限公司</t>
  </si>
  <si>
    <t>盐城市大丰区城市建设集团有限公司</t>
  </si>
  <si>
    <t>雅居乐集团控股有限公司</t>
  </si>
  <si>
    <t>铜仁市黔东汇能物流有限公司</t>
  </si>
  <si>
    <t>游族网络股份有限公司</t>
  </si>
  <si>
    <t>宜昌市创元国有控股有限公司</t>
  </si>
  <si>
    <t>碧桂园地产集团有限公司</t>
  </si>
  <si>
    <t>国网国际融资租赁有限公司</t>
  </si>
  <si>
    <t>苏州浒墅关经开区浒创经济技术发展有限公司</t>
  </si>
  <si>
    <t>福建省华兴集团有限责任公司</t>
  </si>
  <si>
    <t>交通运输部上海打捞局</t>
  </si>
  <si>
    <t>宁波电力开发有限公司</t>
  </si>
  <si>
    <t>中节能风力发电股份有限公司</t>
  </si>
  <si>
    <t>安徽新华金融集团股份有限公司</t>
  </si>
  <si>
    <t>绍兴柯岩建设投资有限公司</t>
  </si>
  <si>
    <t>海南港航控股有限公司</t>
  </si>
  <si>
    <t>常州弘辉控股集团有限公司</t>
  </si>
  <si>
    <t>中交房地产集团有限公司</t>
  </si>
  <si>
    <t>丰城市城市建设投资有限公司</t>
  </si>
  <si>
    <t>南京市国有资产投资管理控股(集团)有限责任公司</t>
  </si>
  <si>
    <t>海澜之家集团股份有限公司</t>
  </si>
  <si>
    <t>福州市长乐区国有资产营运有限公司</t>
  </si>
  <si>
    <t>银江技术股份有限公司</t>
  </si>
  <si>
    <t>黄山城投集团有限公司</t>
  </si>
  <si>
    <t>南京高淳文化旅游投资有限公司</t>
  </si>
  <si>
    <t>黄石市国有资产经营有限公司</t>
  </si>
  <si>
    <t>青岛港国际股份有限公司</t>
  </si>
  <si>
    <t>赤水市城市建设投资经营有限公司</t>
  </si>
  <si>
    <t>九江富和建设投资集团有限公司</t>
  </si>
  <si>
    <t>襄城县灵武城市开发建设有限公司</t>
  </si>
  <si>
    <t>浙江省物产集团有限公司</t>
  </si>
  <si>
    <t>建发房地产集团有限公司</t>
  </si>
  <si>
    <t>株洲高科建设工程有限公司</t>
  </si>
  <si>
    <t>徐州市铜山区城市建设投资有限责任公司</t>
  </si>
  <si>
    <t>兴化市城市建设投资有限公司</t>
  </si>
  <si>
    <t>武汉东湖高新集团股份有限公司</t>
  </si>
  <si>
    <t>湖南德山建设投资股份有限公司</t>
  </si>
  <si>
    <t>深圳市龙光控股有限公司</t>
  </si>
  <si>
    <t>淮安市金鑫投资有限公司</t>
  </si>
  <si>
    <t>濮阳投资集团有限公司</t>
  </si>
  <si>
    <t>湘潭高新集团有限公司</t>
  </si>
  <si>
    <t>宁波舟山港股份有限公司</t>
  </si>
  <si>
    <t>福建福清核电有限公司</t>
  </si>
  <si>
    <t>晋阳资产管理股份有限公司</t>
  </si>
  <si>
    <t>遵义经济技术开发区投资建设有限公司</t>
  </si>
  <si>
    <t>江西赣能股份有限公司</t>
  </si>
  <si>
    <t>宿迁市湖滨新城投资开发有限公司</t>
  </si>
  <si>
    <t>桐昆控股集团有限公司</t>
  </si>
  <si>
    <t>成都新开元城市建设投资有限公司</t>
  </si>
  <si>
    <t>青岛出版集团有限公司</t>
  </si>
  <si>
    <t>温州市瓯江口开发建设投资集团有限公司</t>
  </si>
  <si>
    <t>广东联泰环保股份有限公司</t>
  </si>
  <si>
    <t>嘉兴市嘉秀发展投资控股集团有限公司</t>
  </si>
  <si>
    <t>安庆市城市建设投资发展(集团)有限公司</t>
  </si>
  <si>
    <t>包头钢铁(集团)有限责任公司</t>
  </si>
  <si>
    <t>临沂投资发展集团有限公司</t>
  </si>
  <si>
    <t>资阳市水务投资有限责任公司</t>
  </si>
  <si>
    <t>上海沃金石油天然气有限公司</t>
  </si>
  <si>
    <t>宝塔石化集团有限公司</t>
  </si>
  <si>
    <t>凤台县华兴城市建设投资有限公司</t>
  </si>
  <si>
    <t>浙江西塘旅游文化发展有限公司</t>
  </si>
  <si>
    <t>宁波博威合金材料股份有限公司</t>
  </si>
  <si>
    <t>绍兴市上虞经济开发区投资开发集团有限公司</t>
  </si>
  <si>
    <t>山东如意科技集团有限公司</t>
  </si>
  <si>
    <t>温州市瓯海经济开发区建设投资集团有限公司</t>
  </si>
  <si>
    <t>宜兴市城建文旅集团有限公司</t>
  </si>
  <si>
    <t>成都九联投资集团有限公司</t>
  </si>
  <si>
    <t>长沙市望城区水利投资发展集团有限公司</t>
  </si>
  <si>
    <t>连云港恒驰实业有限公司</t>
  </si>
  <si>
    <t>黄石新港开发有限公司</t>
  </si>
  <si>
    <t>安顺虹阳国有资产投资营运有限责任公司</t>
  </si>
  <si>
    <t>福州市建设发展集团有限公司</t>
  </si>
  <si>
    <t>榆林市城市投资经营集团有限公司</t>
  </si>
  <si>
    <t>上海至纯洁净系统科技股份有限公司</t>
  </si>
  <si>
    <t>北京国有资本运营管理有限公司</t>
  </si>
  <si>
    <t>湖北文化旅游集团有限公司</t>
  </si>
  <si>
    <t>国家能源集团江苏电力有限公司</t>
  </si>
  <si>
    <t>北京京能清洁能源电力股份有限公司</t>
  </si>
  <si>
    <t>中化国际(控股)股份有限公司</t>
  </si>
  <si>
    <t>深圳市燃气集团股份有限公司</t>
  </si>
  <si>
    <t>湖南省轻工盐业集团有限公司</t>
  </si>
  <si>
    <t>中证信用增进股份有限公司</t>
  </si>
  <si>
    <t>江苏方洋集团有限公司</t>
  </si>
  <si>
    <t>河南中原高速公路股份有限公司</t>
  </si>
  <si>
    <t>海宁市交通投资集团有限公司</t>
  </si>
  <si>
    <t>江西铜鼓城市建设投资有限公司</t>
  </si>
  <si>
    <t>中原环保股份有限公司</t>
  </si>
  <si>
    <t>常州齐梁建设集团有限公司</t>
  </si>
  <si>
    <t>揭阳市城市投资建设集团有限公司</t>
  </si>
  <si>
    <t>泸州市兴泸水务(集团)股份有限公司</t>
  </si>
  <si>
    <t>刚泰集团有限公司</t>
  </si>
  <si>
    <t>广东道氏技术股份有限公司</t>
  </si>
  <si>
    <t>海航酒店控股集团有限公司</t>
  </si>
  <si>
    <t>绍兴市公用事业集团有限公司</t>
  </si>
  <si>
    <t>象山经济开发区科技园区建设开发有限公司</t>
  </si>
  <si>
    <t>重庆市涪陵国有资产投资经营集团有限公司</t>
  </si>
  <si>
    <t>江东控股集团有限责任公司</t>
  </si>
  <si>
    <t>中航工业机电系统股份有限公司</t>
  </si>
  <si>
    <t>中科实业集团(控股)有限公司</t>
  </si>
  <si>
    <t>欣捷投资控股集团有限公司</t>
  </si>
  <si>
    <t>杭州余杭交通集团有限公司</t>
  </si>
  <si>
    <t>北京亦庄投资控股有限公司</t>
  </si>
  <si>
    <t>华西能源工业股份有限公司</t>
  </si>
  <si>
    <t>西安投资控股有限公司</t>
  </si>
  <si>
    <t>安徽中鼎控股(集团)股份有限公司</t>
  </si>
  <si>
    <t>河南明泰铝业股份有限公司</t>
  </si>
  <si>
    <t>越秀交通基建有限公司</t>
  </si>
  <si>
    <t>太原国有投资集团有限公司</t>
  </si>
  <si>
    <t>苏州永福投资有限公司</t>
  </si>
  <si>
    <t>安徽省宁国建设投资集团有限公司</t>
  </si>
  <si>
    <t>衡阳县城市和农村建设投资有限公司</t>
  </si>
  <si>
    <t>上海外滩投资开发(集团)有限公司</t>
  </si>
  <si>
    <t>库尔勒中泰纺织科技有限公司</t>
  </si>
  <si>
    <t>天津九江国际贸易有限公司</t>
  </si>
  <si>
    <t>山东万通石油化工集团有限公司</t>
  </si>
  <si>
    <t>江苏省金陵建工集团有限公司</t>
  </si>
  <si>
    <t>建湖县开发区建设投资有限公司</t>
  </si>
  <si>
    <t>北京房地集团有限公司</t>
  </si>
  <si>
    <t>银亿股份有限公司</t>
  </si>
  <si>
    <t>淮安市清浦城市建设投资开发有限公司</t>
  </si>
  <si>
    <t>宁波富邦控股集团有限公司</t>
  </si>
  <si>
    <t>南通禾泽城市建设有限公司</t>
  </si>
  <si>
    <t>荆门市东宝区城乡建设投资有限公司</t>
  </si>
  <si>
    <t>中化化肥有限公司</t>
  </si>
  <si>
    <t>绿地控股集团有限公司</t>
  </si>
  <si>
    <t>山西焦煤集团有限责任公司</t>
  </si>
  <si>
    <t>甘肃省农垦集团有限责任公司</t>
  </si>
  <si>
    <t>烟台打捞局</t>
  </si>
  <si>
    <t>云南华电金沙江中游水电开发有限公司</t>
  </si>
  <si>
    <t>广州港股份有限公司</t>
  </si>
  <si>
    <t>成都临江田园园林有限公司</t>
  </si>
  <si>
    <t>重庆经开区开发建设有限公司</t>
  </si>
  <si>
    <t>东营方圆有色金属有限公司</t>
  </si>
  <si>
    <t>成都花园水城城乡建设投资有限责任公司</t>
  </si>
  <si>
    <t>牡丹江市城市投资集团有限公司</t>
  </si>
  <si>
    <t>西安市临潼区城市投资集团有限公司</t>
  </si>
  <si>
    <t>中华企业股份有限公司</t>
  </si>
  <si>
    <t>凯盛科技集团有限公司</t>
  </si>
  <si>
    <t>瑞康医药集团股份有限公司</t>
  </si>
  <si>
    <t>乐清市国有投资有限公司</t>
  </si>
  <si>
    <t>永泰能源股份有限公司</t>
  </si>
  <si>
    <t>成都金堂发展投资有限公司</t>
  </si>
  <si>
    <t>厦门天地开发建设集团有限公司</t>
  </si>
  <si>
    <t>凯里市中筑容建交通建设工程有限公司</t>
  </si>
  <si>
    <t>万丰奥特控股集团有限公司</t>
  </si>
  <si>
    <t>江苏省长荡湖文化旅游发展有限公司</t>
  </si>
  <si>
    <t>云南省水利水电投资有限公司</t>
  </si>
  <si>
    <t>大悦城地产有限公司</t>
  </si>
  <si>
    <t>海通恒信国际融资租赁股份有限公司</t>
  </si>
  <si>
    <t>中国国新控股有限责任公司</t>
  </si>
  <si>
    <t>大连国有资源投资集团有限公司</t>
  </si>
  <si>
    <t>张家界市经济发展投资集团有限公司</t>
  </si>
  <si>
    <t>湘潭地产集团经营有限公司</t>
  </si>
  <si>
    <t>潍坊市文化旅游发展集团有限公司</t>
  </si>
  <si>
    <t>和县城市建设投资有限责任公司</t>
  </si>
  <si>
    <t>营口港务股份有限公司</t>
  </si>
  <si>
    <t>绵阳市城市停车管理有限公司</t>
  </si>
  <si>
    <t>山东玉皇化工有限公司</t>
  </si>
  <si>
    <t>杭州余杭创新投资有限公司</t>
  </si>
  <si>
    <t>浙江唐德影视股份有限公司</t>
  </si>
  <si>
    <t>岳阳市云溪区城市建设投资有限责任公司</t>
  </si>
  <si>
    <t>中交一公局集团有限公司</t>
  </si>
  <si>
    <t>达州市投资有限公司</t>
  </si>
  <si>
    <t>贵阳经济开发区城市建设投资(集团)有限公司</t>
  </si>
  <si>
    <t>西安高新区草堂科技产业基地发展有限公司</t>
  </si>
  <si>
    <t>瑞丽仁隆投资开发有限责任公司</t>
  </si>
  <si>
    <t>华融汇通资产管理有限公司</t>
  </si>
  <si>
    <t>天津武清经济技术开发区有限公司</t>
  </si>
  <si>
    <t>北京首钢基金有限公司</t>
  </si>
  <si>
    <t>武汉开发投资有限公司</t>
  </si>
  <si>
    <t>珠海九洲控股集团有限公司</t>
  </si>
  <si>
    <t>天洁集团有限公司</t>
  </si>
  <si>
    <t>上海地产(集团)有限公司</t>
  </si>
  <si>
    <t>上海紫江企业集团股份有限公司</t>
  </si>
  <si>
    <t>吉林省金融控股集团股份有限公司</t>
  </si>
  <si>
    <t>灵璧县交通投资有限责任公司</t>
  </si>
  <si>
    <t>train</t>
  </si>
  <si>
    <t>test</t>
  </si>
  <si>
    <t>model_pred_class</t>
    <phoneticPr fontId="2" type="noConversion"/>
  </si>
  <si>
    <t>E50000001</t>
    <phoneticPr fontId="2" type="noConversion"/>
  </si>
  <si>
    <t>E50000001_pred_class</t>
  </si>
  <si>
    <t>E50000001_pred_class</t>
    <phoneticPr fontId="2" type="noConversion"/>
  </si>
  <si>
    <t>总计</t>
  </si>
  <si>
    <t>真实</t>
    <phoneticPr fontId="2" type="noConversion"/>
  </si>
  <si>
    <t>预测</t>
    <phoneticPr fontId="2" type="noConversion"/>
  </si>
  <si>
    <t>查准率(Precision)</t>
    <phoneticPr fontId="2" type="noConversion"/>
  </si>
  <si>
    <t>查全率(Recall)</t>
    <phoneticPr fontId="2" type="noConversion"/>
  </si>
  <si>
    <t>混淆矩阵</t>
    <phoneticPr fontId="2" type="noConversion"/>
  </si>
  <si>
    <t>TN</t>
    <phoneticPr fontId="2" type="noConversion"/>
  </si>
  <si>
    <t>TP</t>
    <phoneticPr fontId="2" type="noConversion"/>
  </si>
  <si>
    <t>FN</t>
    <phoneticPr fontId="2" type="noConversion"/>
  </si>
  <si>
    <t>FP</t>
    <phoneticPr fontId="2" type="noConversion"/>
  </si>
  <si>
    <t>模型预测Train</t>
    <phoneticPr fontId="2" type="noConversion"/>
  </si>
  <si>
    <t>模型预测Test</t>
    <phoneticPr fontId="2" type="noConversion"/>
  </si>
  <si>
    <t>中证隐含评级Test</t>
    <phoneticPr fontId="2" type="noConversion"/>
  </si>
  <si>
    <t>中证隐含评级Train</t>
    <phoneticPr fontId="2" type="noConversion"/>
  </si>
  <si>
    <t>TP/(TP+FN)</t>
    <phoneticPr fontId="2" type="noConversion"/>
  </si>
  <si>
    <t>TP/(TP+FP)</t>
    <phoneticPr fontId="2" type="noConversion"/>
  </si>
  <si>
    <t>计数项:S_INFO_COMPCODE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</si>
</sst>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23</xdr:row>
      <xdr:rowOff>157163</xdr:rowOff>
    </xdr:from>
    <xdr:to>
      <xdr:col>8</xdr:col>
      <xdr:colOff>266700</xdr:colOff>
      <xdr:row>28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B4B687C-4F4B-450A-9A95-57FE993D1D93}"/>
            </a:ext>
          </a:extLst>
        </xdr:cNvPr>
        <xdr:cNvSpPr txBox="1"/>
      </xdr:nvSpPr>
      <xdr:spPr>
        <a:xfrm>
          <a:off x="1362075" y="4100513"/>
          <a:ext cx="4086225" cy="747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中证隐含评级阈值</a:t>
          </a:r>
          <a:r>
            <a:rPr lang="en-US" altLang="zh-CN" sz="1100"/>
            <a:t>70(BBB+),</a:t>
          </a:r>
          <a:r>
            <a:rPr lang="zh-CN" altLang="en-US" sz="1100"/>
            <a:t>小于</a:t>
          </a:r>
          <a:r>
            <a:rPr lang="en-US" altLang="zh-CN" sz="1100"/>
            <a:t>70</a:t>
          </a:r>
          <a:r>
            <a:rPr lang="zh-CN" altLang="en-US" sz="1100"/>
            <a:t>则预测为坏客户</a:t>
          </a:r>
          <a:r>
            <a:rPr lang="en-US" altLang="zh-CN" sz="1100"/>
            <a:t>,</a:t>
          </a:r>
          <a:r>
            <a:rPr lang="zh-CN" altLang="en-US" sz="1100"/>
            <a:t>否则为好客户</a:t>
          </a:r>
          <a:r>
            <a:rPr lang="en-US" altLang="zh-CN" sz="1100"/>
            <a:t>.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徐明" refreshedDate="44675.425229282409" createdVersion="7" refreshedVersion="7" minRefreshableVersion="3" recordCount="4613" xr:uid="{96FFA3C2-A51D-422B-B51F-B750EB6DB86D}">
  <cacheSource type="worksheet">
    <worksheetSource name="表4"/>
  </cacheSource>
  <cacheFields count="8">
    <cacheField name="S_INFO_COMPCODE" numFmtId="0">
      <sharedItems/>
    </cacheField>
    <cacheField name="S_INFO_COMPNAME" numFmtId="0">
      <sharedItems/>
    </cacheField>
    <cacheField name="E50000001" numFmtId="0">
      <sharedItems containsString="0" containsBlank="1" containsNumber="1" containsInteger="1" minValue="5" maxValue="120"/>
    </cacheField>
    <cacheField name="is_default" numFmtId="0">
      <sharedItems containsSemiMixedTypes="0" containsString="0" containsNumber="1" containsInteger="1" minValue="0" maxValue="1" count="2">
        <n v="0"/>
        <n v="1"/>
      </sharedItems>
    </cacheField>
    <cacheField name="DataSetType" numFmtId="0">
      <sharedItems count="2">
        <s v="train"/>
        <s v="test"/>
      </sharedItems>
    </cacheField>
    <cacheField name="pred" numFmtId="0">
      <sharedItems containsSemiMixedTypes="0" containsString="0" containsNumber="1" minValue="0.12608768345554719" maxValue="0.92371787493585877"/>
    </cacheField>
    <cacheField name="model_pred_class" numFmtId="0">
      <sharedItems containsSemiMixedTypes="0" containsString="0" containsNumber="1" containsInteger="1" minValue="0" maxValue="1"/>
    </cacheField>
    <cacheField name="E50000001_pred_clas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3">
  <r>
    <s v="660450402"/>
    <s v="成都市新津城乡建设投资有限责任公司"/>
    <n v="90"/>
    <x v="0"/>
    <x v="0"/>
    <n v="0.23049128903592611"/>
    <n v="0"/>
    <x v="0"/>
  </r>
  <r>
    <s v="XEvW2mqzdV"/>
    <s v="南京六合经济技术开发集团有限公司"/>
    <n v="100"/>
    <x v="0"/>
    <x v="0"/>
    <n v="0.15591393875387299"/>
    <n v="0"/>
    <x v="0"/>
  </r>
  <r>
    <s v="itwL2Y0ocp"/>
    <s v="高密市城市建设投资集团有限公司"/>
    <n v="100"/>
    <x v="0"/>
    <x v="0"/>
    <n v="0.18137817472866291"/>
    <n v="0"/>
    <x v="0"/>
  </r>
  <r>
    <s v="SHELU3QyBX"/>
    <s v="成都市公共交通集团有限公司"/>
    <n v="95"/>
    <x v="0"/>
    <x v="0"/>
    <n v="0.2845122716078462"/>
    <n v="0"/>
    <x v="0"/>
  </r>
  <r>
    <s v="16DA69"/>
    <s v="北京颖泰嘉和生物科技股份有限公司"/>
    <n v="85"/>
    <x v="0"/>
    <x v="0"/>
    <n v="0.81527129576672119"/>
    <n v="1"/>
    <x v="0"/>
  </r>
  <r>
    <s v="bIBFtBFUP4"/>
    <s v="中建三局集团有限公司"/>
    <n v="105"/>
    <x v="0"/>
    <x v="0"/>
    <n v="0.18790495192939369"/>
    <n v="0"/>
    <x v="0"/>
  </r>
  <r>
    <s v="2yWIKpC3zO"/>
    <s v="临汾市投资集团有限公司"/>
    <n v="90"/>
    <x v="0"/>
    <x v="0"/>
    <n v="0.26608660327910971"/>
    <n v="0"/>
    <x v="0"/>
  </r>
  <r>
    <s v="IQqfpiu6aa"/>
    <s v="兴义市信恒城市建设投资有限公司"/>
    <n v="90"/>
    <x v="0"/>
    <x v="0"/>
    <n v="0.2128240361603197"/>
    <n v="0"/>
    <x v="0"/>
  </r>
  <r>
    <s v="RpbjhaGdmY"/>
    <s v="中兵投资管理有限责任公司"/>
    <n v="95"/>
    <x v="0"/>
    <x v="0"/>
    <n v="0.19850289286781339"/>
    <n v="0"/>
    <x v="0"/>
  </r>
  <r>
    <s v="RHODylESpq"/>
    <s v="湖南华侨城文旅投资有限公司"/>
    <n v="90"/>
    <x v="0"/>
    <x v="0"/>
    <n v="0.17913803038358861"/>
    <n v="0"/>
    <x v="0"/>
  </r>
  <r>
    <s v="4hSrr7gRxQ"/>
    <s v="北京经开投资开发股份有限公司"/>
    <n v="95"/>
    <x v="0"/>
    <x v="0"/>
    <n v="0.22453565434955269"/>
    <n v="0"/>
    <x v="0"/>
  </r>
  <r>
    <s v="TA8Cv6m4gJ"/>
    <s v="盐城市国有资产投资集团有限公司"/>
    <n v="90"/>
    <x v="0"/>
    <x v="0"/>
    <n v="0.27163351933718771"/>
    <n v="0"/>
    <x v="0"/>
  </r>
  <r>
    <s v="UibALeU1ZI"/>
    <s v="山东齐悦科技有限公司"/>
    <n v="90"/>
    <x v="0"/>
    <x v="0"/>
    <n v="0.17874385402680629"/>
    <n v="0"/>
    <x v="0"/>
  </r>
  <r>
    <s v="iqcelVyZxq"/>
    <s v="连云港海州工业投资集团有限公司"/>
    <n v="90"/>
    <x v="0"/>
    <x v="0"/>
    <n v="0.19327751662105019"/>
    <n v="0"/>
    <x v="0"/>
  </r>
  <r>
    <s v="T98A477F"/>
    <s v="太安堂集团有限公司"/>
    <n v="75"/>
    <x v="0"/>
    <x v="0"/>
    <n v="0.82884327139892633"/>
    <n v="1"/>
    <x v="0"/>
  </r>
  <r>
    <s v="2007555"/>
    <s v="厦门路桥建设集团有限公司"/>
    <n v="105"/>
    <x v="0"/>
    <x v="0"/>
    <n v="0.21634465027427879"/>
    <n v="0"/>
    <x v="0"/>
  </r>
  <r>
    <s v="H3z8589WE3"/>
    <s v="浙江荣晟环保纸业股份有限公司"/>
    <n v="115"/>
    <x v="0"/>
    <x v="0"/>
    <n v="0.17534442186679411"/>
    <n v="0"/>
    <x v="0"/>
  </r>
  <r>
    <s v="16N30058A3"/>
    <s v="台州市椒江区国有资本运营集团有限公司"/>
    <n v="95"/>
    <x v="0"/>
    <x v="0"/>
    <n v="0.2340023298618536"/>
    <n v="0"/>
    <x v="0"/>
  </r>
  <r>
    <s v="1AQ7F8CEEA"/>
    <s v="昆山创业控股集团有限公司"/>
    <n v="95"/>
    <x v="0"/>
    <x v="0"/>
    <n v="0.18115194979543481"/>
    <n v="0"/>
    <x v="0"/>
  </r>
  <r>
    <s v="751104193"/>
    <s v="新余市渝水区城区建设投资开发有限公司"/>
    <n v="100"/>
    <x v="0"/>
    <x v="0"/>
    <n v="0.1887143569452403"/>
    <n v="0"/>
    <x v="0"/>
  </r>
  <r>
    <s v="AA63BABAA6"/>
    <s v="厦门中骏集团有限公司"/>
    <n v="90"/>
    <x v="0"/>
    <x v="0"/>
    <n v="0.1611368136561987"/>
    <n v="0"/>
    <x v="0"/>
  </r>
  <r>
    <s v="760198451"/>
    <s v="温州港城发展有限公司"/>
    <n v="100"/>
    <x v="0"/>
    <x v="0"/>
    <n v="0.21210939511892571"/>
    <n v="0"/>
    <x v="0"/>
  </r>
  <r>
    <s v="11AD81"/>
    <s v="武汉中央商务区投资控股集团有限公司"/>
    <n v="100"/>
    <x v="0"/>
    <x v="0"/>
    <n v="0.23461191791877931"/>
    <n v="0"/>
    <x v="0"/>
  </r>
  <r>
    <s v="678344931"/>
    <s v="徐州新田投资发展有限责任公司"/>
    <n v="100"/>
    <x v="0"/>
    <x v="0"/>
    <n v="0.31033403725759451"/>
    <n v="0"/>
    <x v="0"/>
  </r>
  <r>
    <s v="4JNC2054D5"/>
    <s v="新纶新材料股份有限公司"/>
    <n v="95"/>
    <x v="0"/>
    <x v="0"/>
    <n v="0.35458608911998563"/>
    <n v="1"/>
    <x v="0"/>
  </r>
  <r>
    <s v="CAAC16"/>
    <s v="安徽中环环保科技股份有限公司"/>
    <n v="115"/>
    <x v="0"/>
    <x v="0"/>
    <n v="0.20425833507453539"/>
    <n v="0"/>
    <x v="0"/>
  </r>
  <r>
    <s v="71211505X"/>
    <s v="浏阳市城市建设集团有限公司"/>
    <n v="95"/>
    <x v="0"/>
    <x v="0"/>
    <n v="0.20703866035853871"/>
    <n v="0"/>
    <x v="0"/>
  </r>
  <r>
    <s v="fdEBgwv0Ic"/>
    <s v="中国水利水电第七工程局有限公司"/>
    <n v="95"/>
    <x v="0"/>
    <x v="0"/>
    <n v="0.16171242288083409"/>
    <n v="0"/>
    <x v="0"/>
  </r>
  <r>
    <s v="1600811"/>
    <s v="东方集团股份有限公司"/>
    <n v="85"/>
    <x v="0"/>
    <x v="0"/>
    <n v="0.56259858000223972"/>
    <n v="1"/>
    <x v="0"/>
  </r>
  <r>
    <s v="15E059"/>
    <s v="西安曲江大明宫投资(集团)有限公司"/>
    <n v="90"/>
    <x v="0"/>
    <x v="0"/>
    <n v="0.2128475522461431"/>
    <n v="0"/>
    <x v="0"/>
  </r>
  <r>
    <s v="120601548"/>
    <s v="锦州华兴投资建设(集团)有限公司"/>
    <n v="90"/>
    <x v="0"/>
    <x v="0"/>
    <n v="0.289421988939988"/>
    <n v="0"/>
    <x v="0"/>
  </r>
  <r>
    <s v="554062000"/>
    <s v="重庆悦来投资集团有限公司"/>
    <n v="90"/>
    <x v="0"/>
    <x v="0"/>
    <n v="0.3221879798051579"/>
    <n v="0"/>
    <x v="0"/>
  </r>
  <r>
    <s v="753536993"/>
    <s v="桓台县金海公有资产经营有限公司"/>
    <n v="90"/>
    <x v="0"/>
    <x v="0"/>
    <n v="0.15138038890359601"/>
    <n v="0"/>
    <x v="0"/>
  </r>
  <r>
    <s v="79070663X"/>
    <s v="重庆市潼南区城市建设投资(集团)有限公司"/>
    <n v="100"/>
    <x v="0"/>
    <x v="0"/>
    <n v="0.26704993143555811"/>
    <n v="0"/>
    <x v="0"/>
  </r>
  <r>
    <s v="vDtwvuNbYm"/>
    <s v="阜阳市安居投资管理有限公司"/>
    <n v="90"/>
    <x v="0"/>
    <x v="0"/>
    <n v="0.2321137214757594"/>
    <n v="0"/>
    <x v="0"/>
  </r>
  <r>
    <s v="Dak9Rh1NUF"/>
    <s v="苏州革新百集传媒科技股份有限公司"/>
    <n v="90"/>
    <x v="0"/>
    <x v="0"/>
    <n v="0.23142630191607841"/>
    <n v="0"/>
    <x v="0"/>
  </r>
  <r>
    <s v="2007657"/>
    <s v="安徽古井集团有限责任公司"/>
    <n v="105"/>
    <x v="0"/>
    <x v="0"/>
    <n v="0.17122482214734361"/>
    <n v="0"/>
    <x v="0"/>
  </r>
  <r>
    <s v="y7faXOjqfN"/>
    <s v="四川龙阳天府新区建设投资有限公司"/>
    <n v="90"/>
    <x v="0"/>
    <x v="0"/>
    <n v="0.20820238851075651"/>
    <n v="0"/>
    <x v="0"/>
  </r>
  <r>
    <s v="lyekshKp7I"/>
    <s v="瑞金市城市发展投资集团有限公司"/>
    <n v="90"/>
    <x v="0"/>
    <x v="0"/>
    <n v="0.21549246966575639"/>
    <n v="0"/>
    <x v="0"/>
  </r>
  <r>
    <s v="A7lf54yVtw"/>
    <s v="富港建设集团有限公司"/>
    <n v="90"/>
    <x v="0"/>
    <x v="0"/>
    <n v="0.17924863270915051"/>
    <n v="0"/>
    <x v="0"/>
  </r>
  <r>
    <s v="739172273"/>
    <s v="贵溪市国有控股集团有限公司"/>
    <n v="100"/>
    <x v="0"/>
    <x v="0"/>
    <n v="0.1405099307293351"/>
    <n v="0"/>
    <x v="0"/>
  </r>
  <r>
    <s v="151C60"/>
    <s v="吉林经济技术开发区经济技术开发总公司"/>
    <n v="90"/>
    <x v="0"/>
    <x v="0"/>
    <n v="0.2394059038616318"/>
    <n v="0"/>
    <x v="1"/>
  </r>
  <r>
    <s v="OcZMfjWwCr"/>
    <s v="海航基础产业集团有限公司"/>
    <n v="35"/>
    <x v="0"/>
    <x v="0"/>
    <n v="0.8364441670946019"/>
    <n v="1"/>
    <x v="0"/>
  </r>
  <r>
    <s v="1000792"/>
    <s v="青海盐湖工业股份有限公司"/>
    <n v="75"/>
    <x v="1"/>
    <x v="0"/>
    <n v="0.85196528465353638"/>
    <n v="1"/>
    <x v="0"/>
  </r>
  <r>
    <s v="2qG804B56F"/>
    <s v="中铁第四勘察设计院集团有限公司"/>
    <n v="110"/>
    <x v="0"/>
    <x v="0"/>
    <n v="0.2295691929359025"/>
    <n v="0"/>
    <x v="0"/>
  </r>
  <r>
    <s v="MxaLRKegge"/>
    <s v="常熟市虞山尚湖旅游发展有限责任公司"/>
    <n v="95"/>
    <x v="0"/>
    <x v="0"/>
    <n v="0.19352491199687119"/>
    <n v="0"/>
    <x v="0"/>
  </r>
  <r>
    <s v="2019449"/>
    <s v="山西兰花煤炭实业集团有限公司"/>
    <n v="90"/>
    <x v="0"/>
    <x v="0"/>
    <n v="0.20645290235674449"/>
    <n v="0"/>
    <x v="1"/>
  </r>
  <r>
    <s v="Zx8QGiCnXO"/>
    <s v="蓝思科技(香港)有限公司"/>
    <m/>
    <x v="0"/>
    <x v="0"/>
    <n v="0.23049128903592611"/>
    <n v="0"/>
    <x v="0"/>
  </r>
  <r>
    <s v="CBF363"/>
    <s v="常德市德源招商投资有限公司"/>
    <n v="95"/>
    <x v="0"/>
    <x v="0"/>
    <n v="0.1404041095098148"/>
    <n v="0"/>
    <x v="0"/>
  </r>
  <r>
    <s v="QcBJ9wR7c5"/>
    <s v="晋能控股装备制造集团华昱能源化工山西有限责任公司"/>
    <n v="90"/>
    <x v="0"/>
    <x v="0"/>
    <n v="0.2399418710289245"/>
    <n v="0"/>
    <x v="0"/>
  </r>
  <r>
    <s v="Gotj2idJ4v"/>
    <s v="浙江省新昌县投资发展集团有限公司"/>
    <n v="90"/>
    <x v="0"/>
    <x v="0"/>
    <n v="0.31848998853276012"/>
    <n v="0"/>
    <x v="0"/>
  </r>
  <r>
    <s v="2007621"/>
    <s v="江西省交通投资集团有限责任公司"/>
    <n v="95"/>
    <x v="0"/>
    <x v="0"/>
    <n v="0.17742547942831019"/>
    <n v="0"/>
    <x v="0"/>
  </r>
  <r>
    <s v="JmlSzuY4P4"/>
    <s v="深圳市招广投资有限公司"/>
    <n v="105"/>
    <x v="0"/>
    <x v="0"/>
    <n v="0.18370644174830769"/>
    <n v="0"/>
    <x v="0"/>
  </r>
  <r>
    <s v="2NI7EC7BCB"/>
    <s v="义乌市市场发展集团有限公司"/>
    <n v="95"/>
    <x v="0"/>
    <x v="0"/>
    <n v="0.15376105001757101"/>
    <n v="0"/>
    <x v="0"/>
  </r>
  <r>
    <s v="F615F"/>
    <s v="湖北三宁化工股份有限公司"/>
    <n v="90"/>
    <x v="0"/>
    <x v="0"/>
    <n v="0.21575120023593369"/>
    <n v="0"/>
    <x v="0"/>
  </r>
  <r>
    <s v="KxWVOjTXCD"/>
    <s v="伊犁哈萨克自治州财通国有资产经营有限责任公司"/>
    <n v="90"/>
    <x v="0"/>
    <x v="0"/>
    <n v="0.27031478661462888"/>
    <n v="0"/>
    <x v="0"/>
  </r>
  <r>
    <s v="3AT5718AB6"/>
    <s v="国美电器有限公司"/>
    <n v="85"/>
    <x v="0"/>
    <x v="0"/>
    <n v="0.69289024132955734"/>
    <n v="1"/>
    <x v="0"/>
  </r>
  <r>
    <s v="Sa4HWaZozT"/>
    <s v="深装总建设集团股份有限公司"/>
    <n v="90"/>
    <x v="0"/>
    <x v="0"/>
    <n v="0.2304605781227031"/>
    <n v="0"/>
    <x v="0"/>
  </r>
  <r>
    <s v="2o35747A75"/>
    <s v="深圳市拓日新能源科技股份有限公司"/>
    <n v="95"/>
    <x v="0"/>
    <x v="0"/>
    <n v="0.23374631333487611"/>
    <n v="0"/>
    <x v="0"/>
  </r>
  <r>
    <s v="502041710"/>
    <s v="北大荒农垦集团有限公司"/>
    <n v="90"/>
    <x v="0"/>
    <x v="0"/>
    <n v="0.24635492391942451"/>
    <n v="0"/>
    <x v="0"/>
  </r>
  <r>
    <s v="E1rj6XFl4C"/>
    <s v="陕西省水务集团有限公司"/>
    <n v="95"/>
    <x v="0"/>
    <x v="0"/>
    <n v="0.2031966012147744"/>
    <n v="0"/>
    <x v="0"/>
  </r>
  <r>
    <s v="1000860"/>
    <s v="北京顺鑫农业股份有限公司"/>
    <n v="95"/>
    <x v="0"/>
    <x v="0"/>
    <n v="0.1429770651819777"/>
    <n v="0"/>
    <x v="0"/>
  </r>
  <r>
    <s v="553322771"/>
    <s v="石家庄滹沱新区投资开发有限公司"/>
    <n v="100"/>
    <x v="0"/>
    <x v="0"/>
    <n v="0.1724104553962397"/>
    <n v="0"/>
    <x v="0"/>
  </r>
  <r>
    <s v="sIhyz5WhIr"/>
    <s v="天津星城投资发展有限公司"/>
    <n v="90"/>
    <x v="0"/>
    <x v="0"/>
    <n v="0.22669933471772891"/>
    <n v="0"/>
    <x v="0"/>
  </r>
  <r>
    <s v="0MR51DAD3B"/>
    <s v="四川省国有资产经营投资管理有限责任公司"/>
    <n v="95"/>
    <x v="0"/>
    <x v="0"/>
    <n v="0.18016806804573879"/>
    <n v="0"/>
    <x v="0"/>
  </r>
  <r>
    <s v="LYKoHSInD6"/>
    <s v="扬州市运和城市建设投资集团有限公司"/>
    <n v="90"/>
    <x v="0"/>
    <x v="0"/>
    <n v="0.20326402124679929"/>
    <n v="0"/>
    <x v="0"/>
  </r>
  <r>
    <s v="lu7XXefCvo"/>
    <s v="成都温江区国投兴城投资有限公司"/>
    <n v="90"/>
    <x v="0"/>
    <x v="0"/>
    <n v="0.1580248498985703"/>
    <n v="0"/>
    <x v="0"/>
  </r>
  <r>
    <s v="45O55EE545"/>
    <s v="苏州电器科学研究院股份有限公司"/>
    <n v="90"/>
    <x v="0"/>
    <x v="0"/>
    <n v="0.13025701422239999"/>
    <n v="0"/>
    <x v="1"/>
  </r>
  <r>
    <s v="E7kh3Evadh"/>
    <s v="上海泛微网络科技股份有限公司"/>
    <m/>
    <x v="0"/>
    <x v="0"/>
    <n v="0.20559306241744471"/>
    <n v="0"/>
    <x v="0"/>
  </r>
  <r>
    <s v="ViP441xtTM"/>
    <s v="广西德保铜矿有限责任公司"/>
    <n v="80"/>
    <x v="0"/>
    <x v="0"/>
    <n v="0.57258881198443334"/>
    <n v="1"/>
    <x v="0"/>
  </r>
  <r>
    <s v="FCC15"/>
    <s v="上海国盛(集团)有限公司"/>
    <n v="105"/>
    <x v="0"/>
    <x v="0"/>
    <n v="0.2337159025846012"/>
    <n v="0"/>
    <x v="1"/>
  </r>
  <r>
    <s v="FC599"/>
    <s v="上海三盛宏业投资(集团)有限责任公司"/>
    <n v="20"/>
    <x v="1"/>
    <x v="0"/>
    <n v="0.91128457360469106"/>
    <n v="1"/>
    <x v="0"/>
  </r>
  <r>
    <s v="fDAPPktASz"/>
    <s v="致达控股集团有限公司"/>
    <n v="90"/>
    <x v="0"/>
    <x v="0"/>
    <n v="0.22664265053153551"/>
    <n v="0"/>
    <x v="0"/>
  </r>
  <r>
    <s v="3DornHpacv"/>
    <s v="安化县梅山城投集团有限公司"/>
    <n v="90"/>
    <x v="0"/>
    <x v="0"/>
    <n v="0.20284627976866579"/>
    <n v="0"/>
    <x v="0"/>
  </r>
  <r>
    <s v="2AF3CB5A75"/>
    <s v="中国邮政集团有限公司"/>
    <n v="115"/>
    <x v="0"/>
    <x v="0"/>
    <n v="0.2404646948495226"/>
    <n v="0"/>
    <x v="0"/>
  </r>
  <r>
    <s v="2qG7EF302D"/>
    <s v="中铁十四局集团有限公司"/>
    <n v="95"/>
    <x v="0"/>
    <x v="0"/>
    <n v="0.1889175193114688"/>
    <n v="0"/>
    <x v="0"/>
  </r>
  <r>
    <s v="CnRAYFRiQO"/>
    <s v="华昌达智能装备集团股份有限公司"/>
    <n v="85"/>
    <x v="0"/>
    <x v="0"/>
    <n v="0.72979089223161564"/>
    <n v="1"/>
    <x v="0"/>
  </r>
  <r>
    <s v="2007998"/>
    <s v="湖南华菱钢铁集团有限责任公司"/>
    <n v="95"/>
    <x v="0"/>
    <x v="0"/>
    <n v="0.18519246785971061"/>
    <n v="0"/>
    <x v="0"/>
  </r>
  <r>
    <s v="vPpxOhPhBq"/>
    <s v="贺州市正赢富钟高速公路有限公司"/>
    <n v="90"/>
    <x v="0"/>
    <x v="0"/>
    <n v="0.16003637477683599"/>
    <n v="0"/>
    <x v="1"/>
  </r>
  <r>
    <s v="4W3A40F51C"/>
    <s v="南京高精传动设备制造集团有限公司"/>
    <n v="70"/>
    <x v="0"/>
    <x v="0"/>
    <n v="0.69571849676380271"/>
    <n v="1"/>
    <x v="0"/>
  </r>
  <r>
    <s v="0SE7C641B3"/>
    <s v="河南易成新能源股份有限公司"/>
    <n v="85"/>
    <x v="0"/>
    <x v="0"/>
    <n v="0.5808989312593108"/>
    <n v="1"/>
    <x v="0"/>
  </r>
  <r>
    <s v="7i6k71yTF8"/>
    <s v="北京昌平科技园发展有限公司"/>
    <n v="95"/>
    <x v="0"/>
    <x v="0"/>
    <n v="0.22915339975961491"/>
    <n v="0"/>
    <x v="0"/>
  </r>
  <r>
    <s v="rx4b8Tvejh"/>
    <s v="福州左海控股集团有限公司"/>
    <n v="105"/>
    <x v="0"/>
    <x v="0"/>
    <n v="0.1591639222860905"/>
    <n v="0"/>
    <x v="0"/>
  </r>
  <r>
    <s v="797602649"/>
    <s v="德清县恒达建设发展有限公司"/>
    <n v="90"/>
    <x v="0"/>
    <x v="0"/>
    <n v="0.20402603091214891"/>
    <n v="0"/>
    <x v="0"/>
  </r>
  <r>
    <s v="lGtAFVLlB4"/>
    <s v="大唐融资租赁有限公司"/>
    <n v="95"/>
    <x v="0"/>
    <x v="0"/>
    <n v="0.1643388651726527"/>
    <n v="0"/>
    <x v="0"/>
  </r>
  <r>
    <s v="EU9sGSO4rv"/>
    <s v="华融晋商资产管理股份有限公司"/>
    <n v="95"/>
    <x v="0"/>
    <x v="0"/>
    <n v="0.2035331100401862"/>
    <n v="0"/>
    <x v="0"/>
  </r>
  <r>
    <s v="0xR60898D4"/>
    <s v="成都环境投资集团有限公司"/>
    <n v="105"/>
    <x v="0"/>
    <x v="0"/>
    <n v="0.13173836454262711"/>
    <n v="0"/>
    <x v="0"/>
  </r>
  <r>
    <s v="LjNJIxHGhg"/>
    <s v="洛阳国宏投资控股集团有限公司"/>
    <n v="95"/>
    <x v="0"/>
    <x v="0"/>
    <n v="0.13825726201587729"/>
    <n v="0"/>
    <x v="0"/>
  </r>
  <r>
    <s v="C8B8xQotF4"/>
    <s v="重庆开乾投资集团有限公司"/>
    <n v="90"/>
    <x v="0"/>
    <x v="0"/>
    <n v="0.14600772075685561"/>
    <n v="0"/>
    <x v="0"/>
  </r>
  <r>
    <s v="Gc9cJMFbBL"/>
    <s v="郑州地产集团有限公司"/>
    <n v="105"/>
    <x v="0"/>
    <x v="0"/>
    <n v="0.28277795443344927"/>
    <n v="0"/>
    <x v="0"/>
  </r>
  <r>
    <s v="86xkGzbHIU"/>
    <s v="郑州城建集团投资有限公司"/>
    <n v="95"/>
    <x v="0"/>
    <x v="0"/>
    <n v="0.16599624444393671"/>
    <n v="0"/>
    <x v="0"/>
  </r>
  <r>
    <s v="733667005"/>
    <s v="鹤岗市城市建设投资开发集团有限责任公司"/>
    <n v="90"/>
    <x v="0"/>
    <x v="0"/>
    <n v="0.1812157176040893"/>
    <n v="0"/>
    <x v="0"/>
  </r>
  <r>
    <s v="739239933"/>
    <s v="绍兴市上虞城市建设集团有限公司"/>
    <n v="95"/>
    <x v="0"/>
    <x v="0"/>
    <n v="0.15867471106256589"/>
    <n v="0"/>
    <x v="0"/>
  </r>
  <r>
    <s v="08V81728E9"/>
    <s v="中国东方航空集团有限公司"/>
    <n v="95"/>
    <x v="0"/>
    <x v="0"/>
    <n v="0.23210343959155191"/>
    <n v="0"/>
    <x v="0"/>
  </r>
  <r>
    <s v="qw3HVgmNfk"/>
    <s v="广西洋浦南华糖业集团股份有限公司"/>
    <n v="90"/>
    <x v="0"/>
    <x v="0"/>
    <n v="0.23298736714777629"/>
    <n v="0"/>
    <x v="0"/>
  </r>
  <r>
    <s v="782288917"/>
    <s v="绵阳宏达资产投资经营(集团)有限公司"/>
    <n v="90"/>
    <x v="0"/>
    <x v="0"/>
    <n v="0.16289220104728089"/>
    <n v="0"/>
    <x v="0"/>
  </r>
  <r>
    <s v="RBoRK5SDO2"/>
    <s v="桃源县经济开发区开发投资有限公司"/>
    <n v="90"/>
    <x v="0"/>
    <x v="0"/>
    <n v="0.18636119371987309"/>
    <n v="0"/>
    <x v="0"/>
  </r>
  <r>
    <s v="169A5DBF02"/>
    <s v="中国航空集团有限公司"/>
    <n v="115"/>
    <x v="0"/>
    <x v="0"/>
    <n v="0.18044672677674359"/>
    <n v="0"/>
    <x v="0"/>
  </r>
  <r>
    <s v="GEfeN7iy5s"/>
    <s v="苏州市轨道交通集团有限公司"/>
    <n v="105"/>
    <x v="0"/>
    <x v="0"/>
    <n v="0.17022439930298211"/>
    <n v="0"/>
    <x v="0"/>
  </r>
  <r>
    <s v="inbGi3ennj"/>
    <s v="绍兴市柯桥区城建投资开发集团有限公司"/>
    <n v="90"/>
    <x v="0"/>
    <x v="0"/>
    <n v="0.20723881601374811"/>
    <n v="0"/>
    <x v="0"/>
  </r>
  <r>
    <s v="i0xtkXCHVK"/>
    <s v="广东腾越建筑工程有限公司"/>
    <n v="90"/>
    <x v="0"/>
    <x v="0"/>
    <n v="0.16142760959261779"/>
    <n v="0"/>
    <x v="0"/>
  </r>
  <r>
    <s v="1000826"/>
    <s v="启迪环境科技发展股份有限公司"/>
    <n v="90"/>
    <x v="0"/>
    <x v="0"/>
    <n v="0.27980787373961852"/>
    <n v="0"/>
    <x v="1"/>
  </r>
  <r>
    <s v="mwemYCrQpr"/>
    <s v="青岛鼎信通讯股份有限公司"/>
    <m/>
    <x v="0"/>
    <x v="0"/>
    <n v="0.22460305179627149"/>
    <n v="0"/>
    <x v="0"/>
  </r>
  <r>
    <s v="hkKaUfrUfH"/>
    <s v="湖州市南浔区国有资产投资控股有限责任公司"/>
    <n v="90"/>
    <x v="0"/>
    <x v="0"/>
    <n v="0.31355264606853761"/>
    <n v="0"/>
    <x v="0"/>
  </r>
  <r>
    <s v="1600155"/>
    <s v="华创阳安股份有限公司"/>
    <n v="95"/>
    <x v="0"/>
    <x v="0"/>
    <n v="0.17504126491327801"/>
    <n v="0"/>
    <x v="0"/>
  </r>
  <r>
    <s v="552014769"/>
    <s v="重庆公路物流基地建设有限公司"/>
    <n v="85"/>
    <x v="0"/>
    <x v="0"/>
    <n v="0.55568662443824257"/>
    <n v="1"/>
    <x v="0"/>
  </r>
  <r>
    <s v="3c3CCE561D"/>
    <s v="浙江久立特材科技股份有限公司"/>
    <n v="115"/>
    <x v="0"/>
    <x v="0"/>
    <n v="0.13819232033061429"/>
    <n v="0"/>
    <x v="0"/>
  </r>
  <r>
    <s v="D47E86"/>
    <s v="滕州市城市建设综合开发有限公司"/>
    <n v="85"/>
    <x v="0"/>
    <x v="0"/>
    <n v="0.57979528848684214"/>
    <n v="1"/>
    <x v="0"/>
  </r>
  <r>
    <s v="iYkcTMHuhE"/>
    <s v="浙江台华新材料股份有限公司"/>
    <n v="115"/>
    <x v="0"/>
    <x v="0"/>
    <n v="0.1426814879214319"/>
    <n v="0"/>
    <x v="1"/>
  </r>
  <r>
    <s v="kVhWBXmM4f"/>
    <s v="河北融投控股集团有限公司"/>
    <n v="15"/>
    <x v="0"/>
    <x v="0"/>
    <n v="0.63423951095084485"/>
    <n v="1"/>
    <x v="0"/>
  </r>
  <r>
    <s v="jqZMdBRZNB"/>
    <s v="成都铸康实业有限公司"/>
    <n v="95"/>
    <x v="0"/>
    <x v="0"/>
    <n v="0.2116044978424737"/>
    <n v="0"/>
    <x v="0"/>
  </r>
  <r>
    <s v="45QA7CBC6E"/>
    <s v="重庆高速公路集团有限公司"/>
    <n v="105"/>
    <x v="0"/>
    <x v="0"/>
    <n v="0.22134328832820449"/>
    <n v="0"/>
    <x v="0"/>
  </r>
  <r>
    <s v="2007907"/>
    <s v="首钢集团有限公司"/>
    <n v="95"/>
    <x v="0"/>
    <x v="0"/>
    <n v="0.30955503184935712"/>
    <n v="0"/>
    <x v="0"/>
  </r>
  <r>
    <s v="krFqiQGbPx"/>
    <s v="江苏盛泽投资有限公司"/>
    <n v="95"/>
    <x v="0"/>
    <x v="0"/>
    <n v="0.338577951958693"/>
    <n v="0"/>
    <x v="1"/>
  </r>
  <r>
    <s v="dcBdPO4FsX"/>
    <s v="铜仁市九龙地矿投资开发有限责任公司"/>
    <m/>
    <x v="0"/>
    <x v="0"/>
    <n v="0.17911494829613489"/>
    <n v="0"/>
    <x v="0"/>
  </r>
  <r>
    <s v="blZooCMvZ9"/>
    <s v="嘉兴市梅里投资管理集团有限公司"/>
    <n v="90"/>
    <x v="0"/>
    <x v="0"/>
    <n v="0.2171147489765318"/>
    <n v="0"/>
    <x v="0"/>
  </r>
  <r>
    <s v="yfi4EcYMOr"/>
    <s v="泉州市泉港区水利水务建设发展有限公司"/>
    <n v="90"/>
    <x v="0"/>
    <x v="0"/>
    <n v="0.23049128903592611"/>
    <n v="0"/>
    <x v="0"/>
  </r>
  <r>
    <s v="4iIMTWF2HN"/>
    <s v="巢湖市城镇建设投资有限公司"/>
    <n v="90"/>
    <x v="0"/>
    <x v="0"/>
    <n v="0.20199806996433731"/>
    <n v="0"/>
    <x v="0"/>
  </r>
  <r>
    <s v="2AF43C3686"/>
    <s v="深圳广田集团股份有限公司"/>
    <n v="85"/>
    <x v="0"/>
    <x v="0"/>
    <n v="0.51594441055828433"/>
    <n v="1"/>
    <x v="0"/>
  </r>
  <r>
    <s v="1600548"/>
    <s v="深圳高速公路集团股份有限公司"/>
    <n v="105"/>
    <x v="0"/>
    <x v="0"/>
    <n v="0.1502993104835697"/>
    <n v="0"/>
    <x v="1"/>
  </r>
  <r>
    <s v="U93A2E2A"/>
    <s v="海南宏氏投资有限公司"/>
    <m/>
    <x v="0"/>
    <x v="0"/>
    <n v="0.31833381371415631"/>
    <n v="0"/>
    <x v="1"/>
  </r>
  <r>
    <s v="qQlhSzNERO"/>
    <s v="青岛海容商用冷链股份有限公司"/>
    <m/>
    <x v="0"/>
    <x v="0"/>
    <n v="0.2082299463006837"/>
    <n v="0"/>
    <x v="1"/>
  </r>
  <r>
    <s v="5X3aQjdZRI"/>
    <s v="杭州电缆股份有限公司"/>
    <m/>
    <x v="0"/>
    <x v="0"/>
    <n v="0.2076367429257904"/>
    <n v="0"/>
    <x v="1"/>
  </r>
  <r>
    <s v="3267757326"/>
    <s v="浙江寿仙谷医药股份有限公司"/>
    <m/>
    <x v="0"/>
    <x v="0"/>
    <n v="0.2018839654581146"/>
    <n v="0"/>
    <x v="0"/>
  </r>
  <r>
    <s v="687726050"/>
    <s v="天津市静海城市基础设施建设投资集团有限公司"/>
    <n v="90"/>
    <x v="0"/>
    <x v="0"/>
    <n v="0.16918385216479129"/>
    <n v="0"/>
    <x v="0"/>
  </r>
  <r>
    <s v="ie5tn8R6Rm"/>
    <s v="安顺渝坤房地产开发有限公司"/>
    <n v="90"/>
    <x v="0"/>
    <x v="0"/>
    <n v="0.1949986366865149"/>
    <n v="0"/>
    <x v="1"/>
  </r>
  <r>
    <s v="G5Z63ZzwMC"/>
    <s v="中国华信邮电科技有限公司"/>
    <m/>
    <x v="0"/>
    <x v="0"/>
    <n v="0.24607256943003741"/>
    <n v="0"/>
    <x v="0"/>
  </r>
  <r>
    <s v="1000090"/>
    <s v="深圳市天健(集团)股份有限公司"/>
    <n v="95"/>
    <x v="0"/>
    <x v="0"/>
    <n v="0.17740522796297639"/>
    <n v="0"/>
    <x v="0"/>
  </r>
  <r>
    <s v="1600713"/>
    <s v="南京医药股份有限公司"/>
    <n v="95"/>
    <x v="0"/>
    <x v="0"/>
    <n v="0.21418687136311021"/>
    <n v="0"/>
    <x v="0"/>
  </r>
  <r>
    <s v="2o85007B93"/>
    <s v="中国中煤能源股份有限公司"/>
    <n v="105"/>
    <x v="0"/>
    <x v="0"/>
    <n v="0.1586706843115688"/>
    <n v="0"/>
    <x v="0"/>
  </r>
  <r>
    <s v="2287747228"/>
    <s v="浙江长城电工科技股份有限公司"/>
    <n v="115"/>
    <x v="0"/>
    <x v="0"/>
    <n v="0.15055496787286651"/>
    <n v="0"/>
    <x v="0"/>
  </r>
  <r>
    <s v="Tt7eckgz3x"/>
    <s v="上海南汇发展(集团)有限公司"/>
    <n v="105"/>
    <x v="0"/>
    <x v="0"/>
    <n v="0.18520221609736781"/>
    <n v="0"/>
    <x v="0"/>
  </r>
  <r>
    <s v="gY1nUh4otJ"/>
    <s v="邳州市恒润城市投资有限公司"/>
    <n v="90"/>
    <x v="0"/>
    <x v="0"/>
    <n v="0.15143727416823349"/>
    <n v="0"/>
    <x v="0"/>
  </r>
  <r>
    <s v="px2RwcJgrr"/>
    <s v="福建六建集团有限公司"/>
    <n v="80"/>
    <x v="0"/>
    <x v="0"/>
    <n v="0.62357747828106358"/>
    <n v="1"/>
    <x v="0"/>
  </r>
  <r>
    <s v="319Ef6Jkfm"/>
    <s v="台州市路桥公共资产投资管理集团有限公司"/>
    <n v="90"/>
    <x v="0"/>
    <x v="0"/>
    <n v="0.19880385288103899"/>
    <n v="0"/>
    <x v="0"/>
  </r>
  <r>
    <s v="0LP3C51302"/>
    <s v="上海浦东建设股份有限公司"/>
    <n v="105"/>
    <x v="0"/>
    <x v="0"/>
    <n v="0.1999450540995224"/>
    <n v="0"/>
    <x v="1"/>
  </r>
  <r>
    <s v="0ND61F5243"/>
    <s v="内蒙古霍林河煤业集团有限责任公司"/>
    <n v="10"/>
    <x v="0"/>
    <x v="0"/>
    <n v="0.7138475275221341"/>
    <n v="1"/>
    <x v="0"/>
  </r>
  <r>
    <s v="0LPE89166D"/>
    <s v="北京科技园建设(集团)股份有限公司"/>
    <n v="100"/>
    <x v="0"/>
    <x v="0"/>
    <n v="0.2016555430336974"/>
    <n v="0"/>
    <x v="0"/>
  </r>
  <r>
    <s v="683226972"/>
    <s v="滨州高新区开发投资有限公司"/>
    <n v="100"/>
    <x v="0"/>
    <x v="0"/>
    <n v="0.22092603033651109"/>
    <n v="0"/>
    <x v="0"/>
  </r>
  <r>
    <s v="NybE7BCzan"/>
    <s v="南京建邺国有资产经营集团有限公司"/>
    <n v="95"/>
    <x v="0"/>
    <x v="0"/>
    <n v="0.17426566477413349"/>
    <n v="0"/>
    <x v="0"/>
  </r>
  <r>
    <s v="XFdrcD0tXD"/>
    <s v="江苏中关村科技产业园控股集团有限公司"/>
    <n v="90"/>
    <x v="0"/>
    <x v="0"/>
    <n v="0.20944270503582649"/>
    <n v="0"/>
    <x v="0"/>
  </r>
  <r>
    <s v="0dsBqOCcAP"/>
    <s v="伟驰控股集团有限公司"/>
    <n v="80"/>
    <x v="0"/>
    <x v="0"/>
    <n v="0.55971259167024756"/>
    <n v="1"/>
    <x v="0"/>
  </r>
  <r>
    <s v="741663987"/>
    <s v="永安市国有资产投资经营有限责任公司"/>
    <n v="90"/>
    <x v="0"/>
    <x v="0"/>
    <n v="0.1647678902667962"/>
    <n v="0"/>
    <x v="0"/>
  </r>
  <r>
    <s v="z5oVJ921E3"/>
    <s v="杭州钱江开发区投资发展有限公司"/>
    <n v="95"/>
    <x v="0"/>
    <x v="0"/>
    <n v="0.19113208897331421"/>
    <n v="0"/>
    <x v="0"/>
  </r>
  <r>
    <s v="1HACC19A65"/>
    <s v="深圳拓邦股份有限公司"/>
    <n v="115"/>
    <x v="0"/>
    <x v="0"/>
    <n v="0.13971304835946741"/>
    <n v="0"/>
    <x v="0"/>
  </r>
  <r>
    <s v="v9zlWWpK70"/>
    <s v="东江环保股份有限公司"/>
    <n v="95"/>
    <x v="0"/>
    <x v="0"/>
    <n v="0.23915354365862471"/>
    <n v="0"/>
    <x v="0"/>
  </r>
  <r>
    <s v="1000031"/>
    <s v="大悦城控股集团股份有限公司"/>
    <n v="95"/>
    <x v="0"/>
    <x v="0"/>
    <n v="0.23200822301543181"/>
    <n v="0"/>
    <x v="0"/>
  </r>
  <r>
    <s v="hEhZpen6K8"/>
    <s v="上海新文化传媒集团股份有限公司"/>
    <n v="75"/>
    <x v="0"/>
    <x v="0"/>
    <n v="0.81422994655421121"/>
    <n v="1"/>
    <x v="0"/>
  </r>
  <r>
    <s v="705139248"/>
    <s v="福建省连江县国有资产投资运营有限公司"/>
    <n v="100"/>
    <x v="0"/>
    <x v="0"/>
    <n v="0.20959683624976311"/>
    <n v="0"/>
    <x v="0"/>
  </r>
  <r>
    <s v="a1s3000525"/>
    <s v="广汽商贸有限公司"/>
    <n v="95"/>
    <x v="0"/>
    <x v="0"/>
    <n v="0.1733703147646434"/>
    <n v="0"/>
    <x v="0"/>
  </r>
  <r>
    <s v="790108525"/>
    <s v="萧县建设投资有限责任公司"/>
    <n v="100"/>
    <x v="0"/>
    <x v="0"/>
    <n v="0.19874527079099061"/>
    <n v="0"/>
    <x v="0"/>
  </r>
  <r>
    <s v="722556887"/>
    <s v="长沙市芙蓉城市建设投资集团有限公司"/>
    <n v="95"/>
    <x v="0"/>
    <x v="0"/>
    <n v="0.20215755687301701"/>
    <n v="0"/>
    <x v="0"/>
  </r>
  <r>
    <s v="LmdBMoKMfp"/>
    <s v="江苏世纪新城投资控股集团有限公司"/>
    <n v="90"/>
    <x v="0"/>
    <x v="0"/>
    <n v="0.1827891071292311"/>
    <n v="0"/>
    <x v="1"/>
  </r>
  <r>
    <s v="0089C1C009"/>
    <s v="洛阳爱科麦钨钼科技股份有限公司"/>
    <m/>
    <x v="0"/>
    <x v="0"/>
    <n v="0.171748538671428"/>
    <n v="0"/>
    <x v="0"/>
  </r>
  <r>
    <s v="4JC630232B"/>
    <s v="重庆力帆控股有限公司"/>
    <n v="75"/>
    <x v="1"/>
    <x v="0"/>
    <n v="0.70939640719951136"/>
    <n v="1"/>
    <x v="0"/>
  </r>
  <r>
    <s v="2AF43B9C4F"/>
    <s v="深圳天源迪科信息技术股份有限公司"/>
    <n v="90"/>
    <x v="0"/>
    <x v="0"/>
    <n v="0.16526000321430101"/>
    <n v="0"/>
    <x v="0"/>
  </r>
  <r>
    <s v="45D56D2F03"/>
    <s v="深圳市尚荣医疗股份有限公司"/>
    <n v="115"/>
    <x v="0"/>
    <x v="0"/>
    <n v="0.26620519455046371"/>
    <n v="0"/>
    <x v="0"/>
  </r>
  <r>
    <s v="uj4goAECFB"/>
    <s v="美尚生态景观股份有限公司"/>
    <n v="95"/>
    <x v="0"/>
    <x v="0"/>
    <n v="0.17574413558903151"/>
    <n v="0"/>
    <x v="0"/>
  </r>
  <r>
    <s v="tzTe3ssHLa"/>
    <s v="浙江昆仑控股集团有限公司"/>
    <n v="85"/>
    <x v="0"/>
    <x v="0"/>
    <n v="0.61499633414078658"/>
    <n v="1"/>
    <x v="0"/>
  </r>
  <r>
    <s v="ivIuFFcpiX"/>
    <s v="重庆市四面山旅游投资有限公司"/>
    <n v="90"/>
    <x v="0"/>
    <x v="0"/>
    <n v="0.18256759569374501"/>
    <n v="0"/>
    <x v="0"/>
  </r>
  <r>
    <s v="747955112"/>
    <s v="防城港市城市建设投资有限责任公司"/>
    <n v="90"/>
    <x v="0"/>
    <x v="0"/>
    <n v="0.1979896393069083"/>
    <n v="0"/>
    <x v="0"/>
  </r>
  <r>
    <s v="110087848"/>
    <s v="山西转型综改示范区新经济技术开发有限公司"/>
    <n v="100"/>
    <x v="0"/>
    <x v="0"/>
    <n v="0.15833220245175761"/>
    <n v="0"/>
    <x v="0"/>
  </r>
  <r>
    <s v="16D62A5784"/>
    <s v="物美科技集团有限公司"/>
    <n v="95"/>
    <x v="0"/>
    <x v="0"/>
    <n v="0.14648857422102299"/>
    <n v="0"/>
    <x v="0"/>
  </r>
  <r>
    <s v="w1VPVayN9A"/>
    <s v="中国电建集团中南勘测设计研究院有限公司"/>
    <n v="95"/>
    <x v="0"/>
    <x v="0"/>
    <n v="0.21469864489674209"/>
    <n v="0"/>
    <x v="0"/>
  </r>
  <r>
    <s v="686207283"/>
    <s v="重庆园业实业(集团)有限公司"/>
    <n v="90"/>
    <x v="0"/>
    <x v="0"/>
    <n v="0.22003342588559671"/>
    <n v="0"/>
    <x v="0"/>
  </r>
  <r>
    <s v="1000617"/>
    <s v="中国石油集团资本股份有限公司"/>
    <n v="115"/>
    <x v="0"/>
    <x v="0"/>
    <n v="0.15611375854923551"/>
    <n v="0"/>
    <x v="0"/>
  </r>
  <r>
    <s v="502041403"/>
    <s v="潍坊市投资集团有限公司"/>
    <n v="95"/>
    <x v="0"/>
    <x v="0"/>
    <n v="0.17367735307872259"/>
    <n v="0"/>
    <x v="0"/>
  </r>
  <r>
    <s v="ECZd1rVocn"/>
    <s v="南昌金开集团有限公司"/>
    <n v="90"/>
    <x v="0"/>
    <x v="0"/>
    <n v="0.23340383861915959"/>
    <n v="0"/>
    <x v="0"/>
  </r>
  <r>
    <s v="4W3ADF8012"/>
    <s v="山东恒通化工股份有限公司"/>
    <n v="90"/>
    <x v="0"/>
    <x v="0"/>
    <n v="0.18308990395506691"/>
    <n v="0"/>
    <x v="0"/>
  </r>
  <r>
    <s v="4UK6B67144"/>
    <s v="上海闵行城市建设投资开发有限公司"/>
    <n v="105"/>
    <x v="0"/>
    <x v="0"/>
    <n v="0.17430287494271429"/>
    <n v="0"/>
    <x v="0"/>
  </r>
  <r>
    <s v="1002725"/>
    <s v="京东方科技集团股份有限公司"/>
    <n v="110"/>
    <x v="0"/>
    <x v="0"/>
    <n v="0.24217576853318601"/>
    <n v="0"/>
    <x v="0"/>
  </r>
  <r>
    <s v="1000402"/>
    <s v="金融街控股股份有限公司"/>
    <n v="95"/>
    <x v="0"/>
    <x v="0"/>
    <n v="0.30415488492170079"/>
    <n v="0"/>
    <x v="0"/>
  </r>
  <r>
    <s v="8al3ebY9uU"/>
    <s v="广西新发展交通集团有限公司"/>
    <n v="100"/>
    <x v="0"/>
    <x v="0"/>
    <n v="0.15055911360236859"/>
    <n v="0"/>
    <x v="0"/>
  </r>
  <r>
    <s v="UGLblMvo4e"/>
    <s v="马鞍山慈湖高新技术产业开发区投资发展有限公司"/>
    <n v="100"/>
    <x v="0"/>
    <x v="0"/>
    <n v="0.21223449130291519"/>
    <n v="0"/>
    <x v="0"/>
  </r>
  <r>
    <s v="731999428"/>
    <s v="金华市金东城市建设投资集团有限公司"/>
    <n v="90"/>
    <x v="0"/>
    <x v="0"/>
    <n v="0.15612138140303941"/>
    <n v="0"/>
    <x v="0"/>
  </r>
  <r>
    <s v="6SgkhxzOSu"/>
    <s v="山东省金融资产管理股份有限公司"/>
    <n v="95"/>
    <x v="0"/>
    <x v="0"/>
    <n v="0.18543278648757491"/>
    <n v="0"/>
    <x v="0"/>
  </r>
  <r>
    <s v="2023930"/>
    <s v="苏州苏高新集团有限公司"/>
    <n v="105"/>
    <x v="0"/>
    <x v="0"/>
    <n v="0.24729319757224899"/>
    <n v="0"/>
    <x v="0"/>
  </r>
  <r>
    <s v="1600372"/>
    <s v="中航航空电子系统股份有限公司"/>
    <n v="115"/>
    <x v="0"/>
    <x v="0"/>
    <n v="0.17491238882212551"/>
    <n v="0"/>
    <x v="0"/>
  </r>
  <r>
    <s v="1600141"/>
    <s v="湖北兴发化工集团股份有限公司"/>
    <n v="95"/>
    <x v="0"/>
    <x v="0"/>
    <n v="0.25447352348239172"/>
    <n v="0"/>
    <x v="0"/>
  </r>
  <r>
    <s v="16A8900FFA"/>
    <s v="唐山三友碱业(集团)有限公司"/>
    <n v="90"/>
    <x v="0"/>
    <x v="0"/>
    <n v="0.18687510055348761"/>
    <n v="0"/>
    <x v="0"/>
  </r>
  <r>
    <s v="0S61D81BAA"/>
    <s v="天津泰达建设集团有限公司"/>
    <n v="95"/>
    <x v="0"/>
    <x v="0"/>
    <n v="0.22296560460434911"/>
    <n v="0"/>
    <x v="0"/>
  </r>
  <r>
    <s v="a0eKQojkce"/>
    <s v="绍兴市柯桥区交通投资有限公司"/>
    <n v="95"/>
    <x v="0"/>
    <x v="0"/>
    <n v="0.202164824936792"/>
    <n v="0"/>
    <x v="0"/>
  </r>
  <r>
    <s v="0zkgjcrCUc"/>
    <s v="宁波亚洲浆纸业有限公司"/>
    <n v="80"/>
    <x v="0"/>
    <x v="0"/>
    <n v="0.71779320957629811"/>
    <n v="1"/>
    <x v="0"/>
  </r>
  <r>
    <s v="XubnrWZqfw"/>
    <s v="成都工投融资租赁有限公司"/>
    <n v="95"/>
    <x v="0"/>
    <x v="0"/>
    <n v="0.20480019920128459"/>
    <n v="0"/>
    <x v="0"/>
  </r>
  <r>
    <s v="2NA02229D5"/>
    <s v="厦门象屿集团有限公司"/>
    <n v="105"/>
    <x v="0"/>
    <x v="0"/>
    <n v="0.45373359008221831"/>
    <n v="1"/>
    <x v="0"/>
  </r>
  <r>
    <s v="2AF472C464"/>
    <s v="四川科伦药业股份有限公司"/>
    <n v="95"/>
    <x v="0"/>
    <x v="0"/>
    <n v="0.28548638287101658"/>
    <n v="0"/>
    <x v="0"/>
  </r>
  <r>
    <s v="3IC9DA6BC6"/>
    <s v="南通国有资产投资控股有限公司"/>
    <n v="95"/>
    <x v="0"/>
    <x v="0"/>
    <n v="0.15022765983427769"/>
    <n v="0"/>
    <x v="0"/>
  </r>
  <r>
    <s v="16KCA4B2C9"/>
    <s v="河北省国有资产控股运营有限公司"/>
    <n v="90"/>
    <x v="0"/>
    <x v="0"/>
    <n v="0.23520844975209801"/>
    <n v="0"/>
    <x v="0"/>
  </r>
  <r>
    <s v="2007607"/>
    <s v="上海仪电(集团)有限公司"/>
    <n v="95"/>
    <x v="0"/>
    <x v="0"/>
    <n v="0.215535898009138"/>
    <n v="0"/>
    <x v="0"/>
  </r>
  <r>
    <s v="xCSDfxRe0n"/>
    <s v="库尔勒城市建设(集团)有限责任公司"/>
    <n v="100"/>
    <x v="0"/>
    <x v="0"/>
    <n v="0.1659260007582099"/>
    <n v="0"/>
    <x v="0"/>
  </r>
  <r>
    <s v="7KZVsEnB3l"/>
    <s v="宁波交运建设集团有限公司"/>
    <n v="95"/>
    <x v="0"/>
    <x v="0"/>
    <n v="0.23340383861915959"/>
    <n v="0"/>
    <x v="0"/>
  </r>
  <r>
    <s v="NXBwbdLauO"/>
    <s v="醴陵市渌江投资控股集团有限公司"/>
    <n v="90"/>
    <x v="0"/>
    <x v="0"/>
    <n v="0.20105008089623411"/>
    <n v="0"/>
    <x v="0"/>
  </r>
  <r>
    <s v="0bI4DAC42C"/>
    <s v="浙江景兴纸业股份有限公司"/>
    <n v="90"/>
    <x v="0"/>
    <x v="0"/>
    <n v="0.15750710988601349"/>
    <n v="0"/>
    <x v="0"/>
  </r>
  <r>
    <s v="4WF6933E99"/>
    <s v="新安县发达建设投资集团有限公司"/>
    <n v="90"/>
    <x v="0"/>
    <x v="0"/>
    <n v="0.20426975728932989"/>
    <n v="0"/>
    <x v="0"/>
  </r>
  <r>
    <s v="dAmtqCEkFK"/>
    <s v="南通高新控股集团有限公司"/>
    <n v="95"/>
    <x v="0"/>
    <x v="0"/>
    <n v="0.17614158022241941"/>
    <n v="0"/>
    <x v="0"/>
  </r>
  <r>
    <s v="1y0d7TtzRe"/>
    <s v="福建旗滨集团有限公司"/>
    <n v="90"/>
    <x v="0"/>
    <x v="0"/>
    <n v="0.17660102419464491"/>
    <n v="0"/>
    <x v="0"/>
  </r>
  <r>
    <s v="Qcfa20RVbx"/>
    <s v="鹤岗市开源城市投资开发有限责任公司"/>
    <n v="95"/>
    <x v="0"/>
    <x v="0"/>
    <n v="0.18686620005258781"/>
    <n v="0"/>
    <x v="0"/>
  </r>
  <r>
    <s v="1HK5AA1391"/>
    <s v="大唐国际发电股份有限公司"/>
    <n v="95"/>
    <x v="0"/>
    <x v="0"/>
    <n v="0.2109238062754081"/>
    <n v="0"/>
    <x v="0"/>
  </r>
  <r>
    <s v="70892599X"/>
    <s v="什邡市国有投资控股集团有限公司"/>
    <n v="90"/>
    <x v="0"/>
    <x v="0"/>
    <n v="0.2090156040661211"/>
    <n v="0"/>
    <x v="0"/>
  </r>
  <r>
    <s v="2NP032D265"/>
    <s v="吉林省高速公路集团有限公司"/>
    <n v="95"/>
    <x v="0"/>
    <x v="0"/>
    <n v="0.18188048680081931"/>
    <n v="0"/>
    <x v="0"/>
  </r>
  <r>
    <s v="08I60EECCE"/>
    <s v="山东省商业集团有限公司"/>
    <n v="85"/>
    <x v="0"/>
    <x v="0"/>
    <n v="0.73325791390497597"/>
    <n v="1"/>
    <x v="0"/>
  </r>
  <r>
    <s v="0447D0907B"/>
    <s v="香江集团有限公司"/>
    <n v="90"/>
    <x v="0"/>
    <x v="0"/>
    <n v="0.19271630896209591"/>
    <n v="0"/>
    <x v="0"/>
  </r>
  <r>
    <s v="3IN4F7BA1A"/>
    <s v="昆明钢铁控股有限公司"/>
    <n v="90"/>
    <x v="0"/>
    <x v="0"/>
    <n v="0.28259522807180759"/>
    <n v="0"/>
    <x v="0"/>
  </r>
  <r>
    <s v="3IR61A97A4"/>
    <s v="东岭集团股份有限公司"/>
    <n v="90"/>
    <x v="0"/>
    <x v="0"/>
    <n v="0.1939747731670719"/>
    <n v="0"/>
    <x v="0"/>
  </r>
  <r>
    <s v="Zzaf1fghtp"/>
    <s v="杭州福斯特应用材料股份有限公司"/>
    <n v="115"/>
    <x v="0"/>
    <x v="0"/>
    <n v="0.18017349949816699"/>
    <n v="0"/>
    <x v="0"/>
  </r>
  <r>
    <s v="48UA33189C"/>
    <s v="平湖市城市发展投资(集团)有限公司"/>
    <n v="100"/>
    <x v="0"/>
    <x v="0"/>
    <n v="0.2101152428106586"/>
    <n v="0"/>
    <x v="0"/>
  </r>
  <r>
    <s v="533S73TVRo"/>
    <s v="盐城市盐龙湖生态风景保护区开发建设有限公司"/>
    <n v="90"/>
    <x v="0"/>
    <x v="0"/>
    <n v="0.19588002221853179"/>
    <n v="0"/>
    <x v="0"/>
  </r>
  <r>
    <s v="1600849"/>
    <s v="上海医药集团股份有限公司"/>
    <n v="115"/>
    <x v="0"/>
    <x v="0"/>
    <n v="0.19478507417333621"/>
    <n v="0"/>
    <x v="0"/>
  </r>
  <r>
    <s v="W1Z6odb18A"/>
    <s v="咸宁市城市建设投资开发有限公司"/>
    <n v="100"/>
    <x v="0"/>
    <x v="0"/>
    <n v="0.21335790655459461"/>
    <n v="0"/>
    <x v="0"/>
  </r>
  <r>
    <s v="ysnnkPRs3I"/>
    <s v="江苏金坛投资控股有限公司"/>
    <n v="90"/>
    <x v="0"/>
    <x v="0"/>
    <n v="0.34557636501058658"/>
    <n v="0"/>
    <x v="0"/>
  </r>
  <r>
    <s v="0M63A840DA"/>
    <s v="腾达建设集团股份有限公司"/>
    <n v="90"/>
    <x v="0"/>
    <x v="0"/>
    <n v="0.21421297694015251"/>
    <n v="0"/>
    <x v="0"/>
  </r>
  <r>
    <s v="16BC1D4D01"/>
    <s v="中国交通建设股份有限公司"/>
    <n v="115"/>
    <x v="0"/>
    <x v="0"/>
    <n v="0.1641031727588867"/>
    <n v="0"/>
    <x v="1"/>
  </r>
  <r>
    <s v="0y94C95630"/>
    <s v="安徽省皖北煤电集团有限责任公司"/>
    <n v="70"/>
    <x v="0"/>
    <x v="0"/>
    <n v="0.77037457414874355"/>
    <n v="1"/>
    <x v="0"/>
  </r>
  <r>
    <s v="1600705"/>
    <s v="中航工业产融控股股份有限公司"/>
    <n v="105"/>
    <x v="0"/>
    <x v="0"/>
    <n v="0.19195053331960071"/>
    <n v="0"/>
    <x v="0"/>
  </r>
  <r>
    <s v="rba4YFVWem"/>
    <s v="雪松实业集团有限公司"/>
    <n v="85"/>
    <x v="0"/>
    <x v="0"/>
    <n v="0.73208528580545107"/>
    <n v="1"/>
    <x v="0"/>
  </r>
  <r>
    <s v="RaDlBeiChs"/>
    <s v="四川省川瑞发展投资有限公司"/>
    <n v="90"/>
    <x v="0"/>
    <x v="0"/>
    <n v="0.23036684935534771"/>
    <n v="0"/>
    <x v="0"/>
  </r>
  <r>
    <s v="Eek3NqIUjB"/>
    <s v="中山市交通发展集团有限公司"/>
    <n v="95"/>
    <x v="0"/>
    <x v="0"/>
    <n v="0.18747933491522981"/>
    <n v="0"/>
    <x v="0"/>
  </r>
  <r>
    <s v="3cN5915672"/>
    <s v="诸城市经济开发投资公司"/>
    <n v="95"/>
    <x v="0"/>
    <x v="0"/>
    <n v="0.2132371744054917"/>
    <n v="0"/>
    <x v="0"/>
  </r>
  <r>
    <s v="2028730"/>
    <s v="天津市政投资有限公司"/>
    <n v="100"/>
    <x v="0"/>
    <x v="0"/>
    <n v="0.22070605192496751"/>
    <n v="0"/>
    <x v="1"/>
  </r>
  <r>
    <s v="TdjB1C79qf"/>
    <s v="中化能源股份有限公司"/>
    <m/>
    <x v="0"/>
    <x v="0"/>
    <n v="0.23236297997006711"/>
    <n v="0"/>
    <x v="0"/>
  </r>
  <r>
    <s v="1000911"/>
    <s v="南宁糖业股份有限公司"/>
    <n v="75"/>
    <x v="0"/>
    <x v="0"/>
    <n v="0.73345955218599701"/>
    <n v="1"/>
    <x v="1"/>
  </r>
  <r>
    <s v="Hfn4ePf7l3"/>
    <s v="无锡上机数控股份有限公司"/>
    <m/>
    <x v="0"/>
    <x v="0"/>
    <n v="0.17803510188588029"/>
    <n v="0"/>
    <x v="0"/>
  </r>
  <r>
    <s v="XNqKvHL0Fl"/>
    <s v="沂源宏鼎资产经营有限公司"/>
    <n v="100"/>
    <x v="0"/>
    <x v="0"/>
    <n v="0.18859303509176761"/>
    <n v="0"/>
    <x v="0"/>
  </r>
  <r>
    <s v="pVphJ80odp"/>
    <s v="宁波市轨道交通集团有限公司"/>
    <n v="115"/>
    <x v="0"/>
    <x v="0"/>
    <n v="0.19921212589304849"/>
    <n v="0"/>
    <x v="0"/>
  </r>
  <r>
    <s v="l0w2rDKJCp"/>
    <s v="宁海县城投集团有限公司"/>
    <n v="100"/>
    <x v="0"/>
    <x v="0"/>
    <n v="0.34558731692536332"/>
    <n v="0"/>
    <x v="1"/>
  </r>
  <r>
    <s v="2A628D1CBC"/>
    <s v="上海新时达电气股份有限公司"/>
    <m/>
    <x v="0"/>
    <x v="0"/>
    <n v="0.24140534036428091"/>
    <n v="0"/>
    <x v="0"/>
  </r>
  <r>
    <s v="JErj25t7Li"/>
    <s v="南通新家园农业投资发展有限公司"/>
    <n v="95"/>
    <x v="0"/>
    <x v="0"/>
    <n v="0.2091859731545074"/>
    <n v="0"/>
    <x v="0"/>
  </r>
  <r>
    <s v="2AI270FD90"/>
    <s v="湖南高新创业投资集团有限公司"/>
    <n v="90"/>
    <x v="0"/>
    <x v="0"/>
    <n v="0.1920692433283433"/>
    <n v="0"/>
    <x v="0"/>
  </r>
  <r>
    <s v="1HU353F46F"/>
    <s v="中央汇金投资有限责任公司"/>
    <n v="120"/>
    <x v="0"/>
    <x v="0"/>
    <n v="0.30906689476823912"/>
    <n v="0"/>
    <x v="0"/>
  </r>
  <r>
    <s v="502046132"/>
    <s v="江苏连云港港口股份有限公司"/>
    <n v="95"/>
    <x v="0"/>
    <x v="0"/>
    <n v="0.18649849156388049"/>
    <n v="0"/>
    <x v="0"/>
  </r>
  <r>
    <s v="HvHwmd9RHc"/>
    <s v="邢台钢铁有限责任公司"/>
    <n v="85"/>
    <x v="0"/>
    <x v="0"/>
    <n v="0.57389743111110969"/>
    <n v="1"/>
    <x v="0"/>
  </r>
  <r>
    <s v="ZZ2NykeKFm"/>
    <s v="安徽省供销集团有限公司"/>
    <n v="95"/>
    <x v="0"/>
    <x v="0"/>
    <n v="0.25580333090822549"/>
    <n v="0"/>
    <x v="0"/>
  </r>
  <r>
    <s v="M9w7KCmAHQ"/>
    <s v="重庆市合川农村农业投资(集团)有限公司"/>
    <n v="90"/>
    <x v="0"/>
    <x v="0"/>
    <n v="0.1933846335031944"/>
    <n v="0"/>
    <x v="1"/>
  </r>
  <r>
    <s v="1HF00B2470"/>
    <s v="远东控股集团有限公司"/>
    <m/>
    <x v="0"/>
    <x v="0"/>
    <n v="0.31289537535512102"/>
    <n v="0"/>
    <x v="0"/>
  </r>
  <r>
    <s v="R901AFF6"/>
    <s v="深圳市欧菲投资控股有限公司"/>
    <n v="95"/>
    <x v="0"/>
    <x v="0"/>
    <n v="0.31189550158134483"/>
    <n v="0"/>
    <x v="0"/>
  </r>
  <r>
    <s v="bEI3pfJ7eh"/>
    <s v="抚顺矿业集团有限责任公司"/>
    <n v="85"/>
    <x v="0"/>
    <x v="0"/>
    <n v="0.56193082371306846"/>
    <n v="1"/>
    <x v="0"/>
  </r>
  <r>
    <s v="502042065"/>
    <s v="深圳深业物流集团股份有限公司"/>
    <n v="85"/>
    <x v="0"/>
    <x v="0"/>
    <n v="0.51080877808707392"/>
    <n v="1"/>
    <x v="0"/>
  </r>
  <r>
    <s v="inCPX7Gwj6"/>
    <s v="北京金融街资本运营集团有限公司"/>
    <n v="95"/>
    <x v="0"/>
    <x v="0"/>
    <n v="0.22439879705632659"/>
    <n v="0"/>
    <x v="0"/>
  </r>
  <r>
    <s v="lJhi9SNEoQ"/>
    <s v="中航高科技发展有限公司"/>
    <n v="105"/>
    <x v="0"/>
    <x v="0"/>
    <n v="0.1455510254453927"/>
    <n v="0"/>
    <x v="0"/>
  </r>
  <r>
    <s v="txy2VOIgvv"/>
    <s v="扬州鑫域建设工程有限公司"/>
    <n v="90"/>
    <x v="0"/>
    <x v="0"/>
    <n v="0.20207717294946539"/>
    <n v="0"/>
    <x v="0"/>
  </r>
  <r>
    <s v="767404748"/>
    <s v="湖北联投资本投资发展有限公司"/>
    <n v="95"/>
    <x v="0"/>
    <x v="0"/>
    <n v="0.1834027674179243"/>
    <n v="0"/>
    <x v="0"/>
  </r>
  <r>
    <s v="5ERNiZmiqY"/>
    <s v="郑州发展投资集团有限公司"/>
    <n v="95"/>
    <x v="0"/>
    <x v="0"/>
    <n v="0.15863303584586119"/>
    <n v="0"/>
    <x v="0"/>
  </r>
  <r>
    <s v="78652864X"/>
    <s v="金寨县城镇开发投资有限公司"/>
    <n v="90"/>
    <x v="0"/>
    <x v="0"/>
    <n v="0.19894315176237701"/>
    <n v="0"/>
    <x v="1"/>
  </r>
  <r>
    <s v="BpeOTaHBnw"/>
    <s v="新凤鸣集团股份有限公司"/>
    <m/>
    <x v="0"/>
    <x v="0"/>
    <n v="0.17014860497473619"/>
    <n v="0"/>
    <x v="0"/>
  </r>
  <r>
    <s v="783673817"/>
    <s v="大荔县城市开发投资集团有限公司"/>
    <n v="100"/>
    <x v="0"/>
    <x v="0"/>
    <n v="0.13261644424923821"/>
    <n v="0"/>
    <x v="0"/>
  </r>
  <r>
    <s v="F891E"/>
    <s v="四川发展(控股)有限责任公司"/>
    <n v="105"/>
    <x v="0"/>
    <x v="0"/>
    <n v="0.28420119568972801"/>
    <n v="0"/>
    <x v="0"/>
  </r>
  <r>
    <s v="ko4OvMMM02"/>
    <s v="国家电投集团贵州金元股份有限公司"/>
    <n v="85"/>
    <x v="0"/>
    <x v="0"/>
    <n v="0.65297990155070829"/>
    <n v="1"/>
    <x v="0"/>
  </r>
  <r>
    <s v="3ECYAeuQNu"/>
    <s v="四川阳安交通投资有限公司"/>
    <n v="90"/>
    <x v="0"/>
    <x v="0"/>
    <n v="0.21014482940070431"/>
    <n v="0"/>
    <x v="0"/>
  </r>
  <r>
    <s v="684937282"/>
    <s v="镇江市丹徒区建设投资有限公司"/>
    <n v="90"/>
    <x v="0"/>
    <x v="0"/>
    <n v="0.17176202499263959"/>
    <n v="0"/>
    <x v="0"/>
  </r>
  <r>
    <s v="2AF46FEA88"/>
    <s v="洛阳栾川钼业集团股份有限公司"/>
    <n v="95"/>
    <x v="0"/>
    <x v="0"/>
    <n v="0.1850370232184172"/>
    <n v="0"/>
    <x v="0"/>
  </r>
  <r>
    <s v="2AF4DF2CE2"/>
    <s v="广东潮宏基实业股份有限公司"/>
    <n v="95"/>
    <x v="0"/>
    <x v="0"/>
    <n v="0.29897333440844859"/>
    <n v="0"/>
    <x v="0"/>
  </r>
  <r>
    <s v="pdD5D2dCd4"/>
    <s v="乳山市国有资本运营有限公司"/>
    <n v="90"/>
    <x v="0"/>
    <x v="0"/>
    <n v="0.27900390255911423"/>
    <n v="0"/>
    <x v="0"/>
  </r>
  <r>
    <s v="600873"/>
    <s v="华立集团股份有限公司"/>
    <n v="95"/>
    <x v="0"/>
    <x v="0"/>
    <n v="0.20949851445350409"/>
    <n v="0"/>
    <x v="0"/>
  </r>
  <r>
    <s v="h5Io47VyoI"/>
    <s v="湖南天易融通创业投资有限公司"/>
    <n v="90"/>
    <x v="0"/>
    <x v="0"/>
    <n v="0.1916193327668039"/>
    <n v="0"/>
    <x v="0"/>
  </r>
  <r>
    <s v="08D39401BB"/>
    <s v="安源煤业集团股份有限公司"/>
    <n v="85"/>
    <x v="0"/>
    <x v="0"/>
    <n v="0.7438554290147037"/>
    <n v="1"/>
    <x v="1"/>
  </r>
  <r>
    <s v="1AS3CDDF75"/>
    <s v="巨轮智能装备股份有限公司"/>
    <n v="70"/>
    <x v="0"/>
    <x v="0"/>
    <n v="0.79588008736603599"/>
    <n v="1"/>
    <x v="0"/>
  </r>
  <r>
    <s v="F57F27"/>
    <s v="四川省商业投资集团有限责任公司"/>
    <n v="90"/>
    <x v="0"/>
    <x v="0"/>
    <n v="0.23340383861915959"/>
    <n v="0"/>
    <x v="0"/>
  </r>
  <r>
    <s v="663577767"/>
    <s v="重庆百盐投资(集团)有限公司"/>
    <n v="95"/>
    <x v="0"/>
    <x v="0"/>
    <n v="0.14298674817366411"/>
    <n v="0"/>
    <x v="0"/>
  </r>
  <r>
    <s v="rEBUP8KFzg"/>
    <s v="四川花园水城城乡产业发展投资开发有限责任公司"/>
    <n v="85"/>
    <x v="0"/>
    <x v="0"/>
    <n v="0.52058560776219232"/>
    <n v="1"/>
    <x v="0"/>
  </r>
  <r>
    <s v="XwssIQanMU"/>
    <s v="福州古厝集团有限公司"/>
    <n v="95"/>
    <x v="0"/>
    <x v="0"/>
    <n v="0.24037501977215309"/>
    <n v="0"/>
    <x v="0"/>
  </r>
  <r>
    <s v="11HFScGOSN"/>
    <s v="江苏双溪实业有限公司"/>
    <n v="90"/>
    <x v="0"/>
    <x v="0"/>
    <n v="0.23049128903592611"/>
    <n v="0"/>
    <x v="0"/>
  </r>
  <r>
    <s v="0S65FAC969"/>
    <s v="青海省国有资产投资管理有限公司"/>
    <n v="90"/>
    <x v="0"/>
    <x v="0"/>
    <n v="0.40765129801809308"/>
    <n v="1"/>
    <x v="0"/>
  </r>
  <r>
    <s v="11C010"/>
    <s v="长沙开福城市建设投资有限公司"/>
    <n v="100"/>
    <x v="0"/>
    <x v="0"/>
    <n v="0.22484389274397731"/>
    <n v="0"/>
    <x v="0"/>
  </r>
  <r>
    <s v="7zJ8IGC3hc"/>
    <s v="厦门禹洲鸿图地产开发有限公司"/>
    <n v="95"/>
    <x v="0"/>
    <x v="0"/>
    <n v="0.25206013531450222"/>
    <n v="0"/>
    <x v="0"/>
  </r>
  <r>
    <s v="EOcet16jh3"/>
    <s v="宁夏上陵实业(集团)有限公司"/>
    <n v="75"/>
    <x v="1"/>
    <x v="0"/>
    <n v="0.54305447351611713"/>
    <n v="1"/>
    <x v="0"/>
  </r>
  <r>
    <s v="F7wCKTkGlL"/>
    <s v="北京水务投资中心"/>
    <n v="105"/>
    <x v="0"/>
    <x v="0"/>
    <n v="0.1842481037919261"/>
    <n v="0"/>
    <x v="0"/>
  </r>
  <r>
    <s v="bF86fOHtO4"/>
    <s v="汝州市温泉水生态投资建设有限公司"/>
    <n v="90"/>
    <x v="0"/>
    <x v="0"/>
    <n v="0.17031043799019721"/>
    <n v="0"/>
    <x v="0"/>
  </r>
  <r>
    <s v="Q3PD62X3GD"/>
    <s v="天津瑞祥兴宇环保科技有限公司"/>
    <n v="85"/>
    <x v="0"/>
    <x v="0"/>
    <n v="0.63077320222399791"/>
    <n v="1"/>
    <x v="0"/>
  </r>
  <r>
    <s v="q4HwKQdfWA"/>
    <s v="英科医疗科技股份有限公司"/>
    <n v="95"/>
    <x v="0"/>
    <x v="0"/>
    <n v="0.1737005268430637"/>
    <n v="0"/>
    <x v="0"/>
  </r>
  <r>
    <s v="08N88237E3"/>
    <s v="南京江宁国有资产经营集团有限公司"/>
    <n v="95"/>
    <x v="0"/>
    <x v="0"/>
    <n v="0.20461996437108759"/>
    <n v="0"/>
    <x v="0"/>
  </r>
  <r>
    <s v="7L9FQGwQYD"/>
    <s v="乐平市国有资产经营管理集团有限公司"/>
    <n v="100"/>
    <x v="0"/>
    <x v="0"/>
    <n v="0.16677901945462539"/>
    <n v="0"/>
    <x v="0"/>
  </r>
  <r>
    <s v="DE8291"/>
    <s v="仪征市建设发展有限公司"/>
    <n v="90"/>
    <x v="0"/>
    <x v="0"/>
    <n v="0.2231926699813124"/>
    <n v="0"/>
    <x v="0"/>
  </r>
  <r>
    <s v="Wq9iQBaB3M"/>
    <s v="广东英联包装股份有限公司"/>
    <n v="115"/>
    <x v="0"/>
    <x v="0"/>
    <n v="0.17966995189956009"/>
    <n v="0"/>
    <x v="0"/>
  </r>
  <r>
    <s v="755989179"/>
    <s v="成都隆博投资有限责任公司"/>
    <n v="90"/>
    <x v="0"/>
    <x v="0"/>
    <n v="0.200827846141168"/>
    <n v="0"/>
    <x v="1"/>
  </r>
  <r>
    <s v="1000789"/>
    <s v="江西万年青水泥股份有限公司"/>
    <m/>
    <x v="0"/>
    <x v="0"/>
    <n v="0.1661492484248154"/>
    <n v="0"/>
    <x v="0"/>
  </r>
  <r>
    <s v="AmRQ0Qg3l4"/>
    <s v="齐鲁财金(山东)经济发展有限公司"/>
    <n v="90"/>
    <x v="0"/>
    <x v="0"/>
    <n v="0.15713363546735351"/>
    <n v="0"/>
    <x v="0"/>
  </r>
  <r>
    <s v="786514723"/>
    <s v="安徽郎川控股集团有限公司"/>
    <n v="95"/>
    <x v="0"/>
    <x v="0"/>
    <n v="0.18206881409824729"/>
    <n v="0"/>
    <x v="0"/>
  </r>
  <r>
    <s v="0893BFD9FA"/>
    <s v="中远海运能源运输股份有限公司"/>
    <n v="115"/>
    <x v="0"/>
    <x v="0"/>
    <n v="0.21663660518522701"/>
    <n v="0"/>
    <x v="0"/>
  </r>
  <r>
    <s v="4W75ABCE89"/>
    <s v="国网新源控股有限公司"/>
    <n v="115"/>
    <x v="0"/>
    <x v="0"/>
    <n v="0.16931806007119909"/>
    <n v="0"/>
    <x v="0"/>
  </r>
  <r>
    <s v="8OWMerlDLa"/>
    <s v="许昌市东兴开发建设投资有限公司"/>
    <n v="90"/>
    <x v="0"/>
    <x v="0"/>
    <n v="0.2341766777691002"/>
    <n v="0"/>
    <x v="0"/>
  </r>
  <r>
    <s v="DE82BC"/>
    <s v="诸暨市城东新城建设有限公司"/>
    <n v="95"/>
    <x v="0"/>
    <x v="0"/>
    <n v="0.16538603246863351"/>
    <n v="0"/>
    <x v="0"/>
  </r>
  <r>
    <s v="16Q04EF445"/>
    <s v="漳州市城市建设投资开发有限公司"/>
    <n v="95"/>
    <x v="0"/>
    <x v="0"/>
    <n v="0.16531288539706029"/>
    <n v="0"/>
    <x v="0"/>
  </r>
  <r>
    <s v="1ZpyKU9XOd"/>
    <s v="重庆商业投资集团有限公司"/>
    <n v="95"/>
    <x v="0"/>
    <x v="0"/>
    <n v="0.23852276026274311"/>
    <n v="0"/>
    <x v="0"/>
  </r>
  <r>
    <s v="rEaMcxg0oL"/>
    <s v="中国华阳经贸集团有限公司"/>
    <n v="85"/>
    <x v="1"/>
    <x v="0"/>
    <n v="0.61954753552201636"/>
    <n v="1"/>
    <x v="1"/>
  </r>
  <r>
    <s v="2AF46937C7"/>
    <s v="山东出版集团有限公司"/>
    <m/>
    <x v="0"/>
    <x v="0"/>
    <n v="0.23049128903592611"/>
    <n v="0"/>
    <x v="0"/>
  </r>
  <r>
    <s v="Jnlvow8iAB"/>
    <s v="泰兴市虹桥园工业开发有限公司"/>
    <n v="100"/>
    <x v="0"/>
    <x v="0"/>
    <n v="0.20826314579752181"/>
    <n v="0"/>
    <x v="0"/>
  </r>
  <r>
    <s v="2NS8B25520"/>
    <s v="内蒙古大唐国际托克托发电有限责任公司"/>
    <n v="105"/>
    <x v="0"/>
    <x v="0"/>
    <n v="0.1903135670927982"/>
    <n v="0"/>
    <x v="0"/>
  </r>
  <r>
    <s v="795270126"/>
    <s v="安顺市城市建设投资有限责任公司"/>
    <n v="85"/>
    <x v="0"/>
    <x v="0"/>
    <n v="0.47864339767308012"/>
    <n v="1"/>
    <x v="0"/>
  </r>
  <r>
    <s v="0LM09DB37D"/>
    <s v="陕西旅游集团有限公司"/>
    <n v="90"/>
    <x v="0"/>
    <x v="0"/>
    <n v="0.35082812033850319"/>
    <n v="1"/>
    <x v="0"/>
  </r>
  <r>
    <s v="2012745"/>
    <s v="安徽省能源集团有限公司"/>
    <n v="115"/>
    <x v="0"/>
    <x v="0"/>
    <n v="0.17273296329637411"/>
    <n v="0"/>
    <x v="0"/>
  </r>
  <r>
    <s v="rd1nvWN6H9"/>
    <s v="嘉兴市秀宏建设投资集团有限公司"/>
    <n v="95"/>
    <x v="0"/>
    <x v="0"/>
    <n v="0.2007200051614999"/>
    <n v="0"/>
    <x v="1"/>
  </r>
  <r>
    <s v="1H64330636"/>
    <s v="三林万业(上海)企业集团有限公司"/>
    <m/>
    <x v="0"/>
    <x v="0"/>
    <n v="0.23049128903592611"/>
    <n v="0"/>
    <x v="0"/>
  </r>
  <r>
    <s v="D2fh9BYBaD"/>
    <s v="兰州市轨道交通有限公司"/>
    <n v="90"/>
    <x v="0"/>
    <x v="0"/>
    <n v="0.2228999292582827"/>
    <n v="0"/>
    <x v="0"/>
  </r>
  <r>
    <s v="zdhiZD4USw"/>
    <s v="龙里县供排水总公司"/>
    <n v="80"/>
    <x v="0"/>
    <x v="0"/>
    <n v="0.51989370355832698"/>
    <n v="1"/>
    <x v="0"/>
  </r>
  <r>
    <s v="QAGj5eX2E9"/>
    <s v="鸿达兴业集团有限公司"/>
    <n v="85"/>
    <x v="1"/>
    <x v="0"/>
    <n v="0.74145736727059963"/>
    <n v="1"/>
    <x v="0"/>
  </r>
  <r>
    <s v="xegoU1OWLI"/>
    <s v="重庆市涪陵区盛锦资产管理有限公司"/>
    <n v="90"/>
    <x v="0"/>
    <x v="0"/>
    <n v="0.17604916488213909"/>
    <n v="0"/>
    <x v="1"/>
  </r>
  <r>
    <s v="Zn6aFz903K"/>
    <s v="贵人鸟股份有限公司"/>
    <n v="35"/>
    <x v="1"/>
    <x v="0"/>
    <n v="0.92283495768387025"/>
    <n v="1"/>
    <x v="0"/>
  </r>
  <r>
    <s v="SU0rdGlH6m"/>
    <s v="铜仁市国有资本运营股份有限公司"/>
    <n v="90"/>
    <x v="0"/>
    <x v="0"/>
    <n v="0.37462812564805598"/>
    <n v="1"/>
    <x v="0"/>
  </r>
  <r>
    <s v="665357653"/>
    <s v="简阳发展(控股)有限公司"/>
    <n v="105"/>
    <x v="0"/>
    <x v="0"/>
    <n v="0.14849852520877929"/>
    <n v="0"/>
    <x v="0"/>
  </r>
  <r>
    <s v="08D3988ACF"/>
    <s v="长园科技集团股份有限公司"/>
    <n v="90"/>
    <x v="0"/>
    <x v="0"/>
    <n v="0.3872661356206879"/>
    <n v="1"/>
    <x v="0"/>
  </r>
  <r>
    <s v="255333720"/>
    <s v="玉环市城市建设集团有限公司"/>
    <n v="95"/>
    <x v="0"/>
    <x v="0"/>
    <n v="0.20572962578853449"/>
    <n v="0"/>
    <x v="0"/>
  </r>
  <r>
    <s v="XX0SLljfHb"/>
    <s v="襄阳高新国有资本投资运营集团有限公司"/>
    <n v="90"/>
    <x v="0"/>
    <x v="0"/>
    <n v="0.17536879823730031"/>
    <n v="0"/>
    <x v="0"/>
  </r>
  <r>
    <s v="wBgobbxFSe"/>
    <s v="昆明交通产业股份有限公司"/>
    <n v="90"/>
    <x v="0"/>
    <x v="0"/>
    <n v="0.26962121749416751"/>
    <n v="0"/>
    <x v="0"/>
  </r>
  <r>
    <s v="1000791"/>
    <s v="甘肃电投能源发展股份有限公司"/>
    <n v="95"/>
    <x v="0"/>
    <x v="0"/>
    <n v="0.22938136316357419"/>
    <n v="0"/>
    <x v="1"/>
  </r>
  <r>
    <s v="2AF43BEFCB"/>
    <s v="深圳市星源材质科技股份有限公司"/>
    <m/>
    <x v="0"/>
    <x v="0"/>
    <n v="0.15561375327781971"/>
    <n v="0"/>
    <x v="0"/>
  </r>
  <r>
    <s v="EtlZuIWI4I"/>
    <s v="奉节县三峡库区生态产业发展有限公司"/>
    <n v="90"/>
    <x v="0"/>
    <x v="0"/>
    <n v="0.21801442267325349"/>
    <n v="0"/>
    <x v="0"/>
  </r>
  <r>
    <s v="720559072"/>
    <s v="常州新港经济发展有限公司"/>
    <n v="90"/>
    <x v="0"/>
    <x v="0"/>
    <n v="0.2029717100736686"/>
    <n v="0"/>
    <x v="0"/>
  </r>
  <r>
    <s v="h3bzS34ptZ"/>
    <s v="中铝国际工程股份有限公司"/>
    <n v="95"/>
    <x v="0"/>
    <x v="0"/>
    <n v="0.32340428378194119"/>
    <n v="0"/>
    <x v="0"/>
  </r>
  <r>
    <s v="VeomRMmi9a"/>
    <s v="重庆市南川区惠农文化旅游发展集团有限公司"/>
    <n v="90"/>
    <x v="0"/>
    <x v="0"/>
    <n v="0.236563826094465"/>
    <n v="0"/>
    <x v="1"/>
  </r>
  <r>
    <s v="U5fsr6y28a"/>
    <s v="梅溪湖投资(长沙)有限公司"/>
    <m/>
    <x v="0"/>
    <x v="0"/>
    <n v="0.159832921360053"/>
    <n v="0"/>
    <x v="0"/>
  </r>
  <r>
    <s v="1600269"/>
    <s v="江西赣粤高速公路股份有限公司"/>
    <n v="95"/>
    <x v="0"/>
    <x v="0"/>
    <n v="0.14888583637713679"/>
    <n v="0"/>
    <x v="0"/>
  </r>
  <r>
    <s v="nsDreFQX97"/>
    <s v="桃李面包股份有限公司"/>
    <n v="115"/>
    <x v="0"/>
    <x v="0"/>
    <n v="0.14503498589540759"/>
    <n v="0"/>
    <x v="0"/>
  </r>
  <r>
    <s v="710578501"/>
    <s v="格尔木投资控股有限公司"/>
    <n v="90"/>
    <x v="0"/>
    <x v="0"/>
    <n v="0.17976629434997601"/>
    <n v="0"/>
    <x v="0"/>
  </r>
  <r>
    <s v="2AF46F5FA2"/>
    <s v="河南心连心化学工业集团股份有限公司"/>
    <n v="85"/>
    <x v="0"/>
    <x v="0"/>
    <n v="0.59017514372224655"/>
    <n v="1"/>
    <x v="1"/>
  </r>
  <r>
    <s v="9fvZ6BZoee"/>
    <s v="花样年集团(中国)有限公司"/>
    <n v="45"/>
    <x v="0"/>
    <x v="0"/>
    <n v="0.7399746311782226"/>
    <n v="1"/>
    <x v="0"/>
  </r>
  <r>
    <s v="3v27D22463"/>
    <s v="南通文化旅游产业发展集团有限公司"/>
    <n v="90"/>
    <x v="0"/>
    <x v="0"/>
    <n v="0.22026792960576841"/>
    <n v="0"/>
    <x v="0"/>
  </r>
  <r>
    <s v="0P161C9EFB"/>
    <s v="广东省广物控股集团有限公司"/>
    <n v="95"/>
    <x v="0"/>
    <x v="0"/>
    <n v="0.16601788864271291"/>
    <n v="0"/>
    <x v="0"/>
  </r>
  <r>
    <s v="HKkqKSHzlJ"/>
    <s v="光大幸福融资租赁有限公司"/>
    <n v="90"/>
    <x v="0"/>
    <x v="0"/>
    <n v="0.2092237674012192"/>
    <n v="0"/>
    <x v="0"/>
  </r>
  <r>
    <s v="568a1KCeBj"/>
    <s v="成都市郫都区城乡投资建设开发有限公司"/>
    <n v="90"/>
    <x v="0"/>
    <x v="0"/>
    <n v="0.20220930085964259"/>
    <n v="0"/>
    <x v="0"/>
  </r>
  <r>
    <s v="FHw2zxDTHz"/>
    <s v="绵竹市金申投资集团有限公司"/>
    <n v="90"/>
    <x v="0"/>
    <x v="0"/>
    <n v="0.13018752483223561"/>
    <n v="0"/>
    <x v="0"/>
  </r>
  <r>
    <s v="7SI4ion9nf"/>
    <s v="大同市经济建设投资集团有限责任公司"/>
    <n v="100"/>
    <x v="0"/>
    <x v="0"/>
    <n v="0.21103583858805849"/>
    <n v="0"/>
    <x v="0"/>
  </r>
  <r>
    <s v="1000024"/>
    <s v="招商局地产控股股份有限公司"/>
    <n v="115"/>
    <x v="0"/>
    <x v="0"/>
    <n v="0.23049128903592611"/>
    <n v="0"/>
    <x v="0"/>
  </r>
  <r>
    <s v="45T7FB7290"/>
    <s v="蚌埠投资集团有限公司"/>
    <n v="95"/>
    <x v="0"/>
    <x v="0"/>
    <n v="0.27219398618083868"/>
    <n v="0"/>
    <x v="0"/>
  </r>
  <r>
    <s v="780261841"/>
    <s v="江阴临港新城开发建设有限公司"/>
    <n v="90"/>
    <x v="0"/>
    <x v="0"/>
    <n v="0.1741991602748662"/>
    <n v="0"/>
    <x v="0"/>
  </r>
  <r>
    <s v="1000514"/>
    <s v="重庆渝开发股份有限公司"/>
    <n v="95"/>
    <x v="0"/>
    <x v="0"/>
    <n v="0.18300789424363401"/>
    <n v="0"/>
    <x v="0"/>
  </r>
  <r>
    <s v="502038359"/>
    <s v="晋能控股煤业集团有限公司"/>
    <n v="90"/>
    <x v="0"/>
    <x v="0"/>
    <n v="0.28568996761032522"/>
    <n v="0"/>
    <x v="0"/>
  </r>
  <r>
    <s v="pGFrjQ0fTM"/>
    <s v="常州产业投资集团有限公司"/>
    <n v="95"/>
    <x v="0"/>
    <x v="0"/>
    <n v="0.19763335491300699"/>
    <n v="0"/>
    <x v="0"/>
  </r>
  <r>
    <s v="48HA456515"/>
    <s v="赤峰市城市建设投资(集团)有限公司"/>
    <n v="100"/>
    <x v="0"/>
    <x v="0"/>
    <n v="0.16125743448470159"/>
    <n v="0"/>
    <x v="0"/>
  </r>
  <r>
    <s v="1600736"/>
    <s v="苏州新区高新技术产业股份有限公司"/>
    <n v="95"/>
    <x v="0"/>
    <x v="0"/>
    <n v="0.21300115551857429"/>
    <n v="0"/>
    <x v="0"/>
  </r>
  <r>
    <s v="DE8206"/>
    <s v="泰州市中天新能源产业发展有限公司"/>
    <n v="90"/>
    <x v="0"/>
    <x v="0"/>
    <n v="0.1839226496923286"/>
    <n v="0"/>
    <x v="0"/>
  </r>
  <r>
    <s v="MI7M7BAmLH"/>
    <s v="龙岩投资发展集团有限公司"/>
    <n v="90"/>
    <x v="0"/>
    <x v="0"/>
    <n v="0.32436604018421072"/>
    <n v="0"/>
    <x v="0"/>
  </r>
  <r>
    <s v="Tu6wksXKbb"/>
    <s v="贵州东湖新城市建设投资有限公司"/>
    <n v="90"/>
    <x v="0"/>
    <x v="0"/>
    <n v="0.21366675659822271"/>
    <n v="0"/>
    <x v="0"/>
  </r>
  <r>
    <s v="28FC25228F"/>
    <s v="宿迁裕丰资产经营管理有限公司"/>
    <n v="95"/>
    <x v="0"/>
    <x v="0"/>
    <n v="0.21637049038438119"/>
    <n v="0"/>
    <x v="0"/>
  </r>
  <r>
    <s v="765887002"/>
    <s v="常州滨湖建设发展集团有限公司"/>
    <n v="95"/>
    <x v="0"/>
    <x v="0"/>
    <n v="0.28217828317355942"/>
    <n v="0"/>
    <x v="1"/>
  </r>
  <r>
    <s v="57E5A8A57E"/>
    <s v="苏州赛腾精密电子股份有限公司"/>
    <m/>
    <x v="0"/>
    <x v="0"/>
    <n v="0.15849951039289031"/>
    <n v="0"/>
    <x v="1"/>
  </r>
  <r>
    <s v="IAuITV6PCz"/>
    <s v="神雾科技集团股份有限公司"/>
    <n v="5"/>
    <x v="1"/>
    <x v="0"/>
    <n v="0.91384096582027896"/>
    <n v="1"/>
    <x v="0"/>
  </r>
  <r>
    <s v="PyIXRmLwwf"/>
    <s v="宁波市鄞城集团有限责任公司"/>
    <n v="95"/>
    <x v="0"/>
    <x v="0"/>
    <n v="0.17542384871330891"/>
    <n v="0"/>
    <x v="0"/>
  </r>
  <r>
    <s v="usWehuCItG"/>
    <s v="长春市城市发展投资控股(集团)有限公司"/>
    <n v="95"/>
    <x v="0"/>
    <x v="0"/>
    <n v="0.2036772885366655"/>
    <n v="0"/>
    <x v="0"/>
  </r>
  <r>
    <s v="0DI4CB1BB0"/>
    <s v="缙云县国有资产投资经营有限公司"/>
    <n v="100"/>
    <x v="0"/>
    <x v="0"/>
    <n v="0.16667514048785739"/>
    <n v="0"/>
    <x v="0"/>
  </r>
  <r>
    <s v="7GAuZiWoau"/>
    <s v="泗阳县民康农村经济发展有限公司"/>
    <n v="90"/>
    <x v="0"/>
    <x v="0"/>
    <n v="0.16969757298857899"/>
    <n v="0"/>
    <x v="0"/>
  </r>
  <r>
    <s v="roXQ8FQY89"/>
    <s v="重庆铝产业开发投资集团有限公司"/>
    <n v="90"/>
    <x v="0"/>
    <x v="0"/>
    <n v="0.1590053827081982"/>
    <n v="0"/>
    <x v="0"/>
  </r>
  <r>
    <s v="0PF614F035"/>
    <s v="新奥(中国)燃气投资有限公司"/>
    <n v="105"/>
    <x v="0"/>
    <x v="0"/>
    <n v="0.17679288156567141"/>
    <n v="0"/>
    <x v="0"/>
  </r>
  <r>
    <s v="RCxxbRdCUq"/>
    <s v="扬州龙川控股集团有限责任公司"/>
    <n v="100"/>
    <x v="0"/>
    <x v="0"/>
    <n v="0.20728520136769671"/>
    <n v="0"/>
    <x v="0"/>
  </r>
  <r>
    <s v="pEQB8lReqj"/>
    <s v="乌鲁木齐市城市交通投资有限责任公司"/>
    <n v="95"/>
    <x v="0"/>
    <x v="0"/>
    <n v="0.17682273647404151"/>
    <n v="0"/>
    <x v="0"/>
  </r>
  <r>
    <s v="602213"/>
    <s v="北京首都旅游集团有限责任公司"/>
    <n v="95"/>
    <x v="0"/>
    <x v="0"/>
    <n v="0.1740072991050558"/>
    <n v="0"/>
    <x v="0"/>
  </r>
  <r>
    <s v="1AS60E674B"/>
    <s v="天堂硅谷资产管理集团有限公司"/>
    <n v="90"/>
    <x v="0"/>
    <x v="0"/>
    <n v="0.18502358133017929"/>
    <n v="0"/>
    <x v="0"/>
  </r>
  <r>
    <s v="782294292"/>
    <s v="威远县国有资产经营有限公司"/>
    <n v="90"/>
    <x v="0"/>
    <x v="0"/>
    <n v="0.16295474521094311"/>
    <n v="0"/>
    <x v="0"/>
  </r>
  <r>
    <s v="D6iTbhlFhJ"/>
    <s v="湖南森特实业投资有限公司"/>
    <n v="90"/>
    <x v="0"/>
    <x v="0"/>
    <n v="0.13272988225997259"/>
    <n v="0"/>
    <x v="0"/>
  </r>
  <r>
    <s v="oEQTRQOZSQ"/>
    <s v="四川华西集团有限公司"/>
    <n v="90"/>
    <x v="0"/>
    <x v="0"/>
    <n v="0.22179117933568401"/>
    <n v="0"/>
    <x v="1"/>
  </r>
  <r>
    <s v="bb4xyp16gn"/>
    <s v="宁夏远高实业集团有限公司"/>
    <n v="65"/>
    <x v="1"/>
    <x v="0"/>
    <n v="0.54943698314790901"/>
    <n v="1"/>
    <x v="0"/>
  </r>
  <r>
    <s v="M68EF63B"/>
    <s v="深圳市宝德投资控股有限公司"/>
    <n v="90"/>
    <x v="0"/>
    <x v="0"/>
    <n v="0.29342021506621119"/>
    <n v="0"/>
    <x v="0"/>
  </r>
  <r>
    <s v="UL5gnhAI1H"/>
    <s v="泸州汇兴投资集团有限公司"/>
    <n v="90"/>
    <x v="0"/>
    <x v="0"/>
    <n v="0.22626561457865749"/>
    <n v="0"/>
    <x v="1"/>
  </r>
  <r>
    <s v="YpvOuwZaeD"/>
    <s v="张家口建设发展集团有限公司"/>
    <m/>
    <x v="0"/>
    <x v="0"/>
    <n v="0.2331168834956015"/>
    <n v="0"/>
    <x v="0"/>
  </r>
  <r>
    <s v="NKkbmQ4ybQ"/>
    <s v="南京浦口城乡建设集团有限公司"/>
    <n v="90"/>
    <x v="0"/>
    <x v="0"/>
    <n v="0.3185596454450676"/>
    <n v="0"/>
    <x v="0"/>
  </r>
  <r>
    <s v="Bgrt4MSjdJ"/>
    <s v="苏州市木渎城乡投资开发有限公司"/>
    <n v="90"/>
    <x v="0"/>
    <x v="0"/>
    <n v="0.19084219752954701"/>
    <n v="0"/>
    <x v="0"/>
  </r>
  <r>
    <s v="uLgHvlydjf"/>
    <s v="郑州瑞茂通供应链有限公司"/>
    <n v="95"/>
    <x v="0"/>
    <x v="0"/>
    <n v="0.21308899318952321"/>
    <n v="0"/>
    <x v="0"/>
  </r>
  <r>
    <s v="686219153"/>
    <s v="重庆市江津区滨江新城开发建设集团有限公司"/>
    <n v="90"/>
    <x v="0"/>
    <x v="0"/>
    <n v="0.30110292997942673"/>
    <n v="0"/>
    <x v="0"/>
  </r>
  <r>
    <s v="1600068"/>
    <s v="中国葛洲坝集团股份有限公司"/>
    <n v="110"/>
    <x v="0"/>
    <x v="0"/>
    <n v="0.22435030675182871"/>
    <n v="0"/>
    <x v="0"/>
  </r>
  <r>
    <s v="9SEXXBuuyO"/>
    <s v="山东省机场管理集团有限公司"/>
    <n v="95"/>
    <x v="0"/>
    <x v="0"/>
    <n v="0.18237835761286439"/>
    <n v="0"/>
    <x v="0"/>
  </r>
  <r>
    <s v="oakui3Y8x4"/>
    <s v="无锡惠鑫汇资产经营管理有限公司"/>
    <n v="95"/>
    <x v="0"/>
    <x v="0"/>
    <n v="0.19184188598363891"/>
    <n v="0"/>
    <x v="0"/>
  </r>
  <r>
    <s v="2N62A63140"/>
    <s v="福建省汽车工业集团有限公司"/>
    <n v="95"/>
    <x v="0"/>
    <x v="0"/>
    <n v="0.19229035943476391"/>
    <n v="0"/>
    <x v="0"/>
  </r>
  <r>
    <s v="4WD815DD75"/>
    <s v="太仓市资产经营集团有限公司"/>
    <n v="95"/>
    <x v="0"/>
    <x v="0"/>
    <n v="0.21971699627557101"/>
    <n v="0"/>
    <x v="1"/>
  </r>
  <r>
    <s v="L4iF1swlJv"/>
    <s v="隆鑫控股有限公司"/>
    <n v="65"/>
    <x v="1"/>
    <x v="0"/>
    <n v="0.76954515882189467"/>
    <n v="1"/>
    <x v="0"/>
  </r>
  <r>
    <s v="740636493"/>
    <s v="长沙天心城市建设投资开发集团有限公司"/>
    <n v="100"/>
    <x v="0"/>
    <x v="0"/>
    <n v="0.32418283939294112"/>
    <n v="0"/>
    <x v="0"/>
  </r>
  <r>
    <s v="680410010"/>
    <s v="四川安汉实业投资集团有限责任公司"/>
    <n v="90"/>
    <x v="0"/>
    <x v="0"/>
    <n v="0.1663455834491849"/>
    <n v="0"/>
    <x v="0"/>
  </r>
  <r>
    <s v="hmbfUWfNMe"/>
    <s v="天津融诚物产能源资源发展有限公司"/>
    <n v="85"/>
    <x v="1"/>
    <x v="0"/>
    <n v="0.7239348328009374"/>
    <n v="1"/>
    <x v="0"/>
  </r>
  <r>
    <s v="2010617"/>
    <s v="中兴新通讯有限公司"/>
    <n v="85"/>
    <x v="0"/>
    <x v="0"/>
    <n v="0.61983111018124037"/>
    <n v="1"/>
    <x v="0"/>
  </r>
  <r>
    <s v="753742359"/>
    <s v="贺州市城市建设投资开发有限公司"/>
    <n v="90"/>
    <x v="0"/>
    <x v="0"/>
    <n v="0.2213123238634746"/>
    <n v="0"/>
    <x v="0"/>
  </r>
  <r>
    <s v="600992"/>
    <s v="四川长虹电子控股集团有限公司"/>
    <n v="90"/>
    <x v="0"/>
    <x v="0"/>
    <n v="0.24991300882117559"/>
    <n v="0"/>
    <x v="0"/>
  </r>
  <r>
    <s v="F845A"/>
    <s v="绍兴市柯桥区开发经营集团有限公司"/>
    <n v="95"/>
    <x v="0"/>
    <x v="0"/>
    <n v="0.18840790075026509"/>
    <n v="0"/>
    <x v="0"/>
  </r>
  <r>
    <s v="781493660"/>
    <s v="崇仁县城市建设投资发展有限公司"/>
    <n v="90"/>
    <x v="0"/>
    <x v="0"/>
    <n v="0.16298304684856449"/>
    <n v="0"/>
    <x v="0"/>
  </r>
  <r>
    <s v="59GbN3karE"/>
    <s v="重庆龙头港物流发展有限公司"/>
    <n v="95"/>
    <x v="0"/>
    <x v="0"/>
    <n v="0.22450129246616529"/>
    <n v="0"/>
    <x v="0"/>
  </r>
  <r>
    <s v="eDgVmAubZG"/>
    <s v="中国核工业华兴建设有限公司"/>
    <n v="95"/>
    <x v="0"/>
    <x v="0"/>
    <n v="0.233918127009871"/>
    <n v="0"/>
    <x v="0"/>
  </r>
  <r>
    <s v="16P76D7B89"/>
    <s v="中粮集团有限公司"/>
    <n v="115"/>
    <x v="0"/>
    <x v="0"/>
    <n v="0.1899775248927433"/>
    <n v="0"/>
    <x v="0"/>
  </r>
  <r>
    <s v="1600823"/>
    <s v="上海世茂股份有限公司"/>
    <n v="95"/>
    <x v="0"/>
    <x v="0"/>
    <n v="0.15831042267393519"/>
    <n v="0"/>
    <x v="0"/>
  </r>
  <r>
    <s v="hoplRuvdRi"/>
    <s v="杭州望海潮建设有限公司"/>
    <n v="95"/>
    <x v="0"/>
    <x v="0"/>
    <n v="0.16390445609834139"/>
    <n v="0"/>
    <x v="1"/>
  </r>
  <r>
    <s v="2A63DBE215"/>
    <s v="北京三聚环保新材料股份有限公司"/>
    <n v="65"/>
    <x v="0"/>
    <x v="0"/>
    <n v="0.83608068682542791"/>
    <n v="1"/>
    <x v="0"/>
  </r>
  <r>
    <s v="0SD3DBE35C"/>
    <s v="诸暨市新城投资开发集团有限公司"/>
    <n v="100"/>
    <x v="0"/>
    <x v="0"/>
    <n v="0.21972366862348389"/>
    <n v="0"/>
    <x v="0"/>
  </r>
  <r>
    <s v="2019959"/>
    <s v="西安高科集团有限公司"/>
    <n v="100"/>
    <x v="0"/>
    <x v="0"/>
    <n v="0.2455585386807744"/>
    <n v="0"/>
    <x v="0"/>
  </r>
  <r>
    <s v="PFrfrU7Zwm"/>
    <s v="重庆市綦江区东部新城开发建设有限公司"/>
    <n v="90"/>
    <x v="0"/>
    <x v="0"/>
    <n v="0.15075669582975071"/>
    <n v="0"/>
    <x v="0"/>
  </r>
  <r>
    <s v="69oUApBkhl"/>
    <s v="拉萨市城市建设投资经营有限公司"/>
    <n v="95"/>
    <x v="0"/>
    <x v="0"/>
    <n v="0.14298450780000521"/>
    <n v="0"/>
    <x v="0"/>
  </r>
  <r>
    <s v="1000825"/>
    <s v="山西太钢不锈钢股份有限公司"/>
    <n v="105"/>
    <x v="0"/>
    <x v="0"/>
    <n v="0.18223635778942021"/>
    <n v="0"/>
    <x v="0"/>
  </r>
  <r>
    <s v="2NO2FB8411"/>
    <s v="闽西兴杭国有资产投资经营有限公司"/>
    <n v="105"/>
    <x v="0"/>
    <x v="0"/>
    <n v="0.16878043306187451"/>
    <n v="0"/>
    <x v="0"/>
  </r>
  <r>
    <s v="187297966"/>
    <s v="沅江市城市建设投资运营集团有限责任公司"/>
    <n v="90"/>
    <x v="0"/>
    <x v="0"/>
    <n v="0.15460633354929049"/>
    <n v="0"/>
    <x v="0"/>
  </r>
  <r>
    <s v="1HH447D4AC"/>
    <s v="宝钛集团有限公司"/>
    <n v="95"/>
    <x v="0"/>
    <x v="0"/>
    <n v="0.24008145424836749"/>
    <n v="0"/>
    <x v="0"/>
  </r>
  <r>
    <s v="1HQB5B83E1"/>
    <s v="南京市城市建设投资控股(集团)有限责任公司"/>
    <n v="100"/>
    <x v="0"/>
    <x v="0"/>
    <n v="0.1782971930742592"/>
    <n v="0"/>
    <x v="0"/>
  </r>
  <r>
    <s v="748389685"/>
    <s v="株洲渌湘投资发展集团有限公司"/>
    <n v="90"/>
    <x v="0"/>
    <x v="0"/>
    <n v="0.15788738673816419"/>
    <n v="0"/>
    <x v="0"/>
  </r>
  <r>
    <s v="M5khsYoa3U"/>
    <s v="南京市浦口区国有资产投资经营有限公司"/>
    <n v="95"/>
    <x v="0"/>
    <x v="0"/>
    <n v="0.17387115527682759"/>
    <n v="0"/>
    <x v="1"/>
  </r>
  <r>
    <s v="LjYKrVLtmh"/>
    <s v="金华市多湖中央商务区建设投资有限公司"/>
    <m/>
    <x v="0"/>
    <x v="0"/>
    <n v="0.23049128903592611"/>
    <n v="0"/>
    <x v="0"/>
  </r>
  <r>
    <s v="719496799"/>
    <s v="玉溪市红塔区国有资产经营有限责任公司"/>
    <n v="85"/>
    <x v="0"/>
    <x v="0"/>
    <n v="0.56912120079145723"/>
    <n v="1"/>
    <x v="0"/>
  </r>
  <r>
    <s v="a4dfVRaWJ0"/>
    <s v="湖州吴兴南太湖建设投资集团有限公司"/>
    <n v="90"/>
    <x v="0"/>
    <x v="0"/>
    <n v="0.2152857051899669"/>
    <n v="0"/>
    <x v="0"/>
  </r>
  <r>
    <s v="3I6A7830DE"/>
    <s v="无锡市市政公用产业集团有限公司"/>
    <n v="105"/>
    <x v="0"/>
    <x v="0"/>
    <n v="0.21235451022107341"/>
    <n v="0"/>
    <x v="0"/>
  </r>
  <r>
    <s v="1H256875DE"/>
    <s v="深圳市特发集团有限公司"/>
    <n v="95"/>
    <x v="0"/>
    <x v="0"/>
    <n v="0.1725307864678059"/>
    <n v="0"/>
    <x v="0"/>
  </r>
  <r>
    <s v="EQ4Ulgp7hJ"/>
    <s v="冀中能源国际物流集团有限公司"/>
    <n v="90"/>
    <x v="0"/>
    <x v="0"/>
    <n v="0.2078993758840175"/>
    <n v="0"/>
    <x v="0"/>
  </r>
  <r>
    <s v="rHZoQnLaBF"/>
    <s v="石家庄市交通投资开发有限公司"/>
    <n v="95"/>
    <x v="0"/>
    <x v="0"/>
    <n v="0.19414807671792439"/>
    <n v="0"/>
    <x v="0"/>
  </r>
  <r>
    <s v="saw0w4uiem"/>
    <s v="中信富通融资租赁有限公司"/>
    <n v="85"/>
    <x v="0"/>
    <x v="0"/>
    <n v="0.57867639428675888"/>
    <n v="1"/>
    <x v="0"/>
  </r>
  <r>
    <s v="757494372"/>
    <s v="山东省博兴县鑫达建设投资开发有限公司"/>
    <n v="90"/>
    <x v="0"/>
    <x v="0"/>
    <n v="0.20586628073130489"/>
    <n v="0"/>
    <x v="0"/>
  </r>
  <r>
    <s v="3cFCCC647A"/>
    <s v="西宁城市投资管理有限公司"/>
    <n v="95"/>
    <x v="0"/>
    <x v="0"/>
    <n v="0.15053297811008801"/>
    <n v="0"/>
    <x v="0"/>
  </r>
  <r>
    <s v="787255751"/>
    <s v="江西黄岗山投资股份有限公司"/>
    <n v="90"/>
    <x v="0"/>
    <x v="0"/>
    <n v="0.18669831558555661"/>
    <n v="0"/>
    <x v="1"/>
  </r>
  <r>
    <s v="680171662"/>
    <s v="贵阳南明投资(集团)有限责任公司"/>
    <m/>
    <x v="0"/>
    <x v="0"/>
    <n v="0.176041047661394"/>
    <n v="0"/>
    <x v="0"/>
  </r>
  <r>
    <s v="2AF46B5598"/>
    <s v="杭州前进齿轮箱集团股份有限公司"/>
    <n v="95"/>
    <x v="0"/>
    <x v="0"/>
    <n v="0.22894381070826919"/>
    <n v="0"/>
    <x v="0"/>
  </r>
  <r>
    <s v="745323568"/>
    <s v="重庆市德感工业园区建设有限公司"/>
    <n v="90"/>
    <x v="0"/>
    <x v="0"/>
    <n v="0.21532435303177269"/>
    <n v="0"/>
    <x v="0"/>
  </r>
  <r>
    <s v="673644564"/>
    <s v="云南泰佳鑫投资有限公司"/>
    <n v="95"/>
    <x v="0"/>
    <x v="0"/>
    <n v="0.19800388314948539"/>
    <n v="0"/>
    <x v="0"/>
  </r>
  <r>
    <s v="1000517"/>
    <s v="荣安地产股份有限公司"/>
    <n v="85"/>
    <x v="0"/>
    <x v="0"/>
    <n v="0.49525250910922047"/>
    <n v="1"/>
    <x v="0"/>
  </r>
  <r>
    <s v="208751647"/>
    <s v="丰都县国有资产经营投资集团有限公司"/>
    <n v="90"/>
    <x v="0"/>
    <x v="0"/>
    <n v="0.15699275891349279"/>
    <n v="0"/>
    <x v="0"/>
  </r>
  <r>
    <s v="b3ECeaRFdp"/>
    <s v="南京地铁集团有限公司"/>
    <n v="115"/>
    <x v="0"/>
    <x v="0"/>
    <n v="0.2412477555130991"/>
    <n v="0"/>
    <x v="0"/>
  </r>
  <r>
    <s v="2AF4F29056"/>
    <s v="阿尔特汽车技术股份有限公司"/>
    <n v="95"/>
    <x v="0"/>
    <x v="0"/>
    <n v="0.21065855039676451"/>
    <n v="0"/>
    <x v="0"/>
  </r>
  <r>
    <s v="2NS7FBC980"/>
    <s v="中国投融资担保股份有限公司"/>
    <n v="95"/>
    <x v="0"/>
    <x v="0"/>
    <n v="0.21859582869335889"/>
    <n v="0"/>
    <x v="0"/>
  </r>
  <r>
    <s v="16U2894CBF"/>
    <s v="长春现代农业产业建设有限公司"/>
    <n v="90"/>
    <x v="0"/>
    <x v="0"/>
    <n v="0.1792646196377114"/>
    <n v="0"/>
    <x v="0"/>
  </r>
  <r>
    <s v="2011269"/>
    <s v="南京旅游集团有限责任公司"/>
    <n v="95"/>
    <x v="0"/>
    <x v="0"/>
    <n v="0.20196453028005709"/>
    <n v="0"/>
    <x v="0"/>
  </r>
  <r>
    <s v="558949311"/>
    <s v="威海高新城市建设发展有限公司"/>
    <n v="95"/>
    <x v="0"/>
    <x v="0"/>
    <n v="0.15588997510771571"/>
    <n v="0"/>
    <x v="0"/>
  </r>
  <r>
    <s v="Fo5IC9mwuD"/>
    <s v="西安高新技术产业开发区创业园发展中心"/>
    <n v="90"/>
    <x v="0"/>
    <x v="0"/>
    <n v="0.21497098695275069"/>
    <n v="0"/>
    <x v="0"/>
  </r>
  <r>
    <s v="UkLUWx8f3t"/>
    <s v="青岛金水控股集团有限公司"/>
    <n v="95"/>
    <x v="0"/>
    <x v="0"/>
    <n v="0.23047550995790919"/>
    <n v="0"/>
    <x v="0"/>
  </r>
  <r>
    <s v="502039526"/>
    <s v="宁德市国有资产投资经营有限公司"/>
    <n v="90"/>
    <x v="0"/>
    <x v="0"/>
    <n v="0.14060156978920579"/>
    <n v="0"/>
    <x v="0"/>
  </r>
  <r>
    <s v="FuszAKqAxb"/>
    <s v="襄阳市襄州区建设投资经营有限公司"/>
    <n v="105"/>
    <x v="0"/>
    <x v="0"/>
    <n v="0.13947889633816321"/>
    <n v="0"/>
    <x v="0"/>
  </r>
  <r>
    <s v="pLD7Nq8Uf9"/>
    <s v="贵阳产业发展控股集团有限公司"/>
    <n v="95"/>
    <x v="0"/>
    <x v="0"/>
    <n v="0.26347116524831182"/>
    <n v="0"/>
    <x v="0"/>
  </r>
  <r>
    <s v="67gTwTEtgs"/>
    <s v="临沧市国有资本投资运营集团有限公司"/>
    <n v="100"/>
    <x v="0"/>
    <x v="0"/>
    <n v="0.17806462318611241"/>
    <n v="0"/>
    <x v="0"/>
  </r>
  <r>
    <s v="JGlbpxi8bn"/>
    <s v="扬州市江都沿江开发有限公司"/>
    <n v="90"/>
    <x v="0"/>
    <x v="0"/>
    <n v="0.22790222077955341"/>
    <n v="0"/>
    <x v="0"/>
  </r>
  <r>
    <s v="F5OPt1QXpO"/>
    <s v="平凉文化旅游产业投资集团有限责任公司"/>
    <n v="85"/>
    <x v="0"/>
    <x v="0"/>
    <n v="0.55786806211842666"/>
    <n v="1"/>
    <x v="0"/>
  </r>
  <r>
    <s v="HBZP9VqGjl"/>
    <s v="新昌县经开产业园建设有限公司"/>
    <n v="90"/>
    <x v="0"/>
    <x v="0"/>
    <n v="0.2304605781227031"/>
    <n v="0"/>
    <x v="0"/>
  </r>
  <r>
    <s v="780108898"/>
    <s v="成都武侯资本投资管理集团有限公司"/>
    <n v="95"/>
    <x v="0"/>
    <x v="0"/>
    <n v="0.20785187822829329"/>
    <n v="0"/>
    <x v="0"/>
  </r>
  <r>
    <s v="GFUD2LhfEZ"/>
    <s v="山东晟众城市建设综合开发有限公司"/>
    <n v="90"/>
    <x v="0"/>
    <x v="0"/>
    <n v="0.20353333106869201"/>
    <n v="0"/>
    <x v="0"/>
  </r>
  <r>
    <s v="JUhjgHObLV"/>
    <s v="常州市金坛同城建设投资发展有限公司"/>
    <n v="90"/>
    <x v="0"/>
    <x v="0"/>
    <n v="0.20872885056158111"/>
    <n v="0"/>
    <x v="0"/>
  </r>
  <r>
    <s v="21D889821D"/>
    <s v="北京新能源汽车股份有限公司"/>
    <n v="95"/>
    <x v="0"/>
    <x v="0"/>
    <n v="0.28396088244183892"/>
    <n v="0"/>
    <x v="0"/>
  </r>
  <r>
    <s v="750003550"/>
    <s v="江苏海州发展集团有限公司"/>
    <n v="90"/>
    <x v="0"/>
    <x v="0"/>
    <n v="0.18970375462637001"/>
    <n v="0"/>
    <x v="0"/>
  </r>
  <r>
    <s v="08P93663C4"/>
    <s v="首创置业有限公司"/>
    <n v="90"/>
    <x v="0"/>
    <x v="0"/>
    <n v="0.23048782957030151"/>
    <n v="0"/>
    <x v="0"/>
  </r>
  <r>
    <s v="502034255"/>
    <s v="浙江省能源集团有限公司"/>
    <n v="115"/>
    <x v="0"/>
    <x v="0"/>
    <n v="0.1760002867417032"/>
    <n v="0"/>
    <x v="0"/>
  </r>
  <r>
    <s v="16R58EC6BF"/>
    <s v="天津港(集团)有限公司"/>
    <n v="105"/>
    <x v="0"/>
    <x v="0"/>
    <n v="0.20647699884672341"/>
    <n v="0"/>
    <x v="0"/>
  </r>
  <r>
    <s v="whusI9HIyG"/>
    <s v="聚信国际融资租赁股份有限公司"/>
    <n v="85"/>
    <x v="0"/>
    <x v="0"/>
    <n v="0.49354643819245858"/>
    <n v="1"/>
    <x v="0"/>
  </r>
  <r>
    <s v="gk6My4QMy3"/>
    <s v="广东溢多利生物科技股份有限公司"/>
    <n v="115"/>
    <x v="0"/>
    <x v="0"/>
    <n v="0.25136549103476602"/>
    <n v="0"/>
    <x v="0"/>
  </r>
  <r>
    <s v="4QLE05B2AA"/>
    <s v="延安必康制药股份有限公司"/>
    <n v="80"/>
    <x v="1"/>
    <x v="0"/>
    <n v="0.90423659127491218"/>
    <n v="1"/>
    <x v="1"/>
  </r>
  <r>
    <s v="9bPutSMc5c"/>
    <s v="深圳深国投房地产开发有限公司"/>
    <n v="70"/>
    <x v="0"/>
    <x v="0"/>
    <n v="0.57559048900235144"/>
    <n v="1"/>
    <x v="0"/>
  </r>
  <r>
    <s v="9ODQ07TgB9"/>
    <s v="君创国际融资租赁有限公司"/>
    <n v="95"/>
    <x v="0"/>
    <x v="0"/>
    <n v="0.20565290579457909"/>
    <n v="0"/>
    <x v="0"/>
  </r>
  <r>
    <s v="vgZI9OT0Io"/>
    <s v="扬州市邗江城市建设发展有限公司"/>
    <n v="100"/>
    <x v="0"/>
    <x v="0"/>
    <n v="0.17137606029445979"/>
    <n v="0"/>
    <x v="0"/>
  </r>
  <r>
    <s v="l6FeFZAnX8"/>
    <s v="兰考县城市建设投资发展有限公司"/>
    <n v="90"/>
    <x v="0"/>
    <x v="0"/>
    <n v="0.23673090844885639"/>
    <n v="0"/>
    <x v="0"/>
  </r>
  <r>
    <s v="A3EOPq8H5l"/>
    <s v="淮安市国有联合投资发展集团有限公司"/>
    <n v="100"/>
    <x v="0"/>
    <x v="0"/>
    <n v="0.19988745709927511"/>
    <n v="0"/>
    <x v="0"/>
  </r>
  <r>
    <s v="RmhnmoCXAf"/>
    <s v="浙江康隆达特种防护科技股份有限公司"/>
    <n v="115"/>
    <x v="0"/>
    <x v="0"/>
    <n v="0.1484184278260815"/>
    <n v="0"/>
    <x v="0"/>
  </r>
  <r>
    <s v="1600136"/>
    <s v="武汉当代明诚文化体育集团股份有限公司"/>
    <n v="90"/>
    <x v="0"/>
    <x v="0"/>
    <n v="0.36065110201168921"/>
    <n v="1"/>
    <x v="0"/>
  </r>
  <r>
    <s v="orPeNt6npV"/>
    <s v="泸州产业发展投资集团有限公司"/>
    <n v="85"/>
    <x v="0"/>
    <x v="0"/>
    <n v="0.63149992562636448"/>
    <n v="1"/>
    <x v="1"/>
  </r>
  <r>
    <s v="HuaqzbAhpb"/>
    <s v="福建安井食品股份有限公司"/>
    <m/>
    <x v="0"/>
    <x v="0"/>
    <n v="0.15111875125602359"/>
    <n v="0"/>
    <x v="0"/>
  </r>
  <r>
    <s v="3A2C2523A2"/>
    <s v="北京市文化投资发展集团有限责任公司"/>
    <n v="95"/>
    <x v="0"/>
    <x v="0"/>
    <n v="0.27369991919398451"/>
    <n v="0"/>
    <x v="0"/>
  </r>
  <r>
    <s v="3DWb7mYfN8"/>
    <s v="兰州兰石集团有限公司"/>
    <n v="90"/>
    <x v="0"/>
    <x v="0"/>
    <n v="0.33017199869768732"/>
    <n v="0"/>
    <x v="0"/>
  </r>
  <r>
    <s v="w1LfhKEQgh"/>
    <s v="恒安(中国)投资有限公司"/>
    <n v="95"/>
    <x v="0"/>
    <x v="0"/>
    <n v="0.18713233888611669"/>
    <n v="0"/>
    <x v="1"/>
  </r>
  <r>
    <s v="2020104"/>
    <s v="海航集团有限公司"/>
    <n v="20"/>
    <x v="1"/>
    <x v="0"/>
    <n v="0.92206292981646931"/>
    <n v="1"/>
    <x v="0"/>
  </r>
  <r>
    <s v="pE6iWbHk9A"/>
    <s v="江苏海奕控股集团有限公司"/>
    <n v="100"/>
    <x v="0"/>
    <x v="0"/>
    <n v="0.2029753228182854"/>
    <n v="0"/>
    <x v="0"/>
  </r>
  <r>
    <s v="4pJdzWXIwL"/>
    <s v="重庆长寿开发投资(集团)有限公司"/>
    <n v="90"/>
    <x v="0"/>
    <x v="0"/>
    <n v="0.22595538841495361"/>
    <n v="0"/>
    <x v="0"/>
  </r>
  <r>
    <s v="C790wWIqA4"/>
    <s v="岳阳市洞庭新城投资建设开发有限公司"/>
    <n v="90"/>
    <x v="0"/>
    <x v="0"/>
    <n v="0.1679452502309422"/>
    <n v="0"/>
    <x v="0"/>
  </r>
  <r>
    <s v="1600839"/>
    <s v="四川长虹电器股份有限公司"/>
    <n v="95"/>
    <x v="0"/>
    <x v="0"/>
    <n v="0.2073218434544038"/>
    <n v="0"/>
    <x v="0"/>
  </r>
  <r>
    <s v="7rPAfeL3zk"/>
    <s v="江苏高淳经济开发区开发集团有限公司"/>
    <n v="95"/>
    <x v="0"/>
    <x v="0"/>
    <n v="0.26250833271758062"/>
    <n v="0"/>
    <x v="0"/>
  </r>
  <r>
    <s v="a54Gyenbn3"/>
    <s v="湖南天易集团有限公司"/>
    <n v="85"/>
    <x v="0"/>
    <x v="0"/>
    <n v="0.49322461300600873"/>
    <n v="1"/>
    <x v="0"/>
  </r>
  <r>
    <s v="yXz8Fx240c"/>
    <s v="浙江省旅游投资集团有限公司"/>
    <n v="95"/>
    <x v="0"/>
    <x v="0"/>
    <n v="0.2147621007055531"/>
    <n v="0"/>
    <x v="0"/>
  </r>
  <r>
    <s v="MoYHjNkptA"/>
    <s v="湖南洞庭资源控股集团有限公司"/>
    <n v="90"/>
    <x v="0"/>
    <x v="0"/>
    <n v="0.2081385220641756"/>
    <n v="0"/>
    <x v="0"/>
  </r>
  <r>
    <s v="3xD4E24385"/>
    <s v="中国航空技术深圳有限公司"/>
    <n v="95"/>
    <x v="0"/>
    <x v="0"/>
    <n v="0.32476909208677862"/>
    <n v="0"/>
    <x v="0"/>
  </r>
  <r>
    <s v="1600383"/>
    <s v="金地(集团)股份有限公司"/>
    <n v="105"/>
    <x v="0"/>
    <x v="0"/>
    <n v="0.20085250852078609"/>
    <n v="0"/>
    <x v="0"/>
  </r>
  <r>
    <s v="1600711"/>
    <s v="盛屯矿业集团股份有限公司"/>
    <n v="90"/>
    <x v="0"/>
    <x v="0"/>
    <n v="0.26105777051116752"/>
    <n v="0"/>
    <x v="0"/>
  </r>
  <r>
    <s v="aS1QfFx8Hz"/>
    <s v="中交置业有限公司"/>
    <n v="95"/>
    <x v="0"/>
    <x v="0"/>
    <n v="0.2123769723452669"/>
    <n v="0"/>
    <x v="0"/>
  </r>
  <r>
    <s v="2AF6C65770"/>
    <s v="格林美股份有限公司"/>
    <n v="90"/>
    <x v="0"/>
    <x v="0"/>
    <n v="0.1927002042280028"/>
    <n v="0"/>
    <x v="0"/>
  </r>
  <r>
    <s v="794703559"/>
    <s v="桃源县城市建设投资开发有限公司"/>
    <n v="85"/>
    <x v="0"/>
    <x v="0"/>
    <n v="0.56726889308057993"/>
    <n v="1"/>
    <x v="0"/>
  </r>
  <r>
    <s v="UsnZvGwWiH"/>
    <s v="江苏锦汇集团有限公司"/>
    <n v="105"/>
    <x v="0"/>
    <x v="0"/>
    <n v="0.15433209289546809"/>
    <n v="0"/>
    <x v="0"/>
  </r>
  <r>
    <s v="3A73A7A3A7"/>
    <s v="江西省正荣房地产开发有限公司"/>
    <n v="90"/>
    <x v="0"/>
    <x v="0"/>
    <n v="0.21799785351543921"/>
    <n v="0"/>
    <x v="0"/>
  </r>
  <r>
    <s v="F1EBEE"/>
    <s v="秀山华兴实业有限公司"/>
    <n v="100"/>
    <x v="0"/>
    <x v="0"/>
    <n v="0.20080536260249909"/>
    <n v="0"/>
    <x v="0"/>
  </r>
  <r>
    <s v="1600010"/>
    <s v="内蒙古包钢钢联股份有限公司"/>
    <n v="90"/>
    <x v="0"/>
    <x v="0"/>
    <n v="0.34067747551057542"/>
    <n v="0"/>
    <x v="0"/>
  </r>
  <r>
    <s v="227756160"/>
    <s v="银川高新技术产业开发有限责任公司"/>
    <n v="90"/>
    <x v="0"/>
    <x v="0"/>
    <n v="0.1684299485501648"/>
    <n v="0"/>
    <x v="0"/>
  </r>
  <r>
    <s v="UhznztqOIG"/>
    <s v="上海大唐融资租赁有限公司"/>
    <n v="95"/>
    <x v="0"/>
    <x v="0"/>
    <n v="0.20759641309127591"/>
    <n v="0"/>
    <x v="0"/>
  </r>
  <r>
    <s v="koxJURN3a1"/>
    <s v="云南农垦集团有限责任公司"/>
    <n v="90"/>
    <x v="0"/>
    <x v="0"/>
    <n v="0.24765948415101971"/>
    <n v="0"/>
    <x v="0"/>
  </r>
  <r>
    <s v="neKtCqCD7Y"/>
    <s v="威海产业投资集团有限公司"/>
    <n v="95"/>
    <x v="0"/>
    <x v="0"/>
    <n v="0.2261865508615449"/>
    <n v="0"/>
    <x v="0"/>
  </r>
  <r>
    <s v="DZFLdn8q37"/>
    <s v="株洲市教育投资集团有限公司"/>
    <n v="90"/>
    <x v="0"/>
    <x v="0"/>
    <n v="0.15844841172101429"/>
    <n v="0"/>
    <x v="0"/>
  </r>
  <r>
    <s v="161828"/>
    <s v="协合风电投资有限公司"/>
    <n v="85"/>
    <x v="0"/>
    <x v="0"/>
    <n v="0.58215706132226064"/>
    <n v="1"/>
    <x v="1"/>
  </r>
  <r>
    <s v="b6R6v20Yn0"/>
    <s v="郴州市金贵银业股份有限公司"/>
    <n v="5"/>
    <x v="1"/>
    <x v="0"/>
    <n v="0.92371787493585877"/>
    <n v="1"/>
    <x v="0"/>
  </r>
  <r>
    <s v="2N9353BB78"/>
    <s v="山西省投资集团有限公司"/>
    <n v="85"/>
    <x v="0"/>
    <x v="0"/>
    <n v="0.6656039426146404"/>
    <n v="1"/>
    <x v="0"/>
  </r>
  <r>
    <s v="668833168"/>
    <s v="天津滨海新塘建设发展有限公司"/>
    <n v="105"/>
    <x v="0"/>
    <x v="0"/>
    <n v="0.1557701524125204"/>
    <n v="0"/>
    <x v="0"/>
  </r>
  <r>
    <s v="6Gj8GaCaDc"/>
    <s v="中德联合集团有限公司"/>
    <n v="90"/>
    <x v="0"/>
    <x v="0"/>
    <n v="0.1772681200447937"/>
    <n v="0"/>
    <x v="1"/>
  </r>
  <r>
    <s v="x7Tw33pe0n"/>
    <s v="无锡城东投资有限公司"/>
    <m/>
    <x v="0"/>
    <x v="0"/>
    <n v="0.20549474152769021"/>
    <n v="0"/>
    <x v="0"/>
  </r>
  <r>
    <s v="1600066"/>
    <s v="宇通客车股份有限公司"/>
    <n v="95"/>
    <x v="0"/>
    <x v="0"/>
    <n v="0.16501208562450009"/>
    <n v="0"/>
    <x v="0"/>
  </r>
  <r>
    <s v="E35DD0"/>
    <s v="温州市国有资本投资运营有限公司"/>
    <n v="95"/>
    <x v="0"/>
    <x v="0"/>
    <n v="0.19301356667627531"/>
    <n v="0"/>
    <x v="0"/>
  </r>
  <r>
    <s v="0vzLjxPkgb"/>
    <s v="鸿商产业控股集团有限公司"/>
    <n v="90"/>
    <x v="0"/>
    <x v="0"/>
    <n v="0.2137212695361809"/>
    <n v="0"/>
    <x v="0"/>
  </r>
  <r>
    <s v="45C88B6110"/>
    <s v="北京金一文化发展股份有限公司"/>
    <n v="80"/>
    <x v="0"/>
    <x v="0"/>
    <n v="0.73672662684317569"/>
    <n v="1"/>
    <x v="0"/>
  </r>
  <r>
    <s v="8SAabvrfZy"/>
    <s v="南京钟山资产经营管理集团有限公司"/>
    <n v="90"/>
    <x v="0"/>
    <x v="0"/>
    <n v="0.17489826086175489"/>
    <n v="0"/>
    <x v="0"/>
  </r>
  <r>
    <s v="2uvY1Xvcz9"/>
    <s v="安龙县宏源国有资产经营有限责任公司"/>
    <n v="90"/>
    <x v="0"/>
    <x v="0"/>
    <n v="0.17309616780901341"/>
    <n v="0"/>
    <x v="0"/>
  </r>
  <r>
    <s v="16AC29A559"/>
    <s v="南京新城发展股份有限公司"/>
    <n v="85"/>
    <x v="0"/>
    <x v="0"/>
    <n v="0.60233429197116251"/>
    <n v="1"/>
    <x v="1"/>
  </r>
  <r>
    <s v="1000700"/>
    <s v="江南模塑科技股份有限公司"/>
    <m/>
    <x v="0"/>
    <x v="0"/>
    <n v="0.21339829880879821"/>
    <n v="0"/>
    <x v="0"/>
  </r>
  <r>
    <s v="1600528"/>
    <s v="中铁高新工业股份有限公司"/>
    <n v="105"/>
    <x v="0"/>
    <x v="0"/>
    <n v="0.18267963810827961"/>
    <n v="0"/>
    <x v="0"/>
  </r>
  <r>
    <s v="Yg65bz3uhW"/>
    <s v="广州环投南沙环保能源有限公司"/>
    <n v="100"/>
    <x v="0"/>
    <x v="0"/>
    <n v="0.18775454648793771"/>
    <n v="0"/>
    <x v="0"/>
  </r>
  <r>
    <s v="VvuIhFhkRI"/>
    <s v="金诚信矿业管理股份有限公司"/>
    <n v="90"/>
    <x v="0"/>
    <x v="0"/>
    <n v="0.18535829779970031"/>
    <n v="0"/>
    <x v="0"/>
  </r>
  <r>
    <s v="4JO00DE338"/>
    <s v="北京供销社投资管理中心"/>
    <n v="90"/>
    <x v="0"/>
    <x v="0"/>
    <n v="0.35533170206504389"/>
    <n v="1"/>
    <x v="0"/>
  </r>
  <r>
    <s v="3IOA42A08A"/>
    <s v="芜湖经济技术开发区建设投资公司"/>
    <n v="100"/>
    <x v="0"/>
    <x v="0"/>
    <n v="0.20626863742008689"/>
    <n v="0"/>
    <x v="0"/>
  </r>
  <r>
    <s v="784494167"/>
    <s v="应城市蒲阳开发投资有限公司"/>
    <n v="90"/>
    <x v="0"/>
    <x v="0"/>
    <n v="0.14149821339007251"/>
    <n v="0"/>
    <x v="0"/>
  </r>
  <r>
    <s v="JWwuPqb6EQ"/>
    <s v="泉州文化旅游发展集团有限公司"/>
    <n v="95"/>
    <x v="0"/>
    <x v="0"/>
    <n v="0.15683909072418711"/>
    <n v="0"/>
    <x v="0"/>
  </r>
  <r>
    <s v="1AR3B54084"/>
    <s v="紫光国芯微电子股份有限公司"/>
    <n v="90"/>
    <x v="0"/>
    <x v="0"/>
    <n v="0.26065186202622243"/>
    <n v="0"/>
    <x v="0"/>
  </r>
  <r>
    <s v="d7zC5tciXf"/>
    <s v="无锡市硕放经济发展有限公司"/>
    <n v="95"/>
    <x v="0"/>
    <x v="0"/>
    <n v="0.22860207006479591"/>
    <n v="0"/>
    <x v="0"/>
  </r>
  <r>
    <s v="48261E35E5"/>
    <s v="广东恒健投资控股有限公司"/>
    <n v="115"/>
    <x v="0"/>
    <x v="0"/>
    <n v="0.17418857099973581"/>
    <n v="0"/>
    <x v="0"/>
  </r>
  <r>
    <s v="2N64666E50"/>
    <s v="新疆风能有限责任公司"/>
    <n v="95"/>
    <x v="0"/>
    <x v="0"/>
    <n v="0.15907133571645671"/>
    <n v="0"/>
    <x v="0"/>
  </r>
  <r>
    <s v="E81D41"/>
    <s v="武汉蔡甸生态发展集团有限公司"/>
    <n v="95"/>
    <x v="0"/>
    <x v="0"/>
    <n v="0.2156779717123809"/>
    <n v="0"/>
    <x v="0"/>
  </r>
  <r>
    <s v="11B6B2"/>
    <s v="江苏瀚瑞投资控股有限公司"/>
    <n v="90"/>
    <x v="0"/>
    <x v="0"/>
    <n v="0.22982237614703119"/>
    <n v="0"/>
    <x v="1"/>
  </r>
  <r>
    <s v="1000793"/>
    <s v="华闻传媒投资集团股份有限公司"/>
    <n v="65"/>
    <x v="0"/>
    <x v="0"/>
    <n v="0.87155459647422762"/>
    <n v="1"/>
    <x v="0"/>
  </r>
  <r>
    <s v="2004282"/>
    <s v="沛县国有资产经营有限公司"/>
    <n v="90"/>
    <x v="0"/>
    <x v="0"/>
    <n v="0.1572081079234548"/>
    <n v="0"/>
    <x v="0"/>
  </r>
  <r>
    <s v="0PP9408D5D"/>
    <s v="华能澜沧江水电股份有限公司"/>
    <n v="105"/>
    <x v="0"/>
    <x v="0"/>
    <n v="0.19676810447513429"/>
    <n v="0"/>
    <x v="0"/>
  </r>
  <r>
    <s v="VctJCiTIgx"/>
    <s v="山东世纪阳光纸业集团有限公司"/>
    <n v="90"/>
    <x v="0"/>
    <x v="0"/>
    <n v="0.2145708194170961"/>
    <n v="0"/>
    <x v="0"/>
  </r>
  <r>
    <s v="5TRhoDgAb4"/>
    <s v="汕头东风印刷股份有限公司"/>
    <n v="115"/>
    <x v="0"/>
    <x v="0"/>
    <n v="0.15493336440133609"/>
    <n v="0"/>
    <x v="0"/>
  </r>
  <r>
    <s v="DE7F83"/>
    <s v="湖州南浔城市投资发展集团有限公司"/>
    <n v="90"/>
    <x v="0"/>
    <x v="0"/>
    <n v="0.21936683380290101"/>
    <n v="0"/>
    <x v="0"/>
  </r>
  <r>
    <s v="lgyEUhLhFe"/>
    <s v="浙江省机场集团有限公司"/>
    <n v="110"/>
    <x v="0"/>
    <x v="0"/>
    <n v="0.1774667542835118"/>
    <n v="0"/>
    <x v="1"/>
  </r>
  <r>
    <s v="r8t2cvGtR0"/>
    <s v="青海弘大农副产品购销有限公司"/>
    <m/>
    <x v="0"/>
    <x v="0"/>
    <n v="0.23049128903592611"/>
    <n v="0"/>
    <x v="0"/>
  </r>
  <r>
    <s v="lrUkZAACZd"/>
    <s v="盐城市灌东经济开发投资有限公司"/>
    <n v="90"/>
    <x v="0"/>
    <x v="0"/>
    <n v="0.17707791112579149"/>
    <n v="0"/>
    <x v="0"/>
  </r>
  <r>
    <s v="iwL7bTLILI"/>
    <s v="张家口通泰控股集团有限公司"/>
    <n v="90"/>
    <x v="0"/>
    <x v="0"/>
    <n v="0.1769330821055663"/>
    <n v="0"/>
    <x v="0"/>
  </r>
  <r>
    <s v="67552227X"/>
    <s v="济宁市新城发展投资有限责任公司"/>
    <n v="90"/>
    <x v="0"/>
    <x v="0"/>
    <n v="0.2153861011105444"/>
    <n v="0"/>
    <x v="0"/>
  </r>
  <r>
    <s v="4Cf2HuKSxM"/>
    <s v="文山城市建设投资(集团)有限公司"/>
    <n v="85"/>
    <x v="0"/>
    <x v="0"/>
    <n v="0.52765921084523459"/>
    <n v="1"/>
    <x v="1"/>
  </r>
  <r>
    <s v="1000732"/>
    <s v="泰禾集团股份有限公司"/>
    <n v="35"/>
    <x v="1"/>
    <x v="0"/>
    <n v="0.9108642615428828"/>
    <n v="1"/>
    <x v="0"/>
  </r>
  <r>
    <s v="F532B"/>
    <s v="上海静安置业(集团)有限公司"/>
    <n v="95"/>
    <x v="0"/>
    <x v="0"/>
    <n v="0.19486114411922209"/>
    <n v="0"/>
    <x v="0"/>
  </r>
  <r>
    <s v="1000059"/>
    <s v="北方华锦化学工业股份有限公司"/>
    <n v="105"/>
    <x v="0"/>
    <x v="0"/>
    <n v="0.1360602785266232"/>
    <n v="0"/>
    <x v="0"/>
  </r>
  <r>
    <s v="CAiVHsgSnP"/>
    <s v="中信资本股权投资(天津)股份有限公司"/>
    <n v="85"/>
    <x v="0"/>
    <x v="0"/>
    <n v="0.49678990850357002"/>
    <n v="1"/>
    <x v="1"/>
  </r>
  <r>
    <s v="15F73A"/>
    <s v="江西富祥药业股份有限公司"/>
    <m/>
    <x v="0"/>
    <x v="0"/>
    <n v="0.15615065662688471"/>
    <n v="0"/>
    <x v="1"/>
  </r>
  <r>
    <s v="1600566"/>
    <s v="湖北济川药业股份有限公司"/>
    <m/>
    <x v="0"/>
    <x v="0"/>
    <n v="0.1453917883065492"/>
    <n v="0"/>
    <x v="0"/>
  </r>
  <r>
    <s v="727678752"/>
    <s v="广西钦州临海工业投资集团有限公司"/>
    <n v="90"/>
    <x v="0"/>
    <x v="0"/>
    <n v="0.2723725950864459"/>
    <n v="0"/>
    <x v="0"/>
  </r>
  <r>
    <s v="08R9CCF3F0"/>
    <s v="中芯国际集成电路制造有限公司"/>
    <n v="105"/>
    <x v="0"/>
    <x v="0"/>
    <n v="0.22299655118559869"/>
    <n v="0"/>
    <x v="0"/>
  </r>
  <r>
    <s v="4JR7DE7B51"/>
    <s v="大连德泰控股有限公司"/>
    <n v="90"/>
    <x v="0"/>
    <x v="0"/>
    <n v="0.27151399446954871"/>
    <n v="0"/>
    <x v="0"/>
  </r>
  <r>
    <s v="16S6876E6B"/>
    <s v="上海国际港务(集团)股份有限公司"/>
    <n v="105"/>
    <x v="0"/>
    <x v="0"/>
    <n v="0.14760910183814441"/>
    <n v="0"/>
    <x v="0"/>
  </r>
  <r>
    <s v="3IB4EB0039"/>
    <s v="呼和浩特春华水务开发集团有限责任公司"/>
    <n v="90"/>
    <x v="0"/>
    <x v="0"/>
    <n v="0.22440296172090829"/>
    <n v="0"/>
    <x v="0"/>
  </r>
  <r>
    <s v="vYCdCFgI9Z"/>
    <s v="岳阳市水利建设投资有限公司"/>
    <n v="100"/>
    <x v="0"/>
    <x v="0"/>
    <n v="0.1649373830840157"/>
    <n v="0"/>
    <x v="0"/>
  </r>
  <r>
    <s v="16P9A7F127"/>
    <s v="华电煤业集团有限公司"/>
    <n v="105"/>
    <x v="0"/>
    <x v="0"/>
    <n v="0.17335498721621639"/>
    <n v="0"/>
    <x v="0"/>
  </r>
  <r>
    <s v="674894856"/>
    <s v="徐州市交通控股集团有限公司"/>
    <n v="95"/>
    <x v="0"/>
    <x v="0"/>
    <n v="0.15204867853732809"/>
    <n v="0"/>
    <x v="0"/>
  </r>
  <r>
    <s v="684297545"/>
    <s v="余姚市高铁站场建设投资有限公司"/>
    <n v="95"/>
    <x v="0"/>
    <x v="0"/>
    <n v="0.18436427223058141"/>
    <n v="0"/>
    <x v="0"/>
  </r>
  <r>
    <s v="1600067"/>
    <s v="冠城大通股份有限公司"/>
    <n v="90"/>
    <x v="0"/>
    <x v="0"/>
    <n v="0.23153424357711649"/>
    <n v="0"/>
    <x v="0"/>
  </r>
  <r>
    <s v="746824620"/>
    <s v="淮安市交通控股集团有限公司"/>
    <n v="90"/>
    <x v="0"/>
    <x v="0"/>
    <n v="0.15313238894697509"/>
    <n v="0"/>
    <x v="0"/>
  </r>
  <r>
    <s v="04H6B4E0FA"/>
    <s v="广东省广新控股集团有限公司"/>
    <n v="90"/>
    <x v="0"/>
    <x v="0"/>
    <n v="0.30146214849615638"/>
    <n v="0"/>
    <x v="0"/>
  </r>
  <r>
    <s v="0M66154B29"/>
    <s v="中国外运股份有限公司"/>
    <n v="105"/>
    <x v="0"/>
    <x v="0"/>
    <n v="0.1510504326208868"/>
    <n v="0"/>
    <x v="0"/>
  </r>
  <r>
    <s v="088396F846"/>
    <s v="山东黄金矿业股份有限公司"/>
    <n v="105"/>
    <x v="0"/>
    <x v="0"/>
    <n v="0.2081616982865627"/>
    <n v="0"/>
    <x v="0"/>
  </r>
  <r>
    <s v="45K8091E49"/>
    <s v="深圳市天图投资管理股份有限公司"/>
    <n v="90"/>
    <x v="0"/>
    <x v="0"/>
    <n v="0.13934247169279479"/>
    <n v="0"/>
    <x v="0"/>
  </r>
  <r>
    <s v="691871314"/>
    <s v="武汉洪山城市建设投资有限公司"/>
    <n v="100"/>
    <x v="0"/>
    <x v="0"/>
    <n v="0.19230887319606851"/>
    <n v="0"/>
    <x v="0"/>
  </r>
  <r>
    <s v="fFJyb7OEI9"/>
    <s v="甘肃省公路航空旅游投资集团有限公司"/>
    <n v="90"/>
    <x v="0"/>
    <x v="0"/>
    <n v="0.27798200480853869"/>
    <n v="0"/>
    <x v="0"/>
  </r>
  <r>
    <s v="502040967"/>
    <s v="中国铝业集团有限公司"/>
    <n v="105"/>
    <x v="0"/>
    <x v="0"/>
    <n v="0.37643369491138068"/>
    <n v="1"/>
    <x v="0"/>
  </r>
  <r>
    <s v="1600720"/>
    <s v="甘肃祁连山水泥集团股份有限公司"/>
    <n v="95"/>
    <x v="0"/>
    <x v="0"/>
    <n v="0.17756667435290741"/>
    <n v="0"/>
    <x v="0"/>
  </r>
  <r>
    <s v="1000900"/>
    <s v="现代投资股份有限公司"/>
    <n v="105"/>
    <x v="0"/>
    <x v="0"/>
    <n v="0.16527403018490019"/>
    <n v="0"/>
    <x v="0"/>
  </r>
  <r>
    <s v="0g988FD4CE"/>
    <s v="三花控股集团有限公司"/>
    <n v="95"/>
    <x v="0"/>
    <x v="0"/>
    <n v="0.15276307262368091"/>
    <n v="0"/>
    <x v="1"/>
  </r>
  <r>
    <s v="7bt2JWGpfR"/>
    <s v="海航航空集团有限公司"/>
    <n v="50"/>
    <x v="0"/>
    <x v="0"/>
    <n v="0.8192655872934218"/>
    <n v="1"/>
    <x v="0"/>
  </r>
  <r>
    <s v="690856809"/>
    <s v="昆明滇池国家旅游度假区国有资产投资经营管理(集团)有限责任公司"/>
    <n v="90"/>
    <x v="0"/>
    <x v="0"/>
    <n v="0.16896051166634241"/>
    <n v="0"/>
    <x v="0"/>
  </r>
  <r>
    <s v="6yOZNyLkhH"/>
    <s v="银川住房保障投资有限公司"/>
    <n v="95"/>
    <x v="0"/>
    <x v="0"/>
    <n v="0.20626325779659671"/>
    <n v="0"/>
    <x v="0"/>
  </r>
  <r>
    <s v="13DD3C1"/>
    <s v="铜陵市综合交通投资集团有限公司"/>
    <n v="100"/>
    <x v="0"/>
    <x v="0"/>
    <n v="0.16700232051835159"/>
    <n v="0"/>
    <x v="0"/>
  </r>
  <r>
    <s v="lRWTJ47ttm"/>
    <s v="南京牛首山文化旅游集团有限公司"/>
    <n v="95"/>
    <x v="0"/>
    <x v="0"/>
    <n v="0.2304605781227031"/>
    <n v="0"/>
    <x v="0"/>
  </r>
  <r>
    <s v="705347485"/>
    <s v="福鼎市城市建设投资有限公司"/>
    <n v="90"/>
    <x v="0"/>
    <x v="0"/>
    <n v="0.19703672319075491"/>
    <n v="0"/>
    <x v="0"/>
  </r>
  <r>
    <s v="2cP3000F2B"/>
    <s v="宜宾天原集团股份有限公司"/>
    <n v="90"/>
    <x v="0"/>
    <x v="0"/>
    <n v="0.25379609586065938"/>
    <n v="0"/>
    <x v="0"/>
  </r>
  <r>
    <s v="2AF3DCE8C7"/>
    <s v="海天建设集团有限公司"/>
    <n v="90"/>
    <x v="0"/>
    <x v="0"/>
    <n v="0.1705621267061162"/>
    <n v="0"/>
    <x v="0"/>
  </r>
  <r>
    <s v="F876A"/>
    <s v="成都交子金融控股集团有限公司"/>
    <n v="105"/>
    <x v="0"/>
    <x v="0"/>
    <n v="0.17352972084184301"/>
    <n v="0"/>
    <x v="0"/>
  </r>
  <r>
    <s v="r3hcWnE8w6"/>
    <s v="厦门思明国有控股集团有限公司"/>
    <n v="100"/>
    <x v="0"/>
    <x v="0"/>
    <n v="0.26093094571991859"/>
    <n v="0"/>
    <x v="0"/>
  </r>
  <r>
    <s v="7fQS0ZtbAn"/>
    <s v="嘉兴市南湖投资开发建设集团有限公司"/>
    <n v="90"/>
    <x v="0"/>
    <x v="0"/>
    <n v="0.16748486074860611"/>
    <n v="0"/>
    <x v="0"/>
  </r>
  <r>
    <s v="746807636"/>
    <s v="苏州漕湖产业发展集团有限公司"/>
    <n v="100"/>
    <x v="0"/>
    <x v="0"/>
    <n v="0.1992917352852617"/>
    <n v="0"/>
    <x v="0"/>
  </r>
  <r>
    <s v="IT6Q2Dut3u"/>
    <s v="临沂商城控股集团有限公司"/>
    <n v="90"/>
    <x v="0"/>
    <x v="0"/>
    <n v="0.18406075733755459"/>
    <n v="0"/>
    <x v="0"/>
  </r>
  <r>
    <s v="F5EBF"/>
    <s v="重庆银海融资租赁有限公司"/>
    <n v="90"/>
    <x v="0"/>
    <x v="0"/>
    <n v="0.22148306177194119"/>
    <n v="0"/>
    <x v="0"/>
  </r>
  <r>
    <s v="739404783"/>
    <s v="扬州新盛投资发展有限公司"/>
    <n v="90"/>
    <x v="0"/>
    <x v="0"/>
    <n v="0.2008061495668452"/>
    <n v="0"/>
    <x v="0"/>
  </r>
  <r>
    <s v="502033611"/>
    <s v="横店集团控股有限公司"/>
    <n v="95"/>
    <x v="0"/>
    <x v="0"/>
    <n v="0.1852371395738189"/>
    <n v="0"/>
    <x v="0"/>
  </r>
  <r>
    <s v="0PC60565C0"/>
    <s v="北京京客隆商业集团股份有限公司"/>
    <n v="95"/>
    <x v="0"/>
    <x v="0"/>
    <n v="0.20900240237104531"/>
    <n v="0"/>
    <x v="0"/>
  </r>
  <r>
    <s v="DE828B"/>
    <s v="扬州易盛德产业发展有限公司"/>
    <n v="100"/>
    <x v="0"/>
    <x v="0"/>
    <n v="0.20887988360234239"/>
    <n v="0"/>
    <x v="0"/>
  </r>
  <r>
    <s v="qffjgmRIYv"/>
    <s v="京津冀城际铁路投资有限公司"/>
    <n v="115"/>
    <x v="0"/>
    <x v="0"/>
    <n v="0.17460956437437461"/>
    <n v="0"/>
    <x v="0"/>
  </r>
  <r>
    <s v="795779010"/>
    <s v="阿勒泰地区国有资产投资经营有限公司"/>
    <n v="100"/>
    <x v="0"/>
    <x v="0"/>
    <n v="0.1590070938669314"/>
    <n v="0"/>
    <x v="0"/>
  </r>
  <r>
    <s v="YleEIk4g3t"/>
    <s v="重庆渝富控股集团有限公司"/>
    <n v="110"/>
    <x v="0"/>
    <x v="0"/>
    <n v="0.2453164965991928"/>
    <n v="0"/>
    <x v="0"/>
  </r>
  <r>
    <s v="hRoQLblnPm"/>
    <s v="华电福新能源有限公司"/>
    <n v="95"/>
    <x v="0"/>
    <x v="0"/>
    <n v="0.25019616799244759"/>
    <n v="0"/>
    <x v="0"/>
  </r>
  <r>
    <s v="Kdm7LPNOff"/>
    <s v="北京世园投资发展有限责任公司"/>
    <n v="95"/>
    <x v="0"/>
    <x v="0"/>
    <n v="0.12932262142100981"/>
    <n v="0"/>
    <x v="0"/>
  </r>
  <r>
    <s v="2oT60401E8"/>
    <s v="福星惠誉控股有限公司"/>
    <n v="85"/>
    <x v="0"/>
    <x v="0"/>
    <n v="0.50710631040082366"/>
    <n v="1"/>
    <x v="0"/>
  </r>
  <r>
    <s v="wO3OM27Cf0"/>
    <s v="嘉峪关市城市基础设施建设投资开发(集团)有限公司"/>
    <n v="90"/>
    <x v="0"/>
    <x v="0"/>
    <n v="0.18062465595961791"/>
    <n v="0"/>
    <x v="0"/>
  </r>
  <r>
    <s v="2qG7ECA5EB"/>
    <s v="中国铁建大桥工程局集团有限公司"/>
    <n v="95"/>
    <x v="0"/>
    <x v="0"/>
    <n v="0.23380873077031511"/>
    <n v="0"/>
    <x v="0"/>
  </r>
  <r>
    <s v="QYncondKW1"/>
    <s v="常州滨江投资发展集团有限公司"/>
    <n v="95"/>
    <x v="0"/>
    <x v="0"/>
    <n v="0.18393436794463011"/>
    <n v="0"/>
    <x v="0"/>
  </r>
  <r>
    <s v="CR5qd1R2Jo"/>
    <s v="桐庐县国有资本投资运营控股集团有限公司"/>
    <n v="100"/>
    <x v="0"/>
    <x v="0"/>
    <n v="0.23474135331669471"/>
    <n v="0"/>
    <x v="0"/>
  </r>
  <r>
    <s v="2WM8A661E8"/>
    <s v="湛江港(集团)股份有限公司"/>
    <n v="90"/>
    <x v="0"/>
    <x v="0"/>
    <n v="0.2064602218329559"/>
    <n v="0"/>
    <x v="0"/>
  </r>
  <r>
    <s v="yZw5ffBubM"/>
    <s v="河南省铁路建设投资集团有限公司"/>
    <n v="90"/>
    <x v="0"/>
    <x v="0"/>
    <n v="0.27559694961537973"/>
    <n v="0"/>
    <x v="0"/>
  </r>
  <r>
    <s v="16S15DA423"/>
    <s v="成都博瑞投资控股集团有限公司"/>
    <n v="90"/>
    <x v="0"/>
    <x v="0"/>
    <n v="0.366236814562098"/>
    <n v="1"/>
    <x v="0"/>
  </r>
  <r>
    <s v="BA43989BA4"/>
    <s v="广西东怀矿业有限责任公司"/>
    <n v="85"/>
    <x v="0"/>
    <x v="0"/>
    <n v="0.52600492648637742"/>
    <n v="1"/>
    <x v="0"/>
  </r>
  <r>
    <s v="05NOYGmkbV"/>
    <s v="无锡市太湖新城发展集团有限公司"/>
    <n v="95"/>
    <x v="0"/>
    <x v="0"/>
    <n v="0.17981559077529599"/>
    <n v="0"/>
    <x v="0"/>
  </r>
  <r>
    <s v="F609C"/>
    <s v="中电建水电开发集团有限公司"/>
    <n v="95"/>
    <x v="0"/>
    <x v="0"/>
    <n v="0.20573554792405421"/>
    <n v="0"/>
    <x v="0"/>
  </r>
  <r>
    <s v="13G3E32DD0"/>
    <s v="宁波能源集团股份有限公司"/>
    <n v="95"/>
    <x v="0"/>
    <x v="0"/>
    <n v="0.13449400967084099"/>
    <n v="0"/>
    <x v="0"/>
  </r>
  <r>
    <s v="16J740224B"/>
    <s v="启迪控股股份有限公司"/>
    <n v="90"/>
    <x v="0"/>
    <x v="0"/>
    <n v="0.22940607003579741"/>
    <n v="0"/>
    <x v="0"/>
  </r>
  <r>
    <s v="2NU393AFB9"/>
    <s v="华宝投资有限公司"/>
    <n v="105"/>
    <x v="0"/>
    <x v="0"/>
    <n v="0.15178146126577069"/>
    <n v="0"/>
    <x v="0"/>
  </r>
  <r>
    <s v="F59961"/>
    <s v="保集控股集团有限公司"/>
    <n v="85"/>
    <x v="0"/>
    <x v="0"/>
    <n v="0.62933415050454589"/>
    <n v="1"/>
    <x v="1"/>
  </r>
  <r>
    <s v="06Q4D60ACE"/>
    <s v="河南豫联能源集团有限责任公司"/>
    <n v="65"/>
    <x v="1"/>
    <x v="0"/>
    <n v="0.68355065594852937"/>
    <n v="1"/>
    <x v="0"/>
  </r>
  <r>
    <s v="3cI02F8FF0"/>
    <s v="广东海大集团股份有限公司"/>
    <n v="115"/>
    <x v="0"/>
    <x v="0"/>
    <n v="0.1527161459162644"/>
    <n v="0"/>
    <x v="0"/>
  </r>
  <r>
    <s v="txR5hJdp6H"/>
    <s v="广东省港航集团有限公司"/>
    <n v="105"/>
    <x v="0"/>
    <x v="0"/>
    <n v="0.16287942519821119"/>
    <n v="0"/>
    <x v="0"/>
  </r>
  <r>
    <s v="695370787"/>
    <s v="梧州市苍海建设开发有限公司"/>
    <n v="90"/>
    <x v="0"/>
    <x v="0"/>
    <n v="0.17584620899167849"/>
    <n v="0"/>
    <x v="0"/>
  </r>
  <r>
    <s v="725768965"/>
    <s v="武汉旅游体育集团有限公司"/>
    <n v="95"/>
    <x v="0"/>
    <x v="0"/>
    <n v="0.25692499471267433"/>
    <n v="0"/>
    <x v="0"/>
  </r>
  <r>
    <s v="177519991"/>
    <s v="禹州市投资总公司"/>
    <n v="90"/>
    <x v="0"/>
    <x v="0"/>
    <n v="0.2084882048173545"/>
    <n v="0"/>
    <x v="0"/>
  </r>
  <r>
    <s v="8c6wPniChW"/>
    <s v="眉山市宏顺停车管理服务有限公司"/>
    <n v="90"/>
    <x v="0"/>
    <x v="0"/>
    <n v="0.21081379438214501"/>
    <n v="0"/>
    <x v="0"/>
  </r>
  <r>
    <s v="4JU93008CA"/>
    <s v="华电湖北发电有限公司"/>
    <n v="105"/>
    <x v="0"/>
    <x v="0"/>
    <n v="0.16914162688816881"/>
    <n v="0"/>
    <x v="0"/>
  </r>
  <r>
    <s v="66762177X"/>
    <s v="沛县经济开发区发展有限公司"/>
    <n v="100"/>
    <x v="0"/>
    <x v="0"/>
    <n v="0.19340821590317711"/>
    <n v="0"/>
    <x v="0"/>
  </r>
  <r>
    <s v="D518E3"/>
    <s v="兰州投资(控股)集团有限公司"/>
    <n v="95"/>
    <x v="0"/>
    <x v="0"/>
    <n v="0.23788004239517641"/>
    <n v="0"/>
    <x v="0"/>
  </r>
  <r>
    <s v="773921442"/>
    <s v="京山市京诚投资开发有限公司"/>
    <n v="90"/>
    <x v="0"/>
    <x v="0"/>
    <n v="0.1730877095965854"/>
    <n v="0"/>
    <x v="0"/>
  </r>
  <r>
    <s v="BdVJpPRtCk"/>
    <s v="金湖县国有资产经营投资有限责任公司"/>
    <n v="90"/>
    <x v="0"/>
    <x v="0"/>
    <n v="0.2128000863524932"/>
    <n v="0"/>
    <x v="0"/>
  </r>
  <r>
    <s v="DE81A5"/>
    <s v="苏州吴中国太发展有限公司"/>
    <n v="90"/>
    <x v="0"/>
    <x v="0"/>
    <n v="0.19132497488462469"/>
    <n v="0"/>
    <x v="0"/>
  </r>
  <r>
    <s v="xSjGK7YSPI"/>
    <s v="洛阳城乡建设投资集团有限公司"/>
    <n v="100"/>
    <x v="0"/>
    <x v="0"/>
    <n v="0.29262777770425469"/>
    <n v="0"/>
    <x v="0"/>
  </r>
  <r>
    <s v="4KK4776359"/>
    <s v="禹洲集团控股有限公司"/>
    <n v="90"/>
    <x v="0"/>
    <x v="0"/>
    <n v="0.23085947157286521"/>
    <n v="0"/>
    <x v="0"/>
  </r>
  <r>
    <s v="0D58777E52"/>
    <s v="长兴交通投资集团有限公司"/>
    <n v="100"/>
    <x v="0"/>
    <x v="0"/>
    <n v="0.26244066595480159"/>
    <n v="0"/>
    <x v="0"/>
  </r>
  <r>
    <s v="GizZTLJKY3"/>
    <s v="上海和安投资管理有限公司"/>
    <n v="95"/>
    <x v="0"/>
    <x v="0"/>
    <n v="0.21159708530967439"/>
    <n v="0"/>
    <x v="0"/>
  </r>
  <r>
    <s v="3qNtHxQhXU"/>
    <s v="肥城市城市资产经营集团有限公司"/>
    <n v="100"/>
    <x v="0"/>
    <x v="0"/>
    <n v="0.15692180261278399"/>
    <n v="0"/>
    <x v="0"/>
  </r>
  <r>
    <s v="vfANHLi3fR"/>
    <s v="深圳市卓越商业管理有限公司"/>
    <n v="90"/>
    <x v="0"/>
    <x v="0"/>
    <n v="0.17859084454680119"/>
    <n v="0"/>
    <x v="0"/>
  </r>
  <r>
    <s v="502040981"/>
    <s v="新兴际华集团有限公司"/>
    <n v="95"/>
    <x v="0"/>
    <x v="0"/>
    <n v="0.21677950539367599"/>
    <n v="0"/>
    <x v="0"/>
  </r>
  <r>
    <s v="ov1I5xkSqy"/>
    <s v="常州东方新城建设集团有限公司"/>
    <n v="90"/>
    <x v="0"/>
    <x v="0"/>
    <n v="0.17642039144639959"/>
    <n v="0"/>
    <x v="0"/>
  </r>
  <r>
    <s v="gRenNoWfYx"/>
    <s v="温州市鹿城区城市发展集团有限公司"/>
    <n v="100"/>
    <x v="0"/>
    <x v="0"/>
    <n v="0.20698259703635261"/>
    <n v="0"/>
    <x v="0"/>
  </r>
  <r>
    <s v="27nHgKdJR2"/>
    <s v="无锡锡东新城建设发展有限公司"/>
    <n v="100"/>
    <x v="0"/>
    <x v="0"/>
    <n v="0.1758815700536229"/>
    <n v="0"/>
    <x v="0"/>
  </r>
  <r>
    <s v="pw0ZCkdNQK"/>
    <s v="奥瑞金科技股份有限公司"/>
    <n v="85"/>
    <x v="0"/>
    <x v="0"/>
    <n v="0.70803283255605143"/>
    <n v="1"/>
    <x v="0"/>
  </r>
  <r>
    <s v="0MqwQcOAzB"/>
    <s v="佛山市禅城区城市设施开发建设有限公司"/>
    <n v="100"/>
    <x v="0"/>
    <x v="0"/>
    <n v="0.15599634312890481"/>
    <n v="0"/>
    <x v="0"/>
  </r>
  <r>
    <s v="160EFF"/>
    <s v="宿迁产业发展集团有限公司"/>
    <n v="95"/>
    <x v="0"/>
    <x v="0"/>
    <n v="0.16682472780999119"/>
    <n v="0"/>
    <x v="0"/>
  </r>
  <r>
    <s v="rncAxVLg8S"/>
    <s v="宿州埇桥城投集团(控股)有限公司"/>
    <n v="100"/>
    <x v="0"/>
    <x v="0"/>
    <n v="0.14795049624390741"/>
    <n v="0"/>
    <x v="1"/>
  </r>
  <r>
    <s v="dcmtvVqQ7M"/>
    <s v="信利光电股份有限公司"/>
    <n v="60"/>
    <x v="0"/>
    <x v="0"/>
    <n v="0.58171548436967546"/>
    <n v="1"/>
    <x v="0"/>
  </r>
  <r>
    <s v="0SD912AB55"/>
    <s v="天康生物股份有限公司"/>
    <n v="115"/>
    <x v="0"/>
    <x v="0"/>
    <n v="0.20637084401734099"/>
    <n v="0"/>
    <x v="0"/>
  </r>
  <r>
    <s v="F1EA2F"/>
    <s v="常德市鼎城江南新城建设投资开发有限公司"/>
    <n v="100"/>
    <x v="0"/>
    <x v="0"/>
    <n v="0.1467980863058797"/>
    <n v="0"/>
    <x v="0"/>
  </r>
  <r>
    <s v="bbyLqtqouv"/>
    <s v="宁海宁东新城开发投资有限公司"/>
    <n v="100"/>
    <x v="0"/>
    <x v="0"/>
    <n v="0.16205666174030151"/>
    <n v="0"/>
    <x v="0"/>
  </r>
  <r>
    <s v="696082007"/>
    <s v="江西省修水城市投资集团有限公司"/>
    <n v="90"/>
    <x v="0"/>
    <x v="0"/>
    <n v="0.18041524392239189"/>
    <n v="0"/>
    <x v="0"/>
  </r>
  <r>
    <s v="DE8101"/>
    <s v="南通经济技术开发区新农村建设有限公司"/>
    <n v="95"/>
    <x v="0"/>
    <x v="0"/>
    <n v="0.1690704219687135"/>
    <n v="0"/>
    <x v="0"/>
  </r>
  <r>
    <s v="c4i13ZBQer"/>
    <s v="河北交通投资集团有限公司"/>
    <n v="105"/>
    <x v="0"/>
    <x v="0"/>
    <n v="0.24713873590896179"/>
    <n v="0"/>
    <x v="0"/>
  </r>
  <r>
    <s v="1000887"/>
    <s v="安徽中鼎密封件股份有限公司"/>
    <n v="115"/>
    <x v="0"/>
    <x v="0"/>
    <n v="0.15634269757248451"/>
    <n v="0"/>
    <x v="0"/>
  </r>
  <r>
    <s v="1600638"/>
    <s v="上海新黄浦实业集团股份有限公司"/>
    <n v="90"/>
    <x v="0"/>
    <x v="0"/>
    <n v="0.2136221085128221"/>
    <n v="0"/>
    <x v="0"/>
  </r>
  <r>
    <s v="IHcegsy1OO"/>
    <s v="新城控股集团股份有限公司"/>
    <n v="90"/>
    <x v="0"/>
    <x v="0"/>
    <n v="0.36477137192163128"/>
    <n v="1"/>
    <x v="0"/>
  </r>
  <r>
    <s v="719534417"/>
    <s v="浙江杭州青山湖科技城投资集团有限公司"/>
    <n v="90"/>
    <x v="0"/>
    <x v="0"/>
    <n v="0.22829606180273121"/>
    <n v="0"/>
    <x v="0"/>
  </r>
  <r>
    <s v="0SK013F6AF"/>
    <s v="中国轻工集团有限公司"/>
    <n v="105"/>
    <x v="0"/>
    <x v="0"/>
    <n v="0.18645215181905739"/>
    <n v="0"/>
    <x v="0"/>
  </r>
  <r>
    <s v="nq5RaiGqzm"/>
    <s v="湖州吴兴新业建设投资集团有限公司"/>
    <n v="90"/>
    <x v="0"/>
    <x v="0"/>
    <n v="0.2122537970081762"/>
    <n v="0"/>
    <x v="0"/>
  </r>
  <r>
    <s v="1eBe0w5R6p"/>
    <s v="南京市高淳区建设发展集团有限公司"/>
    <n v="90"/>
    <x v="0"/>
    <x v="0"/>
    <n v="0.1924551239432308"/>
    <n v="0"/>
    <x v="0"/>
  </r>
  <r>
    <s v="740608070"/>
    <s v="湘乡市城市建设投资开发有限公司"/>
    <n v="90"/>
    <x v="0"/>
    <x v="0"/>
    <n v="0.13668871973703489"/>
    <n v="0"/>
    <x v="0"/>
  </r>
  <r>
    <s v="sT69n7LfY1"/>
    <s v="青岛水务集团有限公司"/>
    <n v="95"/>
    <x v="0"/>
    <x v="0"/>
    <n v="0.27104159550892359"/>
    <n v="0"/>
    <x v="0"/>
  </r>
  <r>
    <s v="DDD3A1ADDE"/>
    <s v="山东海运股份有限公司"/>
    <n v="95"/>
    <x v="0"/>
    <x v="0"/>
    <n v="0.20689810572022019"/>
    <n v="0"/>
    <x v="0"/>
  </r>
  <r>
    <s v="15F51F"/>
    <s v="四川省交通投资集团有限责任公司"/>
    <n v="95"/>
    <x v="0"/>
    <x v="0"/>
    <n v="0.17871400006499361"/>
    <n v="0"/>
    <x v="0"/>
  </r>
  <r>
    <s v="CA53909CA6"/>
    <s v="凯华地产(中国)集团有限公司"/>
    <n v="90"/>
    <x v="0"/>
    <x v="0"/>
    <n v="0.17476385289127111"/>
    <n v="0"/>
    <x v="0"/>
  </r>
  <r>
    <s v="SzdJv1orir"/>
    <s v="河南水利投资集团有限公司"/>
    <n v="95"/>
    <x v="0"/>
    <x v="0"/>
    <n v="0.18733749105375291"/>
    <n v="0"/>
    <x v="0"/>
  </r>
  <r>
    <s v="uh8i2b2Nvv"/>
    <s v="安徽六安新城建设投资有限公司"/>
    <n v="90"/>
    <x v="0"/>
    <x v="0"/>
    <n v="0.20886437575136149"/>
    <n v="0"/>
    <x v="0"/>
  </r>
  <r>
    <s v="EFA42C"/>
    <s v="嘉禾铸都发展集团有限公司"/>
    <n v="90"/>
    <x v="0"/>
    <x v="0"/>
    <n v="0.18270230626808029"/>
    <n v="0"/>
    <x v="0"/>
  </r>
  <r>
    <s v="bnr1Vp0lrA"/>
    <s v="新疆天恒基投资(集团)有限公司"/>
    <n v="85"/>
    <x v="0"/>
    <x v="0"/>
    <n v="0.5435139081332665"/>
    <n v="1"/>
    <x v="0"/>
  </r>
  <r>
    <s v="0PU5AECF06"/>
    <s v="厦门港务控股集团有限公司"/>
    <n v="105"/>
    <x v="0"/>
    <x v="0"/>
    <n v="0.23463878702671101"/>
    <n v="0"/>
    <x v="0"/>
  </r>
  <r>
    <s v="0PK45BA7FF"/>
    <s v="首都机场集团有限公司"/>
    <n v="115"/>
    <x v="0"/>
    <x v="0"/>
    <n v="0.1955168629662378"/>
    <n v="0"/>
    <x v="0"/>
  </r>
  <r>
    <s v="C43DB878"/>
    <s v="中建新疆建工(集团)有限公司"/>
    <n v="95"/>
    <x v="0"/>
    <x v="0"/>
    <n v="0.22025894533583579"/>
    <n v="0"/>
    <x v="0"/>
  </r>
  <r>
    <s v="797254269"/>
    <s v="天津市宁河区兴宁建设投资集团有限公司"/>
    <n v="90"/>
    <x v="0"/>
    <x v="0"/>
    <n v="0.21084195385693891"/>
    <n v="0"/>
    <x v="0"/>
  </r>
  <r>
    <s v="ejZLZ8vMmw"/>
    <s v="六盘水市开发投资有限公司"/>
    <n v="90"/>
    <x v="0"/>
    <x v="0"/>
    <n v="0.17624750892406679"/>
    <n v="0"/>
    <x v="0"/>
  </r>
  <r>
    <s v="0ST0DF796B"/>
    <s v="亨通集团有限公司"/>
    <n v="90"/>
    <x v="0"/>
    <x v="0"/>
    <n v="0.30224824927927468"/>
    <n v="0"/>
    <x v="0"/>
  </r>
  <r>
    <s v="15A478"/>
    <s v="射洪市国有资产经营管理集团有限公司"/>
    <n v="90"/>
    <x v="0"/>
    <x v="0"/>
    <n v="0.19432775527177251"/>
    <n v="0"/>
    <x v="0"/>
  </r>
  <r>
    <s v="XOWNXyKJam"/>
    <s v="重庆万州经济技术开发(集团)有限公司"/>
    <n v="90"/>
    <x v="0"/>
    <x v="0"/>
    <n v="0.20471157429730341"/>
    <n v="0"/>
    <x v="0"/>
  </r>
  <r>
    <s v="izoy6lwQ4q"/>
    <s v="国购投资有限公司"/>
    <n v="80"/>
    <x v="1"/>
    <x v="0"/>
    <n v="0.69667449399352976"/>
    <n v="1"/>
    <x v="0"/>
  </r>
  <r>
    <s v="1000078"/>
    <s v="深圳市海王生物工程股份有限公司"/>
    <n v="85"/>
    <x v="0"/>
    <x v="0"/>
    <n v="0.58401072062176029"/>
    <n v="1"/>
    <x v="0"/>
  </r>
  <r>
    <s v="2020127"/>
    <s v="福清市国有资产营运投资集团有限公司"/>
    <n v="95"/>
    <x v="0"/>
    <x v="0"/>
    <n v="0.1810530796126045"/>
    <n v="0"/>
    <x v="0"/>
  </r>
  <r>
    <s v="F8C51"/>
    <s v="中国平煤神马能源化工集团有限责任公司"/>
    <n v="90"/>
    <x v="0"/>
    <x v="0"/>
    <n v="0.23674626202112539"/>
    <n v="0"/>
    <x v="0"/>
  </r>
  <r>
    <s v="784209637"/>
    <s v="酉阳县桃花源旅游投资(集团)有限公司"/>
    <n v="85"/>
    <x v="0"/>
    <x v="0"/>
    <n v="0.48440798988434453"/>
    <n v="1"/>
    <x v="0"/>
  </r>
  <r>
    <s v="IriNRo6G8c"/>
    <s v="晋能控股电力集团有限公司"/>
    <n v="90"/>
    <x v="0"/>
    <x v="0"/>
    <n v="0.28724004026509398"/>
    <n v="0"/>
    <x v="0"/>
  </r>
  <r>
    <s v="e4hUhUZK7U"/>
    <s v="西平县产业集聚区投融资有限公司"/>
    <n v="90"/>
    <x v="0"/>
    <x v="0"/>
    <n v="0.1612495302278828"/>
    <n v="0"/>
    <x v="0"/>
  </r>
  <r>
    <s v="1000969"/>
    <s v="安泰科技股份有限公司"/>
    <n v="95"/>
    <x v="0"/>
    <x v="0"/>
    <n v="0.26496370018320109"/>
    <n v="0"/>
    <x v="0"/>
  </r>
  <r>
    <s v="SichW5XkXC"/>
    <s v="开封市发展投资集团有限公司"/>
    <n v="100"/>
    <x v="0"/>
    <x v="0"/>
    <n v="0.16120585795593381"/>
    <n v="0"/>
    <x v="0"/>
  </r>
  <r>
    <s v="1600335"/>
    <s v="国机汽车股份有限公司"/>
    <n v="105"/>
    <x v="0"/>
    <x v="0"/>
    <n v="0.19240300757528131"/>
    <n v="0"/>
    <x v="0"/>
  </r>
  <r>
    <s v="XUHj3TYGJI"/>
    <s v="无锡先导智能装备股份有限公司"/>
    <n v="115"/>
    <x v="0"/>
    <x v="0"/>
    <n v="0.18192070856789361"/>
    <n v="0"/>
    <x v="0"/>
  </r>
  <r>
    <s v="CI1iYp3BLc"/>
    <s v="深圳市水务(集团)有限公司"/>
    <n v="105"/>
    <x v="0"/>
    <x v="0"/>
    <n v="0.14613004766378879"/>
    <n v="0"/>
    <x v="0"/>
  </r>
  <r>
    <s v="0KN9E260ED"/>
    <s v="西安高新技术产业风险投资有限责任公司"/>
    <n v="95"/>
    <x v="0"/>
    <x v="0"/>
    <n v="0.17908205134828539"/>
    <n v="0"/>
    <x v="0"/>
  </r>
  <r>
    <s v="D6gYlh4UpJ"/>
    <s v="泸州阜阳投资集团有限公司"/>
    <n v="90"/>
    <x v="0"/>
    <x v="0"/>
    <n v="0.1907947983830284"/>
    <n v="0"/>
    <x v="0"/>
  </r>
  <r>
    <s v="48BA352F6A"/>
    <s v="扬州经济技术开发区开发(集团)有限公司"/>
    <n v="85"/>
    <x v="0"/>
    <x v="0"/>
    <n v="0.59191688282968102"/>
    <n v="1"/>
    <x v="0"/>
  </r>
  <r>
    <s v="087912BD58"/>
    <s v="东部机场集团有限公司"/>
    <n v="105"/>
    <x v="0"/>
    <x v="0"/>
    <n v="0.28324644120823428"/>
    <n v="0"/>
    <x v="0"/>
  </r>
  <r>
    <s v="cqDft1boc0"/>
    <s v="广州视源电子科技股份有限公司"/>
    <n v="115"/>
    <x v="0"/>
    <x v="0"/>
    <n v="0.17947577654748759"/>
    <n v="0"/>
    <x v="0"/>
  </r>
  <r>
    <s v="3fNiIVx9tp"/>
    <s v="雅安发展投资有限责任公司"/>
    <n v="90"/>
    <x v="0"/>
    <x v="0"/>
    <n v="0.26073637003017841"/>
    <n v="0"/>
    <x v="0"/>
  </r>
  <r>
    <s v="0YKcuDoeNR"/>
    <s v="余姚市舜财投资控股有限公司"/>
    <n v="95"/>
    <x v="0"/>
    <x v="0"/>
    <n v="0.23534976094826129"/>
    <n v="0"/>
    <x v="0"/>
  </r>
  <r>
    <s v="754240078"/>
    <s v="芦溪县城市建设投资发展有限公司"/>
    <n v="90"/>
    <x v="0"/>
    <x v="0"/>
    <n v="0.20035996279240789"/>
    <n v="0"/>
    <x v="0"/>
  </r>
  <r>
    <s v="48M915C091"/>
    <s v="济宁市兖州区惠民城建投资有限公司"/>
    <n v="85"/>
    <x v="0"/>
    <x v="0"/>
    <n v="0.62974386966330698"/>
    <n v="1"/>
    <x v="0"/>
  </r>
  <r>
    <s v="1AB3D3B4A3"/>
    <s v="福建福能股份有限公司"/>
    <n v="115"/>
    <x v="0"/>
    <x v="0"/>
    <n v="0.1370647980202705"/>
    <n v="0"/>
    <x v="0"/>
  </r>
  <r>
    <s v="rRgJFuCtRn"/>
    <s v="包头市保障性住房发展建设投资有限公司"/>
    <n v="95"/>
    <x v="0"/>
    <x v="0"/>
    <n v="0.20455975024106879"/>
    <n v="0"/>
    <x v="0"/>
  </r>
  <r>
    <s v="715484782"/>
    <s v="杭州市拱墅区经济发展投资有限公司"/>
    <n v="95"/>
    <x v="0"/>
    <x v="0"/>
    <n v="0.1605333498904562"/>
    <n v="0"/>
    <x v="0"/>
  </r>
  <r>
    <s v="rSsbaJoIer"/>
    <s v="乌苏市兴融建设投资集团有限责任公司"/>
    <n v="90"/>
    <x v="0"/>
    <x v="0"/>
    <n v="0.1834242510523641"/>
    <n v="0"/>
    <x v="0"/>
  </r>
  <r>
    <s v="46bEGBgRlg"/>
    <s v="弥勒市农业投资开发有限责任公司"/>
    <n v="90"/>
    <x v="0"/>
    <x v="0"/>
    <n v="0.15239245045682381"/>
    <n v="0"/>
    <x v="0"/>
  </r>
  <r>
    <s v="EGD8Ntrw7N"/>
    <s v="平安国际融资租赁有限公司"/>
    <n v="90"/>
    <x v="0"/>
    <x v="0"/>
    <n v="0.21660142925718309"/>
    <n v="0"/>
    <x v="0"/>
  </r>
  <r>
    <s v="ovstczD6Cr"/>
    <s v="重庆市永川区兴永建设发展有限公司"/>
    <n v="90"/>
    <x v="0"/>
    <x v="0"/>
    <n v="0.26293742409124637"/>
    <n v="0"/>
    <x v="0"/>
  </r>
  <r>
    <s v="lNkvb5iHXO"/>
    <s v="佛山市南海金融高新区投资控股有限公司"/>
    <n v="95"/>
    <x v="0"/>
    <x v="0"/>
    <n v="0.17143083842345641"/>
    <n v="0"/>
    <x v="0"/>
  </r>
  <r>
    <s v="q2dRKdTVrD"/>
    <s v="广州市时代控股集团有限公司"/>
    <n v="95"/>
    <x v="0"/>
    <x v="0"/>
    <n v="0.30244705535650701"/>
    <n v="0"/>
    <x v="0"/>
  </r>
  <r>
    <s v="RIVP99GSmq"/>
    <s v="深圳市索菱实业股份有限公司"/>
    <n v="85"/>
    <x v="0"/>
    <x v="0"/>
    <n v="0.71637995211471917"/>
    <n v="1"/>
    <x v="0"/>
  </r>
  <r>
    <s v="jIu6C3g7ss"/>
    <s v="山东泉兴矿业集团有限责任公司"/>
    <n v="90"/>
    <x v="0"/>
    <x v="0"/>
    <n v="0.22915339975961491"/>
    <n v="0"/>
    <x v="1"/>
  </r>
  <r>
    <s v="D4n2MAwWHy"/>
    <s v="内蒙古金辉文化传媒股份有限公司"/>
    <m/>
    <x v="0"/>
    <x v="0"/>
    <n v="0.23049128903592611"/>
    <n v="0"/>
    <x v="0"/>
  </r>
  <r>
    <s v="1000829"/>
    <s v="天音通信控股股份有限公司"/>
    <n v="90"/>
    <x v="0"/>
    <x v="0"/>
    <n v="0.25526374669324853"/>
    <n v="0"/>
    <x v="0"/>
  </r>
  <r>
    <s v="lHi3VYT7Fz"/>
    <s v="成都交通投资集团有限公司"/>
    <n v="95"/>
    <x v="0"/>
    <x v="0"/>
    <n v="0.1519877238865926"/>
    <n v="0"/>
    <x v="0"/>
  </r>
  <r>
    <s v="udJzPzq2LV"/>
    <s v="北京紫光通信科技集团有限公司"/>
    <n v="95"/>
    <x v="1"/>
    <x v="0"/>
    <n v="0.34594658708479042"/>
    <n v="0"/>
    <x v="0"/>
  </r>
  <r>
    <s v="0SI049C53D"/>
    <s v="河北港口集团有限公司"/>
    <n v="105"/>
    <x v="0"/>
    <x v="0"/>
    <n v="0.1908576122423527"/>
    <n v="0"/>
    <x v="0"/>
  </r>
  <r>
    <s v="EmwZ8XhXg3"/>
    <s v="淮安市新型城镇化建设投资集团有限公司"/>
    <n v="90"/>
    <x v="0"/>
    <x v="0"/>
    <n v="0.14948036448758001"/>
    <n v="0"/>
    <x v="0"/>
  </r>
  <r>
    <s v="4US4F4825B"/>
    <s v="北京朝阳国有资本运营管理有限公司"/>
    <n v="95"/>
    <x v="0"/>
    <x v="0"/>
    <n v="0.1678814132716657"/>
    <n v="0"/>
    <x v="0"/>
  </r>
  <r>
    <s v="wcjLygScpy"/>
    <s v="孝感市城市建设投资公司"/>
    <n v="90"/>
    <x v="0"/>
    <x v="0"/>
    <n v="0.1924023457621844"/>
    <n v="0"/>
    <x v="0"/>
  </r>
  <r>
    <s v="08T583D285"/>
    <s v="新汶矿业集团有限责任公司"/>
    <n v="95"/>
    <x v="0"/>
    <x v="0"/>
    <n v="0.2896743481331705"/>
    <n v="0"/>
    <x v="0"/>
  </r>
  <r>
    <s v="502040647"/>
    <s v="泸州老窖集团有限责任公司"/>
    <n v="105"/>
    <x v="0"/>
    <x v="0"/>
    <n v="0.1642707958206579"/>
    <n v="0"/>
    <x v="0"/>
  </r>
  <r>
    <s v="3IF89D834F"/>
    <s v="镇江交通产业集团有限公司"/>
    <n v="90"/>
    <x v="0"/>
    <x v="0"/>
    <n v="0.28559445507745967"/>
    <n v="0"/>
    <x v="0"/>
  </r>
  <r>
    <s v="48JA49BB85"/>
    <s v="宜兴市城市发展投资有限公司"/>
    <n v="95"/>
    <x v="0"/>
    <x v="0"/>
    <n v="0.1993780593026401"/>
    <n v="0"/>
    <x v="0"/>
  </r>
  <r>
    <s v="4c0W9dtSpw"/>
    <s v="景德镇陶文旅控股集团有限公司"/>
    <n v="90"/>
    <x v="0"/>
    <x v="0"/>
    <n v="0.27404731984451308"/>
    <n v="0"/>
    <x v="0"/>
  </r>
  <r>
    <s v="752970392"/>
    <s v="天长市城市建设投资有限公司"/>
    <n v="100"/>
    <x v="0"/>
    <x v="0"/>
    <n v="0.20034334509454729"/>
    <n v="0"/>
    <x v="1"/>
  </r>
  <r>
    <s v="RGZSciHSKd"/>
    <s v="内蒙古凌志马铃薯科技股份有限公司"/>
    <m/>
    <x v="0"/>
    <x v="0"/>
    <n v="0.2142534724597103"/>
    <n v="0"/>
    <x v="0"/>
  </r>
  <r>
    <s v="O456E62D"/>
    <s v="青岛国信发展(集团)有限责任公司"/>
    <n v="105"/>
    <x v="0"/>
    <x v="0"/>
    <n v="0.29072970501576417"/>
    <n v="0"/>
    <x v="0"/>
  </r>
  <r>
    <s v="u5V77q6Aet"/>
    <s v="东方航空产业投资有限公司"/>
    <n v="110"/>
    <x v="0"/>
    <x v="0"/>
    <n v="0.17699673423272591"/>
    <n v="0"/>
    <x v="0"/>
  </r>
  <r>
    <s v="75375750X"/>
    <s v="青岛莱西市资产运营有限公司"/>
    <n v="95"/>
    <x v="0"/>
    <x v="0"/>
    <n v="0.1438464145422349"/>
    <n v="0"/>
    <x v="0"/>
  </r>
  <r>
    <s v="DRiXxFMoPa"/>
    <s v="太仓市高新技术产业园有限公司"/>
    <n v="90"/>
    <x v="0"/>
    <x v="0"/>
    <n v="0.2000321881569965"/>
    <n v="0"/>
    <x v="0"/>
  </r>
  <r>
    <s v="5WnC36XBop"/>
    <s v="老百姓大药房连锁股份有限公司"/>
    <n v="95"/>
    <x v="0"/>
    <x v="0"/>
    <n v="0.17918753319103481"/>
    <n v="0"/>
    <x v="0"/>
  </r>
  <r>
    <s v="1000709"/>
    <s v="河钢股份有限公司"/>
    <n v="95"/>
    <x v="0"/>
    <x v="0"/>
    <n v="0.20144466708160719"/>
    <n v="0"/>
    <x v="0"/>
  </r>
  <r>
    <s v="0MT3C4DC2D"/>
    <s v="株洲时代新材料科技股份有限公司"/>
    <n v="95"/>
    <x v="0"/>
    <x v="0"/>
    <n v="0.28548377886251469"/>
    <n v="0"/>
    <x v="0"/>
  </r>
  <r>
    <s v="0DT64C022E"/>
    <s v="复地(集团)股份有限公司"/>
    <n v="95"/>
    <x v="0"/>
    <x v="0"/>
    <n v="0.28846952459062097"/>
    <n v="0"/>
    <x v="0"/>
  </r>
  <r>
    <s v="TZub7mcxq1"/>
    <s v="浙江天子湖实业投资有限公司"/>
    <n v="90"/>
    <x v="0"/>
    <x v="0"/>
    <n v="0.18142351764584011"/>
    <n v="0"/>
    <x v="0"/>
  </r>
  <r>
    <s v="RPp29wxM2F"/>
    <s v="金沙县路桥工程投资股份有限公司"/>
    <n v="85"/>
    <x v="0"/>
    <x v="0"/>
    <n v="0.52259989799223594"/>
    <n v="1"/>
    <x v="0"/>
  </r>
  <r>
    <s v="pfxuzRaBn8"/>
    <s v="牧原食品股份有限公司"/>
    <n v="95"/>
    <x v="0"/>
    <x v="0"/>
    <n v="0.41165005480741312"/>
    <n v="1"/>
    <x v="0"/>
  </r>
  <r>
    <s v="ka6ajaZI1P"/>
    <s v="上海世博发展(集团)有限公司"/>
    <n v="95"/>
    <x v="0"/>
    <x v="0"/>
    <n v="0.14580293866704611"/>
    <n v="0"/>
    <x v="0"/>
  </r>
  <r>
    <s v="11AEA4"/>
    <s v="中国中化股份有限公司"/>
    <n v="110"/>
    <x v="0"/>
    <x v="0"/>
    <n v="0.25932871939235103"/>
    <n v="0"/>
    <x v="0"/>
  </r>
  <r>
    <s v="F6DC6"/>
    <s v="中国航空工业集团有限公司"/>
    <n v="115"/>
    <x v="0"/>
    <x v="0"/>
    <n v="0.23908293215799431"/>
    <n v="0"/>
    <x v="0"/>
  </r>
  <r>
    <s v="KBCgisgT7g"/>
    <s v="西安曲江文化产业投资(集团)有限公司"/>
    <n v="90"/>
    <x v="0"/>
    <x v="0"/>
    <n v="0.26674573792225581"/>
    <n v="0"/>
    <x v="0"/>
  </r>
  <r>
    <s v="661242437"/>
    <s v="北票市建设投资有限公司"/>
    <n v="90"/>
    <x v="0"/>
    <x v="0"/>
    <n v="0.19049628708057109"/>
    <n v="0"/>
    <x v="0"/>
  </r>
  <r>
    <s v="0P5909C569"/>
    <s v="中国中车集团有限公司"/>
    <n v="95"/>
    <x v="0"/>
    <x v="0"/>
    <n v="0.27310931566260982"/>
    <n v="0"/>
    <x v="0"/>
  </r>
  <r>
    <s v="0M93B248A9"/>
    <s v="吉林电力股份有限公司"/>
    <n v="95"/>
    <x v="0"/>
    <x v="0"/>
    <n v="0.2788734542455733"/>
    <n v="0"/>
    <x v="0"/>
  </r>
  <r>
    <s v="0SR8669773"/>
    <s v="浙江永利实业集团有限公司"/>
    <n v="80"/>
    <x v="0"/>
    <x v="0"/>
    <n v="0.66040759043269137"/>
    <n v="1"/>
    <x v="0"/>
  </r>
  <r>
    <s v="1600658"/>
    <s v="北京电子城高科技集团股份有限公司"/>
    <n v="95"/>
    <x v="0"/>
    <x v="0"/>
    <n v="0.153961863190927"/>
    <n v="0"/>
    <x v="0"/>
  </r>
  <r>
    <s v="45U8893169"/>
    <s v="新疆维泰开发建设(集团)股份有限公司"/>
    <n v="90"/>
    <x v="0"/>
    <x v="0"/>
    <n v="0.2221101098287753"/>
    <n v="0"/>
    <x v="0"/>
  </r>
  <r>
    <s v="WCVH8Qagxc"/>
    <s v="高密市国有资产管理有限公司"/>
    <n v="90"/>
    <x v="0"/>
    <x v="0"/>
    <n v="0.2020011406646291"/>
    <n v="0"/>
    <x v="0"/>
  </r>
  <r>
    <s v="4J1460AB8E"/>
    <s v="重庆市江北嘴中央商务区投资集团有限公司"/>
    <n v="95"/>
    <x v="0"/>
    <x v="0"/>
    <n v="0.14344885193724169"/>
    <n v="0"/>
    <x v="0"/>
  </r>
  <r>
    <s v="sw5Imt78zB"/>
    <s v="南平武夷集团有限公司"/>
    <n v="100"/>
    <x v="0"/>
    <x v="0"/>
    <n v="0.21636161091295031"/>
    <n v="0"/>
    <x v="1"/>
  </r>
  <r>
    <s v="14E5C3C14E"/>
    <s v="广东科德环保科技股份有限公司"/>
    <m/>
    <x v="0"/>
    <x v="0"/>
    <n v="0.18922891880674869"/>
    <n v="0"/>
    <x v="0"/>
  </r>
  <r>
    <s v="2007994"/>
    <s v="深圳华强集团有限公司"/>
    <n v="90"/>
    <x v="0"/>
    <x v="0"/>
    <n v="0.34523043044892732"/>
    <n v="0"/>
    <x v="0"/>
  </r>
  <r>
    <s v="4JU47C602E"/>
    <s v="新华水力发电有限公司"/>
    <n v="95"/>
    <x v="0"/>
    <x v="0"/>
    <n v="0.24526728998138139"/>
    <n v="0"/>
    <x v="0"/>
  </r>
  <r>
    <s v="Zpy7dH3ViK"/>
    <s v="西安市长安城乡建设开发有限公司"/>
    <n v="90"/>
    <x v="0"/>
    <x v="0"/>
    <n v="0.1845767208916437"/>
    <n v="0"/>
    <x v="0"/>
  </r>
  <r>
    <s v="ggzJB1Rrzr"/>
    <s v="大连时泰城市建设发展有限公司"/>
    <n v="90"/>
    <x v="0"/>
    <x v="0"/>
    <n v="0.29364427389229703"/>
    <n v="0"/>
    <x v="0"/>
  </r>
  <r>
    <s v="2AF4D6206D"/>
    <s v="北京东方园林环境股份有限公司"/>
    <n v="85"/>
    <x v="0"/>
    <x v="0"/>
    <n v="0.67460194696925291"/>
    <n v="1"/>
    <x v="0"/>
  </r>
  <r>
    <s v="784472937"/>
    <s v="浠水县凤翥投资开发有限公司"/>
    <n v="90"/>
    <x v="0"/>
    <x v="0"/>
    <n v="0.17590559407111461"/>
    <n v="0"/>
    <x v="0"/>
  </r>
  <r>
    <s v="myGu9kALLz"/>
    <s v="陕西西咸新区发展集团有限公司"/>
    <n v="95"/>
    <x v="0"/>
    <x v="0"/>
    <n v="0.23307229269887089"/>
    <n v="0"/>
    <x v="0"/>
  </r>
  <r>
    <s v="ZApQmtF57N"/>
    <s v="毕节市信泰投资有限公司"/>
    <n v="90"/>
    <x v="0"/>
    <x v="0"/>
    <n v="0.20362895770382919"/>
    <n v="0"/>
    <x v="0"/>
  </r>
  <r>
    <s v="ii6hHAcIX5"/>
    <s v="沈阳盛京能源发展集团有限公司"/>
    <n v="90"/>
    <x v="1"/>
    <x v="0"/>
    <n v="0.25110600261846222"/>
    <n v="0"/>
    <x v="0"/>
  </r>
  <r>
    <s v="AQ99QgHwkS"/>
    <s v="陕西榆林能源集团有限公司"/>
    <n v="95"/>
    <x v="0"/>
    <x v="0"/>
    <n v="0.14900037584881301"/>
    <n v="0"/>
    <x v="0"/>
  </r>
  <r>
    <s v="gyzTQsug4j"/>
    <s v="苏州高新区自来水有限公司"/>
    <n v="90"/>
    <x v="0"/>
    <x v="0"/>
    <n v="0.23583403728729291"/>
    <n v="0"/>
    <x v="0"/>
  </r>
  <r>
    <s v="D9F774"/>
    <s v="国药控股(中国)融资租赁有限公司"/>
    <n v="95"/>
    <x v="0"/>
    <x v="0"/>
    <n v="0.30170890541759537"/>
    <n v="0"/>
    <x v="0"/>
  </r>
  <r>
    <s v="2AF3EAA1E8"/>
    <s v="华灿光电股份有限公司"/>
    <n v="90"/>
    <x v="0"/>
    <x v="0"/>
    <n v="0.28537052854556139"/>
    <n v="0"/>
    <x v="0"/>
  </r>
  <r>
    <s v="PXaG5LbqvI"/>
    <s v="丰城市住总运营有限公司"/>
    <n v="90"/>
    <x v="0"/>
    <x v="0"/>
    <n v="0.20258726597925891"/>
    <n v="0"/>
    <x v="0"/>
  </r>
  <r>
    <s v="r7SWlaWiCS"/>
    <s v="上海金外滩(集团)发展有限公司"/>
    <n v="95"/>
    <x v="0"/>
    <x v="0"/>
    <n v="0.17640819609410521"/>
    <n v="0"/>
    <x v="0"/>
  </r>
  <r>
    <s v="709432417"/>
    <s v="重庆市南岸资产经营管理有限公司"/>
    <n v="95"/>
    <x v="0"/>
    <x v="0"/>
    <n v="0.1824369771262217"/>
    <n v="0"/>
    <x v="0"/>
  </r>
  <r>
    <s v="1614194AF9"/>
    <s v="美的集团股份有限公司"/>
    <n v="105"/>
    <x v="0"/>
    <x v="0"/>
    <n v="0.20990460281854309"/>
    <n v="0"/>
    <x v="0"/>
  </r>
  <r>
    <s v="NQwZyj4gKm"/>
    <s v="洛阳龙门旅游集团有限公司"/>
    <n v="90"/>
    <x v="0"/>
    <x v="0"/>
    <n v="0.1597865855915091"/>
    <n v="0"/>
    <x v="1"/>
  </r>
  <r>
    <s v="1600804"/>
    <s v="鹏博士电信传媒集团股份有限公司"/>
    <n v="20"/>
    <x v="0"/>
    <x v="0"/>
    <n v="0.91604717211304909"/>
    <n v="1"/>
    <x v="0"/>
  </r>
  <r>
    <s v="vBbXLNuDKC"/>
    <s v="中山兴中集团有限公司"/>
    <n v="95"/>
    <x v="0"/>
    <x v="0"/>
    <n v="0.21067140712828741"/>
    <n v="0"/>
    <x v="0"/>
  </r>
  <r>
    <s v="fqaciKbYZf"/>
    <s v="平安不动产有限公司"/>
    <n v="95"/>
    <x v="0"/>
    <x v="0"/>
    <n v="0.17897120076431669"/>
    <n v="0"/>
    <x v="0"/>
  </r>
  <r>
    <s v="4W76108DD7"/>
    <s v="广西金融投资集团有限公司"/>
    <n v="85"/>
    <x v="0"/>
    <x v="0"/>
    <n v="0.58425296143320304"/>
    <n v="1"/>
    <x v="0"/>
  </r>
  <r>
    <s v="jCVFC2txHx"/>
    <s v="中国电建市政建设集团有限公司"/>
    <n v="95"/>
    <x v="0"/>
    <x v="0"/>
    <n v="0.18919095590202639"/>
    <n v="0"/>
    <x v="0"/>
  </r>
  <r>
    <s v="680838594"/>
    <s v="明光跃龙投资控股集团有限公司"/>
    <n v="100"/>
    <x v="0"/>
    <x v="0"/>
    <n v="0.15093306613766941"/>
    <n v="0"/>
    <x v="0"/>
  </r>
  <r>
    <s v="LW4HIC5Vyj"/>
    <s v="天安数码城(集团)有限公司"/>
    <n v="90"/>
    <x v="0"/>
    <x v="0"/>
    <n v="0.1455233817846337"/>
    <n v="0"/>
    <x v="0"/>
  </r>
  <r>
    <s v="0LS4EE1DEF"/>
    <s v="星星集团有限公司(境内)"/>
    <n v="90"/>
    <x v="0"/>
    <x v="0"/>
    <n v="0.21035476963551941"/>
    <n v="0"/>
    <x v="0"/>
  </r>
  <r>
    <s v="7BQLnJ1fZ3"/>
    <s v="丰县经济开发区投资发展有限责任公司"/>
    <n v="90"/>
    <x v="0"/>
    <x v="0"/>
    <n v="0.18072201773659899"/>
    <n v="0"/>
    <x v="0"/>
  </r>
  <r>
    <s v="694884647"/>
    <s v="新郑市投资集团有限公司"/>
    <n v="90"/>
    <x v="0"/>
    <x v="0"/>
    <n v="0.1891963581525182"/>
    <n v="0"/>
    <x v="0"/>
  </r>
  <r>
    <s v="FLE46bYcYc"/>
    <s v="启东城投集团有限公司"/>
    <n v="95"/>
    <x v="0"/>
    <x v="0"/>
    <n v="0.15742974400828111"/>
    <n v="0"/>
    <x v="0"/>
  </r>
  <r>
    <s v="0PG6A59DE0"/>
    <s v="北京京城机电控股有限责任公司"/>
    <n v="90"/>
    <x v="0"/>
    <x v="0"/>
    <n v="0.32956133831111523"/>
    <n v="0"/>
    <x v="0"/>
  </r>
  <r>
    <s v="eqvDfUo3d4"/>
    <s v="邵阳市宝庆工业新城建设投资开发有限公司"/>
    <n v="90"/>
    <x v="0"/>
    <x v="0"/>
    <n v="0.3118805002775305"/>
    <n v="0"/>
    <x v="0"/>
  </r>
  <r>
    <s v="Hgf9re1gmq"/>
    <s v="国网综合能源服务集团有限公司"/>
    <n v="105"/>
    <x v="0"/>
    <x v="0"/>
    <n v="0.20327950687420601"/>
    <n v="0"/>
    <x v="0"/>
  </r>
  <r>
    <s v="1000043"/>
    <s v="招商局积余产业运营服务股份有限公司"/>
    <n v="95"/>
    <x v="0"/>
    <x v="0"/>
    <n v="0.21083541409140311"/>
    <n v="0"/>
    <x v="1"/>
  </r>
  <r>
    <s v="b3olzXWTEe"/>
    <s v="福建海峡环保集团股份有限公司"/>
    <m/>
    <x v="0"/>
    <x v="0"/>
    <n v="0.1847794864394795"/>
    <n v="0"/>
    <x v="0"/>
  </r>
  <r>
    <s v="1927797192"/>
    <s v="起步股份有限公司"/>
    <n v="95"/>
    <x v="0"/>
    <x v="0"/>
    <n v="0.1692516779322378"/>
    <n v="0"/>
    <x v="0"/>
  </r>
  <r>
    <s v="DA082B"/>
    <s v="华润融资租赁有限公司"/>
    <n v="95"/>
    <x v="0"/>
    <x v="0"/>
    <n v="0.23261542172376351"/>
    <n v="0"/>
    <x v="0"/>
  </r>
  <r>
    <s v="752993391"/>
    <s v="含山县城市建设投资有限公司"/>
    <n v="90"/>
    <x v="0"/>
    <x v="0"/>
    <n v="0.18904772988969951"/>
    <n v="0"/>
    <x v="0"/>
  </r>
  <r>
    <s v="4W7802D3D0"/>
    <s v="黄石磁湖高新科技发展有限公司"/>
    <n v="90"/>
    <x v="0"/>
    <x v="0"/>
    <n v="0.26037747076505979"/>
    <n v="0"/>
    <x v="0"/>
  </r>
  <r>
    <s v="2016279"/>
    <s v="北新建材集团有限公司"/>
    <n v="95"/>
    <x v="0"/>
    <x v="0"/>
    <n v="0.18017360708159449"/>
    <n v="0"/>
    <x v="0"/>
  </r>
  <r>
    <s v="1600277"/>
    <s v="亿利洁能股份有限公司"/>
    <n v="80"/>
    <x v="0"/>
    <x v="0"/>
    <n v="0.84303944498272954"/>
    <n v="1"/>
    <x v="0"/>
  </r>
  <r>
    <s v="eDqkaawU8f"/>
    <s v="天长市城镇发展(集团)有限公司"/>
    <n v="95"/>
    <x v="0"/>
    <x v="0"/>
    <n v="0.14706503118826211"/>
    <n v="0"/>
    <x v="0"/>
  </r>
  <r>
    <s v="E4ZN0DlElQ"/>
    <s v="株洲金科建设投资经营集团有限公司"/>
    <n v="90"/>
    <x v="0"/>
    <x v="0"/>
    <n v="0.1741533636434569"/>
    <n v="0"/>
    <x v="0"/>
  </r>
  <r>
    <s v="iRdzmVPcwa"/>
    <s v="广东省出版集团有限公司"/>
    <n v="115"/>
    <x v="0"/>
    <x v="0"/>
    <n v="0.1695177487121225"/>
    <n v="0"/>
    <x v="0"/>
  </r>
  <r>
    <s v="AbgbfUhVi8"/>
    <s v="广州市番禺交通建设投资有限公司"/>
    <n v="95"/>
    <x v="0"/>
    <x v="0"/>
    <n v="0.14216455888307661"/>
    <n v="0"/>
    <x v="0"/>
  </r>
  <r>
    <s v="Yi6cooRSPI"/>
    <s v="吉林省水务投资集团有限公司"/>
    <n v="95"/>
    <x v="0"/>
    <x v="0"/>
    <n v="0.1554617939677547"/>
    <n v="0"/>
    <x v="1"/>
  </r>
  <r>
    <s v="1000620"/>
    <s v="新华联文化旅游发展股份有限公司"/>
    <n v="20"/>
    <x v="0"/>
    <x v="0"/>
    <n v="0.91265128051494993"/>
    <n v="1"/>
    <x v="0"/>
  </r>
  <r>
    <s v="H7YCCcuWfI"/>
    <s v="腾冲市建安城乡投资开发(集团)有限公司"/>
    <n v="90"/>
    <x v="0"/>
    <x v="0"/>
    <n v="0.144186720489104"/>
    <n v="0"/>
    <x v="0"/>
  </r>
  <r>
    <s v="uPh3xSEhLw"/>
    <s v="包头市科教实业发展有限公司"/>
    <n v="95"/>
    <x v="0"/>
    <x v="0"/>
    <n v="0.21130419630248981"/>
    <n v="0"/>
    <x v="0"/>
  </r>
  <r>
    <s v="xjdUmFqBkc"/>
    <s v="眉山发展控股集团有限公司"/>
    <n v="90"/>
    <x v="0"/>
    <x v="0"/>
    <n v="0.15781719010874529"/>
    <n v="0"/>
    <x v="0"/>
  </r>
  <r>
    <s v="jYtVwlaP88"/>
    <s v="新沂经济开发区建设发展有限公司"/>
    <n v="90"/>
    <x v="0"/>
    <x v="0"/>
    <n v="0.1849939407082089"/>
    <n v="0"/>
    <x v="0"/>
  </r>
  <r>
    <s v="JlifYFKFYR"/>
    <s v="宿迁市新城控股集团有限公司"/>
    <n v="100"/>
    <x v="0"/>
    <x v="0"/>
    <n v="0.18391694841731049"/>
    <n v="0"/>
    <x v="0"/>
  </r>
  <r>
    <s v="3I1A25633A"/>
    <s v="云南省投资控股集团有限公司"/>
    <n v="95"/>
    <x v="0"/>
    <x v="0"/>
    <n v="0.33912527004037057"/>
    <n v="0"/>
    <x v="0"/>
  </r>
  <r>
    <s v="Dz1sEsKEwW"/>
    <s v="常州钟楼经济开发区投资建设有限公司"/>
    <n v="90"/>
    <x v="0"/>
    <x v="0"/>
    <n v="0.15315143654750851"/>
    <n v="0"/>
    <x v="0"/>
  </r>
  <r>
    <s v="47L4F2CCA4"/>
    <s v="江苏省太仓港港口开发建设投资有限公司"/>
    <n v="90"/>
    <x v="0"/>
    <x v="0"/>
    <n v="0.19520861029714501"/>
    <n v="0"/>
    <x v="0"/>
  </r>
  <r>
    <s v="DI7Psny0UZ"/>
    <s v="嘉兴国际商务区投资建设有限公司"/>
    <n v="100"/>
    <x v="0"/>
    <x v="0"/>
    <n v="0.1530160805245005"/>
    <n v="0"/>
    <x v="0"/>
  </r>
  <r>
    <s v="pjoGBEQ6Et"/>
    <s v="贵州省梵净山投资控股集团有限公司"/>
    <n v="100"/>
    <x v="0"/>
    <x v="0"/>
    <n v="0.16824125676493551"/>
    <n v="0"/>
    <x v="0"/>
  </r>
  <r>
    <s v="TYSc4jh95I"/>
    <s v="溧阳市城市建设发展集团有限公司"/>
    <n v="100"/>
    <x v="0"/>
    <x v="0"/>
    <n v="0.22727134892860759"/>
    <n v="0"/>
    <x v="0"/>
  </r>
  <r>
    <s v="el9z4r4gMc"/>
    <s v="朗姿股份有限公司"/>
    <n v="90"/>
    <x v="0"/>
    <x v="0"/>
    <n v="0.28633251692067452"/>
    <n v="0"/>
    <x v="0"/>
  </r>
  <r>
    <s v="F5C7F"/>
    <s v="滨化集团股份有限公司"/>
    <n v="115"/>
    <x v="0"/>
    <x v="0"/>
    <n v="0.15613112628303061"/>
    <n v="0"/>
    <x v="0"/>
  </r>
  <r>
    <s v="755352477"/>
    <s v="贵州省长顺县国有资本营运有限责任公司"/>
    <n v="90"/>
    <x v="0"/>
    <x v="0"/>
    <n v="0.1923692381566795"/>
    <n v="0"/>
    <x v="0"/>
  </r>
  <r>
    <s v="u3LsTQuHVw"/>
    <s v="安庆化工建设投资有限公司"/>
    <n v="90"/>
    <x v="0"/>
    <x v="0"/>
    <n v="0.14975457632755959"/>
    <n v="0"/>
    <x v="0"/>
  </r>
  <r>
    <s v="1000667"/>
    <s v="美好置业集团股份有限公司"/>
    <n v="90"/>
    <x v="0"/>
    <x v="0"/>
    <n v="0.49681307812410869"/>
    <n v="1"/>
    <x v="0"/>
  </r>
  <r>
    <s v="2c46D22DF9"/>
    <s v="重庆渝涪高速公路有限公司"/>
    <n v="90"/>
    <x v="0"/>
    <x v="0"/>
    <n v="0.24396680625073791"/>
    <n v="0"/>
    <x v="0"/>
  </r>
  <r>
    <s v="eeMJ3RAKHO"/>
    <s v="天津临港港务集团有限公司"/>
    <n v="90"/>
    <x v="0"/>
    <x v="0"/>
    <n v="0.20060837053125211"/>
    <n v="0"/>
    <x v="0"/>
  </r>
  <r>
    <s v="Nf7ZSQIs8H"/>
    <s v="淄博蓝帆投资有限公司"/>
    <n v="90"/>
    <x v="0"/>
    <x v="0"/>
    <n v="0.25897987539054501"/>
    <n v="0"/>
    <x v="0"/>
  </r>
  <r>
    <s v="YgjVENvnnX"/>
    <s v="山东能源重型装备制造集团有限责任公司"/>
    <n v="90"/>
    <x v="0"/>
    <x v="0"/>
    <n v="0.2169599430109638"/>
    <n v="0"/>
    <x v="0"/>
  </r>
  <r>
    <s v="0499CBBB66"/>
    <s v="浙江交通科技股份有限公司"/>
    <n v="95"/>
    <x v="0"/>
    <x v="0"/>
    <n v="0.14662661360192569"/>
    <n v="0"/>
    <x v="0"/>
  </r>
  <r>
    <s v="ShRHhUGKqq"/>
    <s v="当涂县城乡建设投资有限责任公司"/>
    <n v="100"/>
    <x v="0"/>
    <x v="0"/>
    <n v="0.1939360916700972"/>
    <n v="0"/>
    <x v="0"/>
  </r>
  <r>
    <s v="43B3B3B43B"/>
    <s v="十一冶建设集团有限责任公司"/>
    <n v="85"/>
    <x v="0"/>
    <x v="0"/>
    <n v="0.57863937560626377"/>
    <n v="1"/>
    <x v="0"/>
  </r>
  <r>
    <s v="DE7F17"/>
    <s v="丹阳高新区投资发展有限公司"/>
    <n v="95"/>
    <x v="0"/>
    <x v="0"/>
    <n v="0.16216680317064891"/>
    <n v="0"/>
    <x v="0"/>
  </r>
  <r>
    <s v="8upq8EJHlb"/>
    <s v="贵州新东观城市建设投资有限责任公司"/>
    <n v="90"/>
    <x v="0"/>
    <x v="0"/>
    <n v="0.13528296284371849"/>
    <n v="0"/>
    <x v="0"/>
  </r>
  <r>
    <s v="C3F3B6BC3F"/>
    <s v="烟台中宠食品股份有限公司"/>
    <n v="115"/>
    <x v="0"/>
    <x v="0"/>
    <n v="0.15099088354961629"/>
    <n v="0"/>
    <x v="0"/>
  </r>
  <r>
    <s v="2AF4E06C90"/>
    <s v="德力西集团有限公司"/>
    <n v="90"/>
    <x v="0"/>
    <x v="0"/>
    <n v="0.26449770346677148"/>
    <n v="0"/>
    <x v="0"/>
  </r>
  <r>
    <s v="ktQ76bEuBR"/>
    <s v="红星美凯龙家居集团股份有限公司"/>
    <n v="90"/>
    <x v="0"/>
    <x v="0"/>
    <n v="0.34349428889203693"/>
    <n v="0"/>
    <x v="0"/>
  </r>
  <r>
    <s v="gNlkd43i8L"/>
    <s v="遂宁广利工业发展有限公司"/>
    <n v="90"/>
    <x v="0"/>
    <x v="0"/>
    <n v="0.21248941912359409"/>
    <n v="0"/>
    <x v="0"/>
  </r>
  <r>
    <s v="726615485"/>
    <s v="舟山市普陀区国有资产投资经营有限公司"/>
    <n v="100"/>
    <x v="0"/>
    <x v="0"/>
    <n v="0.21089010896189961"/>
    <n v="0"/>
    <x v="0"/>
  </r>
  <r>
    <s v="3cQDC56E0C"/>
    <s v="海宁中国皮革城股份有限公司"/>
    <n v="105"/>
    <x v="0"/>
    <x v="0"/>
    <n v="0.19990395497618521"/>
    <n v="0"/>
    <x v="0"/>
  </r>
  <r>
    <s v="693701108"/>
    <s v="吉安市新庐陵投资发展有限公司"/>
    <n v="100"/>
    <x v="0"/>
    <x v="0"/>
    <n v="0.18259860527525329"/>
    <n v="0"/>
    <x v="0"/>
  </r>
  <r>
    <s v="VRIDpdzu4Y"/>
    <s v="泰兴市智光环保科技有限公司"/>
    <n v="90"/>
    <x v="0"/>
    <x v="0"/>
    <n v="0.2375993537604594"/>
    <n v="0"/>
    <x v="0"/>
  </r>
  <r>
    <s v="G9SeURKOps"/>
    <s v="盐城市大丰区裕丰城镇建设发展有限公司"/>
    <n v="90"/>
    <x v="0"/>
    <x v="0"/>
    <n v="0.23040410387824339"/>
    <n v="0"/>
    <x v="0"/>
  </r>
  <r>
    <s v="DE7F93"/>
    <s v="江苏长江口开发集团有限公司"/>
    <n v="90"/>
    <x v="0"/>
    <x v="0"/>
    <n v="0.20339968203826009"/>
    <n v="0"/>
    <x v="0"/>
  </r>
  <r>
    <s v="1sr6P0JQEc"/>
    <s v="营口经济技术开发区城市开发建设投资有限公司"/>
    <n v="90"/>
    <x v="0"/>
    <x v="0"/>
    <n v="0.16532656188552181"/>
    <n v="0"/>
    <x v="0"/>
  </r>
  <r>
    <s v="48L502006D"/>
    <s v="青州市宏源公有资产经营有限公司"/>
    <n v="90"/>
    <x v="0"/>
    <x v="0"/>
    <n v="0.18397429258986001"/>
    <n v="0"/>
    <x v="0"/>
  </r>
  <r>
    <s v="0P64CFDD23"/>
    <s v="宁夏交通投资集团有限公司"/>
    <n v="95"/>
    <x v="0"/>
    <x v="0"/>
    <n v="0.17332133852959969"/>
    <n v="0"/>
    <x v="0"/>
  </r>
  <r>
    <s v="1FaobzT2ga"/>
    <s v="国家电投集团东北电力有限公司"/>
    <n v="95"/>
    <x v="0"/>
    <x v="0"/>
    <n v="0.2282608046720033"/>
    <n v="0"/>
    <x v="0"/>
  </r>
  <r>
    <s v="MMhT2QzYbj"/>
    <s v="河南东龙控股集团有限公司"/>
    <n v="90"/>
    <x v="0"/>
    <x v="0"/>
    <n v="0.18151710258055401"/>
    <n v="0"/>
    <x v="0"/>
  </r>
  <r>
    <s v="16QD0037F5"/>
    <s v="新疆生产建设兵团第六师国有资产经营有限责任公司"/>
    <n v="85"/>
    <x v="1"/>
    <x v="0"/>
    <n v="0.64563966889122715"/>
    <n v="1"/>
    <x v="0"/>
  </r>
  <r>
    <s v="782659896"/>
    <s v="成都经开国投集团有限公司"/>
    <n v="90"/>
    <x v="0"/>
    <x v="0"/>
    <n v="0.18183597801116769"/>
    <n v="0"/>
    <x v="0"/>
  </r>
  <r>
    <s v="08R9CBE09D"/>
    <s v="北控水务集团有限公司"/>
    <n v="100"/>
    <x v="0"/>
    <x v="0"/>
    <n v="0.2055124682709252"/>
    <n v="0"/>
    <x v="0"/>
  </r>
  <r>
    <s v="t48ZVwe2tf"/>
    <s v="云南恩捷新材料股份有限公司"/>
    <n v="115"/>
    <x v="0"/>
    <x v="0"/>
    <n v="0.15265900490138251"/>
    <n v="0"/>
    <x v="0"/>
  </r>
  <r>
    <s v="dCs61y4g2Y"/>
    <s v="中国大唐集团新能源股份有限公司"/>
    <n v="95"/>
    <x v="0"/>
    <x v="0"/>
    <n v="0.20330728656289759"/>
    <n v="0"/>
    <x v="0"/>
  </r>
  <r>
    <s v="coOmC9mWIG"/>
    <s v="息烽县城市建设投资有限公司"/>
    <n v="90"/>
    <x v="0"/>
    <x v="0"/>
    <n v="0.19706980477615979"/>
    <n v="0"/>
    <x v="0"/>
  </r>
  <r>
    <s v="2012321"/>
    <s v="广州开发区控股集团有限公司"/>
    <n v="105"/>
    <x v="0"/>
    <x v="0"/>
    <n v="0.22874909303252919"/>
    <n v="0"/>
    <x v="1"/>
  </r>
  <r>
    <s v="3379DR1368"/>
    <s v="正源房地产开发有限公司"/>
    <n v="5"/>
    <x v="1"/>
    <x v="0"/>
    <n v="0.91886627113049979"/>
    <n v="1"/>
    <x v="0"/>
  </r>
  <r>
    <s v="2007915"/>
    <s v="申能(集团)有限公司"/>
    <n v="115"/>
    <x v="0"/>
    <x v="0"/>
    <n v="0.13193780075525849"/>
    <n v="0"/>
    <x v="0"/>
  </r>
  <r>
    <s v="LreOBXLJfs"/>
    <s v="陕西省西咸新区空港新城开发建设集团有限公司"/>
    <n v="90"/>
    <x v="0"/>
    <x v="0"/>
    <n v="0.24290301260315331"/>
    <n v="0"/>
    <x v="0"/>
  </r>
  <r>
    <s v="1617F4"/>
    <s v="中飞租融资租赁有限公司"/>
    <n v="95"/>
    <x v="0"/>
    <x v="0"/>
    <n v="0.24003904316704219"/>
    <n v="0"/>
    <x v="1"/>
  </r>
  <r>
    <s v="LonNcbST3B"/>
    <s v="无锡华东重机科技集团有限公司"/>
    <m/>
    <x v="0"/>
    <x v="0"/>
    <n v="0.16554166228360659"/>
    <n v="0"/>
    <x v="0"/>
  </r>
  <r>
    <s v="oSmWFpvAZm"/>
    <s v="三明市城市建设投资集团有限公司"/>
    <n v="90"/>
    <x v="0"/>
    <x v="0"/>
    <n v="0.15762910500887811"/>
    <n v="0"/>
    <x v="0"/>
  </r>
  <r>
    <s v="1753CFF383"/>
    <s v="珠海华发实业股份有限公司"/>
    <n v="105"/>
    <x v="0"/>
    <x v="0"/>
    <n v="0.16412636565038261"/>
    <n v="0"/>
    <x v="0"/>
  </r>
  <r>
    <s v="zu32At651Q"/>
    <s v="天津水务投资集团有限公司"/>
    <n v="90"/>
    <x v="0"/>
    <x v="0"/>
    <n v="0.26817392988976502"/>
    <n v="0"/>
    <x v="0"/>
  </r>
  <r>
    <s v="728117412"/>
    <s v="宁波市海曙广聚资产经营有限公司"/>
    <n v="95"/>
    <x v="0"/>
    <x v="0"/>
    <n v="0.2230619845292153"/>
    <n v="0"/>
    <x v="0"/>
  </r>
  <r>
    <s v="pbp59ezlH1"/>
    <s v="重庆市永川区惠通建设发展有限公司"/>
    <n v="90"/>
    <x v="0"/>
    <x v="0"/>
    <n v="0.2061943396085982"/>
    <n v="0"/>
    <x v="0"/>
  </r>
  <r>
    <s v="2AF3EB50C0"/>
    <s v="隆基绿能科技股份有限公司"/>
    <n v="95"/>
    <x v="0"/>
    <x v="0"/>
    <n v="0.14000020552502401"/>
    <n v="0"/>
    <x v="0"/>
  </r>
  <r>
    <s v="6HWY4w9T4k"/>
    <s v="蒙城县城市发展投资控股集团有限公司"/>
    <n v="90"/>
    <x v="0"/>
    <x v="0"/>
    <n v="0.1761970106306727"/>
    <n v="0"/>
    <x v="0"/>
  </r>
  <r>
    <s v="HuQcHHc8O5"/>
    <s v="盐城市盐都交通建设发展有限公司"/>
    <n v="90"/>
    <x v="0"/>
    <x v="0"/>
    <n v="0.20318415698160469"/>
    <n v="0"/>
    <x v="0"/>
  </r>
  <r>
    <s v="t9SVpjVTY3"/>
    <s v="福建省漳州高速公路有限公司"/>
    <n v="95"/>
    <x v="0"/>
    <x v="0"/>
    <n v="0.34188104093613492"/>
    <n v="0"/>
    <x v="0"/>
  </r>
  <r>
    <s v="4QHB6F5228"/>
    <s v="蓝帆医疗股份有限公司"/>
    <n v="95"/>
    <x v="0"/>
    <x v="0"/>
    <n v="0.15086435817959429"/>
    <n v="0"/>
    <x v="0"/>
  </r>
  <r>
    <s v="R2BFwxsRfX"/>
    <s v="青岛地铁集团有限公司"/>
    <n v="105"/>
    <x v="0"/>
    <x v="0"/>
    <n v="0.26480201212211191"/>
    <n v="0"/>
    <x v="0"/>
  </r>
  <r>
    <s v="CO9Seuoa1y"/>
    <s v="嘉兴市城市投资发展集团有限公司"/>
    <n v="105"/>
    <x v="0"/>
    <x v="0"/>
    <n v="0.20840458385469529"/>
    <n v="0"/>
    <x v="0"/>
  </r>
  <r>
    <s v="757701351"/>
    <s v="北京城市副中心投资建设集团有限公司"/>
    <n v="95"/>
    <x v="0"/>
    <x v="0"/>
    <n v="0.15214006976569019"/>
    <n v="0"/>
    <x v="0"/>
  </r>
  <r>
    <s v="yZUoUQUfoh"/>
    <s v="三门县国有资产投资控股有限公司"/>
    <n v="90"/>
    <x v="0"/>
    <x v="0"/>
    <n v="0.2066012222539243"/>
    <n v="0"/>
    <x v="0"/>
  </r>
  <r>
    <s v="0yI56D1544"/>
    <s v="广西广投能源集团有限公司"/>
    <n v="95"/>
    <x v="0"/>
    <x v="0"/>
    <n v="0.19611811117763411"/>
    <n v="0"/>
    <x v="0"/>
  </r>
  <r>
    <s v="wDx1rzSYtJ"/>
    <s v="广西投资集团金融控股有限公司"/>
    <n v="95"/>
    <x v="0"/>
    <x v="0"/>
    <n v="0.19414418330494659"/>
    <n v="0"/>
    <x v="0"/>
  </r>
  <r>
    <s v="2CU6B0679C"/>
    <s v="首创环境控股有限公司"/>
    <n v="105"/>
    <x v="0"/>
    <x v="0"/>
    <n v="0.23028514407737491"/>
    <n v="0"/>
    <x v="0"/>
  </r>
  <r>
    <s v="fd9kK9gz4O"/>
    <s v="青岛昌阳投资开发有限公司"/>
    <n v="100"/>
    <x v="0"/>
    <x v="0"/>
    <n v="0.18120100221627161"/>
    <n v="0"/>
    <x v="0"/>
  </r>
  <r>
    <s v="UVqyBQEg3D"/>
    <s v="苍南县国有资产投资集团有限公司"/>
    <n v="100"/>
    <x v="0"/>
    <x v="0"/>
    <n v="0.15800174376892889"/>
    <n v="0"/>
    <x v="0"/>
  </r>
  <r>
    <s v="0ME3A5122B"/>
    <s v="中国航空技术国际控股有限公司"/>
    <n v="95"/>
    <x v="0"/>
    <x v="0"/>
    <n v="0.22599855815723269"/>
    <n v="0"/>
    <x v="0"/>
  </r>
  <r>
    <s v="vD59he0DYq"/>
    <s v="福州京福高速公路有限责任公司"/>
    <n v="95"/>
    <x v="0"/>
    <x v="0"/>
    <n v="0.22475006718369431"/>
    <n v="0"/>
    <x v="0"/>
  </r>
  <r>
    <s v="47H4C7FD10"/>
    <s v="九江市城市建设投资有限公司"/>
    <n v="95"/>
    <x v="0"/>
    <x v="0"/>
    <n v="0.1852635089353212"/>
    <n v="0"/>
    <x v="0"/>
  </r>
  <r>
    <s v="745586771"/>
    <s v="常熟东南资产经营投资有限公司"/>
    <n v="100"/>
    <x v="0"/>
    <x v="0"/>
    <n v="0.16761703066291711"/>
    <n v="0"/>
    <x v="0"/>
  </r>
  <r>
    <s v="OhtenmiDSi"/>
    <s v="扬州广陵经济开发区开发建设有限公司"/>
    <n v="90"/>
    <x v="0"/>
    <x v="0"/>
    <n v="0.2035701174704666"/>
    <n v="0"/>
    <x v="0"/>
  </r>
  <r>
    <s v="3dLg2IklHN"/>
    <s v="重庆市璧山区城市建设投资有限公司"/>
    <n v="95"/>
    <x v="0"/>
    <x v="0"/>
    <n v="0.17430855917212029"/>
    <n v="0"/>
    <x v="0"/>
  </r>
  <r>
    <s v="75005362X"/>
    <s v="重庆市长寿生态旅业开发集团有限公司"/>
    <n v="95"/>
    <x v="0"/>
    <x v="0"/>
    <n v="0.18142880818892729"/>
    <n v="0"/>
    <x v="0"/>
  </r>
  <r>
    <s v="is40UcYq0d"/>
    <s v="江阴市公有资产经营有限公司"/>
    <n v="90"/>
    <x v="0"/>
    <x v="0"/>
    <n v="0.20206842377422229"/>
    <n v="0"/>
    <x v="1"/>
  </r>
  <r>
    <s v="F4C39C9F4C"/>
    <s v="三杰节能新材料股份有限公司"/>
    <m/>
    <x v="0"/>
    <x v="0"/>
    <n v="0.16519304195805951"/>
    <n v="0"/>
    <x v="0"/>
  </r>
  <r>
    <s v="uvQbXfqPgl"/>
    <s v="广东南方报业传媒集团有限公司"/>
    <n v="95"/>
    <x v="0"/>
    <x v="0"/>
    <n v="0.16235373416506221"/>
    <n v="0"/>
    <x v="0"/>
  </r>
  <r>
    <s v="1000861"/>
    <s v="广东海印集团股份有限公司"/>
    <n v="85"/>
    <x v="0"/>
    <x v="0"/>
    <n v="0.5744579017295226"/>
    <n v="1"/>
    <x v="0"/>
  </r>
  <r>
    <s v="FCA35"/>
    <s v="南京紫金投资集团有限责任公司"/>
    <n v="105"/>
    <x v="0"/>
    <x v="0"/>
    <n v="0.18871520067190639"/>
    <n v="0"/>
    <x v="0"/>
  </r>
  <r>
    <s v="5jOzusxV3S"/>
    <s v="上海文化广播影视集团有限公司"/>
    <n v="105"/>
    <x v="0"/>
    <x v="0"/>
    <n v="0.2174860135214042"/>
    <n v="0"/>
    <x v="0"/>
  </r>
  <r>
    <s v="sAg7QQqfix"/>
    <s v="三门峡市投资集团有限公司"/>
    <n v="95"/>
    <x v="0"/>
    <x v="0"/>
    <n v="0.17783228653471289"/>
    <n v="0"/>
    <x v="0"/>
  </r>
  <r>
    <s v="1HN006D8C6"/>
    <s v="博尔塔拉蒙古自治州国有资产投资经营有限责任公司"/>
    <n v="90"/>
    <x v="0"/>
    <x v="0"/>
    <n v="0.1655665952938396"/>
    <n v="0"/>
    <x v="0"/>
  </r>
  <r>
    <s v="L3ZAKTNBs6"/>
    <s v="西安港实业有限公司"/>
    <n v="90"/>
    <x v="0"/>
    <x v="0"/>
    <n v="0.18635980716199571"/>
    <n v="0"/>
    <x v="0"/>
  </r>
  <r>
    <s v="93DdKUunYJ"/>
    <s v="南京江宁城市建设集团有限公司"/>
    <n v="90"/>
    <x v="0"/>
    <x v="0"/>
    <n v="0.17708800243501921"/>
    <n v="0"/>
    <x v="0"/>
  </r>
  <r>
    <s v="NRh42qofbi"/>
    <s v="深圳正威(集团)有限公司"/>
    <n v="95"/>
    <x v="0"/>
    <x v="0"/>
    <n v="0.16406053717335761"/>
    <n v="0"/>
    <x v="0"/>
  </r>
  <r>
    <s v="HCSeKau7ID"/>
    <s v="句容市城市建设投资有限责任公司"/>
    <n v="90"/>
    <x v="0"/>
    <x v="0"/>
    <n v="0.16305805517018879"/>
    <n v="0"/>
    <x v="0"/>
  </r>
  <r>
    <s v="783080130"/>
    <s v="凤阳县经济发展投资有限公司"/>
    <n v="100"/>
    <x v="0"/>
    <x v="0"/>
    <n v="0.21007945713555021"/>
    <n v="0"/>
    <x v="0"/>
  </r>
  <r>
    <s v="55WgjGz8af"/>
    <s v="云南省滇中产业发展集团有限责任公司"/>
    <n v="90"/>
    <x v="0"/>
    <x v="0"/>
    <n v="0.1957328208102444"/>
    <n v="0"/>
    <x v="0"/>
  </r>
  <r>
    <s v="fcY3m9km9G"/>
    <s v="安吉县城市建设投资集团有限公司"/>
    <n v="90"/>
    <x v="0"/>
    <x v="0"/>
    <n v="0.2268020141270104"/>
    <n v="0"/>
    <x v="1"/>
  </r>
  <r>
    <s v="1600233"/>
    <s v="圆通速递股份有限公司"/>
    <m/>
    <x v="0"/>
    <x v="0"/>
    <n v="0.20684381102017599"/>
    <n v="0"/>
    <x v="0"/>
  </r>
  <r>
    <s v="2A628D552C"/>
    <s v="深圳翰宇药业股份有限公司"/>
    <n v="90"/>
    <x v="0"/>
    <x v="0"/>
    <n v="0.33184174027930019"/>
    <n v="0"/>
    <x v="0"/>
  </r>
  <r>
    <s v="3AA4FBB231"/>
    <s v="湖南友谊阿波罗商业股份有限公司"/>
    <n v="90"/>
    <x v="0"/>
    <x v="0"/>
    <n v="0.155124134143764"/>
    <n v="0"/>
    <x v="0"/>
  </r>
  <r>
    <s v="JmcBH2y37u"/>
    <s v="晋中市公用基础设施投资控股(集团)有限公司"/>
    <n v="95"/>
    <x v="0"/>
    <x v="0"/>
    <n v="0.20279923200410541"/>
    <n v="0"/>
    <x v="0"/>
  </r>
  <r>
    <s v="3I19D48311"/>
    <s v="昆明市城建投资开发有限责任公司"/>
    <n v="100"/>
    <x v="0"/>
    <x v="0"/>
    <n v="0.1992917352852617"/>
    <n v="0"/>
    <x v="0"/>
  </r>
  <r>
    <s v="743067388"/>
    <s v="怀远县城市投资发展有限责任公司"/>
    <n v="95"/>
    <x v="0"/>
    <x v="0"/>
    <n v="0.17168670128308619"/>
    <n v="0"/>
    <x v="0"/>
  </r>
  <r>
    <s v="747194800"/>
    <s v="建德市国有资产经营有限公司"/>
    <n v="90"/>
    <x v="0"/>
    <x v="0"/>
    <n v="0.32268234757179209"/>
    <n v="0"/>
    <x v="0"/>
  </r>
  <r>
    <s v="NJUbbVKd2f"/>
    <s v="上海宝龙实业发展(集团)有限公司"/>
    <n v="85"/>
    <x v="0"/>
    <x v="0"/>
    <n v="0.46672722199771088"/>
    <n v="1"/>
    <x v="0"/>
  </r>
  <r>
    <s v="732697077"/>
    <s v="仙桃市城市建设投资开发有限公司"/>
    <n v="100"/>
    <x v="0"/>
    <x v="0"/>
    <n v="0.155353169082913"/>
    <n v="0"/>
    <x v="0"/>
  </r>
  <r>
    <s v="664536537"/>
    <s v="青岛市北城市建设投资有限公司"/>
    <n v="95"/>
    <x v="0"/>
    <x v="0"/>
    <n v="0.16981935203301499"/>
    <n v="0"/>
    <x v="0"/>
  </r>
  <r>
    <s v="2NK46220B2"/>
    <s v="广州无线电集团有限公司"/>
    <n v="95"/>
    <x v="0"/>
    <x v="0"/>
    <n v="0.19010225159391761"/>
    <n v="0"/>
    <x v="0"/>
  </r>
  <r>
    <s v="705232346"/>
    <s v="福建省晋江市工业园区开发建设有限公司"/>
    <n v="100"/>
    <x v="0"/>
    <x v="0"/>
    <n v="0.19676209770836739"/>
    <n v="0"/>
    <x v="0"/>
  </r>
  <r>
    <s v="CBB310"/>
    <s v="山西园区建设发展集团有限公司"/>
    <n v="90"/>
    <x v="0"/>
    <x v="0"/>
    <n v="0.23552584645267391"/>
    <n v="0"/>
    <x v="1"/>
  </r>
  <r>
    <s v="752022835"/>
    <s v="无锡市梁溪经济发展投资集团有限公司"/>
    <m/>
    <x v="0"/>
    <x v="0"/>
    <n v="0.23049128903592611"/>
    <n v="0"/>
    <x v="0"/>
  </r>
  <r>
    <s v="uLr0SxLRMh"/>
    <s v="太仓市水务集团有限公司"/>
    <n v="95"/>
    <x v="0"/>
    <x v="0"/>
    <n v="0.20904589859291289"/>
    <n v="0"/>
    <x v="0"/>
  </r>
  <r>
    <s v="FneZ1Pu3kg"/>
    <s v="中国电建集团华东勘测设计研究院有限公司"/>
    <n v="95"/>
    <x v="0"/>
    <x v="0"/>
    <n v="0.21955938294331739"/>
    <n v="0"/>
    <x v="0"/>
  </r>
  <r>
    <s v="aTakIns9yl"/>
    <s v="北京兴展投资控股有限公司"/>
    <n v="95"/>
    <x v="0"/>
    <x v="0"/>
    <n v="0.20263204094511991"/>
    <n v="0"/>
    <x v="0"/>
  </r>
  <r>
    <s v="74rYijsu3s"/>
    <s v="河北顺德投资集团有限公司"/>
    <n v="100"/>
    <x v="0"/>
    <x v="0"/>
    <n v="0.15425152073359411"/>
    <n v="0"/>
    <x v="0"/>
  </r>
  <r>
    <s v="6dzMlMSmM4"/>
    <s v="舟山高新技术产业园区开发建设(集团)有限公司"/>
    <n v="95"/>
    <x v="0"/>
    <x v="0"/>
    <n v="0.19926371843368629"/>
    <n v="0"/>
    <x v="0"/>
  </r>
  <r>
    <s v="B8oGfnCB6x"/>
    <s v="广德市国有资产投资经营有限公司"/>
    <n v="105"/>
    <x v="0"/>
    <x v="0"/>
    <n v="0.19089303243845551"/>
    <n v="0"/>
    <x v="0"/>
  </r>
  <r>
    <s v="08G73FB2FE"/>
    <s v="深圳市创新投资集团有限公司"/>
    <n v="95"/>
    <x v="0"/>
    <x v="0"/>
    <n v="0.16737201154942191"/>
    <n v="0"/>
    <x v="0"/>
  </r>
  <r>
    <s v="744452720"/>
    <s v="珠海汇华基础设施投资有限公司"/>
    <n v="100"/>
    <x v="0"/>
    <x v="0"/>
    <n v="0.17234100235349431"/>
    <n v="0"/>
    <x v="1"/>
  </r>
  <r>
    <s v="4F82ZZDIDb"/>
    <s v="贵州新蒲经济开发投资股份有限公司"/>
    <m/>
    <x v="0"/>
    <x v="0"/>
    <n v="0.21862857032193159"/>
    <n v="0"/>
    <x v="0"/>
  </r>
  <r>
    <s v="RnSknU3z1V"/>
    <s v="句容市茅山湖康体养生旅游度假有限公司"/>
    <n v="90"/>
    <x v="0"/>
    <x v="0"/>
    <n v="0.1477655425423898"/>
    <n v="0"/>
    <x v="0"/>
  </r>
  <r>
    <s v="mWF9DAWWZQ"/>
    <s v="湖南金阳投资集团有限公司"/>
    <n v="90"/>
    <x v="0"/>
    <x v="0"/>
    <n v="0.1590210783656158"/>
    <n v="0"/>
    <x v="0"/>
  </r>
  <r>
    <s v="4ooxF4SggY"/>
    <s v="重庆科学城产业发展有限公司"/>
    <n v="90"/>
    <x v="0"/>
    <x v="0"/>
    <n v="0.33778901900873931"/>
    <n v="0"/>
    <x v="0"/>
  </r>
  <r>
    <s v="663004424"/>
    <s v="成都市兴锦现代农业投资有限责任公司"/>
    <n v="90"/>
    <x v="0"/>
    <x v="0"/>
    <n v="0.23340383861915959"/>
    <n v="0"/>
    <x v="0"/>
  </r>
  <r>
    <s v="2AI46CBEA2"/>
    <s v="湖北省联合发展投资集团有限公司"/>
    <n v="95"/>
    <x v="0"/>
    <x v="0"/>
    <n v="0.2322350305764232"/>
    <n v="0"/>
    <x v="0"/>
  </r>
  <r>
    <s v="48M920C1C2"/>
    <s v="济宁城投控股集团有限公司"/>
    <n v="95"/>
    <x v="0"/>
    <x v="0"/>
    <n v="0.28310177019777533"/>
    <n v="0"/>
    <x v="0"/>
  </r>
  <r>
    <s v="9EpWeNnOoC"/>
    <s v="四川金融控股集团有限公司"/>
    <n v="105"/>
    <x v="0"/>
    <x v="0"/>
    <n v="0.16634748187553169"/>
    <n v="0"/>
    <x v="0"/>
  </r>
  <r>
    <s v="743136734"/>
    <s v="宝应县城市建设投资发展有限公司"/>
    <n v="100"/>
    <x v="0"/>
    <x v="0"/>
    <n v="0.1960718590707598"/>
    <n v="0"/>
    <x v="0"/>
  </r>
  <r>
    <s v="2007564"/>
    <s v="湖南省高速公路集团有限公司"/>
    <n v="95"/>
    <x v="0"/>
    <x v="0"/>
    <n v="0.1925421837100498"/>
    <n v="0"/>
    <x v="0"/>
  </r>
  <r>
    <s v="LkKbNPyfDs"/>
    <s v="神州租车有限公司"/>
    <n v="90"/>
    <x v="0"/>
    <x v="0"/>
    <n v="0.23340383861915959"/>
    <n v="0"/>
    <x v="0"/>
  </r>
  <r>
    <s v="08E3971634"/>
    <s v="江苏长电科技股份有限公司"/>
    <n v="95"/>
    <x v="0"/>
    <x v="0"/>
    <n v="0.3316301097949389"/>
    <n v="0"/>
    <x v="1"/>
  </r>
  <r>
    <s v="xNnJubCDqz"/>
    <s v="天瑞集团股份有限公司"/>
    <n v="70"/>
    <x v="0"/>
    <x v="0"/>
    <n v="0.67550924445304938"/>
    <n v="1"/>
    <x v="0"/>
  </r>
  <r>
    <s v="An1e0YDvGb"/>
    <s v="阿拉尔市新鑫国有资产经营有限责任公司"/>
    <n v="90"/>
    <x v="0"/>
    <x v="0"/>
    <n v="0.1938796802451736"/>
    <n v="0"/>
    <x v="0"/>
  </r>
  <r>
    <s v="04T60267C2"/>
    <s v="四川成渝高速公路股份有限公司"/>
    <n v="105"/>
    <x v="0"/>
    <x v="0"/>
    <n v="0.1839355061287396"/>
    <n v="0"/>
    <x v="0"/>
  </r>
  <r>
    <s v="727315812"/>
    <s v="昆明国家高新技术产业开发区国有资产经营有限公司"/>
    <n v="90"/>
    <x v="0"/>
    <x v="0"/>
    <n v="0.1934076993394441"/>
    <n v="0"/>
    <x v="0"/>
  </r>
  <r>
    <s v="669676352"/>
    <s v="成都光华资产管理有限公司"/>
    <n v="90"/>
    <x v="0"/>
    <x v="0"/>
    <n v="0.23049128903592611"/>
    <n v="0"/>
    <x v="0"/>
  </r>
  <r>
    <s v="F5EF2A"/>
    <s v="滕州市房地产综合开发有限公司"/>
    <n v="90"/>
    <x v="0"/>
    <x v="0"/>
    <n v="0.1782697014919504"/>
    <n v="0"/>
    <x v="0"/>
  </r>
  <r>
    <s v="DE7FCA"/>
    <s v="江苏银宝控股集团有限公司"/>
    <n v="90"/>
    <x v="0"/>
    <x v="0"/>
    <n v="0.40016382324804511"/>
    <n v="1"/>
    <x v="0"/>
  </r>
  <r>
    <s v="LIbTBmxvr3"/>
    <s v="浙江大丰实业股份有限公司"/>
    <n v="115"/>
    <x v="0"/>
    <x v="0"/>
    <n v="0.14524963050204909"/>
    <n v="0"/>
    <x v="0"/>
  </r>
  <r>
    <s v="5iTj6IvKrn"/>
    <s v="周口市城建投资发展有限公司"/>
    <n v="100"/>
    <x v="0"/>
    <x v="0"/>
    <n v="0.15737435886641499"/>
    <n v="0"/>
    <x v="0"/>
  </r>
  <r>
    <s v="glPAhsRJqn"/>
    <s v="江门市新会银海发展有限公司"/>
    <n v="95"/>
    <x v="0"/>
    <x v="0"/>
    <n v="0.1557975440562781"/>
    <n v="0"/>
    <x v="0"/>
  </r>
  <r>
    <s v="A64848A2"/>
    <s v="正泰集团股份有限公司"/>
    <n v="95"/>
    <x v="0"/>
    <x v="0"/>
    <n v="0.16171863168754899"/>
    <n v="0"/>
    <x v="0"/>
  </r>
  <r>
    <s v="7ZWtchX3PH"/>
    <s v="北京粮食集团有限责任公司"/>
    <n v="105"/>
    <x v="0"/>
    <x v="0"/>
    <n v="0.27594577344091881"/>
    <n v="0"/>
    <x v="0"/>
  </r>
  <r>
    <s v="FBA7D471"/>
    <s v="上海东兴投资控股发展有限公司"/>
    <n v="95"/>
    <x v="0"/>
    <x v="0"/>
    <n v="0.35299519337504898"/>
    <n v="1"/>
    <x v="0"/>
  </r>
  <r>
    <s v="bTYwOW5HVf"/>
    <s v="郑州公共住宅建设投资有限公司"/>
    <n v="95"/>
    <x v="0"/>
    <x v="0"/>
    <n v="0.18209455545512149"/>
    <n v="0"/>
    <x v="0"/>
  </r>
  <r>
    <s v="F5936"/>
    <s v="安徽出版集团有限责任公司"/>
    <n v="95"/>
    <x v="0"/>
    <x v="0"/>
    <n v="0.1804464536845676"/>
    <n v="0"/>
    <x v="0"/>
  </r>
  <r>
    <s v="0PJ454596C"/>
    <s v="长春城开农业投资发展集团有限公司"/>
    <n v="100"/>
    <x v="0"/>
    <x v="0"/>
    <n v="0.17485743254297079"/>
    <n v="0"/>
    <x v="0"/>
  </r>
  <r>
    <s v="1AC39E85AD"/>
    <s v="北京动力源科技股份有限公司"/>
    <n v="95"/>
    <x v="0"/>
    <x v="0"/>
    <n v="0.2814383023899874"/>
    <n v="0"/>
    <x v="0"/>
  </r>
  <r>
    <s v="mOdI41hgiM"/>
    <s v="重庆机场集团有限公司"/>
    <n v="115"/>
    <x v="0"/>
    <x v="0"/>
    <n v="0.2740304327400227"/>
    <n v="0"/>
    <x v="0"/>
  </r>
  <r>
    <s v="717666520"/>
    <s v="金华融盛投资发展集团有限公司"/>
    <n v="90"/>
    <x v="0"/>
    <x v="0"/>
    <n v="0.19068924437603141"/>
    <n v="0"/>
    <x v="1"/>
  </r>
  <r>
    <s v="EpLR0DmiPH"/>
    <s v="杭州萧山国际机场有限公司"/>
    <m/>
    <x v="0"/>
    <x v="0"/>
    <n v="0.19923988831860859"/>
    <n v="0"/>
    <x v="0"/>
  </r>
  <r>
    <s v="0SFDB97719"/>
    <s v="青岛国信实业有限公司"/>
    <n v="105"/>
    <x v="0"/>
    <x v="0"/>
    <n v="0.23996574605033391"/>
    <n v="0"/>
    <x v="0"/>
  </r>
  <r>
    <s v="1393D88B9E"/>
    <s v="山东钢铁股份有限公司"/>
    <n v="90"/>
    <x v="0"/>
    <x v="0"/>
    <n v="0.24063220774236349"/>
    <n v="0"/>
    <x v="0"/>
  </r>
  <r>
    <s v="vu0MwgKS6E"/>
    <s v="广州智能装备产业集团有限公司"/>
    <n v="105"/>
    <x v="0"/>
    <x v="0"/>
    <n v="0.2003793921713036"/>
    <n v="0"/>
    <x v="0"/>
  </r>
  <r>
    <s v="1600180"/>
    <s v="瑞茂通供应链管理股份有限公司"/>
    <n v="90"/>
    <x v="0"/>
    <x v="0"/>
    <n v="0.21445330264572629"/>
    <n v="0"/>
    <x v="0"/>
  </r>
  <r>
    <s v="0PR475BBF4"/>
    <s v="鲁能集团有限公司"/>
    <n v="105"/>
    <x v="0"/>
    <x v="0"/>
    <n v="0.16127763883594459"/>
    <n v="0"/>
    <x v="0"/>
  </r>
  <r>
    <s v="705171811"/>
    <s v="福建省九仙产业投资发展集团有限公司"/>
    <n v="90"/>
    <x v="0"/>
    <x v="0"/>
    <n v="0.1667072998798303"/>
    <n v="0"/>
    <x v="0"/>
  </r>
  <r>
    <s v="nGHaHWJZg2"/>
    <s v="枝江市国有资产经营中心"/>
    <n v="100"/>
    <x v="0"/>
    <x v="0"/>
    <n v="0.1908294475817901"/>
    <n v="0"/>
    <x v="0"/>
  </r>
  <r>
    <s v="485A535EF0"/>
    <s v="镇江城市建设产业集团有限公司"/>
    <n v="100"/>
    <x v="0"/>
    <x v="0"/>
    <n v="0.41899199547972499"/>
    <n v="1"/>
    <x v="0"/>
  </r>
  <r>
    <s v="MLn13yTSr6"/>
    <s v="惠州市交通投资集团有限公司"/>
    <n v="95"/>
    <x v="0"/>
    <x v="0"/>
    <n v="0.14724395240355301"/>
    <n v="0"/>
    <x v="0"/>
  </r>
  <r>
    <s v="1600346"/>
    <s v="恒力石化股份有限公司"/>
    <n v="90"/>
    <x v="0"/>
    <x v="0"/>
    <n v="0.21688229234860351"/>
    <n v="0"/>
    <x v="0"/>
  </r>
  <r>
    <s v="2008775"/>
    <s v="中国华润有限公司"/>
    <n v="115"/>
    <x v="0"/>
    <x v="0"/>
    <n v="0.14632991857916969"/>
    <n v="0"/>
    <x v="0"/>
  </r>
  <r>
    <s v="NTt1v7w9Bb"/>
    <s v="成龙建设集团有限公司"/>
    <n v="85"/>
    <x v="1"/>
    <x v="0"/>
    <n v="0.55994410407771811"/>
    <n v="1"/>
    <x v="0"/>
  </r>
  <r>
    <s v="tl4ymSmS7V"/>
    <s v="海安聚力农业开发有限公司"/>
    <n v="80"/>
    <x v="0"/>
    <x v="0"/>
    <n v="0.65879394402334546"/>
    <n v="1"/>
    <x v="0"/>
  </r>
  <r>
    <s v="27K3E653DE"/>
    <s v="山东太阳纸业股份有限公司"/>
    <n v="95"/>
    <x v="0"/>
    <x v="0"/>
    <n v="0.17522425218404869"/>
    <n v="0"/>
    <x v="0"/>
  </r>
  <r>
    <s v="cBYZuLc945"/>
    <s v="贵州铁路投资集团有限责任公司"/>
    <n v="100"/>
    <x v="0"/>
    <x v="0"/>
    <n v="0.19349304140699849"/>
    <n v="0"/>
    <x v="0"/>
  </r>
  <r>
    <s v="uwjkHPx722"/>
    <s v="四川煤气化有限责任公司"/>
    <n v="90"/>
    <x v="0"/>
    <x v="0"/>
    <n v="0.23730713714154031"/>
    <n v="0"/>
    <x v="0"/>
  </r>
  <r>
    <s v="2AF47129F7"/>
    <s v="湖南五江轻化集团有限公司"/>
    <n v="90"/>
    <x v="0"/>
    <x v="0"/>
    <n v="0.13983604481622119"/>
    <n v="0"/>
    <x v="0"/>
  </r>
  <r>
    <s v="tIgi6zTqXi"/>
    <s v="慈溪市国有资产投资控股有限公司"/>
    <n v="95"/>
    <x v="0"/>
    <x v="0"/>
    <n v="0.26334708485305408"/>
    <n v="0"/>
    <x v="0"/>
  </r>
  <r>
    <s v="2AF43D2D95"/>
    <s v="苏州园林发展股份有限公司"/>
    <n v="95"/>
    <x v="0"/>
    <x v="0"/>
    <n v="0.19801169978473659"/>
    <n v="0"/>
    <x v="0"/>
  </r>
  <r>
    <s v="DE813C"/>
    <s v="如皋经开建设开发有限公司"/>
    <n v="90"/>
    <x v="0"/>
    <x v="0"/>
    <n v="0.15835587486173699"/>
    <n v="0"/>
    <x v="0"/>
  </r>
  <r>
    <s v="JRYcAJXFJN"/>
    <s v="江苏金坛国发国际投资发展有限公司"/>
    <n v="85"/>
    <x v="0"/>
    <x v="0"/>
    <n v="0.57238747992741612"/>
    <n v="1"/>
    <x v="0"/>
  </r>
  <r>
    <s v="682126849"/>
    <s v="广西林业集团有限公司"/>
    <n v="90"/>
    <x v="0"/>
    <x v="0"/>
    <n v="0.2190395731415985"/>
    <n v="0"/>
    <x v="0"/>
  </r>
  <r>
    <s v="W4zxRUtvH9"/>
    <s v="宜宾市翠屏区国有资产经营管理有限责任公司"/>
    <n v="90"/>
    <x v="0"/>
    <x v="0"/>
    <n v="0.16073662618215789"/>
    <n v="0"/>
    <x v="0"/>
  </r>
  <r>
    <s v="vN0rcC1d1R"/>
    <s v="浙越资产管理有限公司"/>
    <n v="90"/>
    <x v="0"/>
    <x v="0"/>
    <n v="0.23049128903592611"/>
    <n v="0"/>
    <x v="0"/>
  </r>
  <r>
    <s v="SGJRnldUHi"/>
    <s v="峨眉山市汇源停车场服务管理有限公司"/>
    <n v="90"/>
    <x v="0"/>
    <x v="0"/>
    <n v="0.2214260893715447"/>
    <n v="0"/>
    <x v="0"/>
  </r>
  <r>
    <s v="Y3e4l1R7zz"/>
    <s v="新誉集团有限公司"/>
    <n v="90"/>
    <x v="0"/>
    <x v="0"/>
    <n v="0.1547289206833449"/>
    <n v="0"/>
    <x v="0"/>
  </r>
  <r>
    <s v="682529373"/>
    <s v="南京江北新城投资发展有限公司"/>
    <n v="100"/>
    <x v="0"/>
    <x v="0"/>
    <n v="0.15202558357202139"/>
    <n v="0"/>
    <x v="1"/>
  </r>
  <r>
    <s v="B3t4Nmqh37"/>
    <s v="内蒙古金河建筑安装有限责任公司"/>
    <m/>
    <x v="0"/>
    <x v="0"/>
    <n v="0.19653519626355381"/>
    <n v="0"/>
    <x v="0"/>
  </r>
  <r>
    <s v="wGRcnVViir"/>
    <s v="江苏徐工工程机械租赁有限公司"/>
    <n v="90"/>
    <x v="0"/>
    <x v="0"/>
    <n v="0.22012916346607381"/>
    <n v="0"/>
    <x v="0"/>
  </r>
  <r>
    <s v="n6fZJgRyvY"/>
    <s v="杭州富阳城市建设投资集团有限公司"/>
    <n v="95"/>
    <x v="0"/>
    <x v="0"/>
    <n v="0.1493391669660124"/>
    <n v="0"/>
    <x v="0"/>
  </r>
  <r>
    <s v="1000061"/>
    <s v="深圳市农产品集团股份有限公司"/>
    <n v="95"/>
    <x v="0"/>
    <x v="0"/>
    <n v="0.2314908752747005"/>
    <n v="0"/>
    <x v="0"/>
  </r>
  <r>
    <s v="761399650"/>
    <s v="贵州宏财投资集团有限责任公司"/>
    <n v="90"/>
    <x v="0"/>
    <x v="0"/>
    <n v="0.15584154480374759"/>
    <n v="0"/>
    <x v="0"/>
  </r>
  <r>
    <s v="2010788"/>
    <s v="江苏省苏豪控股集团有限公司"/>
    <n v="95"/>
    <x v="0"/>
    <x v="0"/>
    <n v="0.13752021613878329"/>
    <n v="0"/>
    <x v="0"/>
  </r>
  <r>
    <s v="TgLnaw06h4"/>
    <s v="西南水泥有限公司"/>
    <n v="95"/>
    <x v="0"/>
    <x v="0"/>
    <n v="0.21932694870059291"/>
    <n v="0"/>
    <x v="0"/>
  </r>
  <r>
    <s v="hJzdOiT7ze"/>
    <s v="上海嘉定新城发展有限公司"/>
    <n v="105"/>
    <x v="0"/>
    <x v="0"/>
    <n v="0.1784808163007934"/>
    <n v="0"/>
    <x v="0"/>
  </r>
  <r>
    <s v="0L44E299A4"/>
    <s v="南国置业股份有限公司"/>
    <n v="95"/>
    <x v="0"/>
    <x v="0"/>
    <n v="0.19925556758059121"/>
    <n v="0"/>
    <x v="0"/>
  </r>
  <r>
    <s v="0DM5737C9C"/>
    <s v="中国通用技术(集团)控股有限责任公司"/>
    <n v="110"/>
    <x v="0"/>
    <x v="0"/>
    <n v="0.27880417515033951"/>
    <n v="0"/>
    <x v="0"/>
  </r>
  <r>
    <s v="1600309"/>
    <s v="万华化学集团股份有限公司"/>
    <n v="105"/>
    <x v="0"/>
    <x v="0"/>
    <n v="0.17131741721181129"/>
    <n v="0"/>
    <x v="0"/>
  </r>
  <r>
    <s v="0SR3E3C142"/>
    <s v="中国大唐集团有限公司"/>
    <n v="105"/>
    <x v="0"/>
    <x v="0"/>
    <n v="0.26524980351220018"/>
    <n v="0"/>
    <x v="0"/>
  </r>
  <r>
    <s v="KWlPAIpodg"/>
    <s v="广安发展建设集团有限公司"/>
    <n v="95"/>
    <x v="0"/>
    <x v="0"/>
    <n v="0.20329238971639341"/>
    <n v="0"/>
    <x v="0"/>
  </r>
  <r>
    <s v="Pfc4PrnrIK"/>
    <s v="宁波大榭开发有限公司"/>
    <n v="100"/>
    <x v="0"/>
    <x v="0"/>
    <n v="0.20374923457443239"/>
    <n v="0"/>
    <x v="0"/>
  </r>
  <r>
    <s v="2012101"/>
    <s v="广州越秀集团股份有限公司"/>
    <n v="105"/>
    <x v="0"/>
    <x v="0"/>
    <n v="0.35405223878499292"/>
    <n v="1"/>
    <x v="0"/>
  </r>
  <r>
    <s v="F5FC9"/>
    <s v="昊华骏化集团有限公司"/>
    <n v="90"/>
    <x v="0"/>
    <x v="0"/>
    <n v="0.2075215640390462"/>
    <n v="0"/>
    <x v="0"/>
  </r>
  <r>
    <s v="N4iZjcVpCf"/>
    <s v="重庆市南州水务(集团)有限公司"/>
    <n v="100"/>
    <x v="0"/>
    <x v="0"/>
    <n v="0.2077218965511434"/>
    <n v="0"/>
    <x v="0"/>
  </r>
  <r>
    <s v="wa4vviSuxY"/>
    <s v="龙海市国有资产投资经营有限公司"/>
    <n v="90"/>
    <x v="0"/>
    <x v="0"/>
    <n v="0.19153567639868571"/>
    <n v="0"/>
    <x v="0"/>
  </r>
  <r>
    <s v="2002209"/>
    <s v="中国国家铁路集团有限公司"/>
    <n v="115"/>
    <x v="0"/>
    <x v="0"/>
    <n v="0.23853330771208611"/>
    <n v="0"/>
    <x v="0"/>
  </r>
  <r>
    <s v="9tZ2vtBWDT"/>
    <s v="基石资产管理股份有限公司"/>
    <n v="90"/>
    <x v="0"/>
    <x v="0"/>
    <n v="0.15906533007372059"/>
    <n v="0"/>
    <x v="0"/>
  </r>
  <r>
    <s v="1600323"/>
    <s v="瀚蓝环境股份有限公司"/>
    <n v="95"/>
    <x v="0"/>
    <x v="0"/>
    <n v="0.16721101594955209"/>
    <n v="0"/>
    <x v="0"/>
  </r>
  <r>
    <s v="PUpSAu90d0"/>
    <s v="青岛海信房地产股份有限公司"/>
    <n v="95"/>
    <x v="0"/>
    <x v="0"/>
    <n v="0.16481236155191209"/>
    <n v="0"/>
    <x v="0"/>
  </r>
  <r>
    <s v="M3jYfODrgN"/>
    <s v="如皋市经济贸易开发有限公司"/>
    <n v="95"/>
    <x v="0"/>
    <x v="0"/>
    <n v="0.24856605840591439"/>
    <n v="0"/>
    <x v="0"/>
  </r>
  <r>
    <s v="633142439"/>
    <s v="成都市金牛城市建设投资经营集团有限公司"/>
    <n v="100"/>
    <x v="0"/>
    <x v="0"/>
    <n v="0.18390869462168261"/>
    <n v="0"/>
    <x v="0"/>
  </r>
  <r>
    <s v="bYSr8F1DUk"/>
    <s v="青岛城乡建设融资租赁有限公司"/>
    <n v="95"/>
    <x v="0"/>
    <x v="0"/>
    <n v="0.23453910775150419"/>
    <n v="0"/>
    <x v="0"/>
  </r>
  <r>
    <s v="1000703"/>
    <s v="恒逸石化股份有限公司"/>
    <n v="90"/>
    <x v="0"/>
    <x v="0"/>
    <n v="0.16789091826107189"/>
    <n v="0"/>
    <x v="0"/>
  </r>
  <r>
    <s v="1000977"/>
    <s v="浪潮电子信息产业股份有限公司"/>
    <n v="95"/>
    <x v="0"/>
    <x v="0"/>
    <n v="0.1764827773511643"/>
    <n v="0"/>
    <x v="0"/>
  </r>
  <r>
    <s v="738673818"/>
    <s v="沈阳大东国有资产经营集团有限公司"/>
    <n v="95"/>
    <x v="0"/>
    <x v="0"/>
    <n v="0.2123261938139458"/>
    <n v="0"/>
    <x v="0"/>
  </r>
  <r>
    <s v="7SuCDBbAqz"/>
    <s v="中静新华资产管理有限公司"/>
    <n v="85"/>
    <x v="0"/>
    <x v="0"/>
    <n v="0.52683058577206543"/>
    <n v="1"/>
    <x v="0"/>
  </r>
  <r>
    <s v="j12dSfAJoP"/>
    <s v="淮安市白马湖投资发展有限公司"/>
    <n v="90"/>
    <x v="0"/>
    <x v="0"/>
    <n v="0.229168331594821"/>
    <n v="0"/>
    <x v="0"/>
  </r>
  <r>
    <s v="DE7F0B"/>
    <s v="常州新航建设发展集团有限公司"/>
    <n v="90"/>
    <x v="0"/>
    <x v="0"/>
    <n v="0.18252803497583189"/>
    <n v="0"/>
    <x v="1"/>
  </r>
  <r>
    <s v="nUzvUPODVR"/>
    <s v="特一药业集团股份有限公司"/>
    <m/>
    <x v="0"/>
    <x v="0"/>
    <n v="0.15903139548197379"/>
    <n v="0"/>
    <x v="0"/>
  </r>
  <r>
    <s v="697505913"/>
    <s v="贵阳白云工业发展投资有限公司"/>
    <n v="90"/>
    <x v="0"/>
    <x v="0"/>
    <n v="0.17169273578717001"/>
    <n v="0"/>
    <x v="0"/>
  </r>
  <r>
    <s v="1600795"/>
    <s v="国电电力发展股份有限公司"/>
    <n v="95"/>
    <x v="0"/>
    <x v="0"/>
    <n v="0.2487107709893791"/>
    <n v="0"/>
    <x v="0"/>
  </r>
  <r>
    <s v="1HM8064CD0"/>
    <s v="宁波舟山港集团有限公司"/>
    <n v="105"/>
    <x v="0"/>
    <x v="0"/>
    <n v="0.15279067633119039"/>
    <n v="0"/>
    <x v="0"/>
  </r>
  <r>
    <s v="670747445"/>
    <s v="毕节市安方建设投资(集团)有限公司"/>
    <n v="90"/>
    <x v="0"/>
    <x v="0"/>
    <n v="0.20311089381800651"/>
    <n v="0"/>
    <x v="0"/>
  </r>
  <r>
    <s v="16nTdwcCWj"/>
    <s v="山东富宇化工有限公司"/>
    <n v="85"/>
    <x v="0"/>
    <x v="0"/>
    <n v="0.50608372166251625"/>
    <n v="1"/>
    <x v="0"/>
  </r>
  <r>
    <s v="TXCabUMACo"/>
    <s v="苏州高新有轨电车集团有限公司"/>
    <n v="95"/>
    <x v="0"/>
    <x v="0"/>
    <n v="0.20686863020204541"/>
    <n v="0"/>
    <x v="0"/>
  </r>
  <r>
    <s v="2026706"/>
    <s v="山东省财金投资集团有限公司"/>
    <n v="105"/>
    <x v="0"/>
    <x v="0"/>
    <n v="0.15956834135014791"/>
    <n v="0"/>
    <x v="0"/>
  </r>
  <r>
    <s v="J55GrlvcMQ"/>
    <s v="江苏武进绿色建筑产业投资有限公司"/>
    <n v="100"/>
    <x v="0"/>
    <x v="0"/>
    <n v="0.18607856285143801"/>
    <n v="0"/>
    <x v="0"/>
  </r>
  <r>
    <s v="502036073"/>
    <s v="广东省广晟控股集团有限公司"/>
    <n v="105"/>
    <x v="0"/>
    <x v="0"/>
    <n v="0.34770064992100608"/>
    <n v="1"/>
    <x v="0"/>
  </r>
  <r>
    <s v="wDfLYPn1b9"/>
    <s v="重庆市兴荣控股集团有限公司"/>
    <n v="90"/>
    <x v="0"/>
    <x v="0"/>
    <n v="0.30665046248406602"/>
    <n v="0"/>
    <x v="0"/>
  </r>
  <r>
    <s v="2sYmONN3T7"/>
    <s v="黔西南州城市建设投资(集团)有限公司"/>
    <n v="85"/>
    <x v="0"/>
    <x v="0"/>
    <n v="0.43494102462004941"/>
    <n v="1"/>
    <x v="0"/>
  </r>
  <r>
    <s v="D850DGuLom"/>
    <s v="山西天然气有限公司"/>
    <n v="95"/>
    <x v="0"/>
    <x v="0"/>
    <n v="0.2215806346784667"/>
    <n v="0"/>
    <x v="0"/>
  </r>
  <r>
    <s v="FZSk4DHI8k"/>
    <s v="连云港市金融控股集团有限公司"/>
    <n v="90"/>
    <x v="0"/>
    <x v="0"/>
    <n v="0.18677447099556971"/>
    <n v="0"/>
    <x v="0"/>
  </r>
  <r>
    <s v="5cO3GL07hg"/>
    <s v="张掖市城市投资发展(集团)有限公司"/>
    <n v="90"/>
    <x v="0"/>
    <x v="0"/>
    <n v="0.16645573043786899"/>
    <n v="0"/>
    <x v="0"/>
  </r>
  <r>
    <s v="502030191"/>
    <s v="中国国际航空股份有限公司"/>
    <n v="115"/>
    <x v="0"/>
    <x v="0"/>
    <n v="0.18910877520345501"/>
    <n v="0"/>
    <x v="0"/>
  </r>
  <r>
    <s v="ePSne05ffP"/>
    <s v="陕西文化产业投资控股(集团)有限公司"/>
    <n v="90"/>
    <x v="0"/>
    <x v="0"/>
    <n v="0.33315432105923393"/>
    <n v="0"/>
    <x v="0"/>
  </r>
  <r>
    <s v="76356068X"/>
    <s v="苏州市吴中国裕资产经营集团有限公司"/>
    <n v="95"/>
    <x v="0"/>
    <x v="0"/>
    <n v="0.1815458535812447"/>
    <n v="0"/>
    <x v="0"/>
  </r>
  <r>
    <s v="742445009"/>
    <s v="聊城市兴业控股集团有限公司"/>
    <n v="90"/>
    <x v="0"/>
    <x v="0"/>
    <n v="0.16804287905219659"/>
    <n v="0"/>
    <x v="0"/>
  </r>
  <r>
    <s v="KcST6AVdae"/>
    <s v="铜陵市国有资本运营控股集团有限公司"/>
    <n v="85"/>
    <x v="0"/>
    <x v="0"/>
    <n v="0.5448705203326667"/>
    <n v="1"/>
    <x v="0"/>
  </r>
  <r>
    <s v="792306904"/>
    <s v="泰兴市兴黄综合投资开发有限公司"/>
    <n v="90"/>
    <x v="0"/>
    <x v="0"/>
    <n v="0.22047355812686051"/>
    <n v="0"/>
    <x v="0"/>
  </r>
  <r>
    <s v="1000786"/>
    <s v="北新集团建材股份有限公司"/>
    <n v="105"/>
    <x v="0"/>
    <x v="0"/>
    <n v="0.16281542156931361"/>
    <n v="0"/>
    <x v="0"/>
  </r>
  <r>
    <s v="RjZpdO4NsO"/>
    <s v="宣城经济技术开发区建设投资有限公司"/>
    <n v="90"/>
    <x v="0"/>
    <x v="0"/>
    <n v="0.26499784911118579"/>
    <n v="0"/>
    <x v="0"/>
  </r>
  <r>
    <s v="604703"/>
    <s v="上海国鑫投资发展有限公司"/>
    <n v="95"/>
    <x v="0"/>
    <x v="0"/>
    <n v="0.23049128903592611"/>
    <n v="0"/>
    <x v="0"/>
  </r>
  <r>
    <s v="7QxJVEFRkP"/>
    <s v="浙江武义城市建设投资集团有限公司"/>
    <n v="90"/>
    <x v="0"/>
    <x v="0"/>
    <n v="0.14953597391766149"/>
    <n v="0"/>
    <x v="0"/>
  </r>
  <r>
    <s v="2qS6C62F4C"/>
    <s v="冀中能源集团有限责任公司"/>
    <n v="90"/>
    <x v="0"/>
    <x v="0"/>
    <n v="0.247227430647778"/>
    <n v="0"/>
    <x v="0"/>
  </r>
  <r>
    <s v="676193316"/>
    <s v="平湖经济技术开发区投资发展集团有限公司"/>
    <n v="90"/>
    <x v="0"/>
    <x v="0"/>
    <n v="0.1638918073307101"/>
    <n v="0"/>
    <x v="0"/>
  </r>
  <r>
    <s v="664761670"/>
    <s v="兴国县城市发展投资有限责任公司"/>
    <n v="90"/>
    <x v="0"/>
    <x v="0"/>
    <n v="0.17479895101456211"/>
    <n v="0"/>
    <x v="0"/>
  </r>
  <r>
    <s v="793256347"/>
    <s v="十堰市汉江星建设发展有限公司"/>
    <n v="90"/>
    <x v="0"/>
    <x v="0"/>
    <n v="0.15572921174950519"/>
    <n v="0"/>
    <x v="0"/>
  </r>
  <r>
    <s v="3ID924DEDA"/>
    <s v="无锡市城市投资发展有限公司"/>
    <n v="95"/>
    <x v="0"/>
    <x v="0"/>
    <n v="0.19175583936831819"/>
    <n v="0"/>
    <x v="0"/>
  </r>
  <r>
    <s v="jhb5xGViT0"/>
    <s v="新疆交通建设投资控股有限公司"/>
    <n v="90"/>
    <x v="0"/>
    <x v="0"/>
    <n v="0.30188745093060998"/>
    <n v="0"/>
    <x v="0"/>
  </r>
  <r>
    <s v="4cw22gMKso"/>
    <s v="邳州市润田建设有限公司"/>
    <n v="95"/>
    <x v="0"/>
    <x v="0"/>
    <n v="0.20135791686175039"/>
    <n v="0"/>
    <x v="0"/>
  </r>
  <r>
    <s v="hriW7tcj1f"/>
    <s v="昆明东骏置业有限公司"/>
    <n v="100"/>
    <x v="0"/>
    <x v="0"/>
    <n v="0.19121529952748709"/>
    <n v="0"/>
    <x v="0"/>
  </r>
  <r>
    <s v="714721168"/>
    <s v="江门市高新技术工业园有限公司"/>
    <n v="95"/>
    <x v="0"/>
    <x v="0"/>
    <n v="0.1474251683488681"/>
    <n v="0"/>
    <x v="0"/>
  </r>
  <r>
    <s v="1000685"/>
    <s v="中山公用事业集团股份有限公司"/>
    <n v="105"/>
    <x v="0"/>
    <x v="0"/>
    <n v="0.15128660270184499"/>
    <n v="0"/>
    <x v="0"/>
  </r>
  <r>
    <s v="709652380"/>
    <s v="贵州省红果经济开发区开发有限责任公司"/>
    <n v="90"/>
    <x v="0"/>
    <x v="0"/>
    <n v="0.36048184181334519"/>
    <n v="1"/>
    <x v="0"/>
  </r>
  <r>
    <s v="ffo0XLupgV"/>
    <s v="深圳顺丰泰森控股(集团)有限公司"/>
    <n v="105"/>
    <x v="0"/>
    <x v="0"/>
    <n v="0.13918966444581859"/>
    <n v="0"/>
    <x v="0"/>
  </r>
  <r>
    <s v="GHfzVchvbR"/>
    <s v="中航航空电子系统有限责任公司"/>
    <n v="115"/>
    <x v="0"/>
    <x v="0"/>
    <n v="0.1764729167052857"/>
    <n v="0"/>
    <x v="0"/>
  </r>
  <r>
    <s v="5CqcUmUNZ7"/>
    <s v="重庆保税港区开发管理集团有限公司"/>
    <n v="95"/>
    <x v="0"/>
    <x v="0"/>
    <n v="0.16619278402677551"/>
    <n v="0"/>
    <x v="0"/>
  </r>
  <r>
    <s v="781594584"/>
    <s v="重庆市通达投资有限公司"/>
    <n v="90"/>
    <x v="0"/>
    <x v="0"/>
    <n v="0.20361541029809141"/>
    <n v="0"/>
    <x v="0"/>
  </r>
  <r>
    <s v="6PAXiJwJeH"/>
    <s v="江苏资产管理有限公司"/>
    <n v="105"/>
    <x v="0"/>
    <x v="0"/>
    <n v="0.2099906230911979"/>
    <n v="0"/>
    <x v="0"/>
  </r>
  <r>
    <s v="1600377"/>
    <s v="江苏宁沪高速公路股份有限公司"/>
    <n v="110"/>
    <x v="0"/>
    <x v="0"/>
    <n v="0.15717343216477661"/>
    <n v="0"/>
    <x v="0"/>
  </r>
  <r>
    <s v="sPMgCRpeqe"/>
    <s v="无锡市藕塘职教园区开发建设有限公司"/>
    <n v="85"/>
    <x v="0"/>
    <x v="0"/>
    <n v="0.54567449677859114"/>
    <n v="1"/>
    <x v="0"/>
  </r>
  <r>
    <s v="1600773"/>
    <s v="西藏城市发展投资股份有限公司"/>
    <n v="90"/>
    <x v="0"/>
    <x v="0"/>
    <n v="0.23098174560389151"/>
    <n v="0"/>
    <x v="0"/>
  </r>
  <r>
    <s v="tgVPav0BfU"/>
    <s v="烟台市建城实业发展有限责任公司"/>
    <n v="90"/>
    <x v="0"/>
    <x v="0"/>
    <n v="0.23049128903592611"/>
    <n v="0"/>
    <x v="0"/>
  </r>
  <r>
    <s v="1600019"/>
    <s v="宝山钢铁股份有限公司"/>
    <n v="105"/>
    <x v="0"/>
    <x v="0"/>
    <n v="0.15460883223163821"/>
    <n v="0"/>
    <x v="0"/>
  </r>
  <r>
    <s v="0tA440CA71"/>
    <s v="浙江省交通投资集团有限公司"/>
    <n v="115"/>
    <x v="0"/>
    <x v="0"/>
    <n v="0.17315079449342791"/>
    <n v="0"/>
    <x v="0"/>
  </r>
  <r>
    <s v="1000690"/>
    <s v="广东宝丽华新能源股份有限公司"/>
    <n v="90"/>
    <x v="0"/>
    <x v="0"/>
    <n v="0.17562843355768129"/>
    <n v="0"/>
    <x v="0"/>
  </r>
  <r>
    <s v="502035622"/>
    <s v="福建省电子信息(集团)有限责任公司"/>
    <n v="90"/>
    <x v="0"/>
    <x v="0"/>
    <n v="0.31955659245657031"/>
    <n v="0"/>
    <x v="0"/>
  </r>
  <r>
    <s v="683211674"/>
    <s v="龙口市城乡建设投资发展有限公司"/>
    <n v="95"/>
    <x v="0"/>
    <x v="0"/>
    <n v="0.19120375926453539"/>
    <n v="0"/>
    <x v="0"/>
  </r>
  <r>
    <s v="1600884"/>
    <s v="宁波杉杉股份有限公司"/>
    <n v="90"/>
    <x v="0"/>
    <x v="0"/>
    <n v="0.1547015703162484"/>
    <n v="0"/>
    <x v="0"/>
  </r>
  <r>
    <s v="gFbWxDtdc0"/>
    <s v="绍兴柯桥经济开发区开发投资有限公司"/>
    <n v="100"/>
    <x v="0"/>
    <x v="0"/>
    <n v="0.16317367716838341"/>
    <n v="0"/>
    <x v="0"/>
  </r>
  <r>
    <s v="Di9hM04KcB"/>
    <s v="响水县灌江控股集团有限公司"/>
    <n v="100"/>
    <x v="0"/>
    <x v="0"/>
    <n v="0.1471436793622799"/>
    <n v="0"/>
    <x v="0"/>
  </r>
  <r>
    <s v="9jx06ZpsiE"/>
    <s v="山东清源集团有限公司"/>
    <n v="85"/>
    <x v="0"/>
    <x v="0"/>
    <n v="0.48384945509145372"/>
    <n v="1"/>
    <x v="0"/>
  </r>
  <r>
    <s v="4K6572FC34"/>
    <s v="龙湖集团控股有限公司"/>
    <n v="95"/>
    <x v="0"/>
    <x v="0"/>
    <n v="0.2233638206926091"/>
    <n v="0"/>
    <x v="0"/>
  </r>
  <r>
    <s v="165FAZeF84"/>
    <s v="陕西省西咸新区沣西新城开发建设(集团)有限公司"/>
    <n v="90"/>
    <x v="0"/>
    <x v="0"/>
    <n v="0.56168535595811131"/>
    <n v="1"/>
    <x v="0"/>
  </r>
  <r>
    <s v="15tcWciwpv"/>
    <s v="济南高新控股集团有限公司"/>
    <n v="95"/>
    <x v="0"/>
    <x v="0"/>
    <n v="0.2235914381632467"/>
    <n v="0"/>
    <x v="0"/>
  </r>
  <r>
    <s v="jhd7GchZSr"/>
    <s v="齐鲁交通发展集团有限公司"/>
    <n v="105"/>
    <x v="0"/>
    <x v="0"/>
    <n v="0.18598671404783149"/>
    <n v="0"/>
    <x v="0"/>
  </r>
  <r>
    <s v="0PD69F911A"/>
    <s v="山西煤炭进出口集团有限公司"/>
    <n v="80"/>
    <x v="0"/>
    <x v="0"/>
    <n v="0.73657944147005472"/>
    <n v="1"/>
    <x v="0"/>
  </r>
  <r>
    <s v="2002222"/>
    <s v="中国中信集团有限公司"/>
    <n v="115"/>
    <x v="0"/>
    <x v="0"/>
    <n v="0.2465480117109787"/>
    <n v="0"/>
    <x v="0"/>
  </r>
  <r>
    <s v="45363E178B"/>
    <s v="淮北矿业股份有限公司"/>
    <n v="85"/>
    <x v="0"/>
    <x v="0"/>
    <n v="0.60714919692644143"/>
    <n v="1"/>
    <x v="0"/>
  </r>
  <r>
    <s v="y3XK3XNQsv"/>
    <s v="山东鑫海科技股份有限公司"/>
    <n v="90"/>
    <x v="0"/>
    <x v="0"/>
    <n v="0.15783740666399201"/>
    <n v="0"/>
    <x v="0"/>
  </r>
  <r>
    <s v="uXwP37llH1"/>
    <s v="成都市现代农业发展投资有限公司"/>
    <n v="95"/>
    <x v="0"/>
    <x v="0"/>
    <n v="0.1686031654160389"/>
    <n v="0"/>
    <x v="0"/>
  </r>
  <r>
    <s v="601690"/>
    <s v="云南铜业(集团)有限公司"/>
    <n v="95"/>
    <x v="0"/>
    <x v="0"/>
    <n v="0.23359719785820041"/>
    <n v="0"/>
    <x v="0"/>
  </r>
  <r>
    <s v="FEA74"/>
    <s v="赤峰国有资本运营(集团)有限公司"/>
    <n v="90"/>
    <x v="0"/>
    <x v="0"/>
    <n v="0.17480086328577191"/>
    <n v="0"/>
    <x v="0"/>
  </r>
  <r>
    <s v="688404686"/>
    <s v="黔东南州交通旅游建设投资(集团)有限责任公司"/>
    <n v="90"/>
    <x v="0"/>
    <x v="0"/>
    <n v="0.16344630962389031"/>
    <n v="0"/>
    <x v="0"/>
  </r>
  <r>
    <s v="ODujUgR8VL"/>
    <s v="歌山控股集团有限公司"/>
    <n v="85"/>
    <x v="0"/>
    <x v="0"/>
    <n v="0.5983580593227219"/>
    <n v="1"/>
    <x v="0"/>
  </r>
  <r>
    <s v="mGSDJ9D363"/>
    <s v="六盘水市民生产业投资集团有限责任公司"/>
    <n v="95"/>
    <x v="0"/>
    <x v="0"/>
    <n v="0.19305336749494301"/>
    <n v="0"/>
    <x v="0"/>
  </r>
  <r>
    <s v="1600509"/>
    <s v="新疆天富能源股份有限公司"/>
    <n v="95"/>
    <x v="0"/>
    <x v="0"/>
    <n v="0.21043043793606681"/>
    <n v="0"/>
    <x v="0"/>
  </r>
  <r>
    <s v="72006773X"/>
    <s v="湖州市城建投资集团有限公司"/>
    <n v="90"/>
    <x v="0"/>
    <x v="0"/>
    <n v="0.19854036990705501"/>
    <n v="0"/>
    <x v="1"/>
  </r>
  <r>
    <s v="lUmCKAcdfI"/>
    <s v="中融新大集团有限公司"/>
    <n v="60"/>
    <x v="1"/>
    <x v="0"/>
    <n v="0.84185897006819865"/>
    <n v="1"/>
    <x v="1"/>
  </r>
  <r>
    <s v="vVLSYppx6v"/>
    <s v="西南交通建设集团股份有限公司"/>
    <m/>
    <x v="0"/>
    <x v="0"/>
    <n v="0.2369935568112552"/>
    <n v="0"/>
    <x v="0"/>
  </r>
  <r>
    <s v="CDC5B0"/>
    <s v="重庆巴源建设投资有限公司"/>
    <n v="90"/>
    <x v="0"/>
    <x v="0"/>
    <n v="0.2127827274990485"/>
    <n v="0"/>
    <x v="0"/>
  </r>
  <r>
    <s v="NE0sAr0qLa"/>
    <s v="株洲市云龙发展投资控股集团置业有限公司"/>
    <n v="90"/>
    <x v="0"/>
    <x v="0"/>
    <n v="0.17351791203081249"/>
    <n v="0"/>
    <x v="0"/>
  </r>
  <r>
    <s v="C7D5DC"/>
    <s v="义乌市双江湖开发集团有限公司"/>
    <n v="90"/>
    <x v="0"/>
    <x v="0"/>
    <n v="0.17244909763198299"/>
    <n v="0"/>
    <x v="0"/>
  </r>
  <r>
    <s v="1HD1FE2FB5"/>
    <s v="北大方正集团有限公司"/>
    <n v="90"/>
    <x v="1"/>
    <x v="0"/>
    <n v="0.47587267249958332"/>
    <n v="1"/>
    <x v="0"/>
  </r>
  <r>
    <s v="15D373"/>
    <s v="江西省省属国有企业资产经营(控股)有限公司"/>
    <n v="105"/>
    <x v="0"/>
    <x v="0"/>
    <n v="0.2403602936565139"/>
    <n v="0"/>
    <x v="0"/>
  </r>
  <r>
    <s v="3xSC2A9A36"/>
    <s v="重庆渝垫国有资产经营有限责任公司"/>
    <n v="90"/>
    <x v="0"/>
    <x v="0"/>
    <n v="0.1557894867748523"/>
    <n v="0"/>
    <x v="0"/>
  </r>
  <r>
    <s v="sVJCbcmNbU"/>
    <s v="济南城市投资集团有限公司"/>
    <n v="105"/>
    <x v="0"/>
    <x v="0"/>
    <n v="0.18617429689710069"/>
    <n v="0"/>
    <x v="0"/>
  </r>
  <r>
    <s v="1600176"/>
    <s v="中国巨石股份有限公司"/>
    <n v="105"/>
    <x v="0"/>
    <x v="0"/>
    <n v="0.19215825011324469"/>
    <n v="0"/>
    <x v="0"/>
  </r>
  <r>
    <s v="2008147"/>
    <s v="中国兵工物资集团有限公司"/>
    <n v="95"/>
    <x v="0"/>
    <x v="0"/>
    <n v="0.19617911131307869"/>
    <n v="0"/>
    <x v="0"/>
  </r>
  <r>
    <s v="4qwtj3DEbF"/>
    <s v="南京江北新区公用控股集团有限公司"/>
    <n v="95"/>
    <x v="0"/>
    <x v="0"/>
    <n v="0.20062686239099789"/>
    <n v="0"/>
    <x v="0"/>
  </r>
  <r>
    <s v="1517223"/>
    <s v="郑州安图实业集团股份有限公司"/>
    <n v="85"/>
    <x v="0"/>
    <x v="0"/>
    <n v="0.47866703386520087"/>
    <n v="1"/>
    <x v="0"/>
  </r>
  <r>
    <s v="1HM149E4FD"/>
    <s v="安徽省国有资本运营控股集团有限公司"/>
    <n v="100"/>
    <x v="0"/>
    <x v="0"/>
    <n v="0.20145830259647809"/>
    <n v="0"/>
    <x v="0"/>
  </r>
  <r>
    <s v="48F9E37A90"/>
    <s v="福州建工集团有限公司"/>
    <n v="95"/>
    <x v="0"/>
    <x v="0"/>
    <n v="0.16623626656600271"/>
    <n v="0"/>
    <x v="0"/>
  </r>
  <r>
    <s v="762582246"/>
    <s v="府谷县国有资产运营有限责任公司"/>
    <n v="90"/>
    <x v="0"/>
    <x v="0"/>
    <n v="0.21764814025214971"/>
    <n v="0"/>
    <x v="0"/>
  </r>
  <r>
    <s v="uwMRc4Ofic"/>
    <s v="北京东方国信科技股份有限公司"/>
    <n v="95"/>
    <x v="0"/>
    <x v="0"/>
    <n v="0.1670189767796956"/>
    <n v="0"/>
    <x v="0"/>
  </r>
  <r>
    <s v="601534"/>
    <s v="武汉高科国有控股集团有限公司"/>
    <n v="95"/>
    <x v="0"/>
    <x v="0"/>
    <n v="0.20942788230087539"/>
    <n v="0"/>
    <x v="0"/>
  </r>
  <r>
    <s v="1000008"/>
    <s v="神州高铁技术股份有限公司"/>
    <n v="95"/>
    <x v="0"/>
    <x v="0"/>
    <n v="0.22237387394331409"/>
    <n v="0"/>
    <x v="0"/>
  </r>
  <r>
    <s v="0LP9CFDF95"/>
    <s v="韵达控股股份有限公司"/>
    <n v="95"/>
    <x v="0"/>
    <x v="0"/>
    <n v="0.2016356148991223"/>
    <n v="0"/>
    <x v="0"/>
  </r>
  <r>
    <s v="Y8EP4CF9sW"/>
    <s v="中山火炬开发区建设发展有限公司"/>
    <n v="100"/>
    <x v="0"/>
    <x v="0"/>
    <n v="0.18963222430258769"/>
    <n v="0"/>
    <x v="0"/>
  </r>
  <r>
    <s v="3v762607F2"/>
    <s v="武汉市市政建设集团有限公司"/>
    <n v="90"/>
    <x v="0"/>
    <x v="0"/>
    <n v="0.1802621146147787"/>
    <n v="0"/>
    <x v="0"/>
  </r>
  <r>
    <s v="IfioUWcue8"/>
    <s v="宿迁市开源置业有限公司"/>
    <n v="95"/>
    <x v="0"/>
    <x v="0"/>
    <n v="0.23049128903592611"/>
    <n v="0"/>
    <x v="1"/>
  </r>
  <r>
    <s v="1000410"/>
    <s v="沈阳机床股份有限公司"/>
    <n v="55"/>
    <x v="1"/>
    <x v="0"/>
    <n v="0.7612108208291587"/>
    <n v="1"/>
    <x v="0"/>
  </r>
  <r>
    <s v="668873223"/>
    <s v="郑州交通建设投资有限公司"/>
    <n v="95"/>
    <x v="0"/>
    <x v="0"/>
    <n v="0.16863549999331159"/>
    <n v="0"/>
    <x v="0"/>
  </r>
  <r>
    <s v="8XhcJGTXEY"/>
    <s v="长沙县星城发展集团有限公司"/>
    <n v="90"/>
    <x v="0"/>
    <x v="0"/>
    <n v="0.21881063164453671"/>
    <n v="0"/>
    <x v="0"/>
  </r>
  <r>
    <s v="C6410D75"/>
    <s v="安徽新华发行(集团)控股有限公司"/>
    <n v="95"/>
    <x v="0"/>
    <x v="0"/>
    <n v="0.1929329115130754"/>
    <n v="0"/>
    <x v="0"/>
  </r>
  <r>
    <s v="ELJXdw7nH4"/>
    <s v="海城市金财土地房屋投资有限公司"/>
    <n v="90"/>
    <x v="0"/>
    <x v="0"/>
    <n v="0.20167498326903541"/>
    <n v="0"/>
    <x v="0"/>
  </r>
  <r>
    <s v="1HG2A1B7F6"/>
    <s v="新疆生产建设兵团投资有限责任公司"/>
    <n v="95"/>
    <x v="0"/>
    <x v="0"/>
    <n v="0.2059019485152582"/>
    <n v="0"/>
    <x v="0"/>
  </r>
  <r>
    <s v="1600197"/>
    <s v="新疆伊力特实业股份有限公司"/>
    <n v="115"/>
    <x v="0"/>
    <x v="0"/>
    <n v="0.1746653596194214"/>
    <n v="0"/>
    <x v="0"/>
  </r>
  <r>
    <s v="4JRD6DFE67"/>
    <s v="深圳市英唐智能控制股份有限公司"/>
    <n v="90"/>
    <x v="0"/>
    <x v="0"/>
    <n v="0.33228229499499751"/>
    <n v="0"/>
    <x v="0"/>
  </r>
  <r>
    <s v="mNGPFzlKKu"/>
    <s v="辉县市豫辉投资有限公司"/>
    <n v="95"/>
    <x v="0"/>
    <x v="0"/>
    <n v="0.15995681577885401"/>
    <n v="0"/>
    <x v="0"/>
  </r>
  <r>
    <s v="p8etjqlgR4"/>
    <s v="盘锦辽东湾新区致远水务有限责任公司"/>
    <n v="90"/>
    <x v="0"/>
    <x v="0"/>
    <n v="0.2265288056106956"/>
    <n v="0"/>
    <x v="0"/>
  </r>
  <r>
    <s v="1600168"/>
    <s v="武汉三镇实业控股股份有限公司"/>
    <n v="105"/>
    <x v="0"/>
    <x v="0"/>
    <n v="0.2039641348383823"/>
    <n v="0"/>
    <x v="0"/>
  </r>
  <r>
    <s v="45V9440B6D"/>
    <s v="海南省发展控股有限公司"/>
    <n v="100"/>
    <x v="0"/>
    <x v="0"/>
    <n v="0.1750004004305574"/>
    <n v="0"/>
    <x v="0"/>
  </r>
  <r>
    <s v="QVaRMwLsZu"/>
    <s v="珠海联邦制药股份有限公司"/>
    <n v="95"/>
    <x v="0"/>
    <x v="0"/>
    <n v="0.14972386541433649"/>
    <n v="0"/>
    <x v="0"/>
  </r>
  <r>
    <s v="3x43E7D6AB"/>
    <s v="云南世博旅游控股集团有限公司"/>
    <n v="95"/>
    <x v="0"/>
    <x v="0"/>
    <n v="0.1646516633042483"/>
    <n v="0"/>
    <x v="0"/>
  </r>
  <r>
    <s v="29W4HoAaFa"/>
    <s v="森特士兴集团股份有限公司"/>
    <n v="115"/>
    <x v="0"/>
    <x v="0"/>
    <n v="0.1503043582975645"/>
    <n v="0"/>
    <x v="0"/>
  </r>
  <r>
    <s v="eusgsuTxpn"/>
    <s v="南阳高新发展投资集团有限公司"/>
    <n v="90"/>
    <x v="0"/>
    <x v="0"/>
    <n v="0.16969891888535291"/>
    <n v="0"/>
    <x v="0"/>
  </r>
  <r>
    <s v="4UI89629A1"/>
    <s v="淮安市城市资产经营有限公司"/>
    <n v="95"/>
    <x v="0"/>
    <x v="0"/>
    <n v="0.251299072009326"/>
    <n v="0"/>
    <x v="0"/>
  </r>
  <r>
    <s v="2015450"/>
    <s v="四川高速公路建设开发集团有限公司"/>
    <n v="105"/>
    <x v="0"/>
    <x v="0"/>
    <n v="0.1947312257826935"/>
    <n v="0"/>
    <x v="0"/>
  </r>
  <r>
    <s v="0NS55F896D"/>
    <s v="南京高淳国有资产经营控股集团有限公司"/>
    <n v="100"/>
    <x v="0"/>
    <x v="0"/>
    <n v="0.19372996006066251"/>
    <n v="0"/>
    <x v="0"/>
  </r>
  <r>
    <s v="161277"/>
    <s v="山东能源集团有限公司(注销)"/>
    <n v="95"/>
    <x v="0"/>
    <x v="0"/>
    <n v="0.21013742340904801"/>
    <n v="0"/>
    <x v="0"/>
  </r>
  <r>
    <s v="xYkQyiAtGH"/>
    <s v="西宁经济技术开发区投资控股集团有限公司"/>
    <n v="95"/>
    <x v="0"/>
    <x v="0"/>
    <n v="0.31594595062302061"/>
    <n v="0"/>
    <x v="0"/>
  </r>
  <r>
    <s v="znpk4s5q2s"/>
    <s v="毕节市碧海新区建设投资有限责任公司"/>
    <n v="90"/>
    <x v="0"/>
    <x v="0"/>
    <n v="0.19559921438813291"/>
    <n v="0"/>
    <x v="0"/>
  </r>
  <r>
    <s v="753076675"/>
    <s v="重庆大足工业园区建设发展有限公司"/>
    <n v="90"/>
    <x v="0"/>
    <x v="0"/>
    <n v="0.2431155447053655"/>
    <n v="0"/>
    <x v="0"/>
  </r>
  <r>
    <s v="48F9BE0277"/>
    <s v="赣州发展投资控股集团有限责任公司"/>
    <n v="95"/>
    <x v="0"/>
    <x v="0"/>
    <n v="0.17588960372240059"/>
    <n v="0"/>
    <x v="0"/>
  </r>
  <r>
    <s v="gtu4nblin1"/>
    <s v="交运集团有限公司"/>
    <n v="95"/>
    <x v="0"/>
    <x v="0"/>
    <n v="0.29748615231522202"/>
    <n v="0"/>
    <x v="0"/>
  </r>
  <r>
    <s v="ioCoFD17Y2"/>
    <s v="南京江宁交通建设集团有限公司"/>
    <n v="95"/>
    <x v="0"/>
    <x v="0"/>
    <n v="0.1756552994469765"/>
    <n v="0"/>
    <x v="0"/>
  </r>
  <r>
    <s v="lKdrr6exA1"/>
    <s v="西安市碑林城市开发建设投资有限责任公司"/>
    <n v="95"/>
    <x v="0"/>
    <x v="0"/>
    <n v="0.16725661360004601"/>
    <n v="0"/>
    <x v="0"/>
  </r>
  <r>
    <s v="2AI46CBF4D"/>
    <s v="湖北省高新产业投资集团有限公司"/>
    <n v="95"/>
    <x v="0"/>
    <x v="0"/>
    <n v="0.19404902845092631"/>
    <n v="0"/>
    <x v="0"/>
  </r>
  <r>
    <s v="3IVA415CF1"/>
    <s v="寿光市金财公有资产经营有限公司"/>
    <n v="90"/>
    <x v="0"/>
    <x v="0"/>
    <n v="0.22194236895128261"/>
    <n v="0"/>
    <x v="0"/>
  </r>
  <r>
    <s v="1H64563A1A"/>
    <s v="山东省国有资产投资控股有限公司"/>
    <n v="105"/>
    <x v="0"/>
    <x v="0"/>
    <n v="0.219144360374041"/>
    <n v="0"/>
    <x v="1"/>
  </r>
  <r>
    <s v="2AF47416DE"/>
    <s v="融科智地科技股份有限公司"/>
    <m/>
    <x v="0"/>
    <x v="0"/>
    <n v="0.23472369828476591"/>
    <n v="0"/>
    <x v="0"/>
  </r>
  <r>
    <s v="564606585"/>
    <s v="盘锦临港建设发展集团有限公司"/>
    <n v="90"/>
    <x v="0"/>
    <x v="0"/>
    <n v="0.19810981651024009"/>
    <n v="0"/>
    <x v="0"/>
  </r>
  <r>
    <s v="04R605FC97"/>
    <s v="中国化工集团有限公司"/>
    <n v="95"/>
    <x v="0"/>
    <x v="0"/>
    <n v="0.25929570845595179"/>
    <n v="0"/>
    <x v="0"/>
  </r>
  <r>
    <s v="1HU007FAF4"/>
    <s v="国家能源集团宁夏煤业有限责任公司"/>
    <n v="115"/>
    <x v="0"/>
    <x v="0"/>
    <n v="0.23267603249119581"/>
    <n v="0"/>
    <x v="0"/>
  </r>
  <r>
    <s v="ri4lyRq6iS"/>
    <s v="金华市婺城区城乡建设投资集团有限公司"/>
    <n v="90"/>
    <x v="0"/>
    <x v="0"/>
    <n v="0.2304605781227031"/>
    <n v="0"/>
    <x v="0"/>
  </r>
  <r>
    <s v="BMtYX96ERx"/>
    <s v="彭州市城市建设投资集团有限公司"/>
    <n v="90"/>
    <x v="0"/>
    <x v="0"/>
    <n v="0.22793528946725741"/>
    <n v="0"/>
    <x v="1"/>
  </r>
  <r>
    <s v="XhnBV9SbBX"/>
    <s v="颐和地产集团有限公司"/>
    <n v="5"/>
    <x v="0"/>
    <x v="0"/>
    <n v="0.78781695827719533"/>
    <n v="1"/>
    <x v="0"/>
  </r>
  <r>
    <s v="5T9WDsDtZ9"/>
    <s v="中航机载系统有限公司"/>
    <n v="110"/>
    <x v="0"/>
    <x v="0"/>
    <n v="0.18451456014812459"/>
    <n v="0"/>
    <x v="0"/>
  </r>
  <r>
    <s v="c6Gs9Pqxpg"/>
    <s v="龙岩文旅汇金发展集团有限公司"/>
    <n v="95"/>
    <x v="0"/>
    <x v="0"/>
    <n v="0.1950884553155319"/>
    <n v="0"/>
    <x v="0"/>
  </r>
  <r>
    <s v="1600872"/>
    <s v="中炬高新技术实业(集团)股份有限公司"/>
    <n v="95"/>
    <x v="0"/>
    <x v="0"/>
    <n v="0.21245899198594609"/>
    <n v="0"/>
    <x v="0"/>
  </r>
  <r>
    <s v="EF8FFB"/>
    <s v="长沙金洲新城开发建设投资有限公司"/>
    <n v="90"/>
    <x v="0"/>
    <x v="0"/>
    <n v="0.1895288654154699"/>
    <n v="0"/>
    <x v="0"/>
  </r>
  <r>
    <s v="CExxbRtdNt"/>
    <s v="湖北省宏泰贸易投资有限公司"/>
    <n v="95"/>
    <x v="0"/>
    <x v="0"/>
    <n v="0.17603616585985379"/>
    <n v="0"/>
    <x v="0"/>
  </r>
  <r>
    <s v="D7FB3EF4"/>
    <s v="中国建筑第六工程局有限公司"/>
    <n v="95"/>
    <x v="0"/>
    <x v="0"/>
    <n v="0.17737122244719219"/>
    <n v="0"/>
    <x v="1"/>
  </r>
  <r>
    <s v="iUQ54yus8E"/>
    <s v="河南强耐新材股份有限公司"/>
    <m/>
    <x v="0"/>
    <x v="0"/>
    <n v="0.17037801559876539"/>
    <n v="0"/>
    <x v="0"/>
  </r>
  <r>
    <s v="owVBgMb3vp"/>
    <s v="西安国际陆港投资发展集团有限公司"/>
    <n v="90"/>
    <x v="0"/>
    <x v="0"/>
    <n v="0.19836146242721431"/>
    <n v="0"/>
    <x v="0"/>
  </r>
  <r>
    <s v="ocHXZUzpX3"/>
    <s v="合肥工投工业科技发展有限公司"/>
    <n v="90"/>
    <x v="0"/>
    <x v="0"/>
    <n v="0.14248383336265699"/>
    <n v="0"/>
    <x v="0"/>
  </r>
  <r>
    <s v="1rgqiVTshg"/>
    <s v="娄底市城市发展集团有限公司"/>
    <n v="100"/>
    <x v="0"/>
    <x v="0"/>
    <n v="0.15955703263372439"/>
    <n v="0"/>
    <x v="0"/>
  </r>
  <r>
    <s v="GuRglO2fr0"/>
    <s v="深圳卓越世纪城房地产开发有限公司"/>
    <n v="90"/>
    <x v="0"/>
    <x v="0"/>
    <n v="0.20062461022623509"/>
    <n v="0"/>
    <x v="0"/>
  </r>
  <r>
    <s v="1000767"/>
    <s v="晋能控股山西电力股份有限公司"/>
    <n v="90"/>
    <x v="0"/>
    <x v="0"/>
    <n v="0.33408612805646032"/>
    <n v="0"/>
    <x v="0"/>
  </r>
  <r>
    <s v="3IQ564F648"/>
    <s v="六安城市建设投资有限公司"/>
    <n v="100"/>
    <x v="0"/>
    <x v="0"/>
    <n v="0.20289953395734861"/>
    <n v="0"/>
    <x v="0"/>
  </r>
  <r>
    <s v="WJKlqVcAtY"/>
    <s v="海盐杭州湾投资发展集团有限公司"/>
    <n v="95"/>
    <x v="0"/>
    <x v="0"/>
    <n v="0.1845427617861162"/>
    <n v="0"/>
    <x v="1"/>
  </r>
  <r>
    <s v="08I39E73BA"/>
    <s v="北京信威科技集团股份有限公司"/>
    <n v="15"/>
    <x v="0"/>
    <x v="0"/>
    <n v="0.84825550735192834"/>
    <n v="1"/>
    <x v="0"/>
  </r>
  <r>
    <s v="e5wDVIKLcO"/>
    <s v="三祥新材股份有限公司"/>
    <n v="115"/>
    <x v="0"/>
    <x v="0"/>
    <n v="0.15433679388958019"/>
    <n v="0"/>
    <x v="0"/>
  </r>
  <r>
    <s v="sEsc9Lk566"/>
    <s v="宁波市北仑区经济建设投资有限公司"/>
    <n v="95"/>
    <x v="0"/>
    <x v="0"/>
    <n v="0.23050622087113221"/>
    <n v="0"/>
    <x v="0"/>
  </r>
  <r>
    <s v="Ds5er2gXOh"/>
    <s v="郑州通航建设发展有限公司"/>
    <n v="95"/>
    <x v="0"/>
    <x v="0"/>
    <n v="0.1907593808605095"/>
    <n v="0"/>
    <x v="0"/>
  </r>
  <r>
    <s v="3IR9C0C7A4"/>
    <s v="广西柳州市投资控股集团有限公司"/>
    <n v="100"/>
    <x v="0"/>
    <x v="0"/>
    <n v="0.2448172957614462"/>
    <n v="0"/>
    <x v="0"/>
  </r>
  <r>
    <s v="bhJHyjiRSA"/>
    <s v="广西机场管理集团有限责任公司"/>
    <n v="95"/>
    <x v="0"/>
    <x v="0"/>
    <n v="0.1421943175003853"/>
    <n v="0"/>
    <x v="0"/>
  </r>
  <r>
    <s v="2oH51ECCA7"/>
    <s v="广东盛路通信科技股份有限公司"/>
    <n v="115"/>
    <x v="0"/>
    <x v="0"/>
    <n v="0.23772971415352959"/>
    <n v="0"/>
    <x v="0"/>
  </r>
  <r>
    <s v="5hx50RkDP7"/>
    <s v="台州市金融投资集团有限公司"/>
    <n v="95"/>
    <x v="0"/>
    <x v="0"/>
    <n v="0.15852029303256271"/>
    <n v="0"/>
    <x v="0"/>
  </r>
  <r>
    <s v="762277030"/>
    <s v="成都兴城人居地产投资集团股份有限公司"/>
    <n v="90"/>
    <x v="0"/>
    <x v="0"/>
    <n v="0.19389068019010691"/>
    <n v="0"/>
    <x v="0"/>
  </r>
  <r>
    <s v="VGEWiXFH4N"/>
    <s v="河北省资产管理有限公司"/>
    <n v="95"/>
    <x v="0"/>
    <x v="0"/>
    <n v="0.19837328960836501"/>
    <n v="0"/>
    <x v="0"/>
  </r>
  <r>
    <s v="662020297"/>
    <s v="分宜县城市建设投资开发有限公司"/>
    <n v="90"/>
    <x v="0"/>
    <x v="0"/>
    <n v="0.18436651780551261"/>
    <n v="0"/>
    <x v="1"/>
  </r>
  <r>
    <s v="OD759ACD"/>
    <s v="广东省水电集团有限公司"/>
    <m/>
    <x v="0"/>
    <x v="0"/>
    <n v="0.30549744306564081"/>
    <n v="0"/>
    <x v="0"/>
  </r>
  <r>
    <s v="4JSB07C59E"/>
    <s v="广州海格通信集团股份有限公司"/>
    <n v="95"/>
    <x v="0"/>
    <x v="0"/>
    <n v="0.1797494947752237"/>
    <n v="0"/>
    <x v="0"/>
  </r>
  <r>
    <s v="183874201"/>
    <s v="长沙金霞新城城市发展有限公司"/>
    <n v="100"/>
    <x v="0"/>
    <x v="0"/>
    <n v="0.17567228941420099"/>
    <n v="0"/>
    <x v="0"/>
  </r>
  <r>
    <s v="502035547"/>
    <s v="国家能源投资集团有限责任公司"/>
    <n v="115"/>
    <x v="0"/>
    <x v="0"/>
    <n v="0.20742035075079621"/>
    <n v="0"/>
    <x v="1"/>
  </r>
  <r>
    <s v="1000661"/>
    <s v="长春高新技术产业(集团)股份有限公司"/>
    <m/>
    <x v="0"/>
    <x v="0"/>
    <n v="0.2176985812987044"/>
    <n v="0"/>
    <x v="0"/>
  </r>
  <r>
    <s v="PVxs1eaRip"/>
    <s v="舟山海城建设投资集团有限公司"/>
    <n v="95"/>
    <x v="0"/>
    <x v="0"/>
    <n v="0.18251099828420089"/>
    <n v="0"/>
    <x v="0"/>
  </r>
  <r>
    <s v="753362436"/>
    <s v="岳阳惠华城市投资发展集团有限公司"/>
    <n v="100"/>
    <x v="0"/>
    <x v="0"/>
    <n v="0.22733403688591389"/>
    <n v="0"/>
    <x v="0"/>
  </r>
  <r>
    <s v="2AF46F7D7A"/>
    <s v="河南能源化工集团有限公司"/>
    <n v="90"/>
    <x v="0"/>
    <x v="0"/>
    <n v="0.38284004985340941"/>
    <n v="1"/>
    <x v="0"/>
  </r>
  <r>
    <s v="qTgmsP8uKc"/>
    <s v="正大投资股份有限公司"/>
    <n v="95"/>
    <x v="0"/>
    <x v="0"/>
    <n v="0.1642794230427283"/>
    <n v="0"/>
    <x v="0"/>
  </r>
  <r>
    <s v="y6udBRkhIc"/>
    <s v="内蒙古中电物流路港有限责任公司"/>
    <n v="95"/>
    <x v="0"/>
    <x v="0"/>
    <n v="0.2439172990437363"/>
    <n v="0"/>
    <x v="0"/>
  </r>
  <r>
    <s v="2K99284512"/>
    <s v="天津中环半导体股份有限公司"/>
    <n v="95"/>
    <x v="0"/>
    <x v="0"/>
    <n v="0.17736257365718311"/>
    <n v="0"/>
    <x v="0"/>
  </r>
  <r>
    <s v="UKMRNHZKsh"/>
    <s v="山西晋煤集团晋圣矿业投资有限公司"/>
    <n v="95"/>
    <x v="0"/>
    <x v="0"/>
    <n v="0.20283297307125281"/>
    <n v="0"/>
    <x v="0"/>
  </r>
  <r>
    <s v="lT6z9SSGAK"/>
    <s v="泸州临港投资集团有限公司"/>
    <n v="90"/>
    <x v="0"/>
    <x v="0"/>
    <n v="0.20388646943783301"/>
    <n v="0"/>
    <x v="0"/>
  </r>
  <r>
    <s v="AcJ8cHgUwy"/>
    <s v="正兴隆房地产(深圳)有限公司"/>
    <n v="90"/>
    <x v="0"/>
    <x v="0"/>
    <n v="0.16744221567233519"/>
    <n v="0"/>
    <x v="0"/>
  </r>
  <r>
    <s v="eaTNrpCPsI"/>
    <s v="浙江象山经济开发区城南开发建设有限公司"/>
    <n v="90"/>
    <x v="0"/>
    <x v="0"/>
    <n v="0.21142116006228889"/>
    <n v="0"/>
    <x v="0"/>
  </r>
  <r>
    <s v="NMb9Szqmth"/>
    <s v="中国大唐集团能源投资有限责任公司"/>
    <n v="95"/>
    <x v="0"/>
    <x v="0"/>
    <n v="0.25216364044776629"/>
    <n v="0"/>
    <x v="0"/>
  </r>
  <r>
    <s v="1600589"/>
    <s v="广东榕泰实业股份有限公司"/>
    <n v="90"/>
    <x v="0"/>
    <x v="0"/>
    <n v="0.1554689808102768"/>
    <n v="0"/>
    <x v="0"/>
  </r>
  <r>
    <s v="DE826D"/>
    <s v="扬州庆和瑞投资建设有限公司"/>
    <n v="100"/>
    <x v="0"/>
    <x v="0"/>
    <n v="0.2000079640408359"/>
    <n v="0"/>
    <x v="0"/>
  </r>
  <r>
    <s v="732860399"/>
    <s v="岳阳市君山区城市建设投资有限公司"/>
    <n v="90"/>
    <x v="0"/>
    <x v="0"/>
    <n v="0.1544517548175966"/>
    <n v="0"/>
    <x v="0"/>
  </r>
  <r>
    <s v="502032433"/>
    <s v="北京市国有资产经营有限责任公司"/>
    <n v="115"/>
    <x v="0"/>
    <x v="0"/>
    <n v="0.237201539891671"/>
    <n v="0"/>
    <x v="0"/>
  </r>
  <r>
    <s v="oMDsozcQvF"/>
    <s v="溧阳昆仑城建集团有限公司"/>
    <n v="100"/>
    <x v="0"/>
    <x v="0"/>
    <n v="0.17250627178317349"/>
    <n v="0"/>
    <x v="0"/>
  </r>
  <r>
    <s v="TOFqZzAVlZ"/>
    <s v="深圳市深福保(集团)有限公司"/>
    <n v="90"/>
    <x v="0"/>
    <x v="0"/>
    <n v="0.23049128903592611"/>
    <n v="0"/>
    <x v="0"/>
  </r>
  <r>
    <s v="688224706"/>
    <s v="河北中岳城市发展集团有限公司"/>
    <n v="90"/>
    <x v="0"/>
    <x v="0"/>
    <n v="0.17981579654793239"/>
    <n v="0"/>
    <x v="0"/>
  </r>
  <r>
    <s v="t3jMjgKdpD"/>
    <s v="天津宁河投资控股有限公司"/>
    <n v="90"/>
    <x v="0"/>
    <x v="0"/>
    <n v="0.21234971498573599"/>
    <n v="0"/>
    <x v="0"/>
  </r>
  <r>
    <s v="nErfZZThhC"/>
    <s v="江苏兴海控股集团有限公司"/>
    <n v="90"/>
    <x v="0"/>
    <x v="0"/>
    <n v="0.1429758660593011"/>
    <n v="0"/>
    <x v="0"/>
  </r>
  <r>
    <s v="NRUUGO0Bl2"/>
    <s v="美的置业集团有限公司"/>
    <n v="95"/>
    <x v="0"/>
    <x v="0"/>
    <n v="0.33295256920661859"/>
    <n v="0"/>
    <x v="0"/>
  </r>
  <r>
    <s v="eWaUKPlFhT"/>
    <s v="中远海运租赁有限公司"/>
    <n v="95"/>
    <x v="0"/>
    <x v="0"/>
    <n v="0.22728576525166549"/>
    <n v="0"/>
    <x v="0"/>
  </r>
  <r>
    <s v="2N44609AF3"/>
    <s v="连云港港口集团有限公司"/>
    <n v="95"/>
    <x v="0"/>
    <x v="0"/>
    <n v="0.3268812518426798"/>
    <n v="0"/>
    <x v="1"/>
  </r>
  <r>
    <s v="1000979"/>
    <s v="中弘控股股份有限公司"/>
    <n v="5"/>
    <x v="1"/>
    <x v="0"/>
    <n v="0.89491429150630342"/>
    <n v="1"/>
    <x v="0"/>
  </r>
  <r>
    <s v="672449644"/>
    <s v="永修县城市建设投资开发有限公司"/>
    <n v="90"/>
    <x v="0"/>
    <x v="0"/>
    <n v="0.16974254458473251"/>
    <n v="0"/>
    <x v="0"/>
  </r>
  <r>
    <s v="662095838"/>
    <s v="象山县大目湾新城投资开发有限公司"/>
    <n v="90"/>
    <x v="0"/>
    <x v="0"/>
    <n v="0.18184890169965709"/>
    <n v="0"/>
    <x v="0"/>
  </r>
  <r>
    <s v="15FC4B"/>
    <s v="中国五矿股份有限公司"/>
    <n v="105"/>
    <x v="0"/>
    <x v="0"/>
    <n v="0.24742197844103819"/>
    <n v="0"/>
    <x v="0"/>
  </r>
  <r>
    <s v="1vWzmWYRYZ"/>
    <s v="南京江北新区建设投资集团有限公司"/>
    <n v="90"/>
    <x v="0"/>
    <x v="0"/>
    <n v="0.27817476304635269"/>
    <n v="0"/>
    <x v="0"/>
  </r>
  <r>
    <s v="661295731"/>
    <s v="青岛市即墨区城市旅游开发投资有限公司"/>
    <n v="95"/>
    <x v="0"/>
    <x v="0"/>
    <n v="0.1445535863893101"/>
    <n v="0"/>
    <x v="0"/>
  </r>
  <r>
    <s v="ruDtRXEXjG"/>
    <s v="曹县商都投资有限公司"/>
    <n v="90"/>
    <x v="0"/>
    <x v="0"/>
    <n v="0.158919499716799"/>
    <n v="0"/>
    <x v="0"/>
  </r>
  <r>
    <s v="502039669"/>
    <s v="上海纺织(集团)有限公司"/>
    <n v="105"/>
    <x v="0"/>
    <x v="0"/>
    <n v="0.20281770119040579"/>
    <n v="0"/>
    <x v="0"/>
  </r>
  <r>
    <s v="08R9CB9635"/>
    <s v="恒隆地产有限公司"/>
    <n v="105"/>
    <x v="0"/>
    <x v="0"/>
    <n v="0.22875541933938151"/>
    <n v="0"/>
    <x v="0"/>
  </r>
  <r>
    <s v="Xz7sXY9fej"/>
    <s v="成都武侯产业发展投资管理集团有限公司"/>
    <n v="100"/>
    <x v="0"/>
    <x v="0"/>
    <n v="0.14474923070670781"/>
    <n v="0"/>
    <x v="0"/>
  </r>
  <r>
    <s v="ETYCZvIciQ"/>
    <s v="宜昌高新投资开发有限公司"/>
    <n v="90"/>
    <x v="0"/>
    <x v="0"/>
    <n v="0.17176155578579019"/>
    <n v="0"/>
    <x v="0"/>
  </r>
  <r>
    <s v="xwSV2LUhgc"/>
    <s v="嘉兴滨海控股集团有限公司"/>
    <n v="90"/>
    <x v="0"/>
    <x v="0"/>
    <n v="0.18669039961185649"/>
    <n v="0"/>
    <x v="0"/>
  </r>
  <r>
    <s v="660195827"/>
    <s v="安丘市华安国有资产经营有限公司"/>
    <n v="90"/>
    <x v="0"/>
    <x v="0"/>
    <n v="0.21618331222640011"/>
    <n v="0"/>
    <x v="0"/>
  </r>
  <r>
    <s v="j4O48maNfb"/>
    <s v="大族控股集团有限公司"/>
    <n v="85"/>
    <x v="0"/>
    <x v="0"/>
    <n v="0.62069169379326783"/>
    <n v="1"/>
    <x v="0"/>
  </r>
  <r>
    <s v="K7OgmYCx4W"/>
    <s v="泰州东方中国医药城控股集团有限公司"/>
    <n v="85"/>
    <x v="0"/>
    <x v="0"/>
    <n v="0.63414016583395338"/>
    <n v="1"/>
    <x v="0"/>
  </r>
  <r>
    <s v="78060674X"/>
    <s v="章丘市国有资产运营有限公司"/>
    <n v="100"/>
    <x v="0"/>
    <x v="0"/>
    <n v="0.16906006673517379"/>
    <n v="0"/>
    <x v="0"/>
  </r>
  <r>
    <s v="4547FD3115"/>
    <s v="中交第三航务工程局有限公司"/>
    <n v="95"/>
    <x v="0"/>
    <x v="0"/>
    <n v="0.22520914015832291"/>
    <n v="0"/>
    <x v="0"/>
  </r>
  <r>
    <s v="1600848"/>
    <s v="上海临港控股股份有限公司"/>
    <n v="105"/>
    <x v="0"/>
    <x v="0"/>
    <n v="0.1466802876128841"/>
    <n v="0"/>
    <x v="0"/>
  </r>
  <r>
    <s v="2002112"/>
    <s v="信达投资有限公司"/>
    <n v="105"/>
    <x v="0"/>
    <x v="0"/>
    <n v="0.26284923893615808"/>
    <n v="0"/>
    <x v="0"/>
  </r>
  <r>
    <s v="04O55E2332"/>
    <s v="中国联合水泥集团有限公司"/>
    <n v="95"/>
    <x v="0"/>
    <x v="0"/>
    <n v="0.28307031788355008"/>
    <n v="0"/>
    <x v="0"/>
  </r>
  <r>
    <s v="9NMMBddNf6"/>
    <s v="苏州市吴中城区建设发展有限公司"/>
    <n v="95"/>
    <x v="0"/>
    <x v="0"/>
    <n v="0.1484861481328921"/>
    <n v="0"/>
    <x v="0"/>
  </r>
  <r>
    <s v="SblUsbNiAd"/>
    <s v="茂名港集团有限公司"/>
    <n v="90"/>
    <x v="0"/>
    <x v="0"/>
    <n v="0.18826718533746989"/>
    <n v="0"/>
    <x v="0"/>
  </r>
  <r>
    <s v="Sa6BbkGgls"/>
    <s v="阜阳市城南新区建设投资有限公司"/>
    <n v="90"/>
    <x v="0"/>
    <x v="0"/>
    <n v="0.22915339975961491"/>
    <n v="0"/>
    <x v="0"/>
  </r>
  <r>
    <s v="PwdpVADOJV"/>
    <s v="朝阳市建设投资有限公司"/>
    <n v="90"/>
    <x v="0"/>
    <x v="0"/>
    <n v="0.2112314598333119"/>
    <n v="0"/>
    <x v="0"/>
  </r>
  <r>
    <s v="DE7F68"/>
    <s v="杭州市拱墅区城市建设投资发展集团有限公司"/>
    <n v="95"/>
    <x v="0"/>
    <x v="0"/>
    <n v="0.17355084648450861"/>
    <n v="0"/>
    <x v="0"/>
  </r>
  <r>
    <s v="727483357"/>
    <s v="泸州市基础建设投资有限公司"/>
    <n v="100"/>
    <x v="0"/>
    <x v="0"/>
    <n v="0.22521357221995769"/>
    <n v="0"/>
    <x v="0"/>
  </r>
  <r>
    <s v="R6mZILSyBP"/>
    <s v="广西金桂浆纸业有限公司"/>
    <n v="85"/>
    <x v="0"/>
    <x v="0"/>
    <n v="0.56495776897928984"/>
    <n v="1"/>
    <x v="0"/>
  </r>
  <r>
    <s v="04H8B24746"/>
    <s v="合肥市工业投资控股有限公司"/>
    <n v="95"/>
    <x v="0"/>
    <x v="0"/>
    <n v="0.16951212782988831"/>
    <n v="0"/>
    <x v="0"/>
  </r>
  <r>
    <s v="1H13E2F617"/>
    <s v="四川爱众发展集团有限公司"/>
    <n v="90"/>
    <x v="0"/>
    <x v="0"/>
    <n v="0.1685385739504634"/>
    <n v="0"/>
    <x v="0"/>
  </r>
  <r>
    <s v="kyxOBT8VWa"/>
    <s v="汝州市鑫源投资有限公司"/>
    <n v="85"/>
    <x v="0"/>
    <x v="0"/>
    <n v="0.49388028370005571"/>
    <n v="1"/>
    <x v="0"/>
  </r>
  <r>
    <s v="E1BA3A"/>
    <s v="北京广安控股集团有限公司"/>
    <n v="95"/>
    <x v="0"/>
    <x v="0"/>
    <n v="0.25924462882090882"/>
    <n v="0"/>
    <x v="0"/>
  </r>
  <r>
    <s v="2cQD92F86D"/>
    <s v="同方国信投资控股有限公司"/>
    <n v="90"/>
    <x v="0"/>
    <x v="0"/>
    <n v="0.25086533635873642"/>
    <n v="0"/>
    <x v="0"/>
  </r>
  <r>
    <s v="oc2ROlCzaX"/>
    <s v="德阳经开区发展(控股)集团有限公司"/>
    <n v="95"/>
    <x v="0"/>
    <x v="0"/>
    <n v="0.24323260840560071"/>
    <n v="0"/>
    <x v="0"/>
  </r>
  <r>
    <s v="767289022"/>
    <s v="资阳市凯利建设投资有限责任公司"/>
    <n v="90"/>
    <x v="0"/>
    <x v="0"/>
    <n v="0.17342560125462789"/>
    <n v="0"/>
    <x v="0"/>
  </r>
  <r>
    <s v="0LU56FE283"/>
    <s v="大冶有色金属集团控股有限公司"/>
    <n v="95"/>
    <x v="0"/>
    <x v="0"/>
    <n v="0.23426016420632931"/>
    <n v="0"/>
    <x v="0"/>
  </r>
  <r>
    <s v="F1N6girO4m"/>
    <s v="淮安市投资控股集团有限公司"/>
    <n v="90"/>
    <x v="0"/>
    <x v="0"/>
    <n v="0.28067922262643641"/>
    <n v="0"/>
    <x v="0"/>
  </r>
  <r>
    <s v="gnmkdfoWw8"/>
    <s v="内江建工集团有限责任公司"/>
    <n v="90"/>
    <x v="0"/>
    <x v="0"/>
    <n v="0.21242166240297161"/>
    <n v="0"/>
    <x v="0"/>
  </r>
  <r>
    <s v="3y2rPcueDO"/>
    <s v="济南轨道交通集团有限公司"/>
    <n v="100"/>
    <x v="0"/>
    <x v="0"/>
    <n v="0.1652949275959234"/>
    <n v="0"/>
    <x v="0"/>
  </r>
  <r>
    <s v="1HVEC4EC99"/>
    <s v="四川省水电投资经营集团有限公司"/>
    <n v="105"/>
    <x v="0"/>
    <x v="0"/>
    <n v="0.1834424430022302"/>
    <n v="0"/>
    <x v="0"/>
  </r>
  <r>
    <s v="3II4E84EEC"/>
    <s v="怀化市城市建设投资有限公司"/>
    <n v="90"/>
    <x v="0"/>
    <x v="0"/>
    <n v="0.15202529615412341"/>
    <n v="0"/>
    <x v="0"/>
  </r>
  <r>
    <s v="05v2aiGhkt"/>
    <s v="湖州南浔振浔污水处理有限公司"/>
    <n v="85"/>
    <x v="0"/>
    <x v="0"/>
    <n v="0.52326497658474957"/>
    <n v="1"/>
    <x v="0"/>
  </r>
  <r>
    <s v="743062261"/>
    <s v="安徽当涂经济开发区建设投资有限责任公司"/>
    <n v="95"/>
    <x v="0"/>
    <x v="0"/>
    <n v="0.19747654723215799"/>
    <n v="0"/>
    <x v="0"/>
  </r>
  <r>
    <s v="F6F37"/>
    <s v="吉视传媒股份有限公司"/>
    <n v="105"/>
    <x v="0"/>
    <x v="0"/>
    <n v="0.15280795625936319"/>
    <n v="0"/>
    <x v="0"/>
  </r>
  <r>
    <s v="0OHuaPNfXP"/>
    <s v="福州国有资本投资运营集团有限公司"/>
    <n v="105"/>
    <x v="0"/>
    <x v="0"/>
    <n v="0.14792911592480201"/>
    <n v="0"/>
    <x v="0"/>
  </r>
  <r>
    <s v="DE8114"/>
    <s v="南通运通港务发展有限公司"/>
    <n v="100"/>
    <x v="0"/>
    <x v="0"/>
    <n v="0.18752961761077369"/>
    <n v="0"/>
    <x v="0"/>
  </r>
  <r>
    <s v="0xH808394E"/>
    <s v="广州地铁集团有限公司"/>
    <n v="95"/>
    <x v="0"/>
    <x v="0"/>
    <n v="0.20246004321386199"/>
    <n v="0"/>
    <x v="0"/>
  </r>
  <r>
    <s v="BaVL8wLZbs"/>
    <s v="陕西黄河矿业(集团)有限责任公司"/>
    <n v="90"/>
    <x v="0"/>
    <x v="0"/>
    <n v="0.19687836853819149"/>
    <n v="0"/>
    <x v="0"/>
  </r>
  <r>
    <s v="81WuqLrMQM"/>
    <s v="潍坊滨海旅游集团有限公司"/>
    <n v="90"/>
    <x v="0"/>
    <x v="0"/>
    <n v="0.17325794579528181"/>
    <n v="0"/>
    <x v="0"/>
  </r>
  <r>
    <s v="RoZOkQuOFH"/>
    <s v="杭州永创智能设备股份有限公司"/>
    <n v="115"/>
    <x v="0"/>
    <x v="0"/>
    <n v="0.1924749129996656"/>
    <n v="0"/>
    <x v="0"/>
  </r>
  <r>
    <s v="767439289"/>
    <s v="武穴市城市建设投资开发有限公司"/>
    <n v="90"/>
    <x v="0"/>
    <x v="0"/>
    <n v="0.17200065699165179"/>
    <n v="0"/>
    <x v="0"/>
  </r>
  <r>
    <s v="h3Tzf43HX6"/>
    <s v="江苏省华建建设股份有限公司"/>
    <n v="90"/>
    <x v="0"/>
    <x v="0"/>
    <n v="0.18783999709620611"/>
    <n v="0"/>
    <x v="0"/>
  </r>
  <r>
    <s v="2022852"/>
    <s v="中国船舶工业集团有限公司"/>
    <n v="115"/>
    <x v="0"/>
    <x v="0"/>
    <n v="0.1794840385012158"/>
    <n v="0"/>
    <x v="0"/>
  </r>
  <r>
    <s v="08Q898C166"/>
    <s v="中国华电集团有限公司"/>
    <n v="95"/>
    <x v="0"/>
    <x v="0"/>
    <n v="0.2457791608420361"/>
    <n v="0"/>
    <x v="0"/>
  </r>
  <r>
    <s v="0S73EB00F0"/>
    <s v="美年大健康产业控股股份有限公司"/>
    <n v="90"/>
    <x v="0"/>
    <x v="0"/>
    <n v="0.25742048592566452"/>
    <n v="0"/>
    <x v="0"/>
  </r>
  <r>
    <s v="1HC461D7B4"/>
    <s v="中国农业发展集团有限公司"/>
    <n v="115"/>
    <x v="0"/>
    <x v="0"/>
    <n v="0.16669589668143039"/>
    <n v="0"/>
    <x v="0"/>
  </r>
  <r>
    <s v="2N74E523D7"/>
    <s v="自贡市国有资本投资运营集团有限公司"/>
    <n v="90"/>
    <x v="0"/>
    <x v="0"/>
    <n v="0.19479799271275741"/>
    <n v="0"/>
    <x v="0"/>
  </r>
  <r>
    <s v="684106614"/>
    <s v="常州天宁建设发展集团有限公司"/>
    <n v="90"/>
    <x v="0"/>
    <x v="0"/>
    <n v="0.2097343809203922"/>
    <n v="0"/>
    <x v="0"/>
  </r>
  <r>
    <s v="4JG60D7E05"/>
    <s v="泰安市泰山投资有限公司"/>
    <n v="95"/>
    <x v="0"/>
    <x v="0"/>
    <n v="0.1625690730809457"/>
    <n v="0"/>
    <x v="0"/>
  </r>
  <r>
    <s v="FOrqcMikuN"/>
    <s v="青岛动车小镇投资集团有限公司"/>
    <n v="95"/>
    <x v="0"/>
    <x v="0"/>
    <n v="0.16600912437251061"/>
    <n v="0"/>
    <x v="0"/>
  </r>
  <r>
    <s v="1H28695032"/>
    <s v="赣州城市开发投资集团有限责任公司"/>
    <n v="100"/>
    <x v="0"/>
    <x v="0"/>
    <n v="0.2197974303187295"/>
    <n v="0"/>
    <x v="0"/>
  </r>
  <r>
    <s v="1HH4CA2BE9"/>
    <s v="郑州宇通集团有限公司"/>
    <n v="105"/>
    <x v="0"/>
    <x v="0"/>
    <n v="0.20939879396168601"/>
    <n v="0"/>
    <x v="0"/>
  </r>
  <r>
    <s v="15197C"/>
    <s v="浙江荣盛控股集团有限公司"/>
    <n v="95"/>
    <x v="0"/>
    <x v="0"/>
    <n v="0.22034599597433299"/>
    <n v="0"/>
    <x v="0"/>
  </r>
  <r>
    <s v="urDna1ILYm"/>
    <s v="江苏安东控股集团有限公司"/>
    <n v="90"/>
    <x v="0"/>
    <x v="0"/>
    <n v="0.1824778199465831"/>
    <n v="0"/>
    <x v="0"/>
  </r>
  <r>
    <s v="JxDksAerXZ"/>
    <s v="防城港市文旅集团有限公司"/>
    <n v="90"/>
    <x v="0"/>
    <x v="0"/>
    <n v="0.1962263278222123"/>
    <n v="0"/>
    <x v="0"/>
  </r>
  <r>
    <s v="XaEqTVdnYv"/>
    <s v="江门市滨江建设投资有限公司"/>
    <n v="90"/>
    <x v="0"/>
    <x v="0"/>
    <n v="0.1626622044512174"/>
    <n v="0"/>
    <x v="0"/>
  </r>
  <r>
    <s v="0L7578ED99"/>
    <s v="武汉商贸国有控股集团有限公司"/>
    <n v="90"/>
    <x v="0"/>
    <x v="0"/>
    <n v="0.16467468369365881"/>
    <n v="0"/>
    <x v="0"/>
  </r>
  <r>
    <s v="IgPYgAdCQF"/>
    <s v="安徽省小额再贷款股份有限公司"/>
    <n v="95"/>
    <x v="0"/>
    <x v="0"/>
    <n v="0.15391835338026949"/>
    <n v="0"/>
    <x v="0"/>
  </r>
  <r>
    <s v="Ms1zHKyvZv"/>
    <s v="湖北省融资租赁有限责任公司"/>
    <n v="95"/>
    <x v="0"/>
    <x v="0"/>
    <n v="0.1846515509955598"/>
    <n v="0"/>
    <x v="0"/>
  </r>
  <r>
    <s v="748199611"/>
    <s v="如东县开泰城建投资有限公司"/>
    <n v="105"/>
    <x v="0"/>
    <x v="0"/>
    <n v="0.1739803559204984"/>
    <n v="0"/>
    <x v="0"/>
  </r>
  <r>
    <s v="1000568"/>
    <s v="泸州老窖股份有限公司"/>
    <n v="105"/>
    <x v="0"/>
    <x v="0"/>
    <n v="0.19449974957846641"/>
    <n v="0"/>
    <x v="0"/>
  </r>
  <r>
    <s v="ecMWs4lpeX"/>
    <s v="定远县城乡发展投资集团有限公司"/>
    <n v="100"/>
    <x v="0"/>
    <x v="0"/>
    <n v="0.18881608696725569"/>
    <n v="0"/>
    <x v="0"/>
  </r>
  <r>
    <s v="0SS3ECEFD7"/>
    <s v="山西潞安环保能源开发股份有限公司"/>
    <n v="95"/>
    <x v="0"/>
    <x v="0"/>
    <n v="0.17792066226654299"/>
    <n v="0"/>
    <x v="0"/>
  </r>
  <r>
    <s v="8yws8mFU36"/>
    <s v="中国铁塔股份有限公司"/>
    <n v="115"/>
    <x v="0"/>
    <x v="0"/>
    <n v="0.16087081016221119"/>
    <n v="0"/>
    <x v="0"/>
  </r>
  <r>
    <s v="742902193"/>
    <s v="杭州市地铁集团有限责任公司"/>
    <n v="105"/>
    <x v="0"/>
    <x v="0"/>
    <n v="0.1871473148968513"/>
    <n v="0"/>
    <x v="0"/>
  </r>
  <r>
    <s v="1600794"/>
    <s v="张家港保税科技(集团)股份有限公司"/>
    <n v="95"/>
    <x v="0"/>
    <x v="0"/>
    <n v="0.2089351061319579"/>
    <n v="0"/>
    <x v="0"/>
  </r>
  <r>
    <s v="2007561"/>
    <s v="乐山国有资产投资运营(集团)有限公司"/>
    <n v="90"/>
    <x v="0"/>
    <x v="0"/>
    <n v="0.21464894977707949"/>
    <n v="0"/>
    <x v="0"/>
  </r>
  <r>
    <s v="GH9ARMDPFE"/>
    <s v="红相股份有限公司"/>
    <n v="115"/>
    <x v="0"/>
    <x v="0"/>
    <n v="0.15316692337093959"/>
    <n v="0"/>
    <x v="0"/>
  </r>
  <r>
    <s v="670778962"/>
    <s v="衡阳市湘江水利投资开发有限公司"/>
    <n v="90"/>
    <x v="0"/>
    <x v="0"/>
    <n v="0.19797533210882509"/>
    <n v="0"/>
    <x v="0"/>
  </r>
  <r>
    <s v="w5hSnqYGfv"/>
    <s v="都匀市城市建设投资发展有限公司"/>
    <n v="80"/>
    <x v="0"/>
    <x v="0"/>
    <n v="0.54533886782844987"/>
    <n v="1"/>
    <x v="0"/>
  </r>
  <r>
    <s v="KAhXB1AEWt"/>
    <s v="阜新德尔汽车部件股份有限公司"/>
    <n v="115"/>
    <x v="0"/>
    <x v="0"/>
    <n v="0.29971057685839742"/>
    <n v="0"/>
    <x v="0"/>
  </r>
  <r>
    <s v="1AG4E6C9D0"/>
    <s v="新疆投资发展(集团)有限责任公司"/>
    <n v="95"/>
    <x v="0"/>
    <x v="0"/>
    <n v="0.24056602958264101"/>
    <n v="0"/>
    <x v="1"/>
  </r>
  <r>
    <s v="15FF0C"/>
    <s v="天津市房地产信托集团有限公司"/>
    <n v="65"/>
    <x v="1"/>
    <x v="0"/>
    <n v="0.7735502677390147"/>
    <n v="1"/>
    <x v="0"/>
  </r>
  <r>
    <s v="ktS0mWvSxK"/>
    <s v="焦作市建设投资(控股)有限公司"/>
    <n v="100"/>
    <x v="0"/>
    <x v="0"/>
    <n v="0.1874378169588021"/>
    <n v="0"/>
    <x v="0"/>
  </r>
  <r>
    <s v="F5CD7"/>
    <s v="北京华融基础设施投资有限责任公司"/>
    <n v="95"/>
    <x v="0"/>
    <x v="0"/>
    <n v="0.18121948531624249"/>
    <n v="0"/>
    <x v="0"/>
  </r>
  <r>
    <s v="750933352"/>
    <s v="天水市城市建设投资(集团)有限公司"/>
    <n v="100"/>
    <x v="0"/>
    <x v="0"/>
    <n v="0.1353272511438475"/>
    <n v="0"/>
    <x v="0"/>
  </r>
  <r>
    <s v="484989900C"/>
    <s v="伊春市城市建设投资开发有限责任公司"/>
    <n v="85"/>
    <x v="0"/>
    <x v="0"/>
    <n v="0.57043013247019692"/>
    <n v="1"/>
    <x v="0"/>
  </r>
  <r>
    <s v="hujv35UTt7"/>
    <s v="望城经开区投资建设集团有限公司"/>
    <n v="90"/>
    <x v="0"/>
    <x v="0"/>
    <n v="0.22654244598992779"/>
    <n v="0"/>
    <x v="0"/>
  </r>
  <r>
    <s v="773929882"/>
    <s v="嘉鱼县城镇建设投资有限公司"/>
    <n v="90"/>
    <x v="0"/>
    <x v="0"/>
    <n v="0.16500639523319791"/>
    <n v="0"/>
    <x v="0"/>
  </r>
  <r>
    <s v="734530430"/>
    <s v="衢州市交通投资集团有限公司"/>
    <n v="95"/>
    <x v="0"/>
    <x v="0"/>
    <n v="0.2333731277059366"/>
    <n v="0"/>
    <x v="0"/>
  </r>
  <r>
    <s v="3v5861B512"/>
    <s v="攀钢集团攀枝花钢钒有限公司"/>
    <n v="95"/>
    <x v="0"/>
    <x v="0"/>
    <n v="0.18177618984557001"/>
    <n v="0"/>
    <x v="0"/>
  </r>
  <r>
    <s v="1600077"/>
    <s v="宋都基业投资股份有限公司"/>
    <n v="90"/>
    <x v="0"/>
    <x v="0"/>
    <n v="0.19682115025546881"/>
    <n v="0"/>
    <x v="0"/>
  </r>
  <r>
    <s v="3v1819B65A"/>
    <s v="北京桑德环境工程有限公司"/>
    <n v="90"/>
    <x v="0"/>
    <x v="0"/>
    <n v="0.22296104373547099"/>
    <n v="0"/>
    <x v="0"/>
  </r>
  <r>
    <s v="UDgx9IJ6cw"/>
    <s v="邹城市城资控股集团有限公司"/>
    <n v="100"/>
    <x v="0"/>
    <x v="0"/>
    <n v="0.19358685051819621"/>
    <n v="0"/>
    <x v="0"/>
  </r>
  <r>
    <s v="p8noacaJXq"/>
    <s v="腾冲市越州水务投资开发有限责任公司"/>
    <n v="85"/>
    <x v="0"/>
    <x v="0"/>
    <n v="0.77870033323812338"/>
    <n v="1"/>
    <x v="0"/>
  </r>
  <r>
    <s v="146884398"/>
    <s v="桐乡市振东新区建设投资有限公司"/>
    <n v="100"/>
    <x v="0"/>
    <x v="0"/>
    <n v="0.15018455105269091"/>
    <n v="0"/>
    <x v="0"/>
  </r>
  <r>
    <s v="B3DZPHV7lW"/>
    <s v="诸暨市城乡投资集团有限公司"/>
    <n v="100"/>
    <x v="0"/>
    <x v="0"/>
    <n v="0.21968861985022639"/>
    <n v="0"/>
    <x v="0"/>
  </r>
  <r>
    <s v="prhGL8kPcs"/>
    <s v="济宁港航梁山港有限公司"/>
    <n v="90"/>
    <x v="0"/>
    <x v="0"/>
    <n v="0.24708796714454659"/>
    <n v="0"/>
    <x v="0"/>
  </r>
  <r>
    <s v="KE7AyMwGoM"/>
    <s v="玉山投资控股集团有限公司"/>
    <n v="90"/>
    <x v="0"/>
    <x v="0"/>
    <n v="0.13727318630114901"/>
    <n v="0"/>
    <x v="0"/>
  </r>
  <r>
    <s v="502039979"/>
    <s v="重庆轻纺控股(集团)公司"/>
    <n v="105"/>
    <x v="0"/>
    <x v="0"/>
    <n v="0.22524936564450271"/>
    <n v="0"/>
    <x v="0"/>
  </r>
  <r>
    <s v="789255691"/>
    <s v="青州市城市建设投资开发有限公司"/>
    <n v="90"/>
    <x v="0"/>
    <x v="0"/>
    <n v="0.20148505324840121"/>
    <n v="0"/>
    <x v="0"/>
  </r>
  <r>
    <s v="689519098"/>
    <s v="湘潭市两型社会建设投融资有限公司"/>
    <n v="90"/>
    <x v="0"/>
    <x v="0"/>
    <n v="0.222119641497141"/>
    <n v="0"/>
    <x v="0"/>
  </r>
  <r>
    <s v="04F502A518"/>
    <s v="江苏沙钢集团有限公司"/>
    <n v="95"/>
    <x v="0"/>
    <x v="0"/>
    <n v="0.224797424465425"/>
    <n v="0"/>
    <x v="0"/>
  </r>
  <r>
    <s v="MVD93PaUQJ"/>
    <s v="台州市黄岩城市建设发展集团有限公司"/>
    <n v="100"/>
    <x v="0"/>
    <x v="0"/>
    <n v="0.1691651317858483"/>
    <n v="0"/>
    <x v="0"/>
  </r>
  <r>
    <s v="779085465"/>
    <s v="潜山市潜润投资控股集团有限公司"/>
    <n v="90"/>
    <x v="0"/>
    <x v="0"/>
    <n v="0.1687045139260685"/>
    <n v="0"/>
    <x v="0"/>
  </r>
  <r>
    <s v="eYmzeiJwvc"/>
    <s v="佛山市建设开发投资有限公司"/>
    <n v="105"/>
    <x v="0"/>
    <x v="0"/>
    <n v="0.20228193967006081"/>
    <n v="0"/>
    <x v="0"/>
  </r>
  <r>
    <s v="ehRpNdpUyO"/>
    <s v="上海浦东现代产业开发有限公司"/>
    <n v="105"/>
    <x v="0"/>
    <x v="0"/>
    <n v="0.19186578500073909"/>
    <n v="0"/>
    <x v="1"/>
  </r>
  <r>
    <s v="ebmhl6fLPF"/>
    <s v="哈尔滨威帝电子股份有限公司"/>
    <m/>
    <x v="0"/>
    <x v="0"/>
    <n v="0.1593918382306255"/>
    <n v="0"/>
    <x v="0"/>
  </r>
  <r>
    <s v="1000591"/>
    <s v="中节能太阳能股份有限公司"/>
    <n v="95"/>
    <x v="0"/>
    <x v="0"/>
    <n v="0.27152112992107302"/>
    <n v="0"/>
    <x v="0"/>
  </r>
  <r>
    <s v="2007670"/>
    <s v="上海紫江(集团)有限公司"/>
    <n v="95"/>
    <x v="0"/>
    <x v="0"/>
    <n v="0.21231808066502081"/>
    <n v="0"/>
    <x v="0"/>
  </r>
  <r>
    <s v="1600415"/>
    <s v="浙江中国小商品城集团股份有限公司"/>
    <n v="105"/>
    <x v="0"/>
    <x v="0"/>
    <n v="0.14194213073603559"/>
    <n v="0"/>
    <x v="0"/>
  </r>
  <r>
    <s v="Es2pknJkA4"/>
    <s v="阳江市城市投资集团有限公司"/>
    <n v="95"/>
    <x v="0"/>
    <x v="0"/>
    <n v="0.2027570898694209"/>
    <n v="0"/>
    <x v="0"/>
  </r>
  <r>
    <s v="668919981"/>
    <s v="重庆国际物流枢纽园区建设有限责任公司"/>
    <n v="90"/>
    <x v="0"/>
    <x v="0"/>
    <n v="0.20047394846545891"/>
    <n v="0"/>
    <x v="0"/>
  </r>
  <r>
    <s v="1000797"/>
    <s v="中国武夷实业股份有限公司"/>
    <n v="90"/>
    <x v="0"/>
    <x v="0"/>
    <n v="0.1952872712518971"/>
    <n v="0"/>
    <x v="0"/>
  </r>
  <r>
    <s v="3bIlRLVgWa"/>
    <s v="歌尔集团有限公司"/>
    <n v="95"/>
    <x v="0"/>
    <x v="0"/>
    <n v="0.20113843309435081"/>
    <n v="0"/>
    <x v="0"/>
  </r>
  <r>
    <s v="2AF3DD3DAA"/>
    <s v="广东华锋新能源科技股份有限公司"/>
    <n v="115"/>
    <x v="0"/>
    <x v="0"/>
    <n v="0.18455972961553929"/>
    <n v="0"/>
    <x v="0"/>
  </r>
  <r>
    <s v="1600173"/>
    <s v="卧龙地产集团股份有限公司"/>
    <n v="85"/>
    <x v="0"/>
    <x v="0"/>
    <n v="0.48083973762826759"/>
    <n v="1"/>
    <x v="0"/>
  </r>
  <r>
    <s v="oaw5fmGJPW"/>
    <s v="广安鑫鸿投资控股有限公司"/>
    <n v="90"/>
    <x v="0"/>
    <x v="0"/>
    <n v="0.1639752576185578"/>
    <n v="0"/>
    <x v="0"/>
  </r>
  <r>
    <s v="C75131"/>
    <s v="贵州省福泉磷矿有限公司"/>
    <n v="80"/>
    <x v="0"/>
    <x v="0"/>
    <n v="0.58770935929302348"/>
    <n v="1"/>
    <x v="0"/>
  </r>
  <r>
    <s v="Dy5andic8d"/>
    <s v="山东鲁华能源集团有限公司"/>
    <n v="90"/>
    <x v="0"/>
    <x v="0"/>
    <n v="0.24391911500867361"/>
    <n v="0"/>
    <x v="0"/>
  </r>
  <r>
    <s v="D4D607"/>
    <s v="诸暨市国有资产经营有限公司"/>
    <n v="100"/>
    <x v="0"/>
    <x v="0"/>
    <n v="0.24769492750041619"/>
    <n v="0"/>
    <x v="0"/>
  </r>
  <r>
    <s v="12qtLa8yiE"/>
    <s v="盱眙县天源控股集团有限公司"/>
    <n v="90"/>
    <x v="0"/>
    <x v="0"/>
    <n v="0.1931046633506491"/>
    <n v="0"/>
    <x v="0"/>
  </r>
  <r>
    <s v="adB6fVDCyv"/>
    <s v="睢宁县润企投资有限公司"/>
    <n v="90"/>
    <x v="0"/>
    <x v="0"/>
    <n v="0.19031601964969461"/>
    <n v="0"/>
    <x v="0"/>
  </r>
  <r>
    <s v="2N85AB7AF9"/>
    <s v="贵州乌江水电开发有限责任公司"/>
    <n v="105"/>
    <x v="0"/>
    <x v="0"/>
    <n v="0.24280261021888919"/>
    <n v="0"/>
    <x v="0"/>
  </r>
  <r>
    <s v="2004450"/>
    <s v="长江经济联合发展(集团)股份有限公司"/>
    <n v="95"/>
    <x v="0"/>
    <x v="0"/>
    <n v="0.2310014788256772"/>
    <n v="0"/>
    <x v="0"/>
  </r>
  <r>
    <s v="2NV393D9D4"/>
    <s v="阿拉尔统众国有资产经营有限责任公司"/>
    <n v="90"/>
    <x v="0"/>
    <x v="0"/>
    <n v="0.2361611470995803"/>
    <n v="0"/>
    <x v="0"/>
  </r>
  <r>
    <s v="08R3BBE03A"/>
    <s v="江苏中天科技股份有限公司"/>
    <n v="115"/>
    <x v="0"/>
    <x v="0"/>
    <n v="0.1528513493445022"/>
    <n v="0"/>
    <x v="0"/>
  </r>
  <r>
    <s v="RhvNjbwiFE"/>
    <s v="盐城市大丰区兴城投资开发有限公司"/>
    <n v="90"/>
    <x v="0"/>
    <x v="0"/>
    <n v="0.2028517109217032"/>
    <n v="0"/>
    <x v="0"/>
  </r>
  <r>
    <s v="48O9B4270D"/>
    <s v="温岭市国有资产投资集团有限公司"/>
    <n v="95"/>
    <x v="0"/>
    <x v="0"/>
    <n v="0.18348531167362259"/>
    <n v="0"/>
    <x v="0"/>
  </r>
  <r>
    <s v="556405636"/>
    <s v="邛崃市建设投资集团有限公司"/>
    <n v="90"/>
    <x v="0"/>
    <x v="0"/>
    <n v="0.18480812569571581"/>
    <n v="0"/>
    <x v="0"/>
  </r>
  <r>
    <s v="jnsJRYxC7i"/>
    <s v="北京保险产业园投资控股有限责任公司"/>
    <n v="95"/>
    <x v="0"/>
    <x v="0"/>
    <n v="0.22915339975961491"/>
    <n v="0"/>
    <x v="0"/>
  </r>
  <r>
    <s v="1HK7FBD885"/>
    <s v="华建国际实业(深圳)有限公司"/>
    <n v="95"/>
    <x v="0"/>
    <x v="0"/>
    <n v="0.21118048519651639"/>
    <n v="0"/>
    <x v="0"/>
  </r>
  <r>
    <s v="gBehkNeSo2"/>
    <s v="泰州三福重工集团有限公司"/>
    <n v="75"/>
    <x v="0"/>
    <x v="0"/>
    <n v="0.51756078817862772"/>
    <n v="1"/>
    <x v="0"/>
  </r>
  <r>
    <s v="48N64583B4"/>
    <s v="上海申通地铁资产经营管理有限公司"/>
    <n v="95"/>
    <x v="0"/>
    <x v="0"/>
    <n v="0.18835930841185289"/>
    <n v="0"/>
    <x v="0"/>
  </r>
  <r>
    <s v="ND3634BD"/>
    <s v="杭州市实业投资集团有限公司"/>
    <n v="95"/>
    <x v="0"/>
    <x v="0"/>
    <n v="0.1625731365054946"/>
    <n v="0"/>
    <x v="0"/>
  </r>
  <r>
    <s v="5905AFA591"/>
    <s v="苏州金枪新材料股份有限公司"/>
    <n v="90"/>
    <x v="0"/>
    <x v="0"/>
    <n v="0.1684765668620776"/>
    <n v="0"/>
    <x v="0"/>
  </r>
  <r>
    <s v="48PAFCE0D6"/>
    <s v="济南市城市建设投资有限公司"/>
    <n v="105"/>
    <x v="0"/>
    <x v="0"/>
    <n v="0.18121141779918201"/>
    <n v="0"/>
    <x v="0"/>
  </r>
  <r>
    <s v="E5101071"/>
    <s v="江苏洋河集团有限公司"/>
    <n v="105"/>
    <x v="0"/>
    <x v="0"/>
    <n v="0.1990801558747031"/>
    <n v="0"/>
    <x v="0"/>
  </r>
  <r>
    <s v="YEhTBHdLmd"/>
    <s v="连云港金东方港口投资有限公司"/>
    <n v="95"/>
    <x v="0"/>
    <x v="0"/>
    <n v="0.16003906631860421"/>
    <n v="0"/>
    <x v="0"/>
  </r>
  <r>
    <s v="P0YSuRzNZF"/>
    <s v="江苏武进太湖湾旅游发展有限公司"/>
    <n v="90"/>
    <x v="0"/>
    <x v="0"/>
    <n v="0.20977654185093231"/>
    <n v="0"/>
    <x v="0"/>
  </r>
  <r>
    <s v="47PA399149"/>
    <s v="辽源市国有资产经营有限责任公司"/>
    <n v="90"/>
    <x v="0"/>
    <x v="0"/>
    <n v="0.16739995473873359"/>
    <n v="0"/>
    <x v="0"/>
  </r>
  <r>
    <s v="2002223"/>
    <s v="福建省高速公路集团有限公司"/>
    <n v="115"/>
    <x v="0"/>
    <x v="0"/>
    <n v="0.23255130704236529"/>
    <n v="0"/>
    <x v="0"/>
  </r>
  <r>
    <s v="16SD094461"/>
    <s v="张家港保税区金港资产经营有限公司"/>
    <n v="95"/>
    <x v="0"/>
    <x v="0"/>
    <n v="0.27871431783383238"/>
    <n v="0"/>
    <x v="0"/>
  </r>
  <r>
    <s v="3xK47917C0"/>
    <s v="大连星海湾金融商务区投资管理股份有限公司"/>
    <n v="75"/>
    <x v="0"/>
    <x v="0"/>
    <n v="0.58127403472341721"/>
    <n v="1"/>
    <x v="1"/>
  </r>
  <r>
    <s v="MrRflGCyrn"/>
    <s v="浙江中泰钢业集团有限公司"/>
    <m/>
    <x v="0"/>
    <x v="0"/>
    <n v="0.21180433919886779"/>
    <n v="0"/>
    <x v="0"/>
  </r>
  <r>
    <s v="nuE6g87u9I"/>
    <s v="武汉正通联合实业投资集团有限公司"/>
    <n v="85"/>
    <x v="0"/>
    <x v="0"/>
    <n v="0.56459597728879696"/>
    <n v="1"/>
    <x v="0"/>
  </r>
  <r>
    <s v="p0tvxCrCka"/>
    <s v="台州市黄岩国有资本投资运营集团有限公司"/>
    <n v="100"/>
    <x v="0"/>
    <x v="0"/>
    <n v="0.18381235294765411"/>
    <n v="0"/>
    <x v="0"/>
  </r>
  <r>
    <s v="06T8974612"/>
    <s v="上海浦东发展(集团)有限公司"/>
    <n v="115"/>
    <x v="0"/>
    <x v="0"/>
    <n v="0.20270856427566539"/>
    <n v="0"/>
    <x v="0"/>
  </r>
  <r>
    <s v="QmxuXP6WRa"/>
    <s v="江西吉湖发展集团有限公司"/>
    <n v="90"/>
    <x v="0"/>
    <x v="0"/>
    <n v="0.17515317313045761"/>
    <n v="0"/>
    <x v="0"/>
  </r>
  <r>
    <s v="1IkQ0GWpOn"/>
    <s v="招商局通商融资租赁有限公司"/>
    <n v="95"/>
    <x v="0"/>
    <x v="0"/>
    <n v="0.20107644051818641"/>
    <n v="0"/>
    <x v="0"/>
  </r>
  <r>
    <s v="HFtdJqYlEg"/>
    <s v="新疆生产建设兵团第十二师国有资产经营(集团)有限责任公司"/>
    <n v="90"/>
    <x v="0"/>
    <x v="0"/>
    <n v="0.21260224306295031"/>
    <n v="0"/>
    <x v="0"/>
  </r>
  <r>
    <s v="FomwAd1cbQ"/>
    <s v="深圳华大基因股份有限公司"/>
    <n v="95"/>
    <x v="0"/>
    <x v="0"/>
    <n v="0.23927470484958999"/>
    <n v="0"/>
    <x v="1"/>
  </r>
  <r>
    <s v="0DB39E8C00"/>
    <s v="山煤国际能源集团股份有限公司"/>
    <m/>
    <x v="0"/>
    <x v="0"/>
    <n v="0.32934288275327878"/>
    <n v="0"/>
    <x v="0"/>
  </r>
  <r>
    <s v="oOoPJ5QOc7"/>
    <s v="南京浦口科学城建设发展有限公司"/>
    <n v="100"/>
    <x v="0"/>
    <x v="0"/>
    <n v="0.2055701420667588"/>
    <n v="0"/>
    <x v="0"/>
  </r>
  <r>
    <s v="2BE4F8E6C8"/>
    <s v="远洋集团控股有限公司"/>
    <n v="95"/>
    <x v="0"/>
    <x v="0"/>
    <n v="0.19400218332733771"/>
    <n v="0"/>
    <x v="0"/>
  </r>
  <r>
    <s v="Neihka42UE"/>
    <s v="兰州交通发展建设集团有限公司"/>
    <n v="90"/>
    <x v="0"/>
    <x v="0"/>
    <n v="0.16650794163145249"/>
    <n v="0"/>
    <x v="0"/>
  </r>
  <r>
    <s v="0SH3A46B62"/>
    <s v="四川广安爱众股份有限公司"/>
    <n v="95"/>
    <x v="0"/>
    <x v="0"/>
    <n v="0.18664098733570789"/>
    <n v="0"/>
    <x v="0"/>
  </r>
  <r>
    <s v="ZlhoYNmtRX"/>
    <s v="舟山市定海城区建设开发有限公司"/>
    <n v="90"/>
    <x v="0"/>
    <x v="0"/>
    <n v="0.2053906513212117"/>
    <n v="0"/>
    <x v="0"/>
  </r>
  <r>
    <s v="08939537F0"/>
    <s v="广州白云国际机场股份有限公司"/>
    <n v="115"/>
    <x v="0"/>
    <x v="0"/>
    <n v="0.14991779876127909"/>
    <n v="0"/>
    <x v="0"/>
  </r>
  <r>
    <s v="08B39E6257"/>
    <s v="宁夏建材集团股份有限公司"/>
    <n v="95"/>
    <x v="0"/>
    <x v="0"/>
    <n v="0.20015785307897449"/>
    <n v="0"/>
    <x v="0"/>
  </r>
  <r>
    <s v="ORCx6SaC12"/>
    <s v="乌鲁木齐房地产开发(集团)有限公司"/>
    <n v="100"/>
    <x v="0"/>
    <x v="0"/>
    <n v="0.20029061059740291"/>
    <n v="0"/>
    <x v="0"/>
  </r>
  <r>
    <s v="JvSaA4BGkD"/>
    <s v="北京纳通科技集团有限公司"/>
    <n v="90"/>
    <x v="0"/>
    <x v="0"/>
    <n v="0.17172761315951221"/>
    <n v="0"/>
    <x v="0"/>
  </r>
  <r>
    <s v="1600643"/>
    <s v="上海爱建集团股份有限公司"/>
    <n v="90"/>
    <x v="0"/>
    <x v="0"/>
    <n v="0.18644244832482729"/>
    <n v="0"/>
    <x v="0"/>
  </r>
  <r>
    <s v="48S8158D07"/>
    <s v="内蒙古高新控股有限公司"/>
    <n v="85"/>
    <x v="0"/>
    <x v="0"/>
    <n v="0.54463851334094204"/>
    <n v="1"/>
    <x v="1"/>
  </r>
  <r>
    <s v="2oV502532A"/>
    <s v="江苏蔚蓝锂芯股份有限公司"/>
    <m/>
    <x v="0"/>
    <x v="0"/>
    <n v="0.25957163559189111"/>
    <n v="0"/>
    <x v="0"/>
  </r>
  <r>
    <s v="0DU3AB51E6"/>
    <s v="唐山三友化工股份有限公司"/>
    <n v="95"/>
    <x v="0"/>
    <x v="0"/>
    <n v="0.25595378925391371"/>
    <n v="0"/>
    <x v="0"/>
  </r>
  <r>
    <s v="1600743"/>
    <s v="华远地产股份有限公司"/>
    <n v="90"/>
    <x v="0"/>
    <x v="0"/>
    <n v="0.2375862149748125"/>
    <n v="0"/>
    <x v="0"/>
  </r>
  <r>
    <s v="3n0EhREmnq"/>
    <s v="同安控股有限责任公司"/>
    <n v="95"/>
    <x v="0"/>
    <x v="0"/>
    <n v="0.16795374890776779"/>
    <n v="0"/>
    <x v="1"/>
  </r>
  <r>
    <s v="M7788361"/>
    <s v="国创高科实业集团有限公司"/>
    <n v="35"/>
    <x v="0"/>
    <x v="0"/>
    <n v="0.78189945676740935"/>
    <n v="1"/>
    <x v="0"/>
  </r>
  <r>
    <s v="08B3D3FD7A"/>
    <s v="通威股份有限公司"/>
    <n v="95"/>
    <x v="0"/>
    <x v="0"/>
    <n v="0.23027007620567011"/>
    <n v="0"/>
    <x v="0"/>
  </r>
  <r>
    <s v="0136949013"/>
    <s v="昆明滇池水务股份有限公司"/>
    <n v="95"/>
    <x v="0"/>
    <x v="0"/>
    <n v="0.16125170644943479"/>
    <n v="0"/>
    <x v="0"/>
  </r>
  <r>
    <s v="0hU8AD0AB0"/>
    <s v="广西柳州钢铁集团有限公司"/>
    <n v="95"/>
    <x v="0"/>
    <x v="0"/>
    <n v="0.17179441945094939"/>
    <n v="0"/>
    <x v="0"/>
  </r>
  <r>
    <s v="2N8602AF9D"/>
    <s v="中国供销集团有限公司"/>
    <n v="105"/>
    <x v="0"/>
    <x v="0"/>
    <n v="0.25142791756328442"/>
    <n v="0"/>
    <x v="0"/>
  </r>
  <r>
    <s v="ppcCTrZUi0"/>
    <s v="安徽平天湖投资控股集团有限公司"/>
    <n v="90"/>
    <x v="0"/>
    <x v="0"/>
    <n v="0.1529860589412787"/>
    <n v="0"/>
    <x v="1"/>
  </r>
  <r>
    <s v="BaunoggrQL"/>
    <s v="创新美兰(合肥)股份有限公司"/>
    <m/>
    <x v="0"/>
    <x v="0"/>
    <n v="0.20991413806862269"/>
    <n v="0"/>
    <x v="0"/>
  </r>
  <r>
    <s v="NbrSI9T3cN"/>
    <s v="弘创融资租赁有限公司"/>
    <n v="95"/>
    <x v="0"/>
    <x v="0"/>
    <n v="0.2146507791887193"/>
    <n v="0"/>
    <x v="0"/>
  </r>
  <r>
    <s v="4J9D4229DE"/>
    <s v="立讯精密工业股份有限公司"/>
    <n v="95"/>
    <x v="0"/>
    <x v="0"/>
    <n v="0.1490827122417063"/>
    <n v="0"/>
    <x v="1"/>
  </r>
  <r>
    <s v="1HU0E0B0EB"/>
    <s v="京山京源科技投资有限公司"/>
    <m/>
    <x v="0"/>
    <x v="0"/>
    <n v="0.23050622087113221"/>
    <n v="0"/>
    <x v="0"/>
  </r>
  <r>
    <s v="JhLdIY0F7b"/>
    <s v="重庆供销控股(集团)有限公司"/>
    <n v="90"/>
    <x v="0"/>
    <x v="0"/>
    <n v="0.23006780839784391"/>
    <n v="0"/>
    <x v="0"/>
  </r>
  <r>
    <s v="3cBC0751D6"/>
    <s v="深圳洪涛集团股份有限公司"/>
    <n v="90"/>
    <x v="0"/>
    <x v="0"/>
    <n v="0.25779661001233611"/>
    <n v="0"/>
    <x v="0"/>
  </r>
  <r>
    <s v="16M7F21D23"/>
    <s v="成都城建投资管理集团有限责任公司"/>
    <n v="105"/>
    <x v="0"/>
    <x v="0"/>
    <n v="0.18479432898662829"/>
    <n v="0"/>
    <x v="0"/>
  </r>
  <r>
    <s v="mVWrZ6em1v"/>
    <s v="自贡高新国有资本投资运营集团有限公司"/>
    <n v="85"/>
    <x v="0"/>
    <x v="0"/>
    <n v="0.49351398377449301"/>
    <n v="1"/>
    <x v="0"/>
  </r>
  <r>
    <s v="W9Mg0wVSdS"/>
    <s v="中电科投资控股有限公司"/>
    <n v="95"/>
    <x v="0"/>
    <x v="0"/>
    <n v="0.15083970792320581"/>
    <n v="0"/>
    <x v="0"/>
  </r>
  <r>
    <s v="3vO59AC423"/>
    <s v="南昌市政公用投资控股有限责任公司"/>
    <n v="105"/>
    <x v="0"/>
    <x v="0"/>
    <n v="0.35378698279301218"/>
    <n v="1"/>
    <x v="1"/>
  </r>
  <r>
    <s v="t1Yfs1QnOe"/>
    <s v="顾家家居股份有限公司"/>
    <m/>
    <x v="0"/>
    <x v="0"/>
    <n v="0.18198092469281851"/>
    <n v="0"/>
    <x v="0"/>
  </r>
  <r>
    <s v="08R9CG1241"/>
    <s v="戴姆勒股份公司"/>
    <n v="95"/>
    <x v="0"/>
    <x v="0"/>
    <n v="0.19271625899457029"/>
    <n v="0"/>
    <x v="0"/>
  </r>
  <r>
    <s v="08D39A0C84"/>
    <s v="三一重工股份有限公司"/>
    <n v="105"/>
    <x v="0"/>
    <x v="0"/>
    <n v="0.1836038177913881"/>
    <n v="0"/>
    <x v="0"/>
  </r>
  <r>
    <s v="1600886"/>
    <s v="国投电力控股股份有限公司"/>
    <n v="105"/>
    <x v="0"/>
    <x v="0"/>
    <n v="0.200513314451851"/>
    <n v="0"/>
    <x v="0"/>
  </r>
  <r>
    <s v="FRnRkSqwuc"/>
    <s v="中交城市投资控股有限公司"/>
    <n v="105"/>
    <x v="0"/>
    <x v="0"/>
    <n v="0.18638658035008979"/>
    <n v="0"/>
    <x v="0"/>
  </r>
  <r>
    <s v="sepGVHnIQe"/>
    <s v="辽宁交通投资有限责任公司"/>
    <n v="95"/>
    <x v="0"/>
    <x v="0"/>
    <n v="0.21346872872760189"/>
    <n v="0"/>
    <x v="0"/>
  </r>
  <r>
    <s v="3IH5852791"/>
    <s v="甘肃省国有资产投资集团有限公司"/>
    <n v="105"/>
    <x v="0"/>
    <x v="0"/>
    <n v="0.31710976360431392"/>
    <n v="0"/>
    <x v="0"/>
  </r>
  <r>
    <s v="NBMplg4jar"/>
    <s v="乌兰察布市集宁区城建投资开发(集团)有限责任公司"/>
    <n v="85"/>
    <x v="0"/>
    <x v="0"/>
    <n v="0.51235501960465035"/>
    <n v="1"/>
    <x v="0"/>
  </r>
  <r>
    <s v="XmYOuekSZA"/>
    <s v="河北出版传媒集团有限责任公司"/>
    <n v="105"/>
    <x v="0"/>
    <x v="0"/>
    <n v="0.1478201080683994"/>
    <n v="0"/>
    <x v="0"/>
  </r>
  <r>
    <s v="660897837"/>
    <s v="重庆市通瑞农业发展有限公司"/>
    <n v="90"/>
    <x v="0"/>
    <x v="0"/>
    <n v="0.17998979464734091"/>
    <n v="0"/>
    <x v="0"/>
  </r>
  <r>
    <s v="2AF3DBD76B"/>
    <s v="浙江五洲新春集团股份有限公司"/>
    <n v="95"/>
    <x v="0"/>
    <x v="0"/>
    <n v="0.1523722934313371"/>
    <n v="0"/>
    <x v="0"/>
  </r>
  <r>
    <s v="PhifZqSoc8"/>
    <s v="南通汽运实业集团有限公司"/>
    <n v="95"/>
    <x v="0"/>
    <x v="0"/>
    <n v="0.24356927206819109"/>
    <n v="0"/>
    <x v="0"/>
  </r>
  <r>
    <s v="dqtrqSaqj5"/>
    <s v="北京市丰台区国有资本运营管理有限公司"/>
    <n v="105"/>
    <x v="0"/>
    <x v="0"/>
    <n v="0.1685496797480443"/>
    <n v="0"/>
    <x v="0"/>
  </r>
  <r>
    <s v="1HK0189F94"/>
    <s v="上海电气集团股份有限公司"/>
    <n v="115"/>
    <x v="0"/>
    <x v="0"/>
    <n v="0.2026699999241926"/>
    <n v="0"/>
    <x v="0"/>
  </r>
  <r>
    <s v="UYwH0PeZTU"/>
    <s v="盐城高新区投资集团有限公司"/>
    <n v="90"/>
    <x v="0"/>
    <x v="0"/>
    <n v="0.1545729505073698"/>
    <n v="0"/>
    <x v="0"/>
  </r>
  <r>
    <s v="CRSVcNbDEn"/>
    <s v="国泰租赁有限公司"/>
    <n v="90"/>
    <x v="0"/>
    <x v="0"/>
    <n v="0.21712869547311939"/>
    <n v="0"/>
    <x v="0"/>
  </r>
  <r>
    <s v="pMYMxwx7cl"/>
    <s v="湖北大冶湖高新技术产业投资有限公司"/>
    <n v="90"/>
    <x v="0"/>
    <x v="0"/>
    <n v="0.14170597253432579"/>
    <n v="0"/>
    <x v="0"/>
  </r>
  <r>
    <s v="fSD8iX1kpJ"/>
    <s v="南宁轨道交通集团有限责任公司"/>
    <n v="90"/>
    <x v="0"/>
    <x v="0"/>
    <n v="0.17561374965985821"/>
    <n v="0"/>
    <x v="0"/>
  </r>
  <r>
    <s v="inK2JUXZGf"/>
    <s v="咸阳金融控股集团有限公司"/>
    <n v="90"/>
    <x v="0"/>
    <x v="0"/>
    <n v="0.25555067603421111"/>
    <n v="0"/>
    <x v="0"/>
  </r>
  <r>
    <s v="1600657"/>
    <s v="信达地产股份有限公司"/>
    <n v="95"/>
    <x v="0"/>
    <x v="0"/>
    <n v="0.20275528320645231"/>
    <n v="0"/>
    <x v="0"/>
  </r>
  <r>
    <s v="L8LFUAgvGw"/>
    <s v="四川铁投城乡投资建设集团有限责任公司"/>
    <n v="95"/>
    <x v="0"/>
    <x v="0"/>
    <n v="0.23426081353024511"/>
    <n v="0"/>
    <x v="0"/>
  </r>
  <r>
    <s v="LC8UfIF4np"/>
    <s v="新沂市沭东新城投资开发有限公司"/>
    <n v="90"/>
    <x v="0"/>
    <x v="0"/>
    <n v="0.1488116361309465"/>
    <n v="0"/>
    <x v="0"/>
  </r>
  <r>
    <s v="2017182"/>
    <s v="招商局公路网络科技控股股份有限公司"/>
    <n v="105"/>
    <x v="0"/>
    <x v="0"/>
    <n v="0.1473524587011189"/>
    <n v="0"/>
    <x v="0"/>
  </r>
  <r>
    <s v="DE81EB"/>
    <s v="泰州市姜堰交通建设投资发展有限公司"/>
    <n v="90"/>
    <x v="0"/>
    <x v="0"/>
    <n v="0.15153426664442871"/>
    <n v="0"/>
    <x v="0"/>
  </r>
  <r>
    <s v="1000963"/>
    <s v="华东医药股份有限公司"/>
    <n v="105"/>
    <x v="0"/>
    <x v="0"/>
    <n v="0.1778009329894174"/>
    <n v="0"/>
    <x v="0"/>
  </r>
  <r>
    <s v="1Mk4UmKva2"/>
    <s v="东方资产管理(中国)有限公司"/>
    <n v="95"/>
    <x v="0"/>
    <x v="0"/>
    <n v="0.25726142949020669"/>
    <n v="0"/>
    <x v="0"/>
  </r>
  <r>
    <s v="1600267"/>
    <s v="浙江海正药业股份有限公司"/>
    <n v="95"/>
    <x v="0"/>
    <x v="0"/>
    <n v="0.29213782808268252"/>
    <n v="0"/>
    <x v="0"/>
  </r>
  <r>
    <s v="q4bYgQuWJB"/>
    <s v="长春新区发展集团有限公司"/>
    <n v="90"/>
    <x v="0"/>
    <x v="0"/>
    <n v="0.23990478904041859"/>
    <n v="0"/>
    <x v="0"/>
  </r>
  <r>
    <s v="N0hEgfL9NO"/>
    <s v="宿迁水务集团有限公司"/>
    <n v="90"/>
    <x v="0"/>
    <x v="0"/>
    <n v="0.14975050216540281"/>
    <n v="0"/>
    <x v="0"/>
  </r>
  <r>
    <s v="2AI46B3193"/>
    <s v="北京市农业投资有限公司"/>
    <n v="95"/>
    <x v="0"/>
    <x v="0"/>
    <n v="0.20824802244947391"/>
    <n v="0"/>
    <x v="0"/>
  </r>
  <r>
    <s v="69050597X"/>
    <s v="兴宁市永业基础设施建设投资有限公司"/>
    <n v="100"/>
    <x v="0"/>
    <x v="0"/>
    <n v="0.17463569733347101"/>
    <n v="0"/>
    <x v="0"/>
  </r>
  <r>
    <s v="3INA3A77F5"/>
    <s v="南宁建宁水务投资集团有限责任公司"/>
    <n v="90"/>
    <x v="0"/>
    <x v="0"/>
    <n v="0.20957958882042951"/>
    <n v="0"/>
    <x v="0"/>
  </r>
  <r>
    <s v="16VA495F99"/>
    <s v="新疆天富集团有限责任公司"/>
    <n v="95"/>
    <x v="0"/>
    <x v="0"/>
    <n v="0.34483565970912999"/>
    <n v="0"/>
    <x v="0"/>
  </r>
  <r>
    <s v="uNCkcdks1a"/>
    <s v="新沂市交通投资有限公司"/>
    <n v="90"/>
    <x v="0"/>
    <x v="0"/>
    <n v="0.35120984002507849"/>
    <n v="1"/>
    <x v="0"/>
  </r>
  <r>
    <s v="0SE50D0837"/>
    <s v="徐州市国盛控股集团有限公司"/>
    <n v="95"/>
    <x v="0"/>
    <x v="0"/>
    <n v="0.23049128903592611"/>
    <n v="0"/>
    <x v="0"/>
  </r>
  <r>
    <s v="Rpa68kILon"/>
    <s v="西安工业投资集团有限公司"/>
    <n v="95"/>
    <x v="0"/>
    <x v="0"/>
    <n v="0.19651410436691891"/>
    <n v="0"/>
    <x v="0"/>
  </r>
  <r>
    <s v="164135147"/>
    <s v="淄博市临淄区公有资产经营有限公司"/>
    <n v="90"/>
    <x v="0"/>
    <x v="0"/>
    <n v="0.35067538573412887"/>
    <n v="1"/>
    <x v="0"/>
  </r>
  <r>
    <s v="jwifqoICXy"/>
    <s v="江苏扬子江国际冶金工业园资产经营有限公司"/>
    <n v="100"/>
    <x v="0"/>
    <x v="0"/>
    <n v="0.19048784595143281"/>
    <n v="0"/>
    <x v="0"/>
  </r>
  <r>
    <s v="3IF4EAF3C3"/>
    <s v="重庆渝隆资产经营(集团)有限公司"/>
    <n v="90"/>
    <x v="0"/>
    <x v="0"/>
    <n v="0.19025242021583319"/>
    <n v="0"/>
    <x v="0"/>
  </r>
  <r>
    <s v="keuZWulaI8"/>
    <s v="浙江长兴金融控股集团有限公司"/>
    <n v="90"/>
    <x v="0"/>
    <x v="0"/>
    <n v="0.19474926722545199"/>
    <n v="0"/>
    <x v="1"/>
  </r>
  <r>
    <s v="4QPC8E5EF5"/>
    <s v="江苏雷科防务科技股份有限公司"/>
    <m/>
    <x v="0"/>
    <x v="0"/>
    <n v="0.2355657949661937"/>
    <n v="0"/>
    <x v="0"/>
  </r>
  <r>
    <s v="rzpnxLjZ5c"/>
    <s v="深圳市建艺装饰集团股份有限公司"/>
    <n v="90"/>
    <x v="0"/>
    <x v="0"/>
    <n v="0.25672050473007157"/>
    <n v="0"/>
    <x v="0"/>
  </r>
  <r>
    <s v="229472882"/>
    <s v="巴州国信建设发展投融资有限公司"/>
    <n v="100"/>
    <x v="0"/>
    <x v="0"/>
    <n v="0.20029733465518831"/>
    <n v="0"/>
    <x v="0"/>
  </r>
  <r>
    <s v="2020291"/>
    <s v="北京城建集团有限责任公司"/>
    <n v="95"/>
    <x v="0"/>
    <x v="0"/>
    <n v="0.2068322548057823"/>
    <n v="0"/>
    <x v="0"/>
  </r>
  <r>
    <s v="zYXddeb8vf"/>
    <s v="吉林省投资集团有限公司"/>
    <n v="90"/>
    <x v="0"/>
    <x v="0"/>
    <n v="0.25814247515071248"/>
    <n v="0"/>
    <x v="0"/>
  </r>
  <r>
    <s v="CxP6Nmbkjw"/>
    <s v="海南美兰国际空港股份有限公司"/>
    <n v="80"/>
    <x v="0"/>
    <x v="0"/>
    <n v="0.57315936366159437"/>
    <n v="1"/>
    <x v="1"/>
  </r>
  <r>
    <s v="2oB50208FE"/>
    <s v="深圳市怡亚通供应链股份有限公司"/>
    <n v="35"/>
    <x v="0"/>
    <x v="0"/>
    <n v="0.91139358679656657"/>
    <n v="1"/>
    <x v="0"/>
  </r>
  <r>
    <s v="0P76364A05"/>
    <s v="东风汽车集团股份有限公司"/>
    <n v="110"/>
    <x v="0"/>
    <x v="0"/>
    <n v="0.24732045335305439"/>
    <n v="0"/>
    <x v="0"/>
  </r>
  <r>
    <s v="1shplwsP0d"/>
    <s v="江苏洪泽湖神舟旅游开发有限公司"/>
    <n v="90"/>
    <x v="0"/>
    <x v="0"/>
    <n v="0.15540738543146351"/>
    <n v="0"/>
    <x v="0"/>
  </r>
  <r>
    <s v="1A23CB2C62"/>
    <s v="苏宁易购集团股份有限公司"/>
    <n v="95"/>
    <x v="0"/>
    <x v="0"/>
    <n v="0.18124875026769069"/>
    <n v="0"/>
    <x v="0"/>
  </r>
  <r>
    <s v="1600611"/>
    <s v="大众交通(集团)股份有限公司"/>
    <n v="105"/>
    <x v="0"/>
    <x v="0"/>
    <n v="0.14432129450656711"/>
    <n v="0"/>
    <x v="0"/>
  </r>
  <r>
    <s v="SyFrNzqo6t"/>
    <s v="重庆渝中国有资产经营管理有限公司"/>
    <n v="85"/>
    <x v="0"/>
    <x v="0"/>
    <n v="0.55822880657933827"/>
    <n v="1"/>
    <x v="0"/>
  </r>
  <r>
    <s v="EzsMRpxFcS"/>
    <s v="增城市碧桂园物业发展有限公司"/>
    <n v="90"/>
    <x v="0"/>
    <x v="0"/>
    <n v="0.20902162075976899"/>
    <n v="0"/>
    <x v="0"/>
  </r>
  <r>
    <s v="pnt4OhNh2Y"/>
    <s v="中原资产管理有限公司"/>
    <n v="95"/>
    <x v="0"/>
    <x v="0"/>
    <n v="0.24583795539735681"/>
    <n v="0"/>
    <x v="0"/>
  </r>
  <r>
    <s v="dOIeMBm3Ij"/>
    <s v="北京高能时代环境技术股份有限公司"/>
    <n v="90"/>
    <x v="0"/>
    <x v="0"/>
    <n v="0.19429377783041571"/>
    <n v="0"/>
    <x v="0"/>
  </r>
  <r>
    <s v="FB75D"/>
    <s v="棕榈生态城镇发展股份有限公司"/>
    <n v="75"/>
    <x v="0"/>
    <x v="0"/>
    <n v="0.68021538249466684"/>
    <n v="1"/>
    <x v="0"/>
  </r>
  <r>
    <s v="Mjxp1N0yhE"/>
    <s v="尧柏特种水泥集团有限公司"/>
    <n v="90"/>
    <x v="0"/>
    <x v="0"/>
    <n v="0.13747722558583469"/>
    <n v="0"/>
    <x v="0"/>
  </r>
  <r>
    <s v="cL83DItmDY"/>
    <s v="仁怀市水务投资开发有限责任公司"/>
    <n v="90"/>
    <x v="0"/>
    <x v="0"/>
    <n v="0.16141928925561561"/>
    <n v="0"/>
    <x v="0"/>
  </r>
  <r>
    <s v="xp2AWEe4oz"/>
    <s v="浙江滨海新区开发投资有限公司"/>
    <n v="100"/>
    <x v="0"/>
    <x v="0"/>
    <n v="0.38691266287905568"/>
    <n v="1"/>
    <x v="0"/>
  </r>
  <r>
    <s v="6boIDhdWNQ"/>
    <s v="彭水县城市建设投资有限责任公司"/>
    <n v="90"/>
    <x v="0"/>
    <x v="0"/>
    <n v="0.18011752771054121"/>
    <n v="0"/>
    <x v="0"/>
  </r>
  <r>
    <s v="jaYtn9HfnY"/>
    <s v="天顺风能(苏州)股份有限公司"/>
    <n v="95"/>
    <x v="0"/>
    <x v="0"/>
    <n v="0.19219561146232081"/>
    <n v="0"/>
    <x v="0"/>
  </r>
  <r>
    <s v="06N59659A1"/>
    <s v="信阳华信投资集团有限责任公司"/>
    <n v="95"/>
    <x v="0"/>
    <x v="0"/>
    <n v="0.20161345994359239"/>
    <n v="0"/>
    <x v="0"/>
  </r>
  <r>
    <s v="9457988E"/>
    <s v="北京亦庄国际投资发展有限公司"/>
    <n v="95"/>
    <x v="0"/>
    <x v="0"/>
    <n v="0.1836001270780519"/>
    <n v="0"/>
    <x v="0"/>
  </r>
  <r>
    <s v="2014657"/>
    <s v="珠海格力房产有限公司"/>
    <n v="95"/>
    <x v="0"/>
    <x v="0"/>
    <n v="0.2338945912894394"/>
    <n v="0"/>
    <x v="0"/>
  </r>
  <r>
    <s v="3IQ86DCF7D"/>
    <s v="邵阳市城市建设投资经营集团有限公司"/>
    <n v="80"/>
    <x v="0"/>
    <x v="0"/>
    <n v="0.5625571576938897"/>
    <n v="1"/>
    <x v="0"/>
  </r>
  <r>
    <s v="1000022"/>
    <s v="招商局港口集团股份有限公司"/>
    <n v="105"/>
    <x v="0"/>
    <x v="0"/>
    <n v="0.16096339882297381"/>
    <n v="0"/>
    <x v="0"/>
  </r>
  <r>
    <s v="BfnsfIaMtF"/>
    <s v="上海奉贤交通能源(集团)有限公司"/>
    <n v="105"/>
    <x v="0"/>
    <x v="0"/>
    <n v="0.18973748255820819"/>
    <n v="0"/>
    <x v="0"/>
  </r>
  <r>
    <s v="6JFJoUaO6U"/>
    <s v="鄂州市城市建设投资有限公司"/>
    <n v="90"/>
    <x v="0"/>
    <x v="0"/>
    <n v="0.2132372147553141"/>
    <n v="0"/>
    <x v="0"/>
  </r>
  <r>
    <s v="164D441E45"/>
    <s v="新疆绿原国有资本投资运营有限公司"/>
    <n v="90"/>
    <x v="0"/>
    <x v="0"/>
    <n v="0.215738531107799"/>
    <n v="0"/>
    <x v="0"/>
  </r>
  <r>
    <s v="667871867"/>
    <s v="青岛胶州湾发展集团有限公司"/>
    <n v="95"/>
    <x v="0"/>
    <x v="0"/>
    <n v="0.14966467545213971"/>
    <n v="0"/>
    <x v="0"/>
  </r>
  <r>
    <s v="1000539"/>
    <s v="广东电力发展股份有限公司"/>
    <n v="105"/>
    <x v="0"/>
    <x v="0"/>
    <n v="0.18413186862127029"/>
    <n v="0"/>
    <x v="0"/>
  </r>
  <r>
    <s v="1600282"/>
    <s v="南京钢铁股份有限公司"/>
    <n v="95"/>
    <x v="0"/>
    <x v="0"/>
    <n v="0.14753516051463719"/>
    <n v="0"/>
    <x v="0"/>
  </r>
  <r>
    <s v="48O4F17231"/>
    <s v="兰州市城市发展投资有限公司"/>
    <n v="90"/>
    <x v="0"/>
    <x v="0"/>
    <n v="0.24550496513050729"/>
    <n v="0"/>
    <x v="0"/>
  </r>
  <r>
    <s v="N3RMczlXcY"/>
    <s v="九通基业投资有限公司"/>
    <n v="85"/>
    <x v="0"/>
    <x v="0"/>
    <n v="0.55889603149655753"/>
    <n v="1"/>
    <x v="1"/>
  </r>
  <r>
    <s v="jmp5L2H08p"/>
    <s v="江西源森油茶科技股份有限公司"/>
    <m/>
    <x v="0"/>
    <x v="0"/>
    <n v="0.23302127107149689"/>
    <n v="0"/>
    <x v="0"/>
  </r>
  <r>
    <s v="02eshsgyEg"/>
    <s v="山东新兴置业有限公司"/>
    <n v="85"/>
    <x v="0"/>
    <x v="0"/>
    <n v="0.58035392933878927"/>
    <n v="1"/>
    <x v="0"/>
  </r>
  <r>
    <s v="0hA6B6DD17"/>
    <s v="中国南车集团公司"/>
    <n v="115"/>
    <x v="0"/>
    <x v="0"/>
    <n v="0.20060837053125211"/>
    <n v="0"/>
    <x v="0"/>
  </r>
  <r>
    <s v="1600028"/>
    <s v="中国石油化工股份有限公司"/>
    <n v="115"/>
    <x v="0"/>
    <x v="0"/>
    <n v="0.16317669428342921"/>
    <n v="0"/>
    <x v="0"/>
  </r>
  <r>
    <s v="tfdcLj8LrD"/>
    <s v="山东海洋集团有限公司"/>
    <n v="95"/>
    <x v="0"/>
    <x v="0"/>
    <n v="0.19942341869980509"/>
    <n v="0"/>
    <x v="0"/>
  </r>
  <r>
    <s v="2012309"/>
    <s v="汕头市城市建设开发有限公司"/>
    <n v="95"/>
    <x v="0"/>
    <x v="0"/>
    <n v="0.22036171288447551"/>
    <n v="0"/>
    <x v="0"/>
  </r>
  <r>
    <s v="YTMaDbPmBH"/>
    <s v="伊犁州国有资产投资经营有限责任公司"/>
    <n v="100"/>
    <x v="0"/>
    <x v="0"/>
    <n v="0.16114496261039721"/>
    <n v="0"/>
    <x v="0"/>
  </r>
  <r>
    <s v="0lccDfWUHx"/>
    <s v="新疆前海集团有限责任公司"/>
    <n v="90"/>
    <x v="0"/>
    <x v="0"/>
    <n v="0.24669147229997079"/>
    <n v="0"/>
    <x v="0"/>
  </r>
  <r>
    <s v="9SHbaQoUpb"/>
    <s v="秦皇岛开发区国有资产经营有限公司"/>
    <n v="90"/>
    <x v="0"/>
    <x v="0"/>
    <n v="0.33097011270799942"/>
    <n v="0"/>
    <x v="0"/>
  </r>
  <r>
    <s v="47K7F9B260"/>
    <s v="苏州汾湖投资集团有限公司"/>
    <n v="90"/>
    <x v="0"/>
    <x v="0"/>
    <n v="0.2587529328494329"/>
    <n v="0"/>
    <x v="0"/>
  </r>
  <r>
    <s v="750031463"/>
    <s v="如皋沿江开发投资有限公司"/>
    <n v="90"/>
    <x v="0"/>
    <x v="0"/>
    <n v="0.19097937094422079"/>
    <n v="0"/>
    <x v="0"/>
  </r>
  <r>
    <s v="f5tSCs9reg"/>
    <s v="温州经济技术开发区国有资产经营有限公司"/>
    <n v="95"/>
    <x v="0"/>
    <x v="0"/>
    <n v="0.18425111315676029"/>
    <n v="0"/>
    <x v="0"/>
  </r>
  <r>
    <s v="2AF3CADBA4"/>
    <s v="中交第一航务工程局有限公司"/>
    <n v="95"/>
    <x v="0"/>
    <x v="0"/>
    <n v="0.21106137362368321"/>
    <n v="0"/>
    <x v="0"/>
  </r>
  <r>
    <s v="air3Y4yyoY"/>
    <s v="济南城市建设集团有限公司"/>
    <n v="105"/>
    <x v="0"/>
    <x v="0"/>
    <n v="0.1760620973594838"/>
    <n v="0"/>
    <x v="0"/>
  </r>
  <r>
    <s v="wRxrpy5lGW"/>
    <s v="中国林业集团有限公司"/>
    <n v="90"/>
    <x v="0"/>
    <x v="0"/>
    <n v="0.30009896345790688"/>
    <n v="0"/>
    <x v="0"/>
  </r>
  <r>
    <s v="EF72C8"/>
    <s v="无锡国家工业设计园产业集团有限公司"/>
    <n v="90"/>
    <x v="0"/>
    <x v="0"/>
    <n v="0.17342423692084619"/>
    <n v="0"/>
    <x v="0"/>
  </r>
  <r>
    <s v="47Q478BA6B"/>
    <s v="吉安市城市建设投资开发有限公司"/>
    <n v="100"/>
    <x v="0"/>
    <x v="0"/>
    <n v="0.17605996247954869"/>
    <n v="0"/>
    <x v="0"/>
  </r>
  <r>
    <s v="1600373"/>
    <s v="中文天地出版传媒集团股份有限公司"/>
    <n v="105"/>
    <x v="0"/>
    <x v="0"/>
    <n v="0.18461751212426991"/>
    <n v="0"/>
    <x v="0"/>
  </r>
  <r>
    <s v="731741021"/>
    <s v="宿迁市城市建设投资(集团)有限公司"/>
    <n v="90"/>
    <x v="0"/>
    <x v="0"/>
    <n v="0.21082391976468609"/>
    <n v="0"/>
    <x v="0"/>
  </r>
  <r>
    <s v="enOyL5u7fR"/>
    <s v="徐州市广弘交通建设发展有限公司"/>
    <n v="95"/>
    <x v="0"/>
    <x v="0"/>
    <n v="0.1308305555605149"/>
    <n v="0"/>
    <x v="0"/>
  </r>
  <r>
    <s v="R606F081"/>
    <s v="常熟市发展投资有限公司"/>
    <n v="90"/>
    <x v="0"/>
    <x v="0"/>
    <n v="0.2306029061103583"/>
    <n v="0"/>
    <x v="0"/>
  </r>
  <r>
    <s v="EmBYJdxJ8K"/>
    <s v="温州市铁路与轨道交通投资集团有限公司"/>
    <n v="90"/>
    <x v="0"/>
    <x v="0"/>
    <n v="0.14688727197484119"/>
    <n v="0"/>
    <x v="0"/>
  </r>
  <r>
    <s v="3jUDahPh4U"/>
    <s v="西安蓝晓科技新材料股份有限公司"/>
    <n v="115"/>
    <x v="0"/>
    <x v="0"/>
    <n v="0.18684461921582909"/>
    <n v="0"/>
    <x v="0"/>
  </r>
  <r>
    <s v="ARyVXX7snt"/>
    <s v="佛山市金银河智能装备股份有限公司"/>
    <n v="115"/>
    <x v="0"/>
    <x v="0"/>
    <n v="0.27987618703406392"/>
    <n v="0"/>
    <x v="0"/>
  </r>
  <r>
    <s v="2dnDDOaPvm"/>
    <s v="天府信用增进股份有限公司"/>
    <n v="105"/>
    <x v="0"/>
    <x v="0"/>
    <n v="0.16720469892580581"/>
    <n v="0"/>
    <x v="0"/>
  </r>
  <r>
    <s v="FpV0T49i7v"/>
    <s v="昆明经济技术开发区投资开发(集团)有限公司"/>
    <n v="100"/>
    <x v="0"/>
    <x v="0"/>
    <n v="0.15379046225710341"/>
    <n v="0"/>
    <x v="0"/>
  </r>
  <r>
    <s v="758519666"/>
    <s v="歙县城市建设投资开发有限公司"/>
    <n v="90"/>
    <x v="0"/>
    <x v="0"/>
    <n v="0.1657264946368176"/>
    <n v="0"/>
    <x v="0"/>
  </r>
  <r>
    <s v="502038304"/>
    <s v="中国核工业集团有限公司"/>
    <n v="95"/>
    <x v="0"/>
    <x v="0"/>
    <n v="0.2444483825796166"/>
    <n v="0"/>
    <x v="0"/>
  </r>
  <r>
    <s v="8dJj90TeAJ"/>
    <s v="安庆皖江高科技投资发展有限公司"/>
    <n v="90"/>
    <x v="0"/>
    <x v="0"/>
    <n v="0.19810403286918801"/>
    <n v="0"/>
    <x v="0"/>
  </r>
  <r>
    <s v="FiW5LISkbM"/>
    <s v="河南中原金控有限公司"/>
    <n v="95"/>
    <x v="0"/>
    <x v="0"/>
    <n v="0.25989532294684298"/>
    <n v="0"/>
    <x v="0"/>
  </r>
  <r>
    <s v="3xJ44F5B30"/>
    <s v="重庆水务环境控股集团有限公司"/>
    <n v="105"/>
    <x v="0"/>
    <x v="0"/>
    <n v="0.1501939950865544"/>
    <n v="0"/>
    <x v="0"/>
  </r>
  <r>
    <s v="AhP2POho8o"/>
    <s v="银川通联资本投资运营有限公司"/>
    <n v="95"/>
    <x v="0"/>
    <x v="0"/>
    <n v="0.18947284679732779"/>
    <n v="0"/>
    <x v="1"/>
  </r>
  <r>
    <s v="2AF3DBADDB"/>
    <s v="月星集团有限公司"/>
    <n v="65"/>
    <x v="0"/>
    <x v="0"/>
    <n v="0.8051870801106229"/>
    <n v="1"/>
    <x v="0"/>
  </r>
  <r>
    <s v="mWTvgPv6uS"/>
    <s v="彬县煤炭有限责任公司"/>
    <n v="80"/>
    <x v="0"/>
    <x v="0"/>
    <n v="0.55243868848593558"/>
    <n v="1"/>
    <x v="0"/>
  </r>
  <r>
    <s v="F49FC"/>
    <s v="西安迈科金属国际集团有限公司"/>
    <n v="90"/>
    <x v="0"/>
    <x v="0"/>
    <n v="0.21218253111390811"/>
    <n v="0"/>
    <x v="0"/>
  </r>
  <r>
    <s v="08R9CB7E9F"/>
    <s v="新鸿基地产发展有限公司"/>
    <n v="115"/>
    <x v="0"/>
    <x v="0"/>
    <n v="0.19932244619848469"/>
    <n v="0"/>
    <x v="0"/>
  </r>
  <r>
    <s v="601169"/>
    <s v="新疆维吾尔自治区哈密市国有资产投资经营有限公司"/>
    <n v="90"/>
    <x v="0"/>
    <x v="0"/>
    <n v="0.1634030669252991"/>
    <n v="0"/>
    <x v="0"/>
  </r>
  <r>
    <s v="1AM4C72496"/>
    <s v="陕西省产业投资有限公司"/>
    <n v="90"/>
    <x v="0"/>
    <x v="0"/>
    <n v="0.20190105767976249"/>
    <n v="0"/>
    <x v="0"/>
  </r>
  <r>
    <s v="tr3iF7Hfwg"/>
    <s v="恩施城市建设投资有限公司"/>
    <n v="90"/>
    <x v="0"/>
    <x v="0"/>
    <n v="0.33594544966544521"/>
    <n v="0"/>
    <x v="0"/>
  </r>
  <r>
    <s v="782297290"/>
    <s v="遂宁柔刚投资有限责任公司"/>
    <n v="90"/>
    <x v="0"/>
    <x v="0"/>
    <n v="0.15293706584123931"/>
    <n v="0"/>
    <x v="0"/>
  </r>
  <r>
    <s v="69277441X"/>
    <s v="钦州滨海新城资产管理有限公司"/>
    <n v="100"/>
    <x v="0"/>
    <x v="0"/>
    <n v="0.19150144616088219"/>
    <n v="0"/>
    <x v="0"/>
  </r>
  <r>
    <s v="MJfK0xQpyI"/>
    <s v="苏州华源控股股份有限公司"/>
    <n v="115"/>
    <x v="0"/>
    <x v="0"/>
    <n v="0.15522413310919311"/>
    <n v="0"/>
    <x v="0"/>
  </r>
  <r>
    <s v="3SxbqMmtgR"/>
    <s v="淮安市盱眙城市资产经营有限责任公司"/>
    <n v="95"/>
    <x v="0"/>
    <x v="0"/>
    <n v="0.19804143574056221"/>
    <n v="0"/>
    <x v="1"/>
  </r>
  <r>
    <s v="FB87C"/>
    <s v="中原出版传媒投资控股集团有限公司"/>
    <m/>
    <x v="0"/>
    <x v="0"/>
    <n v="0.14961795657902649"/>
    <n v="0"/>
    <x v="0"/>
  </r>
  <r>
    <s v="1000587"/>
    <s v="金洲慈航集团股份有限公司"/>
    <n v="85"/>
    <x v="1"/>
    <x v="0"/>
    <n v="0.58491424528730507"/>
    <n v="1"/>
    <x v="0"/>
  </r>
  <r>
    <s v="4JG629FE8B"/>
    <s v="天津临港投资控股有限公司"/>
    <n v="90"/>
    <x v="0"/>
    <x v="0"/>
    <n v="0.23514458011451031"/>
    <n v="0"/>
    <x v="0"/>
  </r>
  <r>
    <s v="16G3B2175F"/>
    <s v="中国中材集团有限公司"/>
    <n v="105"/>
    <x v="0"/>
    <x v="0"/>
    <n v="0.15117150491909251"/>
    <n v="0"/>
    <x v="0"/>
  </r>
  <r>
    <s v="4789B5B978"/>
    <s v="银川市城市建设投资控股有限公司"/>
    <n v="90"/>
    <x v="0"/>
    <x v="0"/>
    <n v="0.24148239363364329"/>
    <n v="0"/>
    <x v="1"/>
  </r>
  <r>
    <s v="1600322"/>
    <s v="天津市房地产发展(集团)股份有限公司"/>
    <n v="50"/>
    <x v="0"/>
    <x v="0"/>
    <n v="0.60421209618826832"/>
    <n v="1"/>
    <x v="0"/>
  </r>
  <r>
    <s v="300217666"/>
    <s v="武汉市硚口国有资产经营有限公司"/>
    <n v="95"/>
    <x v="0"/>
    <x v="0"/>
    <n v="0.16349082464216499"/>
    <n v="0"/>
    <x v="0"/>
  </r>
  <r>
    <s v="UsPENICgWd"/>
    <s v="扬州融通建设有限公司"/>
    <n v="90"/>
    <x v="0"/>
    <x v="0"/>
    <n v="0.2116689802041464"/>
    <n v="0"/>
    <x v="0"/>
  </r>
  <r>
    <s v="s5FWDVlGQt"/>
    <s v="吉林省东北袜业园产业投资有限公司"/>
    <n v="90"/>
    <x v="0"/>
    <x v="0"/>
    <n v="0.20863261069940131"/>
    <n v="0"/>
    <x v="0"/>
  </r>
  <r>
    <s v="bol9fPjfff"/>
    <s v="眉山岷东开发投资有限公司"/>
    <n v="90"/>
    <x v="0"/>
    <x v="0"/>
    <n v="0.13775466734503219"/>
    <n v="0"/>
    <x v="0"/>
  </r>
  <r>
    <s v="2026874"/>
    <s v="龙源电力集团股份有限公司"/>
    <n v="95"/>
    <x v="0"/>
    <x v="0"/>
    <n v="0.21229628235075229"/>
    <n v="0"/>
    <x v="0"/>
  </r>
  <r>
    <s v="2B34DC34E5"/>
    <s v="碧桂园控股有限公司"/>
    <n v="95"/>
    <x v="0"/>
    <x v="0"/>
    <n v="0.28231870415967097"/>
    <n v="0"/>
    <x v="0"/>
  </r>
  <r>
    <s v="bUiFcO2hmw"/>
    <s v="苏州高新国有资产经营管理集团有限公司"/>
    <n v="105"/>
    <x v="0"/>
    <x v="0"/>
    <n v="0.19542426678041649"/>
    <n v="0"/>
    <x v="0"/>
  </r>
  <r>
    <s v="TqOtE4cQbb"/>
    <s v="湖南昭山经济建设投资有限公司"/>
    <n v="85"/>
    <x v="0"/>
    <x v="0"/>
    <n v="0.52362345820591705"/>
    <n v="1"/>
    <x v="0"/>
  </r>
  <r>
    <s v="16TF64E59D"/>
    <s v="山东泰丰控股集团有限公司"/>
    <n v="85"/>
    <x v="0"/>
    <x v="0"/>
    <n v="0.57899913196982333"/>
    <n v="1"/>
    <x v="0"/>
  </r>
  <r>
    <s v="1600105"/>
    <s v="江苏永鼎股份有限公司"/>
    <n v="115"/>
    <x v="0"/>
    <x v="0"/>
    <n v="0.25471774579012368"/>
    <n v="0"/>
    <x v="0"/>
  </r>
  <r>
    <s v="1600166"/>
    <s v="北汽福田汽车股份有限公司"/>
    <n v="95"/>
    <x v="0"/>
    <x v="0"/>
    <n v="0.2292942053589668"/>
    <n v="0"/>
    <x v="0"/>
  </r>
  <r>
    <s v="0gF69038FD"/>
    <s v="天津高速公路集团有限公司"/>
    <n v="105"/>
    <x v="0"/>
    <x v="0"/>
    <n v="0.2376237128736359"/>
    <n v="0"/>
    <x v="0"/>
  </r>
  <r>
    <s v="1HU447BCF1"/>
    <s v="宁波开发投资集团有限公司"/>
    <n v="95"/>
    <x v="0"/>
    <x v="0"/>
    <n v="0.23457718764687599"/>
    <n v="0"/>
    <x v="0"/>
  </r>
  <r>
    <s v="3A1CB83F4B"/>
    <s v="杭州制氧机集团股份有限公司"/>
    <n v="95"/>
    <x v="0"/>
    <x v="0"/>
    <n v="0.1621583872619361"/>
    <n v="0"/>
    <x v="1"/>
  </r>
  <r>
    <s v="fe54I8P02Y"/>
    <s v="湖北恒信德龙实业有限公司"/>
    <n v="70"/>
    <x v="0"/>
    <x v="0"/>
    <n v="0.60165390390850571"/>
    <n v="1"/>
    <x v="0"/>
  </r>
  <r>
    <s v="hvtswd8E9A"/>
    <s v="青岛城市发展集团有限公司"/>
    <n v="95"/>
    <x v="0"/>
    <x v="0"/>
    <n v="0.16180082199429879"/>
    <n v="0"/>
    <x v="1"/>
  </r>
  <r>
    <s v="cbJizJ7MZ6"/>
    <s v="深圳市今天国际物流技术股份有限公司"/>
    <m/>
    <x v="0"/>
    <x v="0"/>
    <n v="0.23264570059809089"/>
    <n v="0"/>
    <x v="0"/>
  </r>
  <r>
    <s v="jTMXdQ3FlU"/>
    <s v="北京二商集团有限责任公司"/>
    <n v="95"/>
    <x v="0"/>
    <x v="0"/>
    <n v="0.18055591884858199"/>
    <n v="0"/>
    <x v="0"/>
  </r>
  <r>
    <s v="15F38D"/>
    <s v="湖北长江出版传媒集团有限公司"/>
    <n v="95"/>
    <x v="0"/>
    <x v="0"/>
    <n v="0.16561909609633049"/>
    <n v="0"/>
    <x v="0"/>
  </r>
  <r>
    <s v="EWPc4ItAKN"/>
    <s v="深圳市凯中精密技术股份有限公司"/>
    <n v="115"/>
    <x v="0"/>
    <x v="0"/>
    <n v="0.2129411182793193"/>
    <n v="0"/>
    <x v="0"/>
  </r>
  <r>
    <s v="zuPqXZ8haV"/>
    <s v="湖南轨道交通控股集团有限公司"/>
    <n v="105"/>
    <x v="0"/>
    <x v="0"/>
    <n v="0.19154723560605169"/>
    <n v="0"/>
    <x v="0"/>
  </r>
  <r>
    <s v="F8419"/>
    <s v="云南省工业投资控股集团有限责任公司"/>
    <n v="90"/>
    <x v="0"/>
    <x v="0"/>
    <n v="0.31888930610923311"/>
    <n v="0"/>
    <x v="0"/>
  </r>
  <r>
    <s v="3cO3E78089"/>
    <s v="浙江亚太药业股份有限公司"/>
    <n v="115"/>
    <x v="0"/>
    <x v="0"/>
    <n v="0.36643961953787058"/>
    <n v="1"/>
    <x v="0"/>
  </r>
  <r>
    <s v="1HK4D04730"/>
    <s v="重庆港务物流集团有限公司"/>
    <n v="95"/>
    <x v="0"/>
    <x v="0"/>
    <n v="0.1794776334524775"/>
    <n v="0"/>
    <x v="0"/>
  </r>
  <r>
    <s v="685573345"/>
    <s v="安吉县城西北开发有限公司"/>
    <n v="90"/>
    <x v="0"/>
    <x v="0"/>
    <n v="0.22219936485486441"/>
    <n v="0"/>
    <x v="0"/>
  </r>
  <r>
    <s v="wcpP3Au7Vm"/>
    <s v="江西省港航建设投资集团有限公司"/>
    <n v="95"/>
    <x v="0"/>
    <x v="0"/>
    <n v="0.17272109582274589"/>
    <n v="0"/>
    <x v="0"/>
  </r>
  <r>
    <s v="3II504CDCE"/>
    <s v="中国冶金科工股份有限公司"/>
    <n v="110"/>
    <x v="0"/>
    <x v="0"/>
    <n v="0.23909684819450339"/>
    <n v="0"/>
    <x v="0"/>
  </r>
  <r>
    <s v="1600734"/>
    <s v="福建实达集团股份有限公司"/>
    <n v="90"/>
    <x v="0"/>
    <x v="0"/>
    <n v="0.2301973876865003"/>
    <n v="0"/>
    <x v="0"/>
  </r>
  <r>
    <s v="11B3CC"/>
    <s v="唐山建设投资有限责任公司"/>
    <n v="85"/>
    <x v="0"/>
    <x v="0"/>
    <n v="0.53734063683163902"/>
    <n v="1"/>
    <x v="0"/>
  </r>
  <r>
    <s v="ppQj41yJLN"/>
    <s v="浙江远洲控股有限公司"/>
    <n v="85"/>
    <x v="0"/>
    <x v="0"/>
    <n v="0.68185589565018756"/>
    <n v="1"/>
    <x v="0"/>
  </r>
  <r>
    <s v="bbKgzZsxpe"/>
    <s v="肥西县城乡建设投资(集团)有限公司"/>
    <n v="105"/>
    <x v="0"/>
    <x v="0"/>
    <n v="0.1734184041279383"/>
    <n v="0"/>
    <x v="0"/>
  </r>
  <r>
    <s v="798110873"/>
    <s v="亳州金地建设投资有限责任公司"/>
    <n v="85"/>
    <x v="0"/>
    <x v="0"/>
    <n v="0.55718395920590236"/>
    <n v="1"/>
    <x v="0"/>
  </r>
  <r>
    <s v="osdkcgeXD6"/>
    <s v="广州万力集团有限公司"/>
    <n v="90"/>
    <x v="0"/>
    <x v="0"/>
    <n v="0.2202539988121055"/>
    <n v="0"/>
    <x v="0"/>
  </r>
  <r>
    <s v="1600739"/>
    <s v="辽宁成大股份有限公司"/>
    <n v="95"/>
    <x v="0"/>
    <x v="0"/>
    <n v="0.17849698604264"/>
    <n v="0"/>
    <x v="0"/>
  </r>
  <r>
    <s v="4kg0FD0GeP"/>
    <s v="龙岩交通发展集团有限公司"/>
    <n v="100"/>
    <x v="0"/>
    <x v="0"/>
    <n v="0.20586601901626561"/>
    <n v="0"/>
    <x v="0"/>
  </r>
  <r>
    <s v="2N9DDEE0DF"/>
    <s v="光明食品(集团)有限公司"/>
    <n v="115"/>
    <x v="0"/>
    <x v="0"/>
    <n v="0.23827328626008301"/>
    <n v="0"/>
    <x v="0"/>
  </r>
  <r>
    <s v="2AF4E043EB"/>
    <s v="广汇汽车服务有限责任公司"/>
    <n v="75"/>
    <x v="0"/>
    <x v="0"/>
    <n v="0.67537541788441546"/>
    <n v="1"/>
    <x v="0"/>
  </r>
  <r>
    <s v="Ux08gY2JT3"/>
    <s v="诸城市龙城建设投资集团有限公司"/>
    <n v="90"/>
    <x v="0"/>
    <x v="0"/>
    <n v="0.16802452957746081"/>
    <n v="0"/>
    <x v="0"/>
  </r>
  <r>
    <s v="F60FB9"/>
    <s v="广西荣和有限责任公司"/>
    <n v="90"/>
    <x v="0"/>
    <x v="0"/>
    <n v="0.16182062954490209"/>
    <n v="0"/>
    <x v="0"/>
  </r>
  <r>
    <s v="bjagmexWTy"/>
    <s v="安徽乐行城市建设集团有限公司"/>
    <n v="100"/>
    <x v="0"/>
    <x v="0"/>
    <n v="0.18933267471106069"/>
    <n v="0"/>
    <x v="0"/>
  </r>
  <r>
    <s v="OhgMpz63CW"/>
    <s v="上海申迪(集团)有限公司"/>
    <n v="105"/>
    <x v="0"/>
    <x v="0"/>
    <n v="0.28931275215070101"/>
    <n v="0"/>
    <x v="0"/>
  </r>
  <r>
    <s v="688630990"/>
    <s v="珠海大横琴集团有限公司"/>
    <n v="105"/>
    <x v="0"/>
    <x v="0"/>
    <n v="0.1365221292032302"/>
    <n v="0"/>
    <x v="0"/>
  </r>
  <r>
    <s v="wgfrOB3VBW"/>
    <s v="无锡灵山文化旅游集团有限公司"/>
    <n v="95"/>
    <x v="0"/>
    <x v="0"/>
    <n v="0.1769550071641002"/>
    <n v="0"/>
    <x v="0"/>
  </r>
  <r>
    <s v="0LTF524DD9"/>
    <s v="海口美兰国际机场有限责任公司"/>
    <n v="75"/>
    <x v="1"/>
    <x v="0"/>
    <n v="0.84389800056404429"/>
    <n v="1"/>
    <x v="0"/>
  </r>
  <r>
    <s v="YEUNOvWPfR"/>
    <s v="五华县公共事业工程有限公司"/>
    <n v="100"/>
    <x v="0"/>
    <x v="0"/>
    <n v="0.1941254698228452"/>
    <n v="0"/>
    <x v="0"/>
  </r>
  <r>
    <s v="zIsq7cFV4t"/>
    <s v="黄河万家寨水利枢纽有限公司"/>
    <n v="95"/>
    <x v="0"/>
    <x v="0"/>
    <n v="0.2260506671717733"/>
    <n v="0"/>
    <x v="0"/>
  </r>
  <r>
    <s v="16E371"/>
    <s v="上海浦东土地控股(集团)有限公司"/>
    <n v="105"/>
    <x v="0"/>
    <x v="0"/>
    <n v="0.18508751291282791"/>
    <n v="0"/>
    <x v="1"/>
  </r>
  <r>
    <s v="4JU47B8E79"/>
    <s v="无锡宝通科技股份有限公司"/>
    <m/>
    <x v="0"/>
    <x v="0"/>
    <n v="0.17941089203248889"/>
    <n v="0"/>
    <x v="0"/>
  </r>
  <r>
    <s v="LIJLIHmCLo"/>
    <s v="卫星化学股份有限公司"/>
    <n v="90"/>
    <x v="0"/>
    <x v="0"/>
    <n v="0.17068054361092411"/>
    <n v="0"/>
    <x v="0"/>
  </r>
  <r>
    <s v="1600064"/>
    <s v="南京高科股份有限公司"/>
    <n v="95"/>
    <x v="0"/>
    <x v="0"/>
    <n v="0.18034733950330209"/>
    <n v="0"/>
    <x v="0"/>
  </r>
  <r>
    <s v="TI9gDIrxAq"/>
    <s v="马鞍山南部承接产业转移新区经济技术发展有限公司"/>
    <n v="90"/>
    <x v="0"/>
    <x v="0"/>
    <n v="0.17567640187910341"/>
    <n v="0"/>
    <x v="0"/>
  </r>
  <r>
    <s v="a1b4c3d4e2"/>
    <s v="新疆机场(集团)有限责任公司"/>
    <n v="95"/>
    <x v="0"/>
    <x v="0"/>
    <n v="0.16043713235039059"/>
    <n v="0"/>
    <x v="0"/>
  </r>
  <r>
    <s v="fEUAY8ku2q"/>
    <s v="华数数字电视传媒集团有限公司"/>
    <n v="105"/>
    <x v="0"/>
    <x v="0"/>
    <n v="0.1746237374512723"/>
    <n v="0"/>
    <x v="0"/>
  </r>
  <r>
    <s v="D7FB3E48"/>
    <s v="中国建筑第五工程局有限公司"/>
    <n v="90"/>
    <x v="0"/>
    <x v="0"/>
    <n v="0.18577153735951529"/>
    <n v="0"/>
    <x v="0"/>
  </r>
  <r>
    <s v="1600125"/>
    <s v="中铁铁龙集装箱物流股份有限公司"/>
    <n v="95"/>
    <x v="0"/>
    <x v="0"/>
    <n v="0.1602877844929626"/>
    <n v="0"/>
    <x v="0"/>
  </r>
  <r>
    <s v="EC65DB"/>
    <s v="贵州省盘州市红腾开发投资有限公司"/>
    <n v="90"/>
    <x v="0"/>
    <x v="0"/>
    <n v="0.17232002104109401"/>
    <n v="0"/>
    <x v="0"/>
  </r>
  <r>
    <s v="VqrCozuALN"/>
    <s v="开封市文化旅游投资集团有限公司"/>
    <n v="90"/>
    <x v="0"/>
    <x v="0"/>
    <n v="0.22339266799027621"/>
    <n v="0"/>
    <x v="0"/>
  </r>
  <r>
    <s v="W8wMhDQ02T"/>
    <s v="嘉兴市湘家荡发展投资集团有限公司"/>
    <n v="95"/>
    <x v="0"/>
    <x v="0"/>
    <n v="0.2131381324792416"/>
    <n v="0"/>
    <x v="0"/>
  </r>
  <r>
    <s v="FbTm1oQ96w"/>
    <s v="上海浦东科创集团有限公司"/>
    <n v="105"/>
    <x v="0"/>
    <x v="0"/>
    <n v="0.17767695182213841"/>
    <n v="0"/>
    <x v="0"/>
  </r>
  <r>
    <s v="0D889F1E58"/>
    <s v="徐州矿务集团有限公司"/>
    <n v="95"/>
    <x v="0"/>
    <x v="0"/>
    <n v="0.1391764041291175"/>
    <n v="0"/>
    <x v="0"/>
  </r>
  <r>
    <s v="746372572"/>
    <s v="莆田市高新技术产业园开发有限公司"/>
    <n v="90"/>
    <x v="0"/>
    <x v="0"/>
    <n v="0.18626480740788059"/>
    <n v="0"/>
    <x v="1"/>
  </r>
  <r>
    <s v="lqsNdeLcSg"/>
    <s v="南京市燕子矶片区整治开发有限责任公司"/>
    <m/>
    <x v="0"/>
    <x v="0"/>
    <n v="0.1424424096355574"/>
    <n v="0"/>
    <x v="1"/>
  </r>
  <r>
    <s v="1600221"/>
    <s v="海南航空控股股份有限公司"/>
    <n v="20"/>
    <x v="1"/>
    <x v="0"/>
    <n v="0.9143731744136232"/>
    <n v="1"/>
    <x v="0"/>
  </r>
  <r>
    <s v="502031292"/>
    <s v="深圳市东阳光实业发展有限公司"/>
    <n v="90"/>
    <x v="0"/>
    <x v="0"/>
    <n v="0.27092553817569998"/>
    <n v="0"/>
    <x v="0"/>
  </r>
  <r>
    <s v="784494386"/>
    <s v="阳新县城镇建设投资开发有限公司"/>
    <n v="90"/>
    <x v="0"/>
    <x v="0"/>
    <n v="0.2103611385207276"/>
    <n v="0"/>
    <x v="0"/>
  </r>
  <r>
    <s v="UqoVnP6HvC"/>
    <s v="泗阳县佳鼎实业有限公司"/>
    <n v="90"/>
    <x v="0"/>
    <x v="0"/>
    <n v="0.2024757168812405"/>
    <n v="0"/>
    <x v="1"/>
  </r>
  <r>
    <s v="THkiEng869"/>
    <s v="泰晶科技股份有限公司"/>
    <m/>
    <x v="0"/>
    <x v="0"/>
    <n v="0.16800579142510241"/>
    <n v="0"/>
    <x v="0"/>
  </r>
  <r>
    <s v="h1LeZNI7Lc"/>
    <s v="舟山普陀城市投资发展集团有限公司"/>
    <n v="100"/>
    <x v="0"/>
    <x v="0"/>
    <n v="0.19172238226450941"/>
    <n v="0"/>
    <x v="0"/>
  </r>
  <r>
    <s v="1AL620B163"/>
    <s v="湖北铁路集团有限公司"/>
    <n v="105"/>
    <x v="0"/>
    <x v="0"/>
    <n v="0.27043943698077788"/>
    <n v="0"/>
    <x v="0"/>
  </r>
  <r>
    <s v="454886D322"/>
    <s v="广西柳州医药股份有限公司"/>
    <n v="115"/>
    <x v="0"/>
    <x v="0"/>
    <n v="0.14709925655643061"/>
    <n v="0"/>
    <x v="0"/>
  </r>
  <r>
    <s v="2008532"/>
    <s v="中国五矿集团有限公司"/>
    <n v="105"/>
    <x v="0"/>
    <x v="0"/>
    <n v="0.21165967302423211"/>
    <n v="0"/>
    <x v="0"/>
  </r>
  <r>
    <s v="2A63DBF3A8"/>
    <s v="北京碧水源科技股份有限公司"/>
    <n v="85"/>
    <x v="0"/>
    <x v="0"/>
    <n v="0.69646379434545436"/>
    <n v="1"/>
    <x v="0"/>
  </r>
  <r>
    <s v="778822232"/>
    <s v="樟树市国有经营性资产运营有限公司"/>
    <n v="95"/>
    <x v="0"/>
    <x v="0"/>
    <n v="0.16825219328356661"/>
    <n v="0"/>
    <x v="0"/>
  </r>
  <r>
    <s v="LUp0FyQqzi"/>
    <s v="新疆特变电工集团有限公司"/>
    <n v="90"/>
    <x v="0"/>
    <x v="0"/>
    <n v="0.17519532584102379"/>
    <n v="0"/>
    <x v="0"/>
  </r>
  <r>
    <s v="yr63WFJ1yU"/>
    <s v="红河哈尼族彝族自治州水利水电投资有限公司"/>
    <n v="90"/>
    <x v="0"/>
    <x v="0"/>
    <n v="0.2166038291022869"/>
    <n v="0"/>
    <x v="0"/>
  </r>
  <r>
    <s v="mITsGkg5as"/>
    <s v="成都兴城投资集团有限公司"/>
    <n v="105"/>
    <x v="0"/>
    <x v="0"/>
    <n v="0.27640424297707028"/>
    <n v="0"/>
    <x v="0"/>
  </r>
  <r>
    <s v="oTZAW2AUHz"/>
    <s v="山东金鲁班集团有限公司"/>
    <n v="90"/>
    <x v="0"/>
    <x v="0"/>
    <n v="0.21406319906917229"/>
    <n v="0"/>
    <x v="0"/>
  </r>
  <r>
    <s v="06E3C0C06F"/>
    <s v="中建科工集团有限公司"/>
    <n v="95"/>
    <x v="0"/>
    <x v="0"/>
    <n v="0.17708357400131869"/>
    <n v="0"/>
    <x v="0"/>
  </r>
  <r>
    <s v="IldAdRTnhN"/>
    <s v="连云港市农业发展集团有限公司"/>
    <n v="95"/>
    <x v="0"/>
    <x v="0"/>
    <n v="0.17096282353467659"/>
    <n v="0"/>
    <x v="0"/>
  </r>
  <r>
    <s v="48TA5936CF"/>
    <s v="咸阳市城市建设投资控股集团有限公司"/>
    <n v="90"/>
    <x v="0"/>
    <x v="0"/>
    <n v="0.21377806328013649"/>
    <n v="0"/>
    <x v="0"/>
  </r>
  <r>
    <s v="707296167"/>
    <s v="衡东县城乡建设投资开发有限公司"/>
    <n v="90"/>
    <x v="0"/>
    <x v="0"/>
    <n v="0.1427481601580991"/>
    <n v="0"/>
    <x v="0"/>
  </r>
  <r>
    <s v="UAw4Rdthqb"/>
    <s v="泰州华诚医学投资集团有限公司"/>
    <n v="90"/>
    <x v="0"/>
    <x v="0"/>
    <n v="0.16528945231461631"/>
    <n v="0"/>
    <x v="0"/>
  </r>
  <r>
    <s v="umhnuvZuLY"/>
    <s v="福建永荣控股集团有限公司"/>
    <n v="90"/>
    <x v="0"/>
    <x v="0"/>
    <n v="0.23049128903592611"/>
    <n v="0"/>
    <x v="1"/>
  </r>
  <r>
    <s v="1000796"/>
    <s v="凯撒同盛发展股份有限公司"/>
    <n v="20"/>
    <x v="0"/>
    <x v="0"/>
    <n v="0.87460914878436913"/>
    <n v="1"/>
    <x v="0"/>
  </r>
  <r>
    <s v="3LBwDhpOMb"/>
    <s v="黔南州投资有限公司"/>
    <n v="90"/>
    <x v="0"/>
    <x v="0"/>
    <n v="0.38896694305545121"/>
    <n v="1"/>
    <x v="0"/>
  </r>
  <r>
    <s v="77907052X"/>
    <s v="六安市金安区城乡建设投资有限公司"/>
    <n v="95"/>
    <x v="0"/>
    <x v="0"/>
    <n v="0.20498677031394649"/>
    <n v="0"/>
    <x v="0"/>
  </r>
  <r>
    <s v="4UO92E0C27"/>
    <s v="天津保税区投资控股集团有限公司"/>
    <n v="90"/>
    <x v="0"/>
    <x v="0"/>
    <n v="0.34334061940934102"/>
    <n v="0"/>
    <x v="0"/>
  </r>
  <r>
    <s v="LEwtAs11aK"/>
    <s v="新余市惠民棚户区改造投资有限公司"/>
    <n v="90"/>
    <x v="0"/>
    <x v="0"/>
    <n v="0.23415605930230199"/>
    <n v="0"/>
    <x v="0"/>
  </r>
  <r>
    <s v="4WH5761656"/>
    <s v="重庆城市交通开发投资(集团)有限公司"/>
    <n v="105"/>
    <x v="0"/>
    <x v="0"/>
    <n v="0.207190804531656"/>
    <n v="0"/>
    <x v="0"/>
  </r>
  <r>
    <s v="IEzY59fwKs"/>
    <s v="武汉光谷联合集团有限公司"/>
    <n v="90"/>
    <x v="0"/>
    <x v="0"/>
    <n v="0.1769968155065349"/>
    <n v="0"/>
    <x v="0"/>
  </r>
  <r>
    <s v="787472326"/>
    <s v="重庆新梁投资开发(集团)有限公司"/>
    <n v="90"/>
    <x v="0"/>
    <x v="0"/>
    <n v="0.2126283465730216"/>
    <n v="0"/>
    <x v="0"/>
  </r>
  <r>
    <s v="4JU861F441"/>
    <s v="海航机场集团有限公司"/>
    <n v="85"/>
    <x v="0"/>
    <x v="0"/>
    <n v="0.67765515265375265"/>
    <n v="1"/>
    <x v="1"/>
  </r>
  <r>
    <s v="5CJ9c1GJ2Z"/>
    <s v="西宁富农草业生物开发有限公司"/>
    <m/>
    <x v="0"/>
    <x v="0"/>
    <n v="0.23049128903592611"/>
    <n v="0"/>
    <x v="0"/>
  </r>
  <r>
    <s v="16M1B227AB"/>
    <s v="广东粤财投资控股有限公司"/>
    <n v="110"/>
    <x v="0"/>
    <x v="0"/>
    <n v="0.16731517125850909"/>
    <n v="0"/>
    <x v="0"/>
  </r>
  <r>
    <s v="792478239"/>
    <s v="郯城县城市国有资产运营有限公司"/>
    <n v="90"/>
    <x v="0"/>
    <x v="0"/>
    <n v="0.1654538925963851"/>
    <n v="0"/>
    <x v="1"/>
  </r>
  <r>
    <s v="4QRAC45240"/>
    <s v="北京蓝色光标数据科技股份有限公司"/>
    <n v="25"/>
    <x v="0"/>
    <x v="0"/>
    <n v="0.87278421909402382"/>
    <n v="1"/>
    <x v="0"/>
  </r>
  <r>
    <s v="lMoP4QJLKs"/>
    <s v="上海临港经济发展(集团)有限公司"/>
    <n v="95"/>
    <x v="0"/>
    <x v="0"/>
    <n v="0.20775845344921801"/>
    <n v="0"/>
    <x v="0"/>
  </r>
  <r>
    <s v="JS9MOvDh7l"/>
    <s v="江苏新华报业传媒集团有限公司"/>
    <n v="105"/>
    <x v="0"/>
    <x v="0"/>
    <n v="0.1921772258497281"/>
    <n v="0"/>
    <x v="0"/>
  </r>
  <r>
    <s v="9PlDfuYgyX"/>
    <s v="重庆高新城市建设集团有限公司"/>
    <n v="100"/>
    <x v="0"/>
    <x v="0"/>
    <n v="0.19185025025814209"/>
    <n v="0"/>
    <x v="0"/>
  </r>
  <r>
    <s v="2013546"/>
    <s v="中国华能集团有限公司"/>
    <n v="95"/>
    <x v="0"/>
    <x v="0"/>
    <n v="0.24554066018468379"/>
    <n v="0"/>
    <x v="0"/>
  </r>
  <r>
    <s v="lMcR60QbzU"/>
    <s v="泉州台商投资区开发建设有限责任公司"/>
    <n v="90"/>
    <x v="0"/>
    <x v="0"/>
    <n v="0.17091057261749251"/>
    <n v="0"/>
    <x v="0"/>
  </r>
  <r>
    <s v="3IP86C7CA7"/>
    <s v="天津临港建设开发有限公司"/>
    <n v="90"/>
    <x v="0"/>
    <x v="0"/>
    <n v="0.25445840836572692"/>
    <n v="0"/>
    <x v="0"/>
  </r>
  <r>
    <s v="CVRyiSDXoT"/>
    <s v="常德市交通建设投资集团有限公司"/>
    <n v="90"/>
    <x v="0"/>
    <x v="0"/>
    <n v="0.18405712577689881"/>
    <n v="0"/>
    <x v="0"/>
  </r>
  <r>
    <s v="pt7d4pfVHn"/>
    <s v="鹤山市公营资产经营有限公司"/>
    <n v="95"/>
    <x v="0"/>
    <x v="0"/>
    <n v="0.17550389958223089"/>
    <n v="0"/>
    <x v="0"/>
  </r>
  <r>
    <s v="552032764"/>
    <s v="重庆两山建设投资有限公司"/>
    <n v="100"/>
    <x v="0"/>
    <x v="0"/>
    <n v="0.16883292573542791"/>
    <n v="0"/>
    <x v="0"/>
  </r>
  <r>
    <s v="163424D011"/>
    <s v="北京控股集团有限公司"/>
    <n v="105"/>
    <x v="0"/>
    <x v="0"/>
    <n v="0.21784999747900491"/>
    <n v="0"/>
    <x v="1"/>
  </r>
  <r>
    <s v="agQc8fHPkq"/>
    <s v="河南信谊纸塑包装股份有限公司"/>
    <m/>
    <x v="0"/>
    <x v="0"/>
    <n v="0.1895454082939145"/>
    <n v="0"/>
    <x v="0"/>
  </r>
  <r>
    <s v="Rb53qINaSw"/>
    <s v="西咸新区鸿通管廊投资有限公司"/>
    <n v="90"/>
    <x v="0"/>
    <x v="0"/>
    <n v="0.20716312833612069"/>
    <n v="0"/>
    <x v="0"/>
  </r>
  <r>
    <s v="Gz9garN9Fc"/>
    <s v="潍坊滨城投资开发有限公司"/>
    <n v="95"/>
    <x v="0"/>
    <x v="0"/>
    <n v="0.2028248322553336"/>
    <n v="0"/>
    <x v="0"/>
  </r>
  <r>
    <s v="148768016"/>
    <s v="东港投资发展集团有限公司"/>
    <n v="90"/>
    <x v="0"/>
    <x v="0"/>
    <n v="0.19560651723861749"/>
    <n v="0"/>
    <x v="0"/>
  </r>
  <r>
    <s v="sVk7pxlk34"/>
    <s v="福州开发区国有资产营运有限公司"/>
    <n v="115"/>
    <x v="0"/>
    <x v="0"/>
    <n v="0.19546291110846109"/>
    <n v="0"/>
    <x v="1"/>
  </r>
  <r>
    <s v="6yNrlyJGVe"/>
    <s v="深圳市金立通信设备有限公司"/>
    <n v="55"/>
    <x v="1"/>
    <x v="0"/>
    <n v="0.85092599164813798"/>
    <n v="1"/>
    <x v="0"/>
  </r>
  <r>
    <s v="2012910"/>
    <s v="中国诚通控股集团有限公司"/>
    <n v="105"/>
    <x v="0"/>
    <x v="0"/>
    <n v="0.1970991954691084"/>
    <n v="0"/>
    <x v="0"/>
  </r>
  <r>
    <s v="2oB596618C"/>
    <s v="合肥城建发展股份有限公司"/>
    <n v="90"/>
    <x v="0"/>
    <x v="0"/>
    <n v="0.15801658438504271"/>
    <n v="0"/>
    <x v="0"/>
  </r>
  <r>
    <s v="fsIEhK9FSy"/>
    <s v="西安水务(集团)有限责任公司"/>
    <n v="95"/>
    <x v="0"/>
    <x v="0"/>
    <n v="0.2415408538238395"/>
    <n v="0"/>
    <x v="0"/>
  </r>
  <r>
    <s v="kdlBieRaKG"/>
    <s v="兰考县兴兰农村投资发展有限公司"/>
    <n v="90"/>
    <x v="0"/>
    <x v="0"/>
    <n v="0.1801109336375615"/>
    <n v="0"/>
    <x v="1"/>
  </r>
  <r>
    <s v="CxDwb8oTLv"/>
    <s v="牧原实业集团有限公司"/>
    <m/>
    <x v="0"/>
    <x v="0"/>
    <n v="0.2406987089182184"/>
    <n v="0"/>
    <x v="0"/>
  </r>
  <r>
    <s v="PN0wp46OhJ"/>
    <s v="武汉地铁集团有限公司"/>
    <n v="115"/>
    <x v="0"/>
    <x v="0"/>
    <n v="0.31114651699236517"/>
    <n v="0"/>
    <x v="0"/>
  </r>
  <r>
    <s v="F6570"/>
    <s v="鹤壁投资集团有限公司"/>
    <n v="90"/>
    <x v="0"/>
    <x v="0"/>
    <n v="0.2554517165122161"/>
    <n v="0"/>
    <x v="0"/>
  </r>
  <r>
    <s v="zcu7kz5p63"/>
    <s v="威海城市投资集团有限公司"/>
    <n v="95"/>
    <x v="0"/>
    <x v="0"/>
    <n v="0.16574521924398861"/>
    <n v="0"/>
    <x v="1"/>
  </r>
  <r>
    <s v="2AE77572AE"/>
    <s v="浙江今飞凯达轮毂股份有限公司"/>
    <m/>
    <x v="0"/>
    <x v="0"/>
    <n v="0.25897011652569529"/>
    <n v="0"/>
    <x v="0"/>
  </r>
  <r>
    <s v="1600787"/>
    <s v="中储发展股份有限公司"/>
    <n v="95"/>
    <x v="0"/>
    <x v="0"/>
    <n v="0.18095566421436821"/>
    <n v="0"/>
    <x v="0"/>
  </r>
  <r>
    <s v="Bvcjkkg608"/>
    <s v="甘肃金融控股集团有限公司"/>
    <n v="95"/>
    <x v="0"/>
    <x v="0"/>
    <n v="0.2175683863478568"/>
    <n v="0"/>
    <x v="0"/>
  </r>
  <r>
    <s v="679891937"/>
    <s v="杭州临平旅游开发有限公司"/>
    <n v="95"/>
    <x v="0"/>
    <x v="0"/>
    <n v="0.22444706950815341"/>
    <n v="0"/>
    <x v="1"/>
  </r>
  <r>
    <s v="AkUxJHyk4d"/>
    <s v="山东寿光金鑫投资发展控股集团有限公司"/>
    <m/>
    <x v="0"/>
    <x v="0"/>
    <n v="0.22344474183831259"/>
    <n v="0"/>
    <x v="0"/>
  </r>
  <r>
    <s v="0986BBB098"/>
    <s v="四川华体照明科技股份有限公司"/>
    <n v="115"/>
    <x v="0"/>
    <x v="0"/>
    <n v="0.14938372797254401"/>
    <n v="0"/>
    <x v="0"/>
  </r>
  <r>
    <s v="IntznDo3t8"/>
    <s v="宁夏国有资本运营集团有限责任公司"/>
    <n v="105"/>
    <x v="0"/>
    <x v="0"/>
    <n v="0.19285946070265761"/>
    <n v="0"/>
    <x v="0"/>
  </r>
  <r>
    <s v="3BA6B0C0B1"/>
    <s v="天津生态城投资开发有限公司"/>
    <n v="95"/>
    <x v="0"/>
    <x v="0"/>
    <n v="0.15190193431984031"/>
    <n v="0"/>
    <x v="0"/>
  </r>
  <r>
    <s v="eeHE2wbmEM"/>
    <s v="南京滨江投资发展有限公司"/>
    <n v="90"/>
    <x v="0"/>
    <x v="0"/>
    <n v="0.16987220503870101"/>
    <n v="0"/>
    <x v="0"/>
  </r>
  <r>
    <s v="76325659X"/>
    <s v="怀化高新产业投资发展集团有限公司"/>
    <n v="90"/>
    <x v="0"/>
    <x v="0"/>
    <n v="0.1627568133165497"/>
    <n v="0"/>
    <x v="0"/>
  </r>
  <r>
    <s v="9SxZqbQsqX"/>
    <s v="伊川财源实业投资有限责任公司"/>
    <n v="100"/>
    <x v="0"/>
    <x v="0"/>
    <n v="0.14903223961301171"/>
    <n v="0"/>
    <x v="0"/>
  </r>
  <r>
    <s v="1HS30D441F"/>
    <s v="保利南方集团有限公司"/>
    <n v="105"/>
    <x v="0"/>
    <x v="0"/>
    <n v="0.1894121012760358"/>
    <n v="0"/>
    <x v="0"/>
  </r>
  <r>
    <s v="6MQwW0Meht"/>
    <s v="南充经济开发区投资集团有限公司"/>
    <n v="90"/>
    <x v="0"/>
    <x v="0"/>
    <n v="0.1716176257215197"/>
    <n v="0"/>
    <x v="0"/>
  </r>
  <r>
    <s v="1000016"/>
    <s v="康佳集团股份有限公司"/>
    <n v="95"/>
    <x v="0"/>
    <x v="0"/>
    <n v="0.21063442272005489"/>
    <n v="0"/>
    <x v="0"/>
  </r>
  <r>
    <s v="2011567"/>
    <s v="广州珠江实业集团有限公司"/>
    <n v="95"/>
    <x v="0"/>
    <x v="0"/>
    <n v="0.1846631837782029"/>
    <n v="0"/>
    <x v="0"/>
  </r>
  <r>
    <s v="2AF469C3E5"/>
    <s v="通裕重工股份有限公司"/>
    <n v="90"/>
    <x v="0"/>
    <x v="0"/>
    <n v="0.23223377035015219"/>
    <n v="0"/>
    <x v="1"/>
  </r>
  <r>
    <s v="1000761"/>
    <s v="本钢板材股份有限公司"/>
    <m/>
    <x v="0"/>
    <x v="0"/>
    <n v="0.22473854847624511"/>
    <n v="0"/>
    <x v="0"/>
  </r>
  <r>
    <s v="2007627"/>
    <s v="华侨城集团有限公司"/>
    <n v="95"/>
    <x v="0"/>
    <x v="0"/>
    <n v="0.2146228202703809"/>
    <n v="0"/>
    <x v="0"/>
  </r>
  <r>
    <s v="DEE21B"/>
    <s v="南京栖霞山旅游发展有限公司"/>
    <n v="95"/>
    <x v="0"/>
    <x v="0"/>
    <n v="0.17836355682940691"/>
    <n v="0"/>
    <x v="0"/>
  </r>
  <r>
    <s v="08R9CB7B73"/>
    <s v="九龙仓集团有限公司"/>
    <n v="95"/>
    <x v="0"/>
    <x v="0"/>
    <n v="0.19783069145752949"/>
    <n v="0"/>
    <x v="0"/>
  </r>
  <r>
    <s v="2013450"/>
    <s v="温氏食品集团股份有限公司"/>
    <n v="95"/>
    <x v="0"/>
    <x v="0"/>
    <n v="0.14230180862736219"/>
    <n v="0"/>
    <x v="0"/>
  </r>
  <r>
    <s v="14EA866"/>
    <s v="遵义鸭溪大地投资开发有限责任公司"/>
    <n v="90"/>
    <x v="0"/>
    <x v="0"/>
    <n v="0.17216477478283149"/>
    <n v="0"/>
    <x v="0"/>
  </r>
  <r>
    <s v="04D622B53C"/>
    <s v="南京江北新区产业投资集团有限公司"/>
    <n v="95"/>
    <x v="0"/>
    <x v="0"/>
    <n v="0.2710500737567631"/>
    <n v="0"/>
    <x v="0"/>
  </r>
  <r>
    <s v="680144779"/>
    <s v="广西宁明惠宁建设投资集团有限公司"/>
    <n v="90"/>
    <x v="0"/>
    <x v="0"/>
    <n v="0.1406918607823982"/>
    <n v="0"/>
    <x v="0"/>
  </r>
  <r>
    <s v="YglbnIZTi9"/>
    <s v="陕西宝汉高速公路建设管理有限公司"/>
    <n v="95"/>
    <x v="0"/>
    <x v="0"/>
    <n v="0.242527232250803"/>
    <n v="0"/>
    <x v="0"/>
  </r>
  <r>
    <s v="zk80Qmg525"/>
    <s v="苏州高铁新城经济发展有限公司"/>
    <n v="95"/>
    <x v="0"/>
    <x v="0"/>
    <n v="0.20044751054484969"/>
    <n v="0"/>
    <x v="1"/>
  </r>
  <r>
    <s v="2oD56E1D24"/>
    <s v="江苏长青农化股份有限公司"/>
    <m/>
    <x v="0"/>
    <x v="0"/>
    <n v="0.13355993940581989"/>
    <n v="0"/>
    <x v="0"/>
  </r>
  <r>
    <s v="1mU6492A78"/>
    <s v="联发集团有限公司"/>
    <n v="95"/>
    <x v="0"/>
    <x v="0"/>
    <n v="0.1941368466909838"/>
    <n v="0"/>
    <x v="0"/>
  </r>
  <r>
    <s v="aiFK8nkFr4"/>
    <s v="慈溪市慈东工业发展有限公司"/>
    <n v="95"/>
    <x v="0"/>
    <x v="0"/>
    <n v="0.18818447684920889"/>
    <n v="0"/>
    <x v="0"/>
  </r>
  <r>
    <s v="4YG989F955"/>
    <s v="合肥华泰集团股份有限公司"/>
    <n v="80"/>
    <x v="0"/>
    <x v="0"/>
    <n v="0.70177760233198028"/>
    <n v="1"/>
    <x v="0"/>
  </r>
  <r>
    <s v="ZLIWFwvqQT"/>
    <s v="云南省房地产开发经营(集团)有限公司"/>
    <n v="90"/>
    <x v="0"/>
    <x v="0"/>
    <n v="0.24093421936641321"/>
    <n v="0"/>
    <x v="0"/>
  </r>
  <r>
    <s v="04K924EE63"/>
    <s v="上海联和投资有限公司"/>
    <n v="115"/>
    <x v="0"/>
    <x v="0"/>
    <n v="0.1553546362442273"/>
    <n v="0"/>
    <x v="0"/>
  </r>
  <r>
    <s v="2AF4DA7077"/>
    <s v="北京昊华能源股份有限公司"/>
    <n v="95"/>
    <x v="0"/>
    <x v="0"/>
    <n v="0.1732157938128803"/>
    <n v="0"/>
    <x v="0"/>
  </r>
  <r>
    <s v="sht6nILX2D"/>
    <s v="石榴置业集团有限公司"/>
    <n v="80"/>
    <x v="0"/>
    <x v="0"/>
    <n v="0.59233167284711696"/>
    <n v="1"/>
    <x v="0"/>
  </r>
  <r>
    <s v="2019155"/>
    <s v="莱芜钢铁集团有限公司"/>
    <n v="90"/>
    <x v="0"/>
    <x v="0"/>
    <n v="0.36179368515582971"/>
    <n v="1"/>
    <x v="0"/>
  </r>
  <r>
    <s v="06Q89905F0"/>
    <s v="广东省环保集团有限公司"/>
    <n v="105"/>
    <x v="0"/>
    <x v="0"/>
    <n v="0.1834860138693378"/>
    <n v="0"/>
    <x v="0"/>
  </r>
  <r>
    <s v="S6rtLMVCNF"/>
    <s v="无锡惠憬城市发展有限公司"/>
    <n v="90"/>
    <x v="0"/>
    <x v="0"/>
    <n v="0.1818553826851308"/>
    <n v="0"/>
    <x v="0"/>
  </r>
  <r>
    <s v="VWGcAxrvSa"/>
    <s v="中国江苏国际经济技术合作集团有限公司"/>
    <n v="95"/>
    <x v="0"/>
    <x v="0"/>
    <n v="0.22602954762191901"/>
    <n v="0"/>
    <x v="0"/>
  </r>
  <r>
    <s v="731083532"/>
    <s v="武汉市黄陂区城建投资开发有限公司"/>
    <n v="95"/>
    <x v="0"/>
    <x v="0"/>
    <n v="0.14970658316958621"/>
    <n v="0"/>
    <x v="0"/>
  </r>
  <r>
    <s v="103981331"/>
    <s v="天津北辰科技园区管理有限公司"/>
    <n v="90"/>
    <x v="0"/>
    <x v="0"/>
    <n v="0.19219204075624369"/>
    <n v="0"/>
    <x v="0"/>
  </r>
  <r>
    <s v="59wkNCrrzb"/>
    <s v="领益科技(深圳)有限公司"/>
    <n v="95"/>
    <x v="0"/>
    <x v="0"/>
    <n v="0.16351414685675081"/>
    <n v="0"/>
    <x v="0"/>
  </r>
  <r>
    <s v="hUU13hrXgB"/>
    <s v="君禾泵业股份有限公司"/>
    <n v="115"/>
    <x v="0"/>
    <x v="0"/>
    <n v="0.18287362646970129"/>
    <n v="0"/>
    <x v="0"/>
  </r>
  <r>
    <s v="2AF3DBEA27"/>
    <s v="浙江华友钴业股份有限公司"/>
    <n v="90"/>
    <x v="0"/>
    <x v="0"/>
    <n v="0.23089102224492411"/>
    <n v="0"/>
    <x v="0"/>
  </r>
  <r>
    <s v="pcUBy3OicP"/>
    <s v="高邮市水务产业投资集团有限公司"/>
    <n v="90"/>
    <x v="0"/>
    <x v="0"/>
    <n v="0.18028150527670389"/>
    <n v="0"/>
    <x v="0"/>
  </r>
  <r>
    <s v="xdlBIcM04c"/>
    <s v="淮安高新控股有限公司"/>
    <n v="90"/>
    <x v="0"/>
    <x v="0"/>
    <n v="0.17365924386496989"/>
    <n v="0"/>
    <x v="0"/>
  </r>
  <r>
    <s v="08R9CCCD90"/>
    <s v="中国电力清洁能源发展有限公司"/>
    <n v="105"/>
    <x v="0"/>
    <x v="0"/>
    <n v="0.22921259719243511"/>
    <n v="0"/>
    <x v="0"/>
  </r>
  <r>
    <s v="2008251"/>
    <s v="巨化集团有限公司"/>
    <n v="95"/>
    <x v="0"/>
    <x v="0"/>
    <n v="0.22668491576297589"/>
    <n v="0"/>
    <x v="0"/>
  </r>
  <r>
    <s v="1000501"/>
    <s v="武汉武商集团股份有限公司"/>
    <n v="95"/>
    <x v="0"/>
    <x v="0"/>
    <n v="0.15470600620943889"/>
    <n v="0"/>
    <x v="0"/>
  </r>
  <r>
    <s v="502047519"/>
    <s v="广东东方锆业科技股份有限公司"/>
    <n v="80"/>
    <x v="1"/>
    <x v="0"/>
    <n v="0.78640333822158048"/>
    <n v="1"/>
    <x v="0"/>
  </r>
  <r>
    <s v="2AF3CC8785"/>
    <s v="珠海和佳医疗设备股份有限公司"/>
    <n v="85"/>
    <x v="0"/>
    <x v="0"/>
    <n v="0.58920649552740278"/>
    <n v="1"/>
    <x v="0"/>
  </r>
  <r>
    <s v="45851C22DE"/>
    <s v="明阳智慧能源集团股份公司"/>
    <n v="95"/>
    <x v="0"/>
    <x v="0"/>
    <n v="0.1604513202447552"/>
    <n v="0"/>
    <x v="0"/>
  </r>
  <r>
    <s v="EGvywOdFrc"/>
    <s v="慈溪市观海卫城建投资开发有限公司"/>
    <n v="90"/>
    <x v="0"/>
    <x v="0"/>
    <n v="0.22758296576287271"/>
    <n v="0"/>
    <x v="0"/>
  </r>
  <r>
    <s v="oyfb4eIu53"/>
    <s v="成都市新津环境投资集团有限公司"/>
    <n v="90"/>
    <x v="0"/>
    <x v="0"/>
    <n v="0.16615822013092721"/>
    <n v="0"/>
    <x v="0"/>
  </r>
  <r>
    <s v="oPKkvTouUV"/>
    <s v="南京大江北国资投资集团有限公司"/>
    <n v="95"/>
    <x v="0"/>
    <x v="0"/>
    <n v="0.19116818136542801"/>
    <n v="0"/>
    <x v="0"/>
  </r>
  <r>
    <s v="xzWjHUP0fR"/>
    <s v="重庆市双桥经济技术开发区开发投资集团有限公司"/>
    <n v="90"/>
    <x v="0"/>
    <x v="0"/>
    <n v="0.1776049299626789"/>
    <n v="0"/>
    <x v="0"/>
  </r>
  <r>
    <s v="16B59DC58D"/>
    <s v="东莞市交通投资集团有限公司"/>
    <n v="110"/>
    <x v="0"/>
    <x v="0"/>
    <n v="0.15228999149376529"/>
    <n v="0"/>
    <x v="0"/>
  </r>
  <r>
    <s v="476483BEC9"/>
    <s v="华润电力投资有限公司"/>
    <n v="115"/>
    <x v="0"/>
    <x v="0"/>
    <n v="0.15327181327833889"/>
    <n v="0"/>
    <x v="0"/>
  </r>
  <r>
    <s v="1600648"/>
    <s v="上海外高桥集团股份有限公司"/>
    <n v="115"/>
    <x v="0"/>
    <x v="0"/>
    <n v="0.23289516354834089"/>
    <n v="0"/>
    <x v="1"/>
  </r>
  <r>
    <s v="1HV5A76841"/>
    <s v="中国吉林森林工业集团有限责任公司"/>
    <n v="35"/>
    <x v="1"/>
    <x v="0"/>
    <n v="0.91462667483139082"/>
    <n v="1"/>
    <x v="0"/>
  </r>
  <r>
    <s v="682807337"/>
    <s v="长沙市城北投资有限公司"/>
    <n v="90"/>
    <x v="0"/>
    <x v="0"/>
    <n v="0.15098907728042699"/>
    <n v="0"/>
    <x v="1"/>
  </r>
  <r>
    <s v="1000415"/>
    <s v="渤海租赁股份有限公司"/>
    <n v="65"/>
    <x v="0"/>
    <x v="0"/>
    <n v="0.81937361448190249"/>
    <n v="1"/>
    <x v="0"/>
  </r>
  <r>
    <s v="ieCJZe0WGj"/>
    <s v="大连融强投资有限公司"/>
    <n v="85"/>
    <x v="0"/>
    <x v="0"/>
    <n v="0.56776061566617164"/>
    <n v="1"/>
    <x v="0"/>
  </r>
  <r>
    <s v="WcvAv1n0W0"/>
    <s v="常州市交通产业集团有限公司"/>
    <n v="90"/>
    <x v="0"/>
    <x v="0"/>
    <n v="0.1988202112096259"/>
    <n v="0"/>
    <x v="0"/>
  </r>
  <r>
    <s v="2N74E50BE8"/>
    <s v="昆明市国有资产管理营运有限责任公司"/>
    <n v="90"/>
    <x v="0"/>
    <x v="0"/>
    <n v="0.20480019920128459"/>
    <n v="0"/>
    <x v="0"/>
  </r>
  <r>
    <s v="ZRlTWj3xU9"/>
    <s v="牡丹江新区城市投资有限公司"/>
    <n v="90"/>
    <x v="0"/>
    <x v="0"/>
    <n v="0.1657755422164833"/>
    <n v="0"/>
    <x v="0"/>
  </r>
  <r>
    <s v="1000736"/>
    <s v="中交地产股份有限公司"/>
    <n v="95"/>
    <x v="0"/>
    <x v="0"/>
    <n v="0.2431880428656415"/>
    <n v="0"/>
    <x v="0"/>
  </r>
  <r>
    <s v="IaIgvzms0T"/>
    <s v="国投交通控股有限公司"/>
    <n v="110"/>
    <x v="0"/>
    <x v="0"/>
    <n v="0.17680237703635771"/>
    <n v="0"/>
    <x v="0"/>
  </r>
  <r>
    <s v="lZzZCqy7oB"/>
    <s v="南京建设发展集团有限公司"/>
    <n v="95"/>
    <x v="0"/>
    <x v="0"/>
    <n v="0.18877379847519671"/>
    <n v="0"/>
    <x v="0"/>
  </r>
  <r>
    <s v="oR3RBXqfAK"/>
    <s v="杨凌城乡投资建设开发有限公司"/>
    <n v="90"/>
    <x v="0"/>
    <x v="0"/>
    <n v="0.16326398933583811"/>
    <n v="0"/>
    <x v="0"/>
  </r>
  <r>
    <s v="688404539"/>
    <s v="贵阳铁路建设投资有限公司"/>
    <n v="100"/>
    <x v="0"/>
    <x v="0"/>
    <n v="0.17599808136969669"/>
    <n v="0"/>
    <x v="0"/>
  </r>
  <r>
    <s v="YLLkJCGh3V"/>
    <s v="滁州市南谯区国有资产运营有限公司"/>
    <n v="100"/>
    <x v="0"/>
    <x v="0"/>
    <n v="0.15889880986742921"/>
    <n v="0"/>
    <x v="0"/>
  </r>
  <r>
    <s v="16H72059CB"/>
    <s v="南京江宁经济技术开发集团有限公司"/>
    <n v="95"/>
    <x v="0"/>
    <x v="0"/>
    <n v="0.17630250314667109"/>
    <n v="0"/>
    <x v="0"/>
  </r>
  <r>
    <s v="lVSHPgzbfs"/>
    <s v="青海交通投资有限公司"/>
    <n v="95"/>
    <x v="0"/>
    <x v="0"/>
    <n v="0.14406319789016001"/>
    <n v="0"/>
    <x v="0"/>
  </r>
  <r>
    <s v="198289953"/>
    <s v="南宁高新产业建设开发集团有限公司"/>
    <n v="90"/>
    <x v="0"/>
    <x v="0"/>
    <n v="0.1837861804422761"/>
    <n v="0"/>
    <x v="0"/>
  </r>
  <r>
    <s v="cGicYTdFFq"/>
    <s v="立根融资租赁(上海)有限公司"/>
    <n v="95"/>
    <x v="0"/>
    <x v="0"/>
    <n v="0.22875541933938151"/>
    <n v="0"/>
    <x v="0"/>
  </r>
  <r>
    <s v="buSqSLEado"/>
    <s v="广东珠江投资管理集团有限公司"/>
    <n v="90"/>
    <x v="0"/>
    <x v="0"/>
    <n v="0.20736679712828321"/>
    <n v="0"/>
    <x v="0"/>
  </r>
  <r>
    <s v="H7bmSeLoMb"/>
    <s v="达州发展(控股)有限责任公司"/>
    <n v="100"/>
    <x v="0"/>
    <x v="0"/>
    <n v="0.178846076032878"/>
    <n v="0"/>
    <x v="0"/>
  </r>
  <r>
    <s v="08R9CBA7D0"/>
    <s v="中国光大控股有限公司"/>
    <n v="105"/>
    <x v="0"/>
    <x v="0"/>
    <n v="0.22320269614414989"/>
    <n v="0"/>
    <x v="0"/>
  </r>
  <r>
    <s v="730852491"/>
    <s v="钟祥市城市建设投资公司"/>
    <n v="90"/>
    <x v="0"/>
    <x v="0"/>
    <n v="0.17514120249837389"/>
    <n v="0"/>
    <x v="0"/>
  </r>
  <r>
    <s v="F42B8"/>
    <s v="九州通医药集团股份有限公司"/>
    <n v="95"/>
    <x v="0"/>
    <x v="0"/>
    <n v="0.40920834198785649"/>
    <n v="1"/>
    <x v="1"/>
  </r>
  <r>
    <s v="02056F6021"/>
    <s v="陕西航泰电气股份有限公司"/>
    <m/>
    <x v="0"/>
    <x v="0"/>
    <n v="0.2219282192240776"/>
    <n v="0"/>
    <x v="0"/>
  </r>
  <r>
    <s v="1600240"/>
    <s v="北京华业资本控股股份有限公司"/>
    <n v="80"/>
    <x v="1"/>
    <x v="0"/>
    <n v="0.8177379410341481"/>
    <n v="1"/>
    <x v="0"/>
  </r>
  <r>
    <s v="Mm9oQtaUF8"/>
    <s v="绍兴市上虞区水务集团有限公司"/>
    <n v="90"/>
    <x v="0"/>
    <x v="0"/>
    <n v="0.28905253842706119"/>
    <n v="0"/>
    <x v="0"/>
  </r>
  <r>
    <s v="dvqqIJz9id"/>
    <s v="太仓娄城高新集团有限公司"/>
    <n v="90"/>
    <x v="0"/>
    <x v="0"/>
    <n v="0.17717918995846391"/>
    <n v="0"/>
    <x v="0"/>
  </r>
  <r>
    <s v="D0B033"/>
    <s v="广东星河湾房地产(集团)有限公司"/>
    <n v="85"/>
    <x v="0"/>
    <x v="0"/>
    <n v="0.49394777738495199"/>
    <n v="1"/>
    <x v="0"/>
  </r>
  <r>
    <s v="685809688"/>
    <s v="桐庐新城发展投资有限公司"/>
    <n v="95"/>
    <x v="0"/>
    <x v="0"/>
    <n v="0.18597346816078439"/>
    <n v="0"/>
    <x v="0"/>
  </r>
  <r>
    <s v="681282938"/>
    <s v="昆明空港投资开发集团有限公司"/>
    <n v="90"/>
    <x v="0"/>
    <x v="0"/>
    <n v="0.17038147474099749"/>
    <n v="0"/>
    <x v="0"/>
  </r>
  <r>
    <s v="eFO1J0vVWo"/>
    <s v="湘潭九华经济建设投资有限公司"/>
    <n v="85"/>
    <x v="0"/>
    <x v="0"/>
    <n v="0.56756631101509192"/>
    <n v="1"/>
    <x v="0"/>
  </r>
  <r>
    <s v="yIHsMCwEY7"/>
    <s v="新疆金融投资有限公司"/>
    <n v="90"/>
    <x v="0"/>
    <x v="0"/>
    <n v="0.16776082374251569"/>
    <n v="0"/>
    <x v="0"/>
  </r>
  <r>
    <s v="NJ0wiSbyq3"/>
    <s v="超威电源集团有限公司"/>
    <n v="75"/>
    <x v="0"/>
    <x v="0"/>
    <n v="0.68346887584871274"/>
    <n v="1"/>
    <x v="0"/>
  </r>
  <r>
    <s v="601864"/>
    <s v="乌鲁木齐国有资产经营(集团)有限公司"/>
    <n v="95"/>
    <x v="0"/>
    <x v="0"/>
    <n v="0.17518024550497149"/>
    <n v="0"/>
    <x v="0"/>
  </r>
  <r>
    <s v="njlVaXH77m"/>
    <s v="成都市兴旅旅游发展有限责任公司"/>
    <n v="90"/>
    <x v="0"/>
    <x v="0"/>
    <n v="0.20178842281808909"/>
    <n v="0"/>
    <x v="0"/>
  </r>
  <r>
    <s v="C6C7K7bdCT"/>
    <s v="乌兰察布市集宁区国融投资发展有限公司"/>
    <n v="90"/>
    <x v="0"/>
    <x v="0"/>
    <n v="0.2124300564111348"/>
    <n v="0"/>
    <x v="0"/>
  </r>
  <r>
    <s v="uXUYBvEM5J"/>
    <s v="遵义市汇川区城市建设投资经营有限公司"/>
    <n v="90"/>
    <x v="0"/>
    <x v="0"/>
    <n v="0.2933531178141347"/>
    <n v="0"/>
    <x v="0"/>
  </r>
  <r>
    <s v="5FMubD8DZK"/>
    <s v="绍兴市柯桥区国有资产投资经营集团有限公司"/>
    <n v="90"/>
    <x v="0"/>
    <x v="0"/>
    <n v="0.2271690895847065"/>
    <n v="0"/>
    <x v="0"/>
  </r>
  <r>
    <s v="sSo30BySUF"/>
    <s v="江苏大丰海港控股集团有限公司"/>
    <n v="90"/>
    <x v="0"/>
    <x v="0"/>
    <n v="0.28558866687711748"/>
    <n v="0"/>
    <x v="0"/>
  </r>
  <r>
    <s v="0LS0694BB5"/>
    <s v="浙江海亮股份有限公司"/>
    <n v="115"/>
    <x v="0"/>
    <x v="0"/>
    <n v="0.26616511276818827"/>
    <n v="0"/>
    <x v="0"/>
  </r>
  <r>
    <s v="1000532"/>
    <s v="珠海华金资本股份有限公司"/>
    <n v="95"/>
    <x v="0"/>
    <x v="0"/>
    <n v="0.229162560160316"/>
    <n v="0"/>
    <x v="0"/>
  </r>
  <r>
    <s v="688407211"/>
    <s v="贵阳市城市轨道交通集团有限公司"/>
    <n v="90"/>
    <x v="0"/>
    <x v="0"/>
    <n v="0.1548591446198409"/>
    <n v="0"/>
    <x v="0"/>
  </r>
  <r>
    <s v="T5XptDSjYu"/>
    <s v="南京金融城建设发展股份有限公司"/>
    <n v="95"/>
    <x v="0"/>
    <x v="0"/>
    <n v="0.1784965057639383"/>
    <n v="0"/>
    <x v="0"/>
  </r>
  <r>
    <s v="495390222"/>
    <s v="菏泽投资发展集团有限公司"/>
    <n v="95"/>
    <x v="0"/>
    <x v="0"/>
    <n v="0.25266302921659922"/>
    <n v="0"/>
    <x v="0"/>
  </r>
  <r>
    <s v="754106012"/>
    <s v="南京市建邺区高新科技投资集团有限公司"/>
    <n v="90"/>
    <x v="0"/>
    <x v="0"/>
    <n v="0.2035105673791284"/>
    <n v="0"/>
    <x v="0"/>
  </r>
  <r>
    <s v="754708312"/>
    <s v="绵阳惠东投资控股有限责任公司"/>
    <n v="90"/>
    <x v="0"/>
    <x v="0"/>
    <n v="0.20821834076323029"/>
    <n v="0"/>
    <x v="0"/>
  </r>
  <r>
    <s v="73200797X"/>
    <s v="仙居县国有资产投资集团有限公司"/>
    <n v="95"/>
    <x v="0"/>
    <x v="0"/>
    <n v="0.14672934804915991"/>
    <n v="0"/>
    <x v="0"/>
  </r>
  <r>
    <s v="dCOCOOvPnb"/>
    <s v="法国液化空气集团财务公司"/>
    <n v="90"/>
    <x v="0"/>
    <x v="0"/>
    <n v="0.23049128903592611"/>
    <n v="0"/>
    <x v="0"/>
  </r>
  <r>
    <s v="Ubuwv6plWe"/>
    <s v="宜昌市房地产投资开发有限公司"/>
    <n v="90"/>
    <x v="0"/>
    <x v="0"/>
    <n v="0.23234804813486101"/>
    <n v="0"/>
    <x v="0"/>
  </r>
  <r>
    <s v="1600283"/>
    <s v="钱江水利开发股份有限公司"/>
    <n v="95"/>
    <x v="0"/>
    <x v="0"/>
    <n v="0.1370959603350089"/>
    <n v="0"/>
    <x v="0"/>
  </r>
  <r>
    <s v="b2UVgEWAL1"/>
    <s v="广西现代物流集团有限公司"/>
    <n v="90"/>
    <x v="0"/>
    <x v="0"/>
    <n v="0.21542868264589379"/>
    <n v="0"/>
    <x v="0"/>
  </r>
  <r>
    <s v="1600887"/>
    <s v="内蒙古伊利实业集团股份有限公司"/>
    <n v="110"/>
    <x v="0"/>
    <x v="0"/>
    <n v="0.16931423203127019"/>
    <n v="0"/>
    <x v="0"/>
  </r>
  <r>
    <s v="1AE9C9D807"/>
    <s v="上海青浦新城发展(集团)有限公司"/>
    <n v="95"/>
    <x v="0"/>
    <x v="0"/>
    <n v="0.21381014849952601"/>
    <n v="0"/>
    <x v="0"/>
  </r>
  <r>
    <s v="4819375FC6"/>
    <s v="浙江嘉兴国有资本投资运营有限公司"/>
    <n v="105"/>
    <x v="0"/>
    <x v="0"/>
    <n v="0.23662484539452969"/>
    <n v="0"/>
    <x v="0"/>
  </r>
  <r>
    <s v="FoBmkAvcII"/>
    <s v="新大陆科技集团有限公司"/>
    <n v="95"/>
    <x v="0"/>
    <x v="0"/>
    <n v="0.16909635197723299"/>
    <n v="0"/>
    <x v="0"/>
  </r>
  <r>
    <s v="825XfPfqiX"/>
    <s v="华电融资租赁有限公司"/>
    <n v="95"/>
    <x v="0"/>
    <x v="0"/>
    <n v="0.2083907767171041"/>
    <n v="0"/>
    <x v="0"/>
  </r>
  <r>
    <s v="3AI58BA33F"/>
    <s v="大连天宝绿色食品股份有限公司"/>
    <n v="90"/>
    <x v="1"/>
    <x v="0"/>
    <n v="0.2249857316419919"/>
    <n v="0"/>
    <x v="0"/>
  </r>
  <r>
    <s v="143888596"/>
    <s v="杭州临平经济开发建设有限公司"/>
    <n v="100"/>
    <x v="0"/>
    <x v="0"/>
    <n v="0.19027351048138261"/>
    <n v="0"/>
    <x v="0"/>
  </r>
  <r>
    <s v="kofYJ4Sfq7"/>
    <s v="重庆三峡产业投资有限公司"/>
    <n v="90"/>
    <x v="0"/>
    <x v="0"/>
    <n v="0.21041604173436451"/>
    <n v="0"/>
    <x v="1"/>
  </r>
  <r>
    <s v="sgpSlfH7vI"/>
    <s v="东旭集团有限公司"/>
    <n v="5"/>
    <x v="1"/>
    <x v="0"/>
    <n v="0.90909771086411362"/>
    <n v="1"/>
    <x v="0"/>
  </r>
  <r>
    <s v="IH9B8Z7l9f"/>
    <s v="新疆供销投资(控股)集团有限责任公司"/>
    <n v="95"/>
    <x v="0"/>
    <x v="0"/>
    <n v="0.24374863517133291"/>
    <n v="0"/>
    <x v="0"/>
  </r>
  <r>
    <s v="666658335"/>
    <s v="新疆润盛投资发展有限公司"/>
    <n v="90"/>
    <x v="0"/>
    <x v="0"/>
    <n v="0.21915989691163429"/>
    <n v="0"/>
    <x v="0"/>
  </r>
  <r>
    <s v="BaugiREy1K"/>
    <s v="杭州西湖文化旅游投资集团有限公司"/>
    <n v="95"/>
    <x v="0"/>
    <x v="0"/>
    <n v="0.1522942500074832"/>
    <n v="0"/>
    <x v="0"/>
  </r>
  <r>
    <s v="jaqorAo6H4"/>
    <s v="荆门市交通旅游投资集团有限公司"/>
    <n v="100"/>
    <x v="0"/>
    <x v="0"/>
    <n v="0.20794441100642791"/>
    <n v="0"/>
    <x v="0"/>
  </r>
  <r>
    <s v="xwjLWF2tsr"/>
    <s v="桐乡市崇德投资发展集团有限公司"/>
    <n v="90"/>
    <x v="0"/>
    <x v="0"/>
    <n v="0.172324131746658"/>
    <n v="0"/>
    <x v="0"/>
  </r>
  <r>
    <s v="752962763"/>
    <s v="宁国市国有资产投资运营有限公司"/>
    <n v="90"/>
    <x v="0"/>
    <x v="0"/>
    <n v="0.20491579488587261"/>
    <n v="0"/>
    <x v="0"/>
  </r>
  <r>
    <s v="m1q0u8jP3J"/>
    <s v="荆州市城市建设投资开发有限公司"/>
    <n v="90"/>
    <x v="0"/>
    <x v="0"/>
    <n v="0.1722808992085634"/>
    <n v="0"/>
    <x v="1"/>
  </r>
  <r>
    <s v="2AF46AE08B"/>
    <s v="惠州中京电子科技股份有限公司"/>
    <m/>
    <x v="0"/>
    <x v="0"/>
    <n v="0.1616934112254769"/>
    <n v="0"/>
    <x v="0"/>
  </r>
  <r>
    <s v="q56xCPlTjh"/>
    <s v="河源市润业投资有限公司"/>
    <n v="100"/>
    <x v="0"/>
    <x v="0"/>
    <n v="0.15240933268635151"/>
    <n v="0"/>
    <x v="0"/>
  </r>
  <r>
    <s v="2010945"/>
    <s v="润华集团股份有限公司"/>
    <n v="85"/>
    <x v="0"/>
    <x v="0"/>
    <n v="0.6003823626840612"/>
    <n v="1"/>
    <x v="0"/>
  </r>
  <r>
    <s v="F7F5pbAHI2"/>
    <s v="丰县城市投资发展集团有限公司"/>
    <n v="90"/>
    <x v="0"/>
    <x v="0"/>
    <n v="0.16979433526768681"/>
    <n v="0"/>
    <x v="0"/>
  </r>
  <r>
    <s v="1000917"/>
    <s v="湖南电广传媒股份有限公司"/>
    <n v="95"/>
    <x v="0"/>
    <x v="0"/>
    <n v="0.24602396687215261"/>
    <n v="0"/>
    <x v="0"/>
  </r>
  <r>
    <s v="xe5wjsJhsM"/>
    <s v="江西省湖口县石钟投资开发有限公司"/>
    <n v="90"/>
    <x v="0"/>
    <x v="0"/>
    <n v="0.18877613979268501"/>
    <n v="0"/>
    <x v="0"/>
  </r>
  <r>
    <s v="YqYHKCysGA"/>
    <s v="徐州经济技术开发区国有资产经营有限责任公司"/>
    <n v="95"/>
    <x v="0"/>
    <x v="0"/>
    <n v="0.29450137936429782"/>
    <n v="0"/>
    <x v="0"/>
  </r>
  <r>
    <s v="uyRsTQzYJ3"/>
    <s v="湖北天乾资产管理有限公司"/>
    <n v="90"/>
    <x v="0"/>
    <x v="0"/>
    <n v="0.2027815433097204"/>
    <n v="0"/>
    <x v="0"/>
  </r>
  <r>
    <s v="KRk5L0lau2"/>
    <s v="潍坊市城市建设发展投资集团有限公司"/>
    <n v="90"/>
    <x v="0"/>
    <x v="0"/>
    <n v="0.15731574845299651"/>
    <n v="0"/>
    <x v="0"/>
  </r>
  <r>
    <s v="1000766"/>
    <s v="通化金马药业集团股份有限公司"/>
    <n v="85"/>
    <x v="0"/>
    <x v="0"/>
    <n v="0.68916929836862839"/>
    <n v="1"/>
    <x v="0"/>
  </r>
  <r>
    <s v="2CM88CB7FB"/>
    <s v="世茂集团控股有限公司"/>
    <n v="95"/>
    <x v="0"/>
    <x v="0"/>
    <n v="0.22518222866227919"/>
    <n v="0"/>
    <x v="0"/>
  </r>
  <r>
    <s v="16VB1210B9"/>
    <s v="新希望集团有限公司"/>
    <n v="95"/>
    <x v="0"/>
    <x v="0"/>
    <n v="0.20535041430476181"/>
    <n v="0"/>
    <x v="0"/>
  </r>
  <r>
    <s v="6IomKdDRgu"/>
    <s v="中国光大集团股份公司"/>
    <n v="105"/>
    <x v="0"/>
    <x v="0"/>
    <n v="0.2511016264989423"/>
    <n v="0"/>
    <x v="0"/>
  </r>
  <r>
    <s v="11AD8C"/>
    <s v="华夏幸福基业控股股份公司"/>
    <n v="85"/>
    <x v="1"/>
    <x v="0"/>
    <n v="0.72498552842235997"/>
    <n v="1"/>
    <x v="0"/>
  </r>
  <r>
    <s v="xPFn5eilQ0"/>
    <s v="徐州市新盛投资控股集团有限公司"/>
    <n v="95"/>
    <x v="0"/>
    <x v="0"/>
    <n v="0.27243475631879149"/>
    <n v="0"/>
    <x v="0"/>
  </r>
  <r>
    <s v="1fcazfLASx"/>
    <s v="中国中信有限公司"/>
    <n v="115"/>
    <x v="0"/>
    <x v="0"/>
    <n v="0.205438173780738"/>
    <n v="0"/>
    <x v="1"/>
  </r>
  <r>
    <s v="mQ4VBfAKgJ"/>
    <s v="亿达发展有限公司"/>
    <n v="65"/>
    <x v="0"/>
    <x v="0"/>
    <n v="0.69662782396813316"/>
    <n v="1"/>
    <x v="0"/>
  </r>
  <r>
    <s v="79384822X"/>
    <s v="江苏宜兴经济开发区投资发展有限公司"/>
    <n v="85"/>
    <x v="0"/>
    <x v="0"/>
    <n v="0.55715379933384457"/>
    <n v="1"/>
    <x v="0"/>
  </r>
  <r>
    <s v="685045155"/>
    <s v="湖南邵东生态产业园开发建设投资有限责任公司"/>
    <n v="90"/>
    <x v="0"/>
    <x v="0"/>
    <n v="0.1902738656252608"/>
    <n v="0"/>
    <x v="0"/>
  </r>
  <r>
    <s v="IWki1iOEPs"/>
    <s v="绍兴高新技术产业开发区迪荡新城投资发展有限公司"/>
    <n v="100"/>
    <x v="0"/>
    <x v="0"/>
    <n v="0.22051784073037911"/>
    <n v="0"/>
    <x v="0"/>
  </r>
  <r>
    <s v="765406678"/>
    <s v="大洼县城市建设投资有限公司"/>
    <n v="90"/>
    <x v="0"/>
    <x v="0"/>
    <n v="0.16442479671225699"/>
    <n v="0"/>
    <x v="0"/>
  </r>
  <r>
    <s v="js0atHd1A7"/>
    <s v="海西州国有资本投资运营(集团)有限公司"/>
    <n v="100"/>
    <x v="0"/>
    <x v="0"/>
    <n v="0.19567027082658511"/>
    <n v="0"/>
    <x v="0"/>
  </r>
  <r>
    <s v="681148667"/>
    <s v="沛县城市投资开发有限公司"/>
    <n v="95"/>
    <x v="0"/>
    <x v="0"/>
    <n v="0.18114442097906239"/>
    <n v="0"/>
    <x v="0"/>
  </r>
  <r>
    <s v="cEmnAKrAuv"/>
    <s v="锦州华信资产经营(集团)有限公司"/>
    <n v="90"/>
    <x v="0"/>
    <x v="0"/>
    <n v="0.40681072836952892"/>
    <n v="1"/>
    <x v="0"/>
  </r>
  <r>
    <s v="08544634FD"/>
    <s v="TCL科技集团股份有限公司"/>
    <n v="95"/>
    <x v="0"/>
    <x v="0"/>
    <n v="0.24531911241630119"/>
    <n v="0"/>
    <x v="0"/>
  </r>
  <r>
    <s v="780329279"/>
    <s v="天津市金地城市建设有限公司"/>
    <n v="90"/>
    <x v="0"/>
    <x v="0"/>
    <n v="0.190506769986557"/>
    <n v="0"/>
    <x v="0"/>
  </r>
  <r>
    <s v="2002639"/>
    <s v="上海机场(集团)有限公司"/>
    <n v="115"/>
    <x v="0"/>
    <x v="0"/>
    <n v="0.1793290303914391"/>
    <n v="0"/>
    <x v="0"/>
  </r>
  <r>
    <s v="HWXd5apdd0"/>
    <s v="浙江太湖新城实业投资有限公司"/>
    <n v="90"/>
    <x v="0"/>
    <x v="0"/>
    <n v="0.19218696200832391"/>
    <n v="0"/>
    <x v="0"/>
  </r>
  <r>
    <s v="2cP910E053"/>
    <s v="中国电子科技集团有限公司"/>
    <n v="115"/>
    <x v="0"/>
    <x v="0"/>
    <n v="0.1751848293822757"/>
    <n v="0"/>
    <x v="0"/>
  </r>
  <r>
    <s v="744296860"/>
    <s v="抚州市临川区城镇建设开发投资有限公司"/>
    <n v="90"/>
    <x v="0"/>
    <x v="0"/>
    <n v="0.16735944581054141"/>
    <n v="0"/>
    <x v="0"/>
  </r>
  <r>
    <s v="7933B1B794"/>
    <s v="同益实业集团有限公司"/>
    <n v="75"/>
    <x v="1"/>
    <x v="0"/>
    <n v="0.66097897014302398"/>
    <n v="1"/>
    <x v="0"/>
  </r>
  <r>
    <s v="2AF3EB5E4C"/>
    <s v="西部航空有限责任公司"/>
    <n v="90"/>
    <x v="0"/>
    <x v="0"/>
    <n v="0.26190497719579048"/>
    <n v="0"/>
    <x v="0"/>
  </r>
  <r>
    <s v="0bikSw7Ny0"/>
    <s v="成都新城西城市投资经营中心"/>
    <n v="90"/>
    <x v="0"/>
    <x v="0"/>
    <n v="0.2066434335988096"/>
    <n v="0"/>
    <x v="0"/>
  </r>
  <r>
    <s v="sDVJdVOn47"/>
    <s v="宁夏宝丰能源集团股份有限公司"/>
    <n v="85"/>
    <x v="0"/>
    <x v="0"/>
    <n v="0.46638566674571291"/>
    <n v="1"/>
    <x v="0"/>
  </r>
  <r>
    <s v="PTuCwkuVGP"/>
    <s v="上饶市滨江投资有限公司"/>
    <n v="90"/>
    <x v="0"/>
    <x v="0"/>
    <n v="0.20044104394710141"/>
    <n v="0"/>
    <x v="0"/>
  </r>
  <r>
    <s v="MQTFPfUVbz"/>
    <s v="新疆可克达拉市国有资本投资运营有限责任公司"/>
    <n v="95"/>
    <x v="0"/>
    <x v="0"/>
    <n v="0.17755179677828739"/>
    <n v="0"/>
    <x v="0"/>
  </r>
  <r>
    <s v="kvfr9bAWeu"/>
    <s v="中交第二航务工程局有限公司"/>
    <n v="95"/>
    <x v="0"/>
    <x v="0"/>
    <n v="0.1721587318172578"/>
    <n v="0"/>
    <x v="0"/>
  </r>
  <r>
    <s v="3I96132862"/>
    <s v="中国南方航空集团有限公司"/>
    <n v="95"/>
    <x v="0"/>
    <x v="0"/>
    <n v="0.22658449294669469"/>
    <n v="0"/>
    <x v="0"/>
  </r>
  <r>
    <s v="sdTvxnOfhQ"/>
    <s v="迁安市兴源水务产业投资有限公司"/>
    <n v="100"/>
    <x v="0"/>
    <x v="0"/>
    <n v="0.17163519251685461"/>
    <n v="0"/>
    <x v="1"/>
  </r>
  <r>
    <s v="15B37A"/>
    <s v="天津航空有限责任公司"/>
    <n v="20"/>
    <x v="1"/>
    <x v="0"/>
    <n v="0.89842798013018399"/>
    <n v="1"/>
    <x v="0"/>
  </r>
  <r>
    <s v="XcmAIZieMf"/>
    <s v="云南省能源投资集团有限公司"/>
    <n v="95"/>
    <x v="0"/>
    <x v="0"/>
    <n v="0.33980628065540902"/>
    <n v="0"/>
    <x v="0"/>
  </r>
  <r>
    <s v="16V49D80BF"/>
    <s v="广东顺控城投置业有限公司"/>
    <n v="95"/>
    <x v="0"/>
    <x v="0"/>
    <n v="0.1586139272517389"/>
    <n v="0"/>
    <x v="0"/>
  </r>
  <r>
    <s v="745918510"/>
    <s v="湖南省娄底经济技术开发投资建设集团有限公司"/>
    <n v="90"/>
    <x v="0"/>
    <x v="0"/>
    <n v="0.20491844323697689"/>
    <n v="0"/>
    <x v="0"/>
  </r>
  <r>
    <s v="Rbg8KP6Lo8"/>
    <s v="安顺市西秀区城镇投资发展有限公司"/>
    <n v="90"/>
    <x v="0"/>
    <x v="0"/>
    <n v="0.19574201687916801"/>
    <n v="0"/>
    <x v="1"/>
  </r>
  <r>
    <s v="2cV2997F85"/>
    <s v="云南祥鹏航空有限责任公司"/>
    <n v="50"/>
    <x v="1"/>
    <x v="0"/>
    <n v="0.78203861175180678"/>
    <n v="1"/>
    <x v="0"/>
  </r>
  <r>
    <s v="27G5608B10"/>
    <s v="河南新野纺织股份有限公司"/>
    <n v="90"/>
    <x v="0"/>
    <x v="0"/>
    <n v="0.22723630295206021"/>
    <n v="0"/>
    <x v="0"/>
  </r>
  <r>
    <s v="JWF5NlHRfH"/>
    <s v="汉柏科技有限公司"/>
    <n v="90"/>
    <x v="0"/>
    <x v="0"/>
    <n v="0.37921930074844162"/>
    <n v="1"/>
    <x v="0"/>
  </r>
  <r>
    <s v="15D8A9"/>
    <s v="浙江省天台县国有资产经营有限公司"/>
    <n v="90"/>
    <x v="0"/>
    <x v="0"/>
    <n v="0.21166748890407949"/>
    <n v="0"/>
    <x v="0"/>
  </r>
  <r>
    <s v="Iovsy8vr9v"/>
    <s v="宁波市水务环境集团有限公司"/>
    <n v="105"/>
    <x v="0"/>
    <x v="0"/>
    <n v="0.14420719978903421"/>
    <n v="0"/>
    <x v="0"/>
  </r>
  <r>
    <s v="diHVBV76Lj"/>
    <s v="利辛县城乡发展建设投资集团有限公司"/>
    <n v="90"/>
    <x v="0"/>
    <x v="0"/>
    <n v="0.21142377083923161"/>
    <n v="0"/>
    <x v="0"/>
  </r>
  <r>
    <s v="1000712"/>
    <s v="广东锦龙发展股份有限公司"/>
    <n v="90"/>
    <x v="0"/>
    <x v="0"/>
    <n v="0.31558252367893158"/>
    <n v="0"/>
    <x v="0"/>
  </r>
  <r>
    <s v="El10nw2cXA"/>
    <s v="乌鲁木齐高新投资发展集团有限公司"/>
    <n v="100"/>
    <x v="0"/>
    <x v="0"/>
    <n v="0.21987954307243859"/>
    <n v="0"/>
    <x v="0"/>
  </r>
  <r>
    <s v="F4DFF"/>
    <s v="许昌市投资总公司"/>
    <n v="95"/>
    <x v="0"/>
    <x v="0"/>
    <n v="0.19071747053302779"/>
    <n v="0"/>
    <x v="0"/>
  </r>
  <r>
    <s v="TxayrYPXa9"/>
    <s v="华电云南发电有限公司"/>
    <n v="95"/>
    <x v="0"/>
    <x v="0"/>
    <n v="0.27643816814771388"/>
    <n v="0"/>
    <x v="0"/>
  </r>
  <r>
    <s v="16136DFA45"/>
    <s v="中国生物技术股份有限公司"/>
    <n v="115"/>
    <x v="0"/>
    <x v="0"/>
    <n v="0.16574710471309109"/>
    <n v="0"/>
    <x v="0"/>
  </r>
  <r>
    <s v="DQvmncrhMq"/>
    <s v="东营市亚通石化有限公司"/>
    <n v="85"/>
    <x v="0"/>
    <x v="0"/>
    <n v="0.50758276776553424"/>
    <n v="1"/>
    <x v="0"/>
  </r>
  <r>
    <s v="697644876"/>
    <s v="广西城建投资集团有限公司"/>
    <n v="105"/>
    <x v="0"/>
    <x v="0"/>
    <n v="0.2065823617839794"/>
    <n v="0"/>
    <x v="0"/>
  </r>
  <r>
    <s v="1600190"/>
    <s v="锦州港股份有限公司"/>
    <n v="90"/>
    <x v="0"/>
    <x v="0"/>
    <n v="0.23281695697549831"/>
    <n v="0"/>
    <x v="0"/>
  </r>
  <r>
    <s v="08R9CCD06B"/>
    <s v="创维集团有限公司"/>
    <n v="95"/>
    <x v="0"/>
    <x v="0"/>
    <n v="0.22875541933938151"/>
    <n v="0"/>
    <x v="0"/>
  </r>
  <r>
    <s v="1000983"/>
    <s v="山西焦煤能源集团股份有限公司"/>
    <n v="95"/>
    <x v="0"/>
    <x v="0"/>
    <n v="0.14970213200663079"/>
    <n v="0"/>
    <x v="0"/>
  </r>
  <r>
    <s v="F4CBC"/>
    <s v="上海市申江两岸开发建设投资(集团)有限公司"/>
    <n v="105"/>
    <x v="0"/>
    <x v="0"/>
    <n v="0.19397147241411469"/>
    <n v="0"/>
    <x v="0"/>
  </r>
  <r>
    <s v="D7FB3D8C"/>
    <s v="中国建筑第四工程局有限公司"/>
    <n v="95"/>
    <x v="0"/>
    <x v="0"/>
    <n v="0.19482429701739229"/>
    <n v="0"/>
    <x v="0"/>
  </r>
  <r>
    <s v="yBJQObb1ZA"/>
    <s v="本溪市城市建设投资发展有限公司"/>
    <n v="90"/>
    <x v="0"/>
    <x v="0"/>
    <n v="0.2118360877908983"/>
    <n v="0"/>
    <x v="1"/>
  </r>
  <r>
    <s v="UnJmstfeeY"/>
    <s v="山东新查庄矿业有限责任公司"/>
    <n v="25"/>
    <x v="0"/>
    <x v="0"/>
    <n v="0.64439651787425867"/>
    <n v="1"/>
    <x v="0"/>
  </r>
  <r>
    <s v="Iu6Ui4GSOm"/>
    <s v="永兴银都投资发展集团有限公司"/>
    <n v="90"/>
    <x v="0"/>
    <x v="0"/>
    <n v="0.17672254478169641"/>
    <n v="0"/>
    <x v="0"/>
  </r>
  <r>
    <s v="WhhgboqN9Y"/>
    <s v="内江兴元实业集团有限责任公司"/>
    <n v="90"/>
    <x v="0"/>
    <x v="0"/>
    <n v="0.1801633920558687"/>
    <n v="0"/>
    <x v="0"/>
  </r>
  <r>
    <s v="48T91A27E3"/>
    <s v="厦门海沧投资集团有限公司"/>
    <n v="95"/>
    <x v="0"/>
    <x v="0"/>
    <n v="0.25259153108019777"/>
    <n v="0"/>
    <x v="0"/>
  </r>
  <r>
    <s v="xgZqkH8Afr"/>
    <s v="广饶县经济发展投资集团有限公司"/>
    <n v="95"/>
    <x v="0"/>
    <x v="0"/>
    <n v="0.17680418311107499"/>
    <n v="0"/>
    <x v="0"/>
  </r>
  <r>
    <s v="73TpEy9yDl"/>
    <s v="无锡市安居投资发展有限公司"/>
    <n v="95"/>
    <x v="0"/>
    <x v="0"/>
    <n v="0.19267788416606271"/>
    <n v="0"/>
    <x v="0"/>
  </r>
  <r>
    <s v="2AF4E0D2C8"/>
    <s v="春秋航空股份有限公司"/>
    <n v="95"/>
    <x v="0"/>
    <x v="0"/>
    <n v="0.1348420956187617"/>
    <n v="0"/>
    <x v="0"/>
  </r>
  <r>
    <s v="Ygfbw1pkdT"/>
    <s v="龙光交通集团有限公司"/>
    <n v="90"/>
    <x v="0"/>
    <x v="0"/>
    <n v="0.21732611198241639"/>
    <n v="0"/>
    <x v="0"/>
  </r>
  <r>
    <s v="IbvBKqA5Pg"/>
    <s v="北京首钢房地产开发有限公司"/>
    <n v="100"/>
    <x v="0"/>
    <x v="0"/>
    <n v="0.19180600643690979"/>
    <n v="0"/>
    <x v="0"/>
  </r>
  <r>
    <s v="c2yGU9dfTd"/>
    <s v="山东新巨龙能源有限责任公司"/>
    <n v="90"/>
    <x v="0"/>
    <x v="0"/>
    <n v="0.1869747296494253"/>
    <n v="0"/>
    <x v="1"/>
  </r>
  <r>
    <s v="0MS447AA84"/>
    <s v="中国远洋运输有限公司"/>
    <m/>
    <x v="0"/>
    <x v="0"/>
    <n v="0.2369935568112552"/>
    <n v="0"/>
    <x v="0"/>
  </r>
  <r>
    <s v="nr6ZkxhiWJ"/>
    <s v="中交疏浚(集团)股份有限公司"/>
    <n v="110"/>
    <x v="0"/>
    <x v="0"/>
    <n v="0.16524526731953551"/>
    <n v="0"/>
    <x v="0"/>
  </r>
  <r>
    <s v="OUMzcsc9vN"/>
    <s v="苏州市吴江交通投资集团有限公司"/>
    <n v="95"/>
    <x v="0"/>
    <x v="0"/>
    <n v="0.1840217077047499"/>
    <n v="0"/>
    <x v="0"/>
  </r>
  <r>
    <s v="r1WDWKENg8"/>
    <s v="能兴控股集团有限公司"/>
    <n v="95"/>
    <x v="0"/>
    <x v="0"/>
    <n v="0.21327636344410361"/>
    <n v="0"/>
    <x v="0"/>
  </r>
  <r>
    <s v="0SA93928C5"/>
    <s v="平顶山天安煤业股份有限公司"/>
    <n v="95"/>
    <x v="0"/>
    <x v="0"/>
    <n v="0.28543695487727411"/>
    <n v="0"/>
    <x v="0"/>
  </r>
  <r>
    <s v="04O4526243"/>
    <s v="北京城市排水集团有限责任公司"/>
    <n v="100"/>
    <x v="0"/>
    <x v="0"/>
    <n v="0.18115175140299539"/>
    <n v="0"/>
    <x v="0"/>
  </r>
  <r>
    <s v="502046712"/>
    <s v="新疆北新路桥集团股份有限公司"/>
    <n v="90"/>
    <x v="0"/>
    <x v="0"/>
    <n v="0.2085950573573345"/>
    <n v="0"/>
    <x v="0"/>
  </r>
  <r>
    <s v="Dk3uWFSBC1"/>
    <s v="珠海华发综合发展有限公司"/>
    <n v="105"/>
    <x v="0"/>
    <x v="0"/>
    <n v="0.21460903080657609"/>
    <n v="0"/>
    <x v="0"/>
  </r>
  <r>
    <s v="eoNxfuY7Od"/>
    <s v="连云港市交通集团有限公司"/>
    <n v="100"/>
    <x v="0"/>
    <x v="0"/>
    <n v="0.1529280755637116"/>
    <n v="0"/>
    <x v="0"/>
  </r>
  <r>
    <s v="2c457149F2"/>
    <s v="中信资产管理有限公司"/>
    <n v="95"/>
    <x v="0"/>
    <x v="0"/>
    <n v="0.2330044802197658"/>
    <n v="0"/>
    <x v="0"/>
  </r>
  <r>
    <s v="8APQYOCydS"/>
    <s v="宁乡市城市建设投资集团有限公司"/>
    <n v="100"/>
    <x v="0"/>
    <x v="0"/>
    <n v="0.1724720373370191"/>
    <n v="0"/>
    <x v="0"/>
  </r>
  <r>
    <s v="4JDA7326D6"/>
    <s v="北京长久物流股份有限公司"/>
    <n v="115"/>
    <x v="0"/>
    <x v="0"/>
    <n v="0.17044984319246209"/>
    <n v="0"/>
    <x v="0"/>
  </r>
  <r>
    <s v="08R39591CD"/>
    <s v="江西长运股份有限公司"/>
    <n v="90"/>
    <x v="0"/>
    <x v="0"/>
    <n v="0.23868088723847589"/>
    <n v="0"/>
    <x v="0"/>
  </r>
  <r>
    <s v="28RYp8wk6a"/>
    <s v="苏州市相城国有资本投资有限公司"/>
    <n v="95"/>
    <x v="0"/>
    <x v="0"/>
    <n v="0.21034779499734901"/>
    <n v="0"/>
    <x v="0"/>
  </r>
  <r>
    <s v="163294FC63"/>
    <s v="株洲高科集团有限公司"/>
    <n v="90"/>
    <x v="0"/>
    <x v="0"/>
    <n v="0.22395112295421679"/>
    <n v="0"/>
    <x v="0"/>
  </r>
  <r>
    <s v="3A35FA97C4"/>
    <s v="合力泰科技股份有限公司"/>
    <n v="90"/>
    <x v="0"/>
    <x v="0"/>
    <n v="0.33780228239540783"/>
    <n v="0"/>
    <x v="0"/>
  </r>
  <r>
    <s v="4Q7DF34F3B"/>
    <s v="贵州信邦制药股份有限公司"/>
    <n v="95"/>
    <x v="0"/>
    <x v="0"/>
    <n v="0.29005440777601982"/>
    <n v="0"/>
    <x v="0"/>
  </r>
  <r>
    <s v="2002345"/>
    <s v="招商局蛇口工业区控股股份有限公司"/>
    <n v="110"/>
    <x v="0"/>
    <x v="0"/>
    <n v="0.1833970706498102"/>
    <n v="0"/>
    <x v="0"/>
  </r>
  <r>
    <s v="1000651"/>
    <s v="珠海格力电器股份有限公司"/>
    <n v="115"/>
    <x v="0"/>
    <x v="0"/>
    <n v="0.2142032186431698"/>
    <n v="0"/>
    <x v="0"/>
  </r>
  <r>
    <s v="2AF43BEB57"/>
    <s v="深圳市新国都股份有限公司"/>
    <n v="95"/>
    <x v="0"/>
    <x v="0"/>
    <n v="0.17574419445946829"/>
    <n v="0"/>
    <x v="0"/>
  </r>
  <r>
    <s v="0P99DDACC0"/>
    <s v="重庆市水利投资(集团)有限公司"/>
    <n v="95"/>
    <x v="0"/>
    <x v="0"/>
    <n v="0.16456565466530909"/>
    <n v="0"/>
    <x v="0"/>
  </r>
  <r>
    <s v="75192487X"/>
    <s v="温州生态园开发建设投资集团有限公司"/>
    <n v="90"/>
    <x v="0"/>
    <x v="0"/>
    <n v="0.18863627404806599"/>
    <n v="0"/>
    <x v="0"/>
  </r>
  <r>
    <s v="9TcaidgbEj"/>
    <s v="长治市投资建设开发有限公司"/>
    <n v="100"/>
    <x v="0"/>
    <x v="0"/>
    <n v="0.16498645990942029"/>
    <n v="0"/>
    <x v="0"/>
  </r>
  <r>
    <s v="DE7FE3"/>
    <s v="靖江市北辰城乡投资建设有限公司"/>
    <n v="90"/>
    <x v="0"/>
    <x v="0"/>
    <n v="0.16226763896905499"/>
    <n v="0"/>
    <x v="0"/>
  </r>
  <r>
    <s v="YulA3BVLVS"/>
    <s v="江苏省吴中经济技术发展集团有限公司"/>
    <n v="90"/>
    <x v="0"/>
    <x v="0"/>
    <n v="0.15661178955998969"/>
    <n v="0"/>
    <x v="0"/>
  </r>
  <r>
    <s v="2019766"/>
    <s v="武汉市水务集团有限公司"/>
    <n v="95"/>
    <x v="0"/>
    <x v="0"/>
    <n v="0.19687673343925449"/>
    <n v="0"/>
    <x v="0"/>
  </r>
  <r>
    <s v="1600567"/>
    <s v="山鹰国际控股股份公司"/>
    <n v="115"/>
    <x v="0"/>
    <x v="0"/>
    <n v="0.19098848444992059"/>
    <n v="0"/>
    <x v="0"/>
  </r>
  <r>
    <s v="DE8090"/>
    <s v="南京六合新城建设(集团)有限公司"/>
    <n v="90"/>
    <x v="0"/>
    <x v="0"/>
    <n v="0.18628704038298319"/>
    <n v="0"/>
    <x v="0"/>
  </r>
  <r>
    <s v="2NMB674F47"/>
    <s v="厦门经济特区房地产开发集团有限公司"/>
    <n v="95"/>
    <x v="0"/>
    <x v="0"/>
    <n v="0.28595544453845501"/>
    <n v="0"/>
    <x v="0"/>
  </r>
  <r>
    <s v="NJxp28hT2d"/>
    <s v="江苏望涛投资建设有限公司"/>
    <n v="90"/>
    <x v="0"/>
    <x v="0"/>
    <n v="0.20106269337655719"/>
    <n v="0"/>
    <x v="0"/>
  </r>
  <r>
    <s v="NtWNsxR7sL"/>
    <s v="北京汽车集团产业投资有限公司"/>
    <n v="95"/>
    <x v="0"/>
    <x v="0"/>
    <n v="0.18051392430354121"/>
    <n v="0"/>
    <x v="0"/>
  </r>
  <r>
    <s v="684175484"/>
    <s v="资中县兴资投资开发集团有限责任公司"/>
    <n v="90"/>
    <x v="0"/>
    <x v="0"/>
    <n v="0.20634032347919051"/>
    <n v="0"/>
    <x v="0"/>
  </r>
  <r>
    <s v="1600326"/>
    <s v="西藏天路股份有限公司"/>
    <n v="95"/>
    <x v="0"/>
    <x v="0"/>
    <n v="0.13328704853405091"/>
    <n v="0"/>
    <x v="0"/>
  </r>
  <r>
    <s v="192757541"/>
    <s v="汕头市投资控股集团有限公司"/>
    <n v="100"/>
    <x v="0"/>
    <x v="0"/>
    <n v="0.20126598743340909"/>
    <n v="0"/>
    <x v="0"/>
  </r>
  <r>
    <s v="757298048"/>
    <s v="晋城市国有资本投资运营有限公司"/>
    <n v="100"/>
    <x v="0"/>
    <x v="0"/>
    <n v="0.2384790999946948"/>
    <n v="0"/>
    <x v="1"/>
  </r>
  <r>
    <s v="2AF3DB58AA"/>
    <s v="云南路桥股份有限公司"/>
    <n v="25"/>
    <x v="0"/>
    <x v="0"/>
    <n v="0.90771531154850438"/>
    <n v="1"/>
    <x v="0"/>
  </r>
  <r>
    <s v="1600831"/>
    <s v="陕西广电网络传媒(集团)股份有限公司"/>
    <n v="115"/>
    <x v="0"/>
    <x v="0"/>
    <n v="0.20193659523359769"/>
    <n v="0"/>
    <x v="0"/>
  </r>
  <r>
    <s v="3AV7443E5F"/>
    <s v="泰山玻璃纤维有限公司"/>
    <n v="90"/>
    <x v="0"/>
    <x v="0"/>
    <n v="0.2230046978755022"/>
    <n v="0"/>
    <x v="0"/>
  </r>
  <r>
    <s v="685197677"/>
    <s v="桂林新城投资开发集团有限公司"/>
    <n v="90"/>
    <x v="0"/>
    <x v="0"/>
    <n v="0.1601646795573643"/>
    <n v="0"/>
    <x v="0"/>
  </r>
  <r>
    <s v="4584EB77F2"/>
    <s v="山东重工集团有限公司"/>
    <n v="110"/>
    <x v="0"/>
    <x v="0"/>
    <n v="0.2238154706717555"/>
    <n v="0"/>
    <x v="0"/>
  </r>
  <r>
    <s v="0P85FE0A44"/>
    <s v="山东港口烟台港集团有限公司"/>
    <n v="90"/>
    <x v="0"/>
    <x v="0"/>
    <n v="0.23926125396195741"/>
    <n v="0"/>
    <x v="0"/>
  </r>
  <r>
    <s v="502033471"/>
    <s v="中国铝业股份有限公司"/>
    <n v="110"/>
    <x v="0"/>
    <x v="0"/>
    <n v="0.37223370718287269"/>
    <n v="1"/>
    <x v="0"/>
  </r>
  <r>
    <s v="771374238"/>
    <s v="武汉市江夏城投集团有限公司"/>
    <n v="95"/>
    <x v="0"/>
    <x v="0"/>
    <n v="0.18781265221470081"/>
    <n v="0"/>
    <x v="0"/>
  </r>
  <r>
    <s v="1600120"/>
    <s v="浙江东方金融控股集团股份有限公司"/>
    <n v="105"/>
    <x v="0"/>
    <x v="0"/>
    <n v="0.14755734376117549"/>
    <n v="0"/>
    <x v="1"/>
  </r>
  <r>
    <s v="C772F0"/>
    <s v="宏岳塑胶集团股份有限公司"/>
    <m/>
    <x v="0"/>
    <x v="0"/>
    <n v="0.2359699631830319"/>
    <n v="0"/>
    <x v="0"/>
  </r>
  <r>
    <s v="2NO47A6F9E"/>
    <s v="亿利资源集团有限公司"/>
    <n v="80"/>
    <x v="0"/>
    <x v="0"/>
    <n v="0.61786484852926682"/>
    <n v="1"/>
    <x v="0"/>
  </r>
  <r>
    <s v="EE63A7AEE6"/>
    <s v="山西凯嘉能源集团有限公司"/>
    <n v="85"/>
    <x v="0"/>
    <x v="0"/>
    <n v="0.6233738160445057"/>
    <n v="1"/>
    <x v="0"/>
  </r>
  <r>
    <s v="0SK3CF860A"/>
    <s v="北京顺鑫控股集团有限公司"/>
    <n v="95"/>
    <x v="0"/>
    <x v="0"/>
    <n v="0.20230163311661739"/>
    <n v="0"/>
    <x v="0"/>
  </r>
  <r>
    <s v="bTDKwEcnCU"/>
    <s v="株洲金城投资控股集团有限公司"/>
    <n v="90"/>
    <x v="0"/>
    <x v="0"/>
    <n v="0.2039442475494504"/>
    <n v="0"/>
    <x v="0"/>
  </r>
  <r>
    <s v="3BS09F5F6B"/>
    <s v="中海地产集团有限责任公司"/>
    <n v="95"/>
    <x v="0"/>
    <x v="0"/>
    <n v="0.28738198822161359"/>
    <n v="0"/>
    <x v="1"/>
  </r>
  <r>
    <s v="awUX8HnzKp"/>
    <s v="甘肃省建设投资(控股)集团有限公司"/>
    <m/>
    <x v="0"/>
    <x v="0"/>
    <n v="0.23634631875991949"/>
    <n v="0"/>
    <x v="0"/>
  </r>
  <r>
    <s v="749081375"/>
    <s v="莆田市城市建设投资开发集团有限公司"/>
    <n v="95"/>
    <x v="0"/>
    <x v="0"/>
    <n v="0.22875541933938151"/>
    <n v="0"/>
    <x v="1"/>
  </r>
  <r>
    <s v="aatFpfIsji"/>
    <s v="北京思特奇信息技术股份有限公司"/>
    <m/>
    <x v="0"/>
    <x v="0"/>
    <n v="0.2401841311594507"/>
    <n v="0"/>
    <x v="0"/>
  </r>
  <r>
    <s v="1600203"/>
    <s v="福建福日电子股份有限公司"/>
    <n v="90"/>
    <x v="0"/>
    <x v="0"/>
    <n v="0.2343942292128465"/>
    <n v="0"/>
    <x v="0"/>
  </r>
  <r>
    <s v="C3dqxWLPMN"/>
    <s v="重庆大足永晟实业发展有限公司"/>
    <n v="90"/>
    <x v="0"/>
    <x v="0"/>
    <n v="0.15228162826031119"/>
    <n v="0"/>
    <x v="0"/>
  </r>
  <r>
    <s v="1600056"/>
    <s v="中国医药健康产业股份有限公司"/>
    <n v="105"/>
    <x v="0"/>
    <x v="0"/>
    <n v="0.22233187882872771"/>
    <n v="0"/>
    <x v="0"/>
  </r>
  <r>
    <s v="0PGA3C1EDD"/>
    <s v="浙江国兴投资集团有限公司"/>
    <n v="90"/>
    <x v="0"/>
    <x v="0"/>
    <n v="0.19288508837883259"/>
    <n v="0"/>
    <x v="0"/>
  </r>
  <r>
    <s v="2983EDCCE0"/>
    <s v="成都高新投资集团有限公司"/>
    <n v="95"/>
    <x v="0"/>
    <x v="0"/>
    <n v="0.24346612713731661"/>
    <n v="0"/>
    <x v="0"/>
  </r>
  <r>
    <s v="0ST43BAC97"/>
    <s v="国家电网有限公司"/>
    <n v="120"/>
    <x v="0"/>
    <x v="0"/>
    <n v="0.30220344243973313"/>
    <n v="0"/>
    <x v="0"/>
  </r>
  <r>
    <s v="DDA9n1A8E3"/>
    <s v="中国远洋海运集团有限公司"/>
    <n v="105"/>
    <x v="0"/>
    <x v="0"/>
    <n v="0.18619653501049879"/>
    <n v="0"/>
    <x v="0"/>
  </r>
  <r>
    <s v="hnnH8EPJca"/>
    <s v="深圳市特区建设发展集团有限公司"/>
    <n v="105"/>
    <x v="0"/>
    <x v="0"/>
    <n v="0.18776393924886781"/>
    <n v="0"/>
    <x v="0"/>
  </r>
  <r>
    <s v="EMwyPrLdIX"/>
    <s v="荆楚文化产业投资集团有限公司"/>
    <n v="90"/>
    <x v="0"/>
    <x v="0"/>
    <n v="0.1463304064356144"/>
    <n v="0"/>
    <x v="0"/>
  </r>
  <r>
    <s v="2007591"/>
    <s v="青岛啤酒集团有限公司"/>
    <n v="115"/>
    <x v="0"/>
    <x v="0"/>
    <n v="0.1829983016501307"/>
    <n v="0"/>
    <x v="0"/>
  </r>
  <r>
    <s v="1HA42FBB7E"/>
    <s v="宁波交通投资控股有限公司"/>
    <n v="95"/>
    <x v="0"/>
    <x v="0"/>
    <n v="0.40307105042764668"/>
    <n v="1"/>
    <x v="0"/>
  </r>
  <r>
    <s v="1600748"/>
    <s v="上海实业发展股份有限公司"/>
    <n v="105"/>
    <x v="0"/>
    <x v="0"/>
    <n v="0.17803106774506031"/>
    <n v="0"/>
    <x v="0"/>
  </r>
  <r>
    <s v="xi5XuTl2VP"/>
    <s v="杭州高新技术产业开发区资产经营有限公司"/>
    <n v="95"/>
    <x v="0"/>
    <x v="0"/>
    <n v="0.32371249133286312"/>
    <n v="0"/>
    <x v="0"/>
  </r>
  <r>
    <s v="2002227"/>
    <s v="上海城投(集团)有限公司"/>
    <n v="100"/>
    <x v="0"/>
    <x v="0"/>
    <n v="0.18366438905095289"/>
    <n v="0"/>
    <x v="0"/>
  </r>
  <r>
    <s v="675510025"/>
    <s v="潍坊公信国有资产经营有限公司"/>
    <n v="95"/>
    <x v="0"/>
    <x v="0"/>
    <n v="0.18862149027527009"/>
    <n v="0"/>
    <x v="0"/>
  </r>
  <r>
    <s v="SrQ69sY1Wh"/>
    <s v="陕西法门寺文化发展有限公司"/>
    <n v="90"/>
    <x v="0"/>
    <x v="0"/>
    <n v="0.2054249422530339"/>
    <n v="0"/>
    <x v="0"/>
  </r>
  <r>
    <s v="M59rz1Il3R"/>
    <s v="赣州毅德商贸物流园开发有限公司"/>
    <n v="85"/>
    <x v="0"/>
    <x v="0"/>
    <n v="0.54318207266217278"/>
    <n v="1"/>
    <x v="1"/>
  </r>
  <r>
    <s v="4YL61AC886"/>
    <s v="新光控股集团有限公司"/>
    <n v="5"/>
    <x v="1"/>
    <x v="0"/>
    <n v="0.9030283139177947"/>
    <n v="1"/>
    <x v="0"/>
  </r>
  <r>
    <s v="3IQ8862D12"/>
    <s v="贵阳市投资控股集团有限公司"/>
    <n v="95"/>
    <x v="0"/>
    <x v="0"/>
    <n v="0.16549832993254479"/>
    <n v="0"/>
    <x v="0"/>
  </r>
  <r>
    <s v="bQgNNRlmeY"/>
    <s v="漳州市交通发展集团有限公司"/>
    <n v="100"/>
    <x v="0"/>
    <x v="0"/>
    <n v="0.2489326469945698"/>
    <n v="0"/>
    <x v="0"/>
  </r>
  <r>
    <s v="TRYJYBl0jN"/>
    <s v="遵义市投资(集团)有限责任公司"/>
    <n v="90"/>
    <x v="0"/>
    <x v="0"/>
    <n v="0.1654641789850054"/>
    <n v="0"/>
    <x v="0"/>
  </r>
  <r>
    <s v="tIOef1BsK4"/>
    <s v="贵州省公路工程集团有限公司"/>
    <n v="90"/>
    <x v="0"/>
    <x v="0"/>
    <n v="0.222072427881743"/>
    <n v="0"/>
    <x v="1"/>
  </r>
  <r>
    <s v="4u56394179"/>
    <s v="乐视网信息技术(北京)股份有限公司"/>
    <n v="25"/>
    <x v="1"/>
    <x v="0"/>
    <n v="0.8477581120494857"/>
    <n v="1"/>
    <x v="1"/>
  </r>
  <r>
    <s v="KguoUHJRcc"/>
    <s v="华泰汽车集团有限公司"/>
    <n v="35"/>
    <x v="1"/>
    <x v="0"/>
    <n v="0.91992832722587448"/>
    <n v="1"/>
    <x v="0"/>
  </r>
  <r>
    <s v="f0Qv5jDRir"/>
    <s v="北京国华置业有限公司"/>
    <n v="95"/>
    <x v="0"/>
    <x v="0"/>
    <n v="0.2098044308064104"/>
    <n v="0"/>
    <x v="0"/>
  </r>
  <r>
    <s v="U8Cj7DRZ08"/>
    <s v="景瑞地产(集团)有限公司"/>
    <n v="85"/>
    <x v="0"/>
    <x v="0"/>
    <n v="0.47106298061020041"/>
    <n v="1"/>
    <x v="1"/>
  </r>
  <r>
    <s v="4QDC446EA7"/>
    <s v="大连天神娱乐股份有限公司"/>
    <n v="5"/>
    <x v="1"/>
    <x v="0"/>
    <n v="0.85496067588475266"/>
    <n v="1"/>
    <x v="0"/>
  </r>
  <r>
    <s v="12AWJ7zgyY"/>
    <s v="陕西投资集团有限公司"/>
    <n v="90"/>
    <x v="0"/>
    <x v="0"/>
    <n v="0.2488650163772814"/>
    <n v="0"/>
    <x v="0"/>
  </r>
  <r>
    <s v="dbVFBGmcpG"/>
    <s v="江苏曲水园城镇化建设投资有限公司"/>
    <n v="90"/>
    <x v="0"/>
    <x v="0"/>
    <n v="0.2304605781227031"/>
    <n v="0"/>
    <x v="0"/>
  </r>
  <r>
    <s v="678371470"/>
    <s v="简阳市现代工业投资发展有限公司"/>
    <n v="90"/>
    <x v="0"/>
    <x v="0"/>
    <n v="0.21888866725225289"/>
    <n v="0"/>
    <x v="0"/>
  </r>
  <r>
    <s v="jtIo8Q3VF3"/>
    <s v="海航集团(国际)有限公司"/>
    <n v="80"/>
    <x v="0"/>
    <x v="0"/>
    <n v="0.6342245791156389"/>
    <n v="1"/>
    <x v="0"/>
  </r>
  <r>
    <s v="2AF469CC22"/>
    <s v="山东钢铁集团有限公司"/>
    <n v="90"/>
    <x v="0"/>
    <x v="0"/>
    <n v="0.2305812205970498"/>
    <n v="0"/>
    <x v="0"/>
  </r>
  <r>
    <s v="vZ9lJye16K"/>
    <s v="仲利国际租赁有限公司"/>
    <n v="90"/>
    <x v="0"/>
    <x v="0"/>
    <n v="0.19568734020338929"/>
    <n v="0"/>
    <x v="0"/>
  </r>
  <r>
    <s v="ytJswACywq"/>
    <s v="上海紫竹高新区(集团)有限公司"/>
    <n v="95"/>
    <x v="0"/>
    <x v="0"/>
    <n v="0.21463894843634371"/>
    <n v="0"/>
    <x v="0"/>
  </r>
  <r>
    <s v="3IA9DB12C8"/>
    <s v="江苏新海连发展集团有限公司"/>
    <n v="100"/>
    <x v="0"/>
    <x v="0"/>
    <n v="0.29953357737280217"/>
    <n v="0"/>
    <x v="0"/>
  </r>
  <r>
    <s v="721068136"/>
    <s v="浙江汇盛投资集团有限公司"/>
    <n v="100"/>
    <x v="0"/>
    <x v="0"/>
    <n v="0.17012530982173921"/>
    <n v="0"/>
    <x v="0"/>
  </r>
  <r>
    <s v="xVtqPpYhMr"/>
    <s v="国家电投集团新疆能源化工有限责任公司"/>
    <n v="95"/>
    <x v="0"/>
    <x v="0"/>
    <n v="0.22330393633203499"/>
    <n v="0"/>
    <x v="0"/>
  </r>
  <r>
    <s v="1600863"/>
    <s v="内蒙古蒙电华能热电股份有限公司"/>
    <n v="105"/>
    <x v="0"/>
    <x v="0"/>
    <n v="0.17843950485200469"/>
    <n v="0"/>
    <x v="0"/>
  </r>
  <r>
    <s v="2AF711B9D0"/>
    <s v="昆山新莱洁净应用材料股份有限公司"/>
    <n v="115"/>
    <x v="0"/>
    <x v="0"/>
    <n v="0.22171965630712301"/>
    <n v="0"/>
    <x v="0"/>
  </r>
  <r>
    <s v="08P98FBC69"/>
    <s v="北京天恒置业集团有限公司"/>
    <n v="95"/>
    <x v="0"/>
    <x v="0"/>
    <n v="0.25741073867731201"/>
    <n v="0"/>
    <x v="0"/>
  </r>
  <r>
    <s v="1000966"/>
    <s v="国家能源集团长源电力股份有限公司"/>
    <n v="105"/>
    <x v="0"/>
    <x v="0"/>
    <n v="0.18352535276417911"/>
    <n v="0"/>
    <x v="0"/>
  </r>
  <r>
    <s v="2fP8F477E9"/>
    <s v="青建集团股份公司"/>
    <n v="90"/>
    <x v="0"/>
    <x v="0"/>
    <n v="0.2272580426398621"/>
    <n v="0"/>
    <x v="0"/>
  </r>
  <r>
    <s v="mNbbtHD6VV"/>
    <s v="广西宏桂资本运营集团有限公司"/>
    <n v="95"/>
    <x v="0"/>
    <x v="0"/>
    <n v="0.19563500501267431"/>
    <n v="0"/>
    <x v="0"/>
  </r>
  <r>
    <s v="7hI1lRtHZx"/>
    <s v="无锡食品科技园发展有限公司"/>
    <n v="100"/>
    <x v="0"/>
    <x v="0"/>
    <n v="0.18004150733964699"/>
    <n v="0"/>
    <x v="0"/>
  </r>
  <r>
    <s v="E11A34"/>
    <s v="青岛城投金融控股集团有限公司"/>
    <n v="95"/>
    <x v="0"/>
    <x v="0"/>
    <n v="0.30366339823848992"/>
    <n v="0"/>
    <x v="0"/>
  </r>
  <r>
    <s v="IsGmdKfi0c"/>
    <s v="丰电科技集团股份有限公司"/>
    <n v="95"/>
    <x v="0"/>
    <x v="0"/>
    <n v="0.16591746093756549"/>
    <n v="0"/>
    <x v="0"/>
  </r>
  <r>
    <s v="Bv6NJv2EYh"/>
    <s v="如东县通泰投资集团有限公司"/>
    <n v="90"/>
    <x v="0"/>
    <x v="0"/>
    <n v="0.1895027295402644"/>
    <n v="0"/>
    <x v="0"/>
  </r>
  <r>
    <s v="1600079"/>
    <s v="人福医药集团股份公司"/>
    <n v="85"/>
    <x v="0"/>
    <x v="0"/>
    <n v="0.76052854618859655"/>
    <n v="1"/>
    <x v="0"/>
  </r>
  <r>
    <s v="1600086"/>
    <s v="东方金钰股份有限公司"/>
    <n v="80"/>
    <x v="1"/>
    <x v="0"/>
    <n v="0.73769907092334397"/>
    <n v="1"/>
    <x v="0"/>
  </r>
  <r>
    <s v="5SHoiQQBgf"/>
    <s v="星河实业(深圳)有限公司"/>
    <n v="85"/>
    <x v="0"/>
    <x v="0"/>
    <n v="0.53430447333918063"/>
    <n v="1"/>
    <x v="0"/>
  </r>
  <r>
    <s v="VI5nW28qTS"/>
    <s v="江西省金融资产管理股份有限公司"/>
    <n v="90"/>
    <x v="0"/>
    <x v="0"/>
    <n v="0.2316679689226149"/>
    <n v="0"/>
    <x v="0"/>
  </r>
  <r>
    <s v="3I5A6D457B"/>
    <s v="华润股份有限公司"/>
    <n v="115"/>
    <x v="0"/>
    <x v="0"/>
    <n v="0.19754238978501409"/>
    <n v="0"/>
    <x v="0"/>
  </r>
  <r>
    <s v="1000850"/>
    <s v="安徽华茂纺织股份有限公司"/>
    <n v="95"/>
    <x v="0"/>
    <x v="0"/>
    <n v="0.18427837937668831"/>
    <n v="0"/>
    <x v="0"/>
  </r>
  <r>
    <s v="3v962FEE70"/>
    <s v="中煤矿山建设集团有限责任公司"/>
    <n v="90"/>
    <x v="0"/>
    <x v="0"/>
    <n v="0.21413074383919101"/>
    <n v="0"/>
    <x v="0"/>
  </r>
  <r>
    <s v="675598151"/>
    <s v="长沙望源开发建设有限公司"/>
    <n v="90"/>
    <x v="0"/>
    <x v="0"/>
    <n v="0.2073940193612735"/>
    <n v="0"/>
    <x v="0"/>
  </r>
  <r>
    <s v="REDtDWmYSd"/>
    <s v="株洲市湘江风光带建设开发有限公司"/>
    <n v="95"/>
    <x v="0"/>
    <x v="0"/>
    <n v="0.1505272714037352"/>
    <n v="0"/>
    <x v="0"/>
  </r>
  <r>
    <s v="1RHMVlsM6W"/>
    <s v="宁德市交通投资集团有限公司"/>
    <n v="90"/>
    <x v="0"/>
    <x v="0"/>
    <n v="0.2063306699749563"/>
    <n v="0"/>
    <x v="0"/>
  </r>
  <r>
    <s v="AY4ajkETyB"/>
    <s v="黄冈市城市建设投资有限公司"/>
    <n v="95"/>
    <x v="0"/>
    <x v="0"/>
    <n v="0.14499198714345579"/>
    <n v="0"/>
    <x v="0"/>
  </r>
  <r>
    <s v="5D23CUSVfU"/>
    <s v="联众新能源有限公司"/>
    <n v="85"/>
    <x v="0"/>
    <x v="0"/>
    <n v="0.56368005215037709"/>
    <n v="1"/>
    <x v="0"/>
  </r>
  <r>
    <s v="kNm8EgpbB6"/>
    <s v="德清县文化旅游控股有限公司"/>
    <n v="90"/>
    <x v="0"/>
    <x v="0"/>
    <n v="0.20336553140620059"/>
    <n v="0"/>
    <x v="0"/>
  </r>
  <r>
    <s v="NYqiXLbgqn"/>
    <s v="大庆市城市建设投资开发有限公司"/>
    <n v="90"/>
    <x v="0"/>
    <x v="0"/>
    <n v="0.15382808666160511"/>
    <n v="0"/>
    <x v="0"/>
  </r>
  <r>
    <s v="4W762EC730"/>
    <s v="南京港华燃气有限公司"/>
    <n v="95"/>
    <x v="0"/>
    <x v="0"/>
    <n v="0.17914246567135689"/>
    <n v="0"/>
    <x v="0"/>
  </r>
  <r>
    <s v="gf5GE0PEQH"/>
    <s v="舒城县城镇建设投资有限责任公司"/>
    <n v="100"/>
    <x v="0"/>
    <x v="0"/>
    <n v="0.19231080385632279"/>
    <n v="0"/>
    <x v="0"/>
  </r>
  <r>
    <s v="4W77EB3469"/>
    <s v="中国水利水电第十一工程局有限公司"/>
    <n v="95"/>
    <x v="0"/>
    <x v="0"/>
    <n v="0.21965449512073421"/>
    <n v="0"/>
    <x v="0"/>
  </r>
  <r>
    <s v="D9F598"/>
    <s v="杭州金投融资租赁有限公司"/>
    <n v="95"/>
    <x v="0"/>
    <x v="0"/>
    <n v="0.1956893258768779"/>
    <n v="0"/>
    <x v="0"/>
  </r>
  <r>
    <s v="2021837"/>
    <s v="上海新长宁(集团)有限公司"/>
    <n v="105"/>
    <x v="0"/>
    <x v="0"/>
    <n v="0.1789494109777566"/>
    <n v="0"/>
    <x v="0"/>
  </r>
  <r>
    <s v="776854847"/>
    <s v="徐州市贾汪城市建设投资有限公司"/>
    <n v="90"/>
    <x v="0"/>
    <x v="0"/>
    <n v="0.24213652978322411"/>
    <n v="0"/>
    <x v="0"/>
  </r>
  <r>
    <s v="42FC29242F"/>
    <s v="深圳市彩生活服务集团有限公司"/>
    <n v="90"/>
    <x v="0"/>
    <x v="0"/>
    <n v="0.21293307054095251"/>
    <n v="0"/>
    <x v="0"/>
  </r>
  <r>
    <s v="FD0C1"/>
    <s v="宜春市袁州区国有资产运营有限公司"/>
    <n v="90"/>
    <x v="0"/>
    <x v="0"/>
    <n v="0.1876881449597384"/>
    <n v="0"/>
    <x v="0"/>
  </r>
  <r>
    <s v="imbcCaynSM"/>
    <s v="南京软件谷发展有限公司"/>
    <n v="100"/>
    <x v="0"/>
    <x v="0"/>
    <n v="0.30821564324205247"/>
    <n v="0"/>
    <x v="0"/>
  </r>
  <r>
    <s v="751107597"/>
    <s v="瑞昌市投资有限责任公司"/>
    <n v="90"/>
    <x v="0"/>
    <x v="0"/>
    <n v="0.15917266513653591"/>
    <n v="0"/>
    <x v="0"/>
  </r>
  <r>
    <s v="DEuzpvmVkv"/>
    <s v="四川省能源投资集团有限责任公司"/>
    <n v="95"/>
    <x v="0"/>
    <x v="0"/>
    <n v="0.1951312842482946"/>
    <n v="0"/>
    <x v="0"/>
  </r>
  <r>
    <s v="2oQ5A10BAA"/>
    <s v="厦门合兴包装印刷股份有限公司"/>
    <n v="115"/>
    <x v="0"/>
    <x v="0"/>
    <n v="0.14757520947625491"/>
    <n v="0"/>
    <x v="0"/>
  </r>
  <r>
    <s v="158E0F"/>
    <s v="珠海港控股集团有限公司"/>
    <n v="95"/>
    <x v="0"/>
    <x v="0"/>
    <n v="0.26855452671115931"/>
    <n v="0"/>
    <x v="0"/>
  </r>
  <r>
    <s v="VI0X2Un7Vn"/>
    <s v="喀什城建投资集团有限公司"/>
    <n v="100"/>
    <x v="0"/>
    <x v="0"/>
    <n v="0.20168827790592511"/>
    <n v="0"/>
    <x v="0"/>
  </r>
  <r>
    <s v="X8c0Lh15ve"/>
    <s v="永州市城市发展集团有限责任公司"/>
    <n v="100"/>
    <x v="0"/>
    <x v="0"/>
    <n v="0.1959219427025605"/>
    <n v="0"/>
    <x v="0"/>
  </r>
  <r>
    <s v="nEhHr0LQMf"/>
    <s v="抚州市投资发展(集团)有限公司"/>
    <n v="90"/>
    <x v="0"/>
    <x v="0"/>
    <n v="0.19017897929578639"/>
    <n v="0"/>
    <x v="0"/>
  </r>
  <r>
    <s v="75332531X"/>
    <s v="北京新城基业投资发展有限公司"/>
    <n v="100"/>
    <x v="0"/>
    <x v="0"/>
    <n v="0.25216297064295451"/>
    <n v="0"/>
    <x v="0"/>
  </r>
  <r>
    <s v="8Aj3qHj7dx"/>
    <s v="常熟市城市经营投资有限公司"/>
    <n v="95"/>
    <x v="0"/>
    <x v="0"/>
    <n v="0.13065920343719931"/>
    <n v="0"/>
    <x v="0"/>
  </r>
  <r>
    <s v="2o65F60D99"/>
    <s v="湖南黄金股份有限公司"/>
    <n v="95"/>
    <x v="0"/>
    <x v="0"/>
    <n v="0.16007473388966811"/>
    <n v="0"/>
    <x v="0"/>
  </r>
  <r>
    <s v="08J3CCDBD3"/>
    <s v="湖北楚天智能交通股份有限公司"/>
    <n v="105"/>
    <x v="0"/>
    <x v="0"/>
    <n v="0.1997207511662655"/>
    <n v="0"/>
    <x v="0"/>
  </r>
  <r>
    <s v="202807531"/>
    <s v="重庆市轨道交通(集团)有限公司"/>
    <n v="105"/>
    <x v="0"/>
    <x v="0"/>
    <n v="0.28459552909337238"/>
    <n v="0"/>
    <x v="0"/>
  </r>
  <r>
    <s v="ir5cSUrCqf"/>
    <s v="迁安市城市建设投资发展有限公司"/>
    <n v="90"/>
    <x v="0"/>
    <x v="0"/>
    <n v="0.1911153693537555"/>
    <n v="0"/>
    <x v="0"/>
  </r>
  <r>
    <s v="a0VybYWC15"/>
    <s v="温州市公用事业发展集团有限公司"/>
    <n v="95"/>
    <x v="0"/>
    <x v="0"/>
    <n v="0.21401732317101579"/>
    <n v="0"/>
    <x v="0"/>
  </r>
  <r>
    <s v="2009537"/>
    <s v="中国电子信息产业集团有限公司"/>
    <n v="95"/>
    <x v="0"/>
    <x v="0"/>
    <n v="0.25016825625903383"/>
    <n v="0"/>
    <x v="1"/>
  </r>
  <r>
    <s v="O6ngUkOemX"/>
    <s v="长治市上党区国有资本投资有限公司"/>
    <m/>
    <x v="0"/>
    <x v="0"/>
    <n v="0.164940999942251"/>
    <n v="0"/>
    <x v="0"/>
  </r>
  <r>
    <s v="1000876"/>
    <s v="新希望六和股份有限公司"/>
    <n v="95"/>
    <x v="0"/>
    <x v="0"/>
    <n v="0.14575293080130691"/>
    <n v="0"/>
    <x v="0"/>
  </r>
  <r>
    <s v="s1pvJBSK7Y"/>
    <s v="腾邦集团有限公司"/>
    <n v="85"/>
    <x v="1"/>
    <x v="0"/>
    <n v="0.58929796907349019"/>
    <n v="1"/>
    <x v="0"/>
  </r>
  <r>
    <s v="0PF9C3A93A"/>
    <s v="甘肃省电力投资集团有限责任公司"/>
    <n v="95"/>
    <x v="0"/>
    <x v="0"/>
    <n v="0.24217748571723169"/>
    <n v="0"/>
    <x v="0"/>
  </r>
  <r>
    <s v="VEqX934mhd"/>
    <s v="江阴利港发电股份有限公司"/>
    <n v="95"/>
    <x v="0"/>
    <x v="0"/>
    <n v="0.14728946194476911"/>
    <n v="0"/>
    <x v="0"/>
  </r>
  <r>
    <s v="V5LCNb97Zi"/>
    <s v="赣州市南康区城市建设发展集团有限公司"/>
    <n v="90"/>
    <x v="0"/>
    <x v="0"/>
    <n v="0.17186670058152539"/>
    <n v="0"/>
    <x v="0"/>
  </r>
  <r>
    <s v="502045547"/>
    <s v="嘉兴市高等级公路投资有限公司"/>
    <n v="105"/>
    <x v="0"/>
    <x v="0"/>
    <n v="0.26467072090005989"/>
    <n v="0"/>
    <x v="1"/>
  </r>
  <r>
    <s v="6889189F"/>
    <s v="康得投资集团有限公司"/>
    <n v="35"/>
    <x v="1"/>
    <x v="0"/>
    <n v="0.89910574252459752"/>
    <n v="1"/>
    <x v="0"/>
  </r>
  <r>
    <s v="kAOKaULtgJ"/>
    <s v="上海国金融资租赁有限公司"/>
    <n v="90"/>
    <x v="0"/>
    <x v="0"/>
    <n v="0.21353435702800599"/>
    <n v="0"/>
    <x v="0"/>
  </r>
  <r>
    <s v="0835762A25"/>
    <s v="中国国电集团有限公司"/>
    <n v="115"/>
    <x v="0"/>
    <x v="0"/>
    <n v="0.24589550493603299"/>
    <n v="0"/>
    <x v="0"/>
  </r>
  <r>
    <s v="4828ACF46C"/>
    <s v="丹阳投资集团有限公司"/>
    <n v="90"/>
    <x v="0"/>
    <x v="0"/>
    <n v="0.2493604979063232"/>
    <n v="0"/>
    <x v="0"/>
  </r>
  <r>
    <s v="727839472"/>
    <s v="城发投资集团有限公司"/>
    <n v="90"/>
    <x v="0"/>
    <x v="0"/>
    <n v="0.33701829977479802"/>
    <n v="0"/>
    <x v="0"/>
  </r>
  <r>
    <s v="pm6lCnUNCO"/>
    <s v="贵阳泉丰城市建设投资有限公司"/>
    <n v="90"/>
    <x v="0"/>
    <x v="0"/>
    <n v="0.16208987934882249"/>
    <n v="0"/>
    <x v="0"/>
  </r>
  <r>
    <s v="1HS46F97ED"/>
    <s v="湖南湘投控股集团有限公司"/>
    <n v="95"/>
    <x v="0"/>
    <x v="0"/>
    <n v="0.18705887767746429"/>
    <n v="0"/>
    <x v="0"/>
  </r>
  <r>
    <s v="wFTbc8PmjA"/>
    <s v="内蒙古双欣能源化工有限公司"/>
    <n v="90"/>
    <x v="0"/>
    <x v="0"/>
    <n v="0.23990721913061669"/>
    <n v="0"/>
    <x v="0"/>
  </r>
  <r>
    <s v="pHs4qebmwc"/>
    <s v="福建省船舶工业集团有限公司"/>
    <n v="85"/>
    <x v="0"/>
    <x v="0"/>
    <n v="0.67627075054073194"/>
    <n v="1"/>
    <x v="0"/>
  </r>
  <r>
    <s v="B1ecQLds6P"/>
    <s v="江苏明升新农村建设发展有限公司"/>
    <n v="90"/>
    <x v="0"/>
    <x v="0"/>
    <n v="0.1672769071480818"/>
    <n v="0"/>
    <x v="0"/>
  </r>
  <r>
    <s v="1560C7"/>
    <s v="宁波市奉化区投资集团有限公司"/>
    <n v="100"/>
    <x v="0"/>
    <x v="0"/>
    <n v="0.21327916038357181"/>
    <n v="0"/>
    <x v="0"/>
  </r>
  <r>
    <s v="cYT8ubV8eL"/>
    <s v="洛阳盛世城市建设投资有限公司"/>
    <n v="100"/>
    <x v="0"/>
    <x v="0"/>
    <n v="0.15776415695395571"/>
    <n v="0"/>
    <x v="0"/>
  </r>
  <r>
    <s v="13A3E856CF"/>
    <s v="江苏汇鸿国际集团股份有限公司"/>
    <n v="95"/>
    <x v="0"/>
    <x v="0"/>
    <n v="0.19529609126941941"/>
    <n v="0"/>
    <x v="0"/>
  </r>
  <r>
    <s v="8ZVRAliu5C"/>
    <s v="无锡市滨湖城市投资发展集团有限公司"/>
    <n v="105"/>
    <x v="0"/>
    <x v="0"/>
    <n v="0.1948382572589199"/>
    <n v="0"/>
    <x v="0"/>
  </r>
  <r>
    <s v="h1QSCAo8Lf"/>
    <s v="常熟市虞山镇城乡一体化建设有限公司"/>
    <n v="95"/>
    <x v="0"/>
    <x v="0"/>
    <n v="0.2098327129263754"/>
    <n v="0"/>
    <x v="0"/>
  </r>
  <r>
    <s v="DpMpcHffDk"/>
    <s v="张家港市城市投资发展集团有限公司"/>
    <n v="95"/>
    <x v="0"/>
    <x v="0"/>
    <n v="0.21257234632131891"/>
    <n v="0"/>
    <x v="0"/>
  </r>
  <r>
    <s v="zfvRH1hLeU"/>
    <s v="重庆迈瑞城市建设投资有限责任公司"/>
    <n v="90"/>
    <x v="0"/>
    <x v="0"/>
    <n v="0.20928036057216429"/>
    <n v="0"/>
    <x v="0"/>
  </r>
  <r>
    <s v="11AE90"/>
    <s v="珠海水务环境控股集团有限公司"/>
    <n v="105"/>
    <x v="0"/>
    <x v="0"/>
    <n v="0.13970084724721649"/>
    <n v="0"/>
    <x v="1"/>
  </r>
  <r>
    <s v="nWGIIrr9qW"/>
    <s v="苏州市相城交通建设投资(集团)有限公司"/>
    <m/>
    <x v="0"/>
    <x v="0"/>
    <n v="0.23474135331669471"/>
    <n v="0"/>
    <x v="0"/>
  </r>
  <r>
    <s v="Wk8tHOoyqG"/>
    <s v="浙江舟山旅游集团有限公司"/>
    <n v="95"/>
    <x v="0"/>
    <x v="0"/>
    <n v="0.18795712647557741"/>
    <n v="0"/>
    <x v="0"/>
  </r>
  <r>
    <s v="16A1B6B03F"/>
    <s v="绵阳市投资控股(集团)有限公司"/>
    <n v="90"/>
    <x v="0"/>
    <x v="0"/>
    <n v="0.32986086608595611"/>
    <n v="0"/>
    <x v="0"/>
  </r>
  <r>
    <s v="0SA77EE479"/>
    <s v="厦门国贸控股集团有限公司"/>
    <n v="95"/>
    <x v="0"/>
    <x v="0"/>
    <n v="0.21973129885889989"/>
    <n v="0"/>
    <x v="0"/>
  </r>
  <r>
    <s v="ZkwuvF95rZ"/>
    <s v="莆田兴发集团有限公司"/>
    <n v="90"/>
    <x v="0"/>
    <x v="0"/>
    <n v="0.1928988040939715"/>
    <n v="0"/>
    <x v="0"/>
  </r>
  <r>
    <s v="709543061"/>
    <s v="黔西南州工业投资(集团)有限公司"/>
    <n v="90"/>
    <x v="0"/>
    <x v="0"/>
    <n v="0.15899223776314231"/>
    <n v="0"/>
    <x v="0"/>
  </r>
  <r>
    <s v="2o251BE817"/>
    <s v="中国建筑股份有限公司"/>
    <n v="115"/>
    <x v="0"/>
    <x v="0"/>
    <n v="0.22095004059396969"/>
    <n v="0"/>
    <x v="0"/>
  </r>
  <r>
    <s v="16981DE001"/>
    <s v="北京金隅集团股份有限公司"/>
    <n v="105"/>
    <x v="0"/>
    <x v="0"/>
    <n v="0.23030823373500101"/>
    <n v="0"/>
    <x v="0"/>
  </r>
  <r>
    <s v="2AF3CC0E24"/>
    <s v="中天钢铁集团有限公司"/>
    <n v="90"/>
    <x v="0"/>
    <x v="0"/>
    <n v="0.19652551833999971"/>
    <n v="0"/>
    <x v="0"/>
  </r>
  <r>
    <s v="F8072"/>
    <s v="山西煤炭运销集团有限公司"/>
    <n v="90"/>
    <x v="0"/>
    <x v="0"/>
    <n v="0.37978001154276969"/>
    <n v="1"/>
    <x v="0"/>
  </r>
  <r>
    <s v="1TE7CF94AB"/>
    <s v="广东粤运交通股份有限公司"/>
    <n v="105"/>
    <x v="0"/>
    <x v="0"/>
    <n v="0.2054094303117307"/>
    <n v="0"/>
    <x v="1"/>
  </r>
  <r>
    <s v="UNNgofuynt"/>
    <s v="广州迪森热能技术股份有限公司"/>
    <m/>
    <x v="0"/>
    <x v="0"/>
    <n v="0.1603973626241971"/>
    <n v="0"/>
    <x v="0"/>
  </r>
  <r>
    <s v="2oH57F6825"/>
    <s v="广州智光电气股份有限公司"/>
    <n v="90"/>
    <x v="0"/>
    <x v="0"/>
    <n v="0.1979931805733125"/>
    <n v="0"/>
    <x v="0"/>
  </r>
  <r>
    <s v="hXBtKW37Lr"/>
    <s v="珠海华发投资控股集团有限公司"/>
    <n v="95"/>
    <x v="0"/>
    <x v="0"/>
    <n v="0.1630989432189861"/>
    <n v="0"/>
    <x v="0"/>
  </r>
  <r>
    <s v="y1Og7aVadG"/>
    <s v="常熟市滨江城市建设经营投资有限责任公司"/>
    <n v="90"/>
    <x v="0"/>
    <x v="0"/>
    <n v="0.2074820868247719"/>
    <n v="0"/>
    <x v="0"/>
  </r>
  <r>
    <s v="772965988"/>
    <s v="四川阆中名城经营投资有限公司"/>
    <n v="95"/>
    <x v="0"/>
    <x v="0"/>
    <n v="0.17782652094497611"/>
    <n v="0"/>
    <x v="0"/>
  </r>
  <r>
    <s v="RvFTV63t9J"/>
    <s v="山东电力建设第三工程有限公司"/>
    <n v="95"/>
    <x v="0"/>
    <x v="0"/>
    <n v="0.23050622087113221"/>
    <n v="0"/>
    <x v="0"/>
  </r>
  <r>
    <s v="0468AC94C6"/>
    <s v="苏州国际发展集团有限公司"/>
    <n v="105"/>
    <x v="0"/>
    <x v="0"/>
    <n v="0.22309452321440171"/>
    <n v="0"/>
    <x v="0"/>
  </r>
  <r>
    <s v="8IUTnyfiZB"/>
    <s v="腾冲实兴邦投资开发有限公司"/>
    <n v="100"/>
    <x v="0"/>
    <x v="0"/>
    <n v="0.23364517727537071"/>
    <n v="0"/>
    <x v="0"/>
  </r>
  <r>
    <s v="YARPSB0pka"/>
    <s v="佛山市高明建设投资集团有限公司"/>
    <n v="100"/>
    <x v="0"/>
    <x v="0"/>
    <n v="0.2133602213012919"/>
    <n v="0"/>
    <x v="0"/>
  </r>
  <r>
    <s v="vG0FU2uWMv"/>
    <s v="舟山交通投资集团有限公司"/>
    <n v="95"/>
    <x v="0"/>
    <x v="0"/>
    <n v="0.18074091935331379"/>
    <n v="0"/>
    <x v="0"/>
  </r>
  <r>
    <s v="745362399"/>
    <s v="南京雨花国资投资管理有限公司"/>
    <n v="90"/>
    <x v="0"/>
    <x v="0"/>
    <n v="0.19385677538159529"/>
    <n v="0"/>
    <x v="0"/>
  </r>
  <r>
    <s v="CB5E72"/>
    <s v="中煤地质集团有限公司"/>
    <n v="95"/>
    <x v="0"/>
    <x v="0"/>
    <n v="0.21353476243372599"/>
    <n v="0"/>
    <x v="0"/>
  </r>
  <r>
    <s v="QKNTD5kjyJ"/>
    <s v="福建漳州城投集团有限公司"/>
    <n v="95"/>
    <x v="0"/>
    <x v="0"/>
    <n v="0.16118555127094611"/>
    <n v="0"/>
    <x v="0"/>
  </r>
  <r>
    <s v="jtRdLgimp5"/>
    <s v="四会市国有资产经营有限公司"/>
    <n v="95"/>
    <x v="0"/>
    <x v="0"/>
    <n v="0.18598098163643861"/>
    <n v="0"/>
    <x v="0"/>
  </r>
  <r>
    <s v="TQAV3iDS9V"/>
    <s v="眉山环天实业有限公司"/>
    <n v="100"/>
    <x v="0"/>
    <x v="0"/>
    <n v="0.1522371766338998"/>
    <n v="0"/>
    <x v="0"/>
  </r>
  <r>
    <s v="bUGoNOS3cP"/>
    <s v="山东核电有限公司"/>
    <n v="105"/>
    <x v="0"/>
    <x v="0"/>
    <n v="0.23831436805584849"/>
    <n v="0"/>
    <x v="0"/>
  </r>
  <r>
    <s v="47U4F00D51"/>
    <s v="黄石市城市建设投资开发有限责任公司"/>
    <n v="95"/>
    <x v="0"/>
    <x v="0"/>
    <n v="0.16184689143031819"/>
    <n v="0"/>
    <x v="0"/>
  </r>
  <r>
    <s v="1600639"/>
    <s v="上海金桥出口加工区开发股份有限公司"/>
    <n v="115"/>
    <x v="0"/>
    <x v="0"/>
    <n v="0.16905396106154039"/>
    <n v="0"/>
    <x v="0"/>
  </r>
  <r>
    <s v="lYQkJMxMiE"/>
    <s v="呼和浩特经济技术开发区投资开发集团有限责任公司"/>
    <n v="85"/>
    <x v="1"/>
    <x v="0"/>
    <n v="0.63288668983932772"/>
    <n v="1"/>
    <x v="0"/>
  </r>
  <r>
    <s v="NlZBtZoOjj"/>
    <s v="黔西南州水资源开发投资有限公司"/>
    <n v="85"/>
    <x v="0"/>
    <x v="0"/>
    <n v="0.48737856931606249"/>
    <n v="1"/>
    <x v="0"/>
  </r>
  <r>
    <s v="13S6AD2953"/>
    <s v="中国光大水务有限公司"/>
    <n v="105"/>
    <x v="0"/>
    <x v="0"/>
    <n v="0.2214260893715447"/>
    <n v="0"/>
    <x v="1"/>
  </r>
  <r>
    <s v="XsGpwAGBAV"/>
    <s v="宁波继峰汽车零部件股份有限公司"/>
    <m/>
    <x v="0"/>
    <x v="0"/>
    <n v="0.28074803843925789"/>
    <n v="0"/>
    <x v="0"/>
  </r>
  <r>
    <s v="dCUsxWbl8f"/>
    <s v="长沙雨花经开开发建设有限公司"/>
    <n v="90"/>
    <x v="0"/>
    <x v="0"/>
    <n v="0.20204459639466629"/>
    <n v="0"/>
    <x v="0"/>
  </r>
  <r>
    <s v="2AF46E55D7"/>
    <s v="江苏爱康科技股份有限公司"/>
    <n v="90"/>
    <x v="0"/>
    <x v="0"/>
    <n v="0.30263447959463519"/>
    <n v="0"/>
    <x v="0"/>
  </r>
  <r>
    <s v="FCKOYQpfFq"/>
    <s v="狮桥融资租赁(中国)有限公司"/>
    <n v="90"/>
    <x v="0"/>
    <x v="0"/>
    <n v="0.2063509840130775"/>
    <n v="0"/>
    <x v="0"/>
  </r>
  <r>
    <s v="1000607"/>
    <s v="浙江华媒控股股份有限公司"/>
    <n v="95"/>
    <x v="0"/>
    <x v="0"/>
    <n v="0.15614652416397271"/>
    <n v="0"/>
    <x v="0"/>
  </r>
  <r>
    <s v="jewVhnb902"/>
    <s v="安徽省旅游集团有限责任公司"/>
    <n v="95"/>
    <x v="0"/>
    <x v="0"/>
    <n v="0.22306176572799249"/>
    <n v="0"/>
    <x v="0"/>
  </r>
  <r>
    <s v="5rFuMlf2qt"/>
    <s v="正奇控股股份有限公司"/>
    <n v="85"/>
    <x v="0"/>
    <x v="0"/>
    <n v="0.52089889587076899"/>
    <n v="1"/>
    <x v="0"/>
  </r>
  <r>
    <s v="2oG4EFB2D3"/>
    <s v="新疆金风科技股份有限公司"/>
    <n v="105"/>
    <x v="0"/>
    <x v="0"/>
    <n v="0.18263922043972211"/>
    <n v="0"/>
    <x v="0"/>
  </r>
  <r>
    <s v="15F090"/>
    <s v="湖北交通投资集团有限公司"/>
    <n v="110"/>
    <x v="0"/>
    <x v="0"/>
    <n v="0.25946158570764949"/>
    <n v="0"/>
    <x v="0"/>
  </r>
  <r>
    <s v="6LvlsbbckL"/>
    <s v="中航发动机控股有限公司"/>
    <n v="110"/>
    <x v="0"/>
    <x v="0"/>
    <n v="0.1992704812549409"/>
    <n v="0"/>
    <x v="0"/>
  </r>
  <r>
    <s v="C86169D1"/>
    <s v="中国化学工程集团有限公司"/>
    <n v="105"/>
    <x v="0"/>
    <x v="0"/>
    <n v="0.1519089536175591"/>
    <n v="0"/>
    <x v="0"/>
  </r>
  <r>
    <s v="3AQBFD5343"/>
    <s v="珠海恒基达鑫国际化工仓储股份有限公司"/>
    <n v="95"/>
    <x v="0"/>
    <x v="0"/>
    <n v="0.16359161947153381"/>
    <n v="0"/>
    <x v="0"/>
  </r>
  <r>
    <s v="1600162"/>
    <s v="深圳香江控股股份有限公司"/>
    <n v="85"/>
    <x v="0"/>
    <x v="0"/>
    <n v="0.45334436101326953"/>
    <n v="1"/>
    <x v="0"/>
  </r>
  <r>
    <s v="IlZEXB17Ji"/>
    <s v="安庆经济技术开发区建设投资集团有限公司"/>
    <n v="90"/>
    <x v="0"/>
    <x v="0"/>
    <n v="0.14563769325154591"/>
    <n v="0"/>
    <x v="0"/>
  </r>
  <r>
    <s v="16U524A4E5"/>
    <s v="天津保税区投资有限公司"/>
    <n v="95"/>
    <x v="0"/>
    <x v="0"/>
    <n v="0.22470177405451661"/>
    <n v="0"/>
    <x v="0"/>
  </r>
  <r>
    <s v="87XTpAL9sC"/>
    <s v="安顺投资有限公司"/>
    <n v="90"/>
    <x v="0"/>
    <x v="0"/>
    <n v="0.19975095786343569"/>
    <n v="0"/>
    <x v="0"/>
  </r>
  <r>
    <s v="flWxSMclmW"/>
    <s v="金牌厨柜家居科技股份有限公司"/>
    <n v="115"/>
    <x v="0"/>
    <x v="0"/>
    <n v="0.26601607237651159"/>
    <n v="0"/>
    <x v="0"/>
  </r>
  <r>
    <s v="7Gz4ABa3gV"/>
    <s v="肇庆市国联投资控股有限公司"/>
    <n v="95"/>
    <x v="0"/>
    <x v="0"/>
    <n v="0.18943505211115089"/>
    <n v="0"/>
    <x v="0"/>
  </r>
  <r>
    <s v="778897664"/>
    <s v="庆阳市经济发展投资有限公司"/>
    <n v="80"/>
    <x v="0"/>
    <x v="0"/>
    <n v="0.56175537032010603"/>
    <n v="1"/>
    <x v="0"/>
  </r>
  <r>
    <s v="0D73AF3A4A"/>
    <s v="中国南方航空股份有限公司"/>
    <n v="105"/>
    <x v="0"/>
    <x v="0"/>
    <n v="0.17662111000318911"/>
    <n v="0"/>
    <x v="0"/>
  </r>
  <r>
    <s v="3I2626BDEE"/>
    <s v="鞍山钢铁集团有限公司"/>
    <n v="95"/>
    <x v="0"/>
    <x v="0"/>
    <n v="0.2458079124627881"/>
    <n v="0"/>
    <x v="0"/>
  </r>
  <r>
    <s v="502040694"/>
    <s v="宜宾发展控股集团有限公司"/>
    <n v="95"/>
    <x v="0"/>
    <x v="0"/>
    <n v="0.14574896946501381"/>
    <n v="0"/>
    <x v="0"/>
  </r>
  <r>
    <s v="nnM1JbBZzA"/>
    <s v="安徽省高速地产集团有限公司"/>
    <n v="90"/>
    <x v="0"/>
    <x v="0"/>
    <n v="0.1723512232298092"/>
    <n v="0"/>
    <x v="1"/>
  </r>
  <r>
    <s v="4JP5FE4774"/>
    <s v="遵义市国有资产投融资经营管理有限责任公司"/>
    <m/>
    <x v="0"/>
    <x v="0"/>
    <n v="0.16029147728709961"/>
    <n v="0"/>
    <x v="1"/>
  </r>
  <r>
    <s v="30A778730A"/>
    <s v="浙江三星新材股份有限公司"/>
    <m/>
    <x v="0"/>
    <x v="0"/>
    <n v="0.18590962947032649"/>
    <n v="0"/>
    <x v="0"/>
  </r>
  <r>
    <s v="x0ie3zDRUR"/>
    <s v="浙江华统肉制品股份有限公司"/>
    <n v="95"/>
    <x v="0"/>
    <x v="0"/>
    <n v="0.14588349760339719"/>
    <n v="0"/>
    <x v="0"/>
  </r>
  <r>
    <s v="BaGMRpc0PY"/>
    <s v="宁德时代新能源科技股份有限公司"/>
    <n v="105"/>
    <x v="0"/>
    <x v="0"/>
    <n v="0.17011847758288109"/>
    <n v="0"/>
    <x v="0"/>
  </r>
  <r>
    <s v="0S242E5A66"/>
    <s v="晋能控股山西煤业股份有限公司"/>
    <n v="95"/>
    <x v="0"/>
    <x v="0"/>
    <n v="0.145313517400016"/>
    <n v="0"/>
    <x v="0"/>
  </r>
  <r>
    <s v="3I39CD5FC7"/>
    <s v="太原市高速铁路投资有限公司"/>
    <n v="95"/>
    <x v="0"/>
    <x v="0"/>
    <n v="0.15344416482330669"/>
    <n v="0"/>
    <x v="1"/>
  </r>
  <r>
    <s v="672852943"/>
    <s v="郑州地铁集团有限公司"/>
    <m/>
    <x v="0"/>
    <x v="0"/>
    <n v="0.22915339975961491"/>
    <n v="0"/>
    <x v="0"/>
  </r>
  <r>
    <s v="IkgZr9tV6m"/>
    <s v="遵义交旅投资(集团)有限公司"/>
    <n v="90"/>
    <x v="0"/>
    <x v="0"/>
    <n v="0.29078280087501951"/>
    <n v="0"/>
    <x v="0"/>
  </r>
  <r>
    <s v="06O4E1BB3A"/>
    <s v="无锡市新发集团有限公司"/>
    <n v="95"/>
    <x v="0"/>
    <x v="0"/>
    <n v="0.26178289406527228"/>
    <n v="0"/>
    <x v="0"/>
  </r>
  <r>
    <s v="696953829"/>
    <s v="四川金财金鑫投资有限公司"/>
    <n v="90"/>
    <x v="0"/>
    <x v="0"/>
    <n v="0.19397463280530991"/>
    <n v="0"/>
    <x v="0"/>
  </r>
  <r>
    <s v="4rSZu94XEC"/>
    <s v="浏阳市水利建设投资有限公司"/>
    <n v="90"/>
    <x v="0"/>
    <x v="0"/>
    <n v="0.14676367985160019"/>
    <n v="0"/>
    <x v="0"/>
  </r>
  <r>
    <s v="06L8946445"/>
    <s v="上海中环投资开发(集团)有限公司"/>
    <n v="95"/>
    <x v="0"/>
    <x v="0"/>
    <n v="0.1710443748666971"/>
    <n v="0"/>
    <x v="0"/>
  </r>
  <r>
    <s v="1AD609B9E8"/>
    <s v="美克投资集团有限公司"/>
    <n v="80"/>
    <x v="0"/>
    <x v="0"/>
    <n v="0.69723653861724622"/>
    <n v="1"/>
    <x v="0"/>
  </r>
  <r>
    <s v="4JU45140E7"/>
    <s v="张家港经开区控股集团有限公司"/>
    <n v="90"/>
    <x v="0"/>
    <x v="0"/>
    <n v="0.21944062935175579"/>
    <n v="0"/>
    <x v="0"/>
  </r>
  <r>
    <s v="bfWELVmyds"/>
    <s v="廊坊市投资控股集团有限公司"/>
    <n v="90"/>
    <x v="0"/>
    <x v="0"/>
    <n v="0.2197963193393071"/>
    <n v="0"/>
    <x v="1"/>
  </r>
  <r>
    <s v="wylZGVn1TX"/>
    <s v="浙江衢州东方集团股份有限公司"/>
    <m/>
    <x v="0"/>
    <x v="0"/>
    <n v="0.15430489604918851"/>
    <n v="0"/>
    <x v="0"/>
  </r>
  <r>
    <s v="96WQPGFedt"/>
    <s v="广州市方圆房地产发展有限公司"/>
    <n v="90"/>
    <x v="0"/>
    <x v="0"/>
    <n v="0.2081892184371035"/>
    <n v="0"/>
    <x v="1"/>
  </r>
  <r>
    <s v="lUama6POqK"/>
    <s v="武汉精测电子集团股份有限公司"/>
    <m/>
    <x v="0"/>
    <x v="0"/>
    <n v="0.14805698045982671"/>
    <n v="0"/>
    <x v="0"/>
  </r>
  <r>
    <s v="1581E0"/>
    <s v="宜昌市城市建设投资开发有限公司"/>
    <n v="100"/>
    <x v="0"/>
    <x v="0"/>
    <n v="0.20364356308046561"/>
    <n v="0"/>
    <x v="0"/>
  </r>
  <r>
    <s v="kcnR0LwhIH"/>
    <s v="杭州富春山居集团有限公司"/>
    <n v="100"/>
    <x v="0"/>
    <x v="0"/>
    <n v="0.19944856942351549"/>
    <n v="0"/>
    <x v="0"/>
  </r>
  <r>
    <s v="SIAlFebHZR"/>
    <s v="宁波市国际贸易投资发展有限公司"/>
    <n v="90"/>
    <x v="0"/>
    <x v="0"/>
    <n v="0.22451337804070781"/>
    <n v="0"/>
    <x v="1"/>
  </r>
  <r>
    <s v="DrOy2fOPVj"/>
    <s v="华南国际工业原料城(深圳)有限公司"/>
    <n v="35"/>
    <x v="0"/>
    <x v="0"/>
    <n v="0.84943456467682477"/>
    <n v="1"/>
    <x v="0"/>
  </r>
  <r>
    <s v="2002671"/>
    <s v="上海电气(集团)总公司"/>
    <n v="115"/>
    <x v="0"/>
    <x v="0"/>
    <n v="0.23619297484536189"/>
    <n v="0"/>
    <x v="0"/>
  </r>
  <r>
    <s v="76740297X"/>
    <s v="广水市城市发展投资有限公司"/>
    <n v="100"/>
    <x v="0"/>
    <x v="0"/>
    <n v="0.19054020953606579"/>
    <n v="0"/>
    <x v="0"/>
  </r>
  <r>
    <s v="am7GNlB2Mf"/>
    <s v="郏县发展投资集团有限公司"/>
    <n v="90"/>
    <x v="0"/>
    <x v="0"/>
    <n v="0.15758187714541061"/>
    <n v="0"/>
    <x v="0"/>
  </r>
  <r>
    <s v="iZaJJ46t90"/>
    <s v="浙江省农村发展集团有限公司"/>
    <n v="95"/>
    <x v="0"/>
    <x v="0"/>
    <n v="0.22465736039087619"/>
    <n v="0"/>
    <x v="0"/>
  </r>
  <r>
    <s v="685024557"/>
    <s v="湖南金阳新城建设发展集团有限公司"/>
    <n v="90"/>
    <x v="0"/>
    <x v="0"/>
    <n v="0.1945291164042387"/>
    <n v="0"/>
    <x v="0"/>
  </r>
  <r>
    <s v="08N690C61B"/>
    <s v="奥园集团有限公司"/>
    <n v="85"/>
    <x v="0"/>
    <x v="0"/>
    <n v="0.48103556888425408"/>
    <n v="1"/>
    <x v="0"/>
  </r>
  <r>
    <s v="0813B24A43"/>
    <s v="山西华阳集团新能股份有限公司"/>
    <n v="95"/>
    <x v="0"/>
    <x v="0"/>
    <n v="0.15261465031390911"/>
    <n v="0"/>
    <x v="0"/>
  </r>
  <r>
    <s v="1600008"/>
    <s v="北京首创生态环保集团股份有限公司"/>
    <n v="95"/>
    <x v="0"/>
    <x v="0"/>
    <n v="0.26959323267891738"/>
    <n v="0"/>
    <x v="0"/>
  </r>
  <r>
    <s v="hkSPdeWE1O"/>
    <s v="内蒙古水务投资集团有限公司"/>
    <n v="95"/>
    <x v="0"/>
    <x v="0"/>
    <n v="0.1413000540827099"/>
    <n v="0"/>
    <x v="0"/>
  </r>
  <r>
    <s v="BnaocdRhUM"/>
    <s v="重庆医药(集团)股份有限公司"/>
    <n v="95"/>
    <x v="0"/>
    <x v="0"/>
    <n v="0.22083881220812671"/>
    <n v="0"/>
    <x v="0"/>
  </r>
  <r>
    <s v="2011575"/>
    <s v="中国盐业集团有限公司"/>
    <n v="95"/>
    <x v="0"/>
    <x v="0"/>
    <n v="0.36999679138309288"/>
    <n v="1"/>
    <x v="0"/>
  </r>
  <r>
    <s v="pNZWmR6VGu"/>
    <s v="新疆九鼎农业集团有限公司"/>
    <n v="90"/>
    <x v="0"/>
    <x v="0"/>
    <n v="0.2227267801738391"/>
    <n v="0"/>
    <x v="0"/>
  </r>
  <r>
    <s v="bwUaqan0ry"/>
    <s v="钦州市滨海新城投资集团有限公司"/>
    <n v="90"/>
    <x v="0"/>
    <x v="0"/>
    <n v="0.198965539231863"/>
    <n v="0"/>
    <x v="0"/>
  </r>
  <r>
    <s v="i9eh3fb3BF"/>
    <s v="上海金茂投资管理集团有限公司"/>
    <n v="105"/>
    <x v="0"/>
    <x v="0"/>
    <n v="0.1905645290909132"/>
    <n v="0"/>
    <x v="0"/>
  </r>
  <r>
    <s v="1600094"/>
    <s v="上海大名城企业股份有限公司"/>
    <n v="85"/>
    <x v="0"/>
    <x v="0"/>
    <n v="0.63911761057311034"/>
    <n v="1"/>
    <x v="1"/>
  </r>
  <r>
    <s v="2013690"/>
    <s v="紫光集团有限公司"/>
    <n v="50"/>
    <x v="1"/>
    <x v="0"/>
    <n v="0.91311423431336758"/>
    <n v="1"/>
    <x v="0"/>
  </r>
  <r>
    <s v="wHwSt0HHJE"/>
    <s v="内蒙古金融资产管理有限公司"/>
    <n v="95"/>
    <x v="0"/>
    <x v="0"/>
    <n v="0.17046726142363569"/>
    <n v="0"/>
    <x v="0"/>
  </r>
  <r>
    <s v="jzHcJv9xN9"/>
    <s v="永嘉投资集团有限公司"/>
    <n v="90"/>
    <x v="0"/>
    <x v="0"/>
    <n v="0.2277111344793559"/>
    <n v="0"/>
    <x v="0"/>
  </r>
  <r>
    <s v="fGKckSS7i1"/>
    <s v="郴州市产业投资集团有限公司"/>
    <n v="90"/>
    <x v="0"/>
    <x v="0"/>
    <n v="0.17502256141753469"/>
    <n v="0"/>
    <x v="0"/>
  </r>
  <r>
    <s v="2N445D49D5"/>
    <s v="江苏省盐业集团有限责任公司"/>
    <n v="95"/>
    <x v="0"/>
    <x v="0"/>
    <n v="0.17232288685034189"/>
    <n v="0"/>
    <x v="0"/>
  </r>
  <r>
    <s v="685017381"/>
    <s v="醴陵市高新技术产业发展集团有限公司"/>
    <n v="90"/>
    <x v="0"/>
    <x v="0"/>
    <n v="0.20645137732057961"/>
    <n v="0"/>
    <x v="0"/>
  </r>
  <r>
    <s v="2013764"/>
    <s v="西宁特殊钢集团有限责任公司"/>
    <n v="85"/>
    <x v="0"/>
    <x v="0"/>
    <n v="0.6683749538834598"/>
    <n v="1"/>
    <x v="0"/>
  </r>
  <r>
    <s v="732036623"/>
    <s v="桐乡市工业发展投资集团有限公司"/>
    <n v="95"/>
    <x v="0"/>
    <x v="0"/>
    <n v="0.13576250462192421"/>
    <n v="0"/>
    <x v="0"/>
  </r>
  <r>
    <s v="2N74E501DE"/>
    <s v="镇江国有投资控股集团有限公司"/>
    <n v="85"/>
    <x v="0"/>
    <x v="0"/>
    <n v="0.69994903953491316"/>
    <n v="1"/>
    <x v="0"/>
  </r>
  <r>
    <s v="720098616"/>
    <s v="杭州余杭水务控股集团有限公司"/>
    <n v="95"/>
    <x v="0"/>
    <x v="0"/>
    <n v="0.15507345788110519"/>
    <n v="0"/>
    <x v="0"/>
  </r>
  <r>
    <s v="P21tOE3XR7"/>
    <s v="南宁城市建设投资集团有限责任公司"/>
    <n v="95"/>
    <x v="0"/>
    <x v="0"/>
    <n v="0.1726211143394778"/>
    <n v="0"/>
    <x v="0"/>
  </r>
  <r>
    <s v="gxYoueD1YE"/>
    <s v="广西铁路投资集团有限公司"/>
    <n v="95"/>
    <x v="0"/>
    <x v="0"/>
    <n v="0.1898267636618361"/>
    <n v="0"/>
    <x v="0"/>
  </r>
  <r>
    <s v="3x75A9E1FB"/>
    <s v="武汉金融控股(集团)有限公司"/>
    <n v="95"/>
    <x v="0"/>
    <x v="0"/>
    <n v="0.25142509696724508"/>
    <n v="0"/>
    <x v="0"/>
  </r>
  <r>
    <s v="4U746C9B06"/>
    <s v="营口市城市建设投资发展有限公司"/>
    <n v="90"/>
    <x v="0"/>
    <x v="0"/>
    <n v="0.15107915647700099"/>
    <n v="0"/>
    <x v="0"/>
  </r>
  <r>
    <s v="4uKoy77rFM"/>
    <s v="南通开元投资开发集团有限公司"/>
    <n v="90"/>
    <x v="0"/>
    <x v="0"/>
    <n v="0.1549249284016791"/>
    <n v="0"/>
    <x v="0"/>
  </r>
  <r>
    <s v="5qyPO8Q1fL"/>
    <s v="中盐安徽红四方股份有限公司"/>
    <n v="90"/>
    <x v="0"/>
    <x v="0"/>
    <n v="0.22978703850635221"/>
    <n v="0"/>
    <x v="0"/>
  </r>
  <r>
    <s v="745311268"/>
    <s v="重庆长寿经济技术开发区开发投资集团有限公司"/>
    <n v="90"/>
    <x v="0"/>
    <x v="0"/>
    <n v="0.1537179265471528"/>
    <n v="0"/>
    <x v="0"/>
  </r>
  <r>
    <s v="UseXvNDnhH"/>
    <s v="嘉兴市秀湖发展投资集团有限公司"/>
    <n v="90"/>
    <x v="0"/>
    <x v="0"/>
    <n v="0.14629589341008861"/>
    <n v="0"/>
    <x v="0"/>
  </r>
  <r>
    <s v="APsUSKDFkm"/>
    <s v="怀化市交通建设投资有限公司"/>
    <n v="90"/>
    <x v="0"/>
    <x v="0"/>
    <n v="0.19597121982159321"/>
    <n v="0"/>
    <x v="0"/>
  </r>
  <r>
    <s v="LUTQU6Q58c"/>
    <s v="广东广珠城际轨道交通有限责任公司"/>
    <n v="105"/>
    <x v="0"/>
    <x v="0"/>
    <n v="0.22926779575864439"/>
    <n v="0"/>
    <x v="0"/>
  </r>
  <r>
    <s v="682686555"/>
    <s v="随州市城市建设综合开发投资有限公司"/>
    <n v="90"/>
    <x v="0"/>
    <x v="0"/>
    <n v="0.18438161455709429"/>
    <n v="0"/>
    <x v="0"/>
  </r>
  <r>
    <s v="XjUzDU6Jpa"/>
    <s v="福建火炬电子科技股份有限公司"/>
    <n v="95"/>
    <x v="0"/>
    <x v="0"/>
    <n v="0.13463422053526061"/>
    <n v="0"/>
    <x v="0"/>
  </r>
  <r>
    <s v="0K83DF0200"/>
    <s v="联想控股股份有限公司"/>
    <n v="95"/>
    <x v="0"/>
    <x v="0"/>
    <n v="0.37520171862540741"/>
    <n v="1"/>
    <x v="0"/>
  </r>
  <r>
    <s v="682369808"/>
    <s v="南充市嘉陵发展投资有限公司"/>
    <n v="90"/>
    <x v="0"/>
    <x v="0"/>
    <n v="0.1553451196311543"/>
    <n v="0"/>
    <x v="0"/>
  </r>
  <r>
    <s v="gBFcyk3oCY"/>
    <s v="张家港保税区张保实业有限公司"/>
    <n v="95"/>
    <x v="0"/>
    <x v="0"/>
    <n v="0.16967789992192381"/>
    <n v="0"/>
    <x v="0"/>
  </r>
  <r>
    <s v="v9QQcmPpLw"/>
    <s v="亳州城建发展控股集团有限公司"/>
    <n v="90"/>
    <x v="0"/>
    <x v="0"/>
    <n v="0.20333832223227971"/>
    <n v="0"/>
    <x v="0"/>
  </r>
  <r>
    <s v="06L91D87B8"/>
    <s v="中国昊华化工集团股份有限公司"/>
    <n v="95"/>
    <x v="0"/>
    <x v="0"/>
    <n v="0.2441216468350724"/>
    <n v="0"/>
    <x v="0"/>
  </r>
  <r>
    <s v="WrZLKmf0IZ"/>
    <s v="佛燃能源集团股份有限公司"/>
    <n v="105"/>
    <x v="0"/>
    <x v="0"/>
    <n v="0.1318959873633325"/>
    <n v="0"/>
    <x v="1"/>
  </r>
  <r>
    <s v="48AA339E1F"/>
    <s v="抚顺市城建投资有限公司"/>
    <m/>
    <x v="0"/>
    <x v="0"/>
    <n v="0.19198286350855059"/>
    <n v="0"/>
    <x v="1"/>
  </r>
  <r>
    <s v="F70EF"/>
    <s v="深圳和而泰智能控制股份有限公司"/>
    <m/>
    <x v="0"/>
    <x v="0"/>
    <n v="0.21095599056818051"/>
    <n v="0"/>
    <x v="0"/>
  </r>
  <r>
    <s v="15BD8D"/>
    <s v="河南交通投资集团有限公司"/>
    <n v="105"/>
    <x v="0"/>
    <x v="0"/>
    <n v="0.21801147940939961"/>
    <n v="0"/>
    <x v="0"/>
  </r>
  <r>
    <s v="71435568X"/>
    <s v="遵义市播州区城市建设投资经营(集团)有限公司"/>
    <n v="90"/>
    <x v="0"/>
    <x v="0"/>
    <n v="0.19117246719740241"/>
    <n v="0"/>
    <x v="0"/>
  </r>
  <r>
    <s v="502032093"/>
    <s v="武汉当代科技投资有限公司"/>
    <n v="90"/>
    <x v="0"/>
    <x v="0"/>
    <n v="0.28291682817854369"/>
    <n v="0"/>
    <x v="0"/>
  </r>
  <r>
    <s v="715561362"/>
    <s v="伊宁市国有资产投资经营(集团)有限责任公司"/>
    <n v="100"/>
    <x v="0"/>
    <x v="0"/>
    <n v="0.2498209393970458"/>
    <n v="0"/>
    <x v="0"/>
  </r>
  <r>
    <s v="4uFCA52174"/>
    <s v="南方中金环境股份有限公司"/>
    <n v="95"/>
    <x v="0"/>
    <x v="0"/>
    <n v="0.25964325423808837"/>
    <n v="0"/>
    <x v="0"/>
  </r>
  <r>
    <s v="D4EE6871"/>
    <s v="山东公用控股有限公司"/>
    <n v="90"/>
    <x v="0"/>
    <x v="0"/>
    <n v="0.19532642702249761"/>
    <n v="0"/>
    <x v="0"/>
  </r>
  <r>
    <s v="1600361"/>
    <s v="北京华联综合超市股份有限公司"/>
    <n v="85"/>
    <x v="0"/>
    <x v="0"/>
    <n v="0.69922057451220787"/>
    <n v="1"/>
    <x v="0"/>
  </r>
  <r>
    <s v="P6OEMPfiXk"/>
    <s v="金红叶纸业集团有限公司"/>
    <n v="85"/>
    <x v="0"/>
    <x v="0"/>
    <n v="0.60809236474889306"/>
    <n v="1"/>
    <x v="0"/>
  </r>
  <r>
    <s v="2002241"/>
    <s v="中国石油天然气集团有限公司"/>
    <n v="115"/>
    <x v="0"/>
    <x v="0"/>
    <n v="0.15411235884854449"/>
    <n v="0"/>
    <x v="0"/>
  </r>
  <r>
    <s v="Vc8ZarG8M3"/>
    <s v="湖北荆门城建集团有限公司"/>
    <n v="100"/>
    <x v="0"/>
    <x v="0"/>
    <n v="0.15217505777362289"/>
    <n v="0"/>
    <x v="0"/>
  </r>
  <r>
    <s v="666409574"/>
    <s v="重庆巴南经济园区建设实业有限公司"/>
    <n v="100"/>
    <x v="0"/>
    <x v="0"/>
    <n v="0.21953522100136211"/>
    <n v="0"/>
    <x v="0"/>
  </r>
  <r>
    <s v="k9chTgfig4"/>
    <s v="益丰大药房连锁股份有限公司"/>
    <n v="95"/>
    <x v="0"/>
    <x v="0"/>
    <n v="0.15983078190253089"/>
    <n v="0"/>
    <x v="0"/>
  </r>
  <r>
    <s v="9893BAB989"/>
    <s v="五矿地产控股有限公司"/>
    <n v="95"/>
    <x v="0"/>
    <x v="0"/>
    <n v="0.18873246265678559"/>
    <n v="0"/>
    <x v="0"/>
  </r>
  <r>
    <s v="Ifnv4ASWMg"/>
    <s v="宜章县兴宜建设投资有限责任公司"/>
    <n v="90"/>
    <x v="0"/>
    <x v="0"/>
    <n v="0.15408672040388741"/>
    <n v="0"/>
    <x v="0"/>
  </r>
  <r>
    <s v="2013575"/>
    <s v="中国东方电气集团有限公司"/>
    <n v="110"/>
    <x v="0"/>
    <x v="0"/>
    <n v="0.18325723351479101"/>
    <n v="0"/>
    <x v="0"/>
  </r>
  <r>
    <s v="2AI46B89D1"/>
    <s v="广东省粤科金融集团有限公司"/>
    <n v="95"/>
    <x v="0"/>
    <x v="0"/>
    <n v="0.13357863449450669"/>
    <n v="0"/>
    <x v="0"/>
  </r>
  <r>
    <s v="0PD69B4E28"/>
    <s v="苏州城市建设投资发展有限责任公司"/>
    <n v="105"/>
    <x v="0"/>
    <x v="0"/>
    <n v="0.1340371594328916"/>
    <n v="0"/>
    <x v="0"/>
  </r>
  <r>
    <s v="2N8602B2BA"/>
    <s v="江苏省信用再担保集团有限公司"/>
    <n v="105"/>
    <x v="0"/>
    <x v="0"/>
    <n v="0.1616410866907784"/>
    <n v="0"/>
    <x v="0"/>
  </r>
  <r>
    <s v="RyGAx4he67"/>
    <s v="孟州市投资开发有限公司"/>
    <n v="90"/>
    <x v="0"/>
    <x v="0"/>
    <n v="0.16413678389860861"/>
    <n v="0"/>
    <x v="0"/>
  </r>
  <r>
    <s v="2NO4C9A5A2"/>
    <s v="永泰集团有限公司"/>
    <n v="85"/>
    <x v="1"/>
    <x v="0"/>
    <n v="0.86755657278781251"/>
    <n v="1"/>
    <x v="0"/>
  </r>
  <r>
    <s v="9WEF2XQd1T"/>
    <s v="重庆浦里开发投资集团有限公司"/>
    <n v="90"/>
    <x v="0"/>
    <x v="0"/>
    <n v="0.20480019920128459"/>
    <n v="0"/>
    <x v="0"/>
  </r>
  <r>
    <s v="4dee2GuGFP"/>
    <s v="重庆盈地实业(集团)有限公司"/>
    <n v="90"/>
    <x v="0"/>
    <x v="0"/>
    <n v="0.14525107599731249"/>
    <n v="0"/>
    <x v="0"/>
  </r>
  <r>
    <s v="502036152"/>
    <s v="上海国际集团有限公司"/>
    <n v="115"/>
    <x v="0"/>
    <x v="0"/>
    <n v="0.2286353344748088"/>
    <n v="0"/>
    <x v="0"/>
  </r>
  <r>
    <s v="78107401X"/>
    <s v="来安县城市基础设施开发有限公司"/>
    <n v="100"/>
    <x v="0"/>
    <x v="0"/>
    <n v="0.19558574957304919"/>
    <n v="0"/>
    <x v="0"/>
  </r>
  <r>
    <s v="0xT5ABA359"/>
    <s v="雅砻江流域水电开发有限公司"/>
    <n v="105"/>
    <x v="0"/>
    <x v="0"/>
    <n v="0.2077017142745454"/>
    <n v="0"/>
    <x v="0"/>
  </r>
  <r>
    <s v="1600376"/>
    <s v="北京首都开发股份有限公司"/>
    <n v="105"/>
    <x v="0"/>
    <x v="0"/>
    <n v="0.37307406380374042"/>
    <n v="1"/>
    <x v="0"/>
  </r>
  <r>
    <s v="0ML50B9853"/>
    <s v="清远市交通建设开发有限公司"/>
    <n v="95"/>
    <x v="0"/>
    <x v="0"/>
    <n v="0.14195049691529829"/>
    <n v="0"/>
    <x v="0"/>
  </r>
  <r>
    <s v="0M34F7C80B"/>
    <s v="中国环球租赁有限公司"/>
    <n v="95"/>
    <x v="0"/>
    <x v="0"/>
    <n v="0.19471696276050021"/>
    <n v="0"/>
    <x v="0"/>
  </r>
  <r>
    <s v="0gD483D2C5"/>
    <s v="青海省投资集团有限公司"/>
    <n v="80"/>
    <x v="1"/>
    <x v="0"/>
    <n v="0.90733501128878924"/>
    <n v="1"/>
    <x v="0"/>
  </r>
  <r>
    <s v="3Ae5kS4CGK"/>
    <s v="兴业资产管理有限公司"/>
    <n v="95"/>
    <x v="0"/>
    <x v="0"/>
    <n v="0.2663245229793198"/>
    <n v="0"/>
    <x v="1"/>
  </r>
  <r>
    <s v="1600687"/>
    <s v="甘肃刚泰控股(集团)股份有限公司"/>
    <n v="5"/>
    <x v="1"/>
    <x v="0"/>
    <n v="0.91658120221296135"/>
    <n v="1"/>
    <x v="1"/>
  </r>
  <r>
    <s v="2B75AEA2B8"/>
    <s v="江苏新泉汽车饰件股份有限公司"/>
    <m/>
    <x v="0"/>
    <x v="0"/>
    <n v="0.17015028885272451"/>
    <n v="0"/>
    <x v="0"/>
  </r>
  <r>
    <s v="1600256"/>
    <s v="广汇能源股份有限公司"/>
    <n v="80"/>
    <x v="0"/>
    <x v="0"/>
    <n v="0.61097887372105231"/>
    <n v="1"/>
    <x v="0"/>
  </r>
  <r>
    <s v="9II94YPLqX"/>
    <s v="山东三星集团有限公司"/>
    <n v="80"/>
    <x v="0"/>
    <x v="0"/>
    <n v="0.57425540933368202"/>
    <n v="1"/>
    <x v="0"/>
  </r>
  <r>
    <s v="bYf2TFAjXO"/>
    <s v="河南晋开化工投资控股集团有限责任公司"/>
    <n v="90"/>
    <x v="0"/>
    <x v="0"/>
    <n v="0.23953253758499229"/>
    <n v="0"/>
    <x v="0"/>
  </r>
  <r>
    <s v="784490676"/>
    <s v="黄梅县城市投资发展集团有限公司"/>
    <n v="90"/>
    <x v="0"/>
    <x v="0"/>
    <n v="0.18512361507274491"/>
    <n v="0"/>
    <x v="0"/>
  </r>
  <r>
    <s v="1657DEA656"/>
    <s v="辽宁能源投资(集团)有限责任公司"/>
    <n v="95"/>
    <x v="0"/>
    <x v="0"/>
    <n v="0.19515137161634041"/>
    <n v="0"/>
    <x v="0"/>
  </r>
  <r>
    <s v="iIP02sNuaI"/>
    <s v="河北省新合作控股集团有限公司"/>
    <n v="85"/>
    <x v="0"/>
    <x v="0"/>
    <n v="0.65436447141363063"/>
    <n v="1"/>
    <x v="1"/>
  </r>
  <r>
    <s v="SmN51mDZsB"/>
    <s v="中意宁波生态园控股集团有限公司"/>
    <m/>
    <x v="0"/>
    <x v="0"/>
    <n v="0.23049128903592611"/>
    <n v="0"/>
    <x v="0"/>
  </r>
  <r>
    <s v="1610A3"/>
    <s v="平度市国有资产经营管理有限公司"/>
    <n v="95"/>
    <x v="0"/>
    <x v="0"/>
    <n v="0.16459290135396051"/>
    <n v="0"/>
    <x v="0"/>
  </r>
  <r>
    <s v="PTgI2Rr2lB"/>
    <s v="华电江苏能源有限公司"/>
    <n v="105"/>
    <x v="0"/>
    <x v="0"/>
    <n v="0.22270925079429571"/>
    <n v="0"/>
    <x v="0"/>
  </r>
  <r>
    <s v="CAF1A4"/>
    <s v="四川仁寿鑫龙水务集团有限公司"/>
    <n v="90"/>
    <x v="0"/>
    <x v="0"/>
    <n v="0.20174767366096749"/>
    <n v="0"/>
    <x v="0"/>
  </r>
  <r>
    <s v="P6kZnJ4tMn"/>
    <s v="舟山市定海区国有资产经营有限公司"/>
    <n v="100"/>
    <x v="0"/>
    <x v="0"/>
    <n v="0.21559621883361499"/>
    <n v="0"/>
    <x v="1"/>
  </r>
  <r>
    <s v="D02E96"/>
    <s v="汕头花园集团有限公司"/>
    <n v="65"/>
    <x v="0"/>
    <x v="0"/>
    <n v="0.64415982215687428"/>
    <n v="1"/>
    <x v="0"/>
  </r>
  <r>
    <s v="14714894X"/>
    <s v="浙江长兴经开建设开发有限公司"/>
    <n v="90"/>
    <x v="0"/>
    <x v="0"/>
    <n v="0.30494860060719231"/>
    <n v="0"/>
    <x v="0"/>
  </r>
  <r>
    <s v="13DD3C8"/>
    <s v="颍上县慎祥实业发展有限公司"/>
    <n v="90"/>
    <x v="0"/>
    <x v="0"/>
    <n v="0.18264784637173639"/>
    <n v="0"/>
    <x v="0"/>
  </r>
  <r>
    <s v="2028803"/>
    <s v="中国机械工业集团有限公司"/>
    <n v="110"/>
    <x v="0"/>
    <x v="0"/>
    <n v="0.2010177413233786"/>
    <n v="0"/>
    <x v="0"/>
  </r>
  <r>
    <s v="h5yw47sTHx"/>
    <s v="马鞍山市花山区城市发展投资集团有限责任公司"/>
    <n v="90"/>
    <x v="0"/>
    <x v="0"/>
    <n v="0.21045306437436651"/>
    <n v="0"/>
    <x v="0"/>
  </r>
  <r>
    <s v="1600011"/>
    <s v="华能国际电力股份有限公司"/>
    <n v="105"/>
    <x v="0"/>
    <x v="0"/>
    <n v="0.25356341670914601"/>
    <n v="0"/>
    <x v="0"/>
  </r>
  <r>
    <s v="3b1UZOxoyZ"/>
    <s v="太和县国有资产投资控股集团有限公司"/>
    <n v="90"/>
    <x v="0"/>
    <x v="0"/>
    <n v="0.15671881762460199"/>
    <n v="0"/>
    <x v="0"/>
  </r>
  <r>
    <s v="RtpbGDYlBm"/>
    <s v="苏州阳澄湖生态休闲旅游有限公司"/>
    <n v="95"/>
    <x v="0"/>
    <x v="0"/>
    <n v="0.14933627914526321"/>
    <n v="0"/>
    <x v="0"/>
  </r>
  <r>
    <s v="778455479"/>
    <s v="重庆市蔡家组团建设开发有限公司"/>
    <n v="95"/>
    <x v="0"/>
    <x v="0"/>
    <n v="0.23996574605033391"/>
    <n v="0"/>
    <x v="0"/>
  </r>
  <r>
    <s v="0LS24E9113"/>
    <s v="法尔胜泓昇集团有限公司"/>
    <n v="90"/>
    <x v="0"/>
    <x v="0"/>
    <n v="0.23050622087113221"/>
    <n v="0"/>
    <x v="0"/>
  </r>
  <r>
    <s v="9C53B5B9C5"/>
    <s v="西藏华钰矿业股份有限公司"/>
    <n v="115"/>
    <x v="0"/>
    <x v="0"/>
    <n v="0.19261671959560289"/>
    <n v="0"/>
    <x v="0"/>
  </r>
  <r>
    <s v="15F5D8"/>
    <s v="上海北方企业(集团)有限公司"/>
    <n v="100"/>
    <x v="0"/>
    <x v="0"/>
    <n v="0.22133853341154319"/>
    <n v="0"/>
    <x v="0"/>
  </r>
  <r>
    <s v="771208045"/>
    <s v="成都市蜀州城市建设投资有限责任公司"/>
    <n v="90"/>
    <x v="0"/>
    <x v="0"/>
    <n v="0.18611387211962321"/>
    <n v="0"/>
    <x v="0"/>
  </r>
  <r>
    <s v="11B844"/>
    <s v="大连装备投资集团有限公司"/>
    <n v="95"/>
    <x v="0"/>
    <x v="0"/>
    <n v="0.26304033912503871"/>
    <n v="0"/>
    <x v="0"/>
  </r>
  <r>
    <s v="v2pQKbLtmv"/>
    <s v="中国新兴集团有限责任公司"/>
    <n v="95"/>
    <x v="0"/>
    <x v="0"/>
    <n v="0.21277628093421119"/>
    <n v="0"/>
    <x v="0"/>
  </r>
  <r>
    <s v="B4KtPwBnNF"/>
    <s v="隆基泰和置业有限公司"/>
    <n v="85"/>
    <x v="0"/>
    <x v="0"/>
    <n v="0.52192664085229534"/>
    <n v="1"/>
    <x v="0"/>
  </r>
  <r>
    <s v="1AS589E712"/>
    <s v="上海市浦东新区房地产(集团)有限公司"/>
    <n v="105"/>
    <x v="0"/>
    <x v="0"/>
    <n v="0.1751548024923768"/>
    <n v="0"/>
    <x v="0"/>
  </r>
  <r>
    <s v="796405010"/>
    <s v="芜湖市交通投资有限公司"/>
    <n v="95"/>
    <x v="0"/>
    <x v="0"/>
    <n v="0.1553691167858017"/>
    <n v="0"/>
    <x v="0"/>
  </r>
  <r>
    <s v="668994543"/>
    <s v="苏州市吴中交通投资建设有限公司"/>
    <n v="100"/>
    <x v="0"/>
    <x v="0"/>
    <n v="0.18295356022964579"/>
    <n v="0"/>
    <x v="0"/>
  </r>
  <r>
    <s v="ESbgeaAqPL"/>
    <s v="山西省交通开发投资集团有限公司"/>
    <n v="90"/>
    <x v="0"/>
    <x v="0"/>
    <n v="0.21615879988208919"/>
    <n v="0"/>
    <x v="0"/>
  </r>
  <r>
    <s v="2qS43C471A"/>
    <s v="中国华电集团资本控股有限公司"/>
    <n v="95"/>
    <x v="0"/>
    <x v="0"/>
    <n v="0.14291797163585601"/>
    <n v="0"/>
    <x v="0"/>
  </r>
  <r>
    <s v="UjR5qR9oJt"/>
    <s v="山东高速投资控股有限公司"/>
    <n v="95"/>
    <x v="0"/>
    <x v="0"/>
    <n v="0.18000210733778069"/>
    <n v="0"/>
    <x v="0"/>
  </r>
  <r>
    <s v="2AF472F239"/>
    <s v="红狮控股集团有限公司"/>
    <n v="95"/>
    <x v="0"/>
    <x v="0"/>
    <n v="0.25064464663802472"/>
    <n v="0"/>
    <x v="0"/>
  </r>
  <r>
    <s v="789094402"/>
    <s v="高邮市建设投资发展集团有限公司"/>
    <n v="115"/>
    <x v="0"/>
    <x v="0"/>
    <n v="0.15816836585563759"/>
    <n v="0"/>
    <x v="0"/>
  </r>
  <r>
    <s v="j6CSeYFFlJ"/>
    <s v="中庚置业集团有限公司"/>
    <n v="85"/>
    <x v="0"/>
    <x v="0"/>
    <n v="0.60639653626963597"/>
    <n v="1"/>
    <x v="0"/>
  </r>
  <r>
    <s v="726099783"/>
    <s v="南京溧水城市建设集团有限公司"/>
    <n v="90"/>
    <x v="0"/>
    <x v="0"/>
    <n v="0.18858232674484859"/>
    <n v="0"/>
    <x v="0"/>
  </r>
  <r>
    <s v="Q3QDvRu9Jj"/>
    <s v="太仓市滨江新城发展有限公司"/>
    <n v="90"/>
    <x v="0"/>
    <x v="0"/>
    <n v="0.14891158661119011"/>
    <n v="0"/>
    <x v="0"/>
  </r>
  <r>
    <s v="RpGyHTW7ij"/>
    <s v="成都文化旅游发展集团有限责任公司"/>
    <n v="90"/>
    <x v="0"/>
    <x v="0"/>
    <n v="0.19472462225290879"/>
    <n v="0"/>
    <x v="0"/>
  </r>
  <r>
    <s v="2010830"/>
    <s v="冀东发展集团有限责任公司"/>
    <n v="85"/>
    <x v="0"/>
    <x v="0"/>
    <n v="0.59682011528041534"/>
    <n v="1"/>
    <x v="0"/>
  </r>
  <r>
    <s v="3BH4545078"/>
    <s v="苏州创元投资发展(集团)有限公司"/>
    <n v="95"/>
    <x v="0"/>
    <x v="0"/>
    <n v="0.18128434222935369"/>
    <n v="0"/>
    <x v="0"/>
  </r>
  <r>
    <s v="YC4bSwtwkk"/>
    <s v="山东省鑫诚恒业集团有限公司"/>
    <n v="95"/>
    <x v="0"/>
    <x v="0"/>
    <n v="0.181922308149813"/>
    <n v="0"/>
    <x v="0"/>
  </r>
  <r>
    <s v="bMaf7KoBM5"/>
    <s v="瑞安市国有资产投资集团有限公司"/>
    <n v="95"/>
    <x v="0"/>
    <x v="0"/>
    <n v="0.16062182638555841"/>
    <n v="0"/>
    <x v="0"/>
  </r>
  <r>
    <s v="0SL45EAE6B"/>
    <s v="宏润建设集团股份有限公司"/>
    <n v="95"/>
    <x v="0"/>
    <x v="0"/>
    <n v="0.27949219769015382"/>
    <n v="0"/>
    <x v="0"/>
  </r>
  <r>
    <s v="670215334"/>
    <s v="昌吉州国有资产投资经营集团有限公司"/>
    <n v="95"/>
    <x v="0"/>
    <x v="0"/>
    <n v="0.27030882196106149"/>
    <n v="0"/>
    <x v="1"/>
  </r>
  <r>
    <s v="45H8007A65"/>
    <s v="山西永东化工股份有限公司"/>
    <m/>
    <x v="0"/>
    <x v="0"/>
    <n v="0.13946876660561261"/>
    <n v="0"/>
    <x v="0"/>
  </r>
  <r>
    <s v="b3Hurf4iVU"/>
    <s v="泰安泰山城乡建设发展有限公司"/>
    <n v="100"/>
    <x v="0"/>
    <x v="0"/>
    <n v="0.2280188809660591"/>
    <n v="0"/>
    <x v="0"/>
  </r>
  <r>
    <s v="PnV46dwuXd"/>
    <s v="重庆九龙园高新产业集团有限公司"/>
    <n v="95"/>
    <x v="0"/>
    <x v="0"/>
    <n v="0.21027490100234689"/>
    <n v="0"/>
    <x v="0"/>
  </r>
  <r>
    <s v="2oO4F49210"/>
    <s v="天融信科技集团股份有限公司"/>
    <n v="90"/>
    <x v="0"/>
    <x v="0"/>
    <n v="0.34872736066753818"/>
    <n v="1"/>
    <x v="0"/>
  </r>
  <r>
    <s v="2AF4D7CCDB"/>
    <s v="华油惠博普科技股份有限公司"/>
    <n v="85"/>
    <x v="0"/>
    <x v="0"/>
    <n v="0.59593887210730934"/>
    <n v="1"/>
    <x v="0"/>
  </r>
  <r>
    <s v="3wZOEbhqhq"/>
    <s v="宁海县交通集团有限公司"/>
    <n v="100"/>
    <x v="0"/>
    <x v="0"/>
    <n v="0.2302477342477951"/>
    <n v="0"/>
    <x v="0"/>
  </r>
  <r>
    <s v="4JR7EFD3FA"/>
    <s v="德阳发展控股集团有限公司"/>
    <n v="95"/>
    <x v="0"/>
    <x v="0"/>
    <n v="0.14048961936246221"/>
    <n v="0"/>
    <x v="0"/>
  </r>
  <r>
    <s v="bPtMZ9PcLX"/>
    <s v="张家港市金城投资发展有限公司"/>
    <n v="95"/>
    <x v="0"/>
    <x v="0"/>
    <n v="0.23792701362009749"/>
    <n v="0"/>
    <x v="0"/>
  </r>
  <r>
    <s v="08U3C068FC"/>
    <s v="盛和资源控股股份有限公司"/>
    <n v="90"/>
    <x v="0"/>
    <x v="0"/>
    <n v="0.1914743906033185"/>
    <n v="0"/>
    <x v="0"/>
  </r>
  <r>
    <s v="740606737"/>
    <s v="宁乡市国资投资控股集团有限公司"/>
    <n v="100"/>
    <x v="0"/>
    <x v="0"/>
    <n v="0.2154592472538647"/>
    <n v="0"/>
    <x v="0"/>
  </r>
  <r>
    <s v="Ba6UtjcNKf"/>
    <s v="新凤祥控股集团有限责任公司"/>
    <n v="90"/>
    <x v="0"/>
    <x v="0"/>
    <n v="0.22730868195863599"/>
    <n v="0"/>
    <x v="0"/>
  </r>
  <r>
    <s v="4uS9C2269B"/>
    <s v="北京德鑫泉物联网科技股份有限公司"/>
    <n v="90"/>
    <x v="0"/>
    <x v="0"/>
    <n v="0.16297147049071711"/>
    <n v="0"/>
    <x v="0"/>
  </r>
  <r>
    <s v="3IQ91D4ECF"/>
    <s v="绍兴市交通投资集团有限公司"/>
    <n v="90"/>
    <x v="0"/>
    <x v="0"/>
    <n v="0.2221509018251801"/>
    <n v="0"/>
    <x v="0"/>
  </r>
  <r>
    <s v="3v681A5E28"/>
    <s v="湖北省路桥集团有限公司"/>
    <n v="95"/>
    <x v="0"/>
    <x v="0"/>
    <n v="0.24107960640405371"/>
    <n v="0"/>
    <x v="1"/>
  </r>
  <r>
    <s v="CSbRjgFIb9"/>
    <s v="深圳市郑中设计股份有限公司"/>
    <m/>
    <x v="0"/>
    <x v="0"/>
    <n v="0.22976943246117409"/>
    <n v="0"/>
    <x v="0"/>
  </r>
  <r>
    <s v="0hF7FCD876"/>
    <s v="精功集团有限公司"/>
    <n v="75"/>
    <x v="1"/>
    <x v="0"/>
    <n v="0.88010334726025374"/>
    <n v="1"/>
    <x v="0"/>
  </r>
  <r>
    <s v="9yGkqpDdiq"/>
    <s v="西安浐灞发展集团有限公司"/>
    <n v="90"/>
    <x v="0"/>
    <x v="0"/>
    <n v="0.21530460198842211"/>
    <n v="0"/>
    <x v="0"/>
  </r>
  <r>
    <s v="1900948"/>
    <s v="内蒙古伊泰煤炭股份有限公司"/>
    <n v="95"/>
    <x v="0"/>
    <x v="0"/>
    <n v="0.14469857785219259"/>
    <n v="0"/>
    <x v="0"/>
  </r>
  <r>
    <s v="CwsG9kloFP"/>
    <s v="秦皇岛城市发展投资控股集团有限公司"/>
    <n v="100"/>
    <x v="0"/>
    <x v="0"/>
    <n v="0.18006742069841619"/>
    <n v="0"/>
    <x v="0"/>
  </r>
  <r>
    <s v="AhKVrrgYsn"/>
    <s v="广州长隆集团有限公司"/>
    <n v="105"/>
    <x v="0"/>
    <x v="0"/>
    <n v="0.2304605781227031"/>
    <n v="0"/>
    <x v="0"/>
  </r>
  <r>
    <s v="1000908"/>
    <s v="湖南景峰医药股份有限公司"/>
    <n v="85"/>
    <x v="0"/>
    <x v="0"/>
    <n v="0.76412488066505979"/>
    <n v="1"/>
    <x v="1"/>
  </r>
  <r>
    <s v="16C0121CCB"/>
    <s v="金世旗国际控股股份有限公司"/>
    <n v="70"/>
    <x v="0"/>
    <x v="0"/>
    <n v="0.661669294637237"/>
    <n v="1"/>
    <x v="0"/>
  </r>
  <r>
    <s v="yIwaxcoMTV"/>
    <s v="成都空港兴城投资集团有限公司"/>
    <n v="95"/>
    <x v="0"/>
    <x v="0"/>
    <n v="0.1868506272393371"/>
    <n v="0"/>
    <x v="0"/>
  </r>
  <r>
    <s v="WDlbSwVfcE"/>
    <s v="山东大业股份有限公司"/>
    <n v="115"/>
    <x v="0"/>
    <x v="0"/>
    <n v="0.19829776093392901"/>
    <n v="0"/>
    <x v="0"/>
  </r>
  <r>
    <s v="bhlvF50CMP"/>
    <s v="阜阳投资发展集团有限公司"/>
    <n v="90"/>
    <x v="0"/>
    <x v="0"/>
    <n v="0.20650541953673929"/>
    <n v="0"/>
    <x v="0"/>
  </r>
  <r>
    <s v="EduMRQcoaa"/>
    <s v="鞍山旺通投资开发建设有限公司"/>
    <n v="95"/>
    <x v="0"/>
    <x v="0"/>
    <n v="0.19752975206155041"/>
    <n v="0"/>
    <x v="0"/>
  </r>
  <r>
    <s v="hCqVOaESpx"/>
    <s v="中国工艺集团有限公司"/>
    <n v="95"/>
    <x v="0"/>
    <x v="0"/>
    <n v="0.2297643688227386"/>
    <n v="0"/>
    <x v="0"/>
  </r>
  <r>
    <s v="669657047"/>
    <s v="成都兴蜀投资开发有限责任公司"/>
    <n v="90"/>
    <x v="0"/>
    <x v="0"/>
    <n v="0.17608230727946861"/>
    <n v="0"/>
    <x v="0"/>
  </r>
  <r>
    <s v="ClLUzIz4NB"/>
    <s v="上海帝泰发展有限公司"/>
    <n v="85"/>
    <x v="0"/>
    <x v="0"/>
    <n v="0.47786631520983741"/>
    <n v="1"/>
    <x v="0"/>
  </r>
  <r>
    <s v="F5B22"/>
    <s v="宁波市海城投资开发有限公司"/>
    <n v="95"/>
    <x v="0"/>
    <x v="0"/>
    <n v="0.16325947842951991"/>
    <n v="0"/>
    <x v="0"/>
  </r>
  <r>
    <s v="Qw7MnFpX39"/>
    <s v="贵州省广播电视信息网络股份有限公司"/>
    <n v="115"/>
    <x v="0"/>
    <x v="0"/>
    <n v="0.18933451562798209"/>
    <n v="0"/>
    <x v="0"/>
  </r>
  <r>
    <s v="1000920"/>
    <s v="沃顿科技股份有限公司"/>
    <n v="105"/>
    <x v="0"/>
    <x v="0"/>
    <n v="0.13314300220802031"/>
    <n v="0"/>
    <x v="0"/>
  </r>
  <r>
    <s v="ASDFSe3qzf"/>
    <s v="南昌轨道交通集团有限公司"/>
    <n v="90"/>
    <x v="0"/>
    <x v="0"/>
    <n v="0.14822416816782721"/>
    <n v="0"/>
    <x v="0"/>
  </r>
  <r>
    <s v="746364994"/>
    <s v="福建石狮产业投资发展集团有限责任公司"/>
    <n v="90"/>
    <x v="0"/>
    <x v="0"/>
    <n v="0.18368579192517351"/>
    <n v="0"/>
    <x v="0"/>
  </r>
  <r>
    <s v="PFUhPx1TNc"/>
    <s v="兴化市经济发展有限公司"/>
    <n v="95"/>
    <x v="0"/>
    <x v="0"/>
    <n v="0.16752582536657651"/>
    <n v="0"/>
    <x v="0"/>
  </r>
  <r>
    <s v="MUPIKX5OUM"/>
    <s v="宁波慈溪工贸集团有限公司"/>
    <n v="90"/>
    <x v="0"/>
    <x v="0"/>
    <n v="0.18727179859350421"/>
    <n v="0"/>
    <x v="0"/>
  </r>
  <r>
    <s v="79281022X"/>
    <s v="江西省萍乡市昌盛城市投资有限公司"/>
    <n v="90"/>
    <x v="0"/>
    <x v="0"/>
    <n v="0.18486783524096531"/>
    <n v="0"/>
    <x v="0"/>
  </r>
  <r>
    <s v="2AF4DA76CF"/>
    <s v="北京易华录信息技术股份有限公司"/>
    <n v="95"/>
    <x v="0"/>
    <x v="0"/>
    <n v="0.22981378876117051"/>
    <n v="0"/>
    <x v="0"/>
  </r>
  <r>
    <s v="s1jzAVWu7X"/>
    <s v="成都轨道交通集团有限公司"/>
    <n v="95"/>
    <x v="0"/>
    <x v="0"/>
    <n v="0.19415574693823101"/>
    <n v="0"/>
    <x v="1"/>
  </r>
  <r>
    <s v="2AF46E3DCC"/>
    <s v="江西赣锋锂业股份有限公司"/>
    <m/>
    <x v="0"/>
    <x v="0"/>
    <n v="0.17131634110657781"/>
    <n v="0"/>
    <x v="0"/>
  </r>
  <r>
    <s v="0MP8063219"/>
    <s v="鞍钢集团有限公司"/>
    <n v="95"/>
    <x v="0"/>
    <x v="0"/>
    <n v="0.25664253403381121"/>
    <n v="0"/>
    <x v="0"/>
  </r>
  <r>
    <s v="558490280"/>
    <s v="井冈山市国有资产经营管理有限公司"/>
    <n v="90"/>
    <x v="0"/>
    <x v="0"/>
    <n v="0.13527649949796069"/>
    <n v="0"/>
    <x v="0"/>
  </r>
  <r>
    <s v="SgOovf4Lod"/>
    <s v="哈尔滨合力投资控股有限公司"/>
    <n v="95"/>
    <x v="0"/>
    <x v="0"/>
    <n v="0.1921719547717885"/>
    <n v="0"/>
    <x v="0"/>
  </r>
  <r>
    <s v="Fl1uObHRLf"/>
    <s v="山东地矿集团有限公司"/>
    <n v="80"/>
    <x v="0"/>
    <x v="0"/>
    <n v="0.91183328699340416"/>
    <n v="1"/>
    <x v="0"/>
  </r>
  <r>
    <s v="2AF46CCDD8"/>
    <s v="江苏晋煤恒盛化工股份有限公司"/>
    <n v="85"/>
    <x v="0"/>
    <x v="0"/>
    <n v="0.6018769689135649"/>
    <n v="1"/>
    <x v="1"/>
  </r>
  <r>
    <s v="ii0Nswuy9o"/>
    <s v="青州市宏利水务有限公司"/>
    <m/>
    <x v="0"/>
    <x v="0"/>
    <n v="0.23049128903592611"/>
    <n v="0"/>
    <x v="0"/>
  </r>
  <r>
    <s v="vE9NBd0ogg"/>
    <s v="承德市国控投资集团有限责任公司"/>
    <n v="95"/>
    <x v="0"/>
    <x v="0"/>
    <n v="0.1766700315250492"/>
    <n v="0"/>
    <x v="1"/>
  </r>
  <r>
    <s v="1600075"/>
    <s v="新疆天业股份有限公司"/>
    <m/>
    <x v="0"/>
    <x v="0"/>
    <n v="0.1895136943198259"/>
    <n v="0"/>
    <x v="0"/>
  </r>
  <r>
    <s v="1600100"/>
    <s v="同方股份有限公司"/>
    <n v="95"/>
    <x v="0"/>
    <x v="0"/>
    <n v="0.38455374074833709"/>
    <n v="1"/>
    <x v="0"/>
  </r>
  <r>
    <s v="67914929X"/>
    <s v="武汉光谷生物产业基地建设投资有限公司"/>
    <n v="90"/>
    <x v="0"/>
    <x v="0"/>
    <n v="0.23049128903592611"/>
    <n v="0"/>
    <x v="0"/>
  </r>
  <r>
    <s v="RPhcOTS5Sq"/>
    <s v="上饶投资控股集团有限公司"/>
    <n v="95"/>
    <x v="0"/>
    <x v="0"/>
    <n v="0.18932291514572991"/>
    <n v="0"/>
    <x v="0"/>
  </r>
  <r>
    <s v="2AF3EA822C"/>
    <s v="江苏百川高科新材料股份有限公司"/>
    <n v="105"/>
    <x v="0"/>
    <x v="0"/>
    <n v="0.20594186174580151"/>
    <n v="0"/>
    <x v="0"/>
  </r>
  <r>
    <s v="P75E82FA"/>
    <s v="天津市西青经济开发集团有限公司"/>
    <n v="90"/>
    <x v="0"/>
    <x v="0"/>
    <n v="0.19613762978578489"/>
    <n v="0"/>
    <x v="0"/>
  </r>
  <r>
    <s v="UKiCiffFUK"/>
    <s v="兖矿东华建设有限公司"/>
    <n v="95"/>
    <x v="0"/>
    <x v="0"/>
    <n v="0.2172518835047608"/>
    <n v="0"/>
    <x v="0"/>
  </r>
  <r>
    <s v="i86n2C4rPO"/>
    <s v="中电海康集团有限公司"/>
    <n v="110"/>
    <x v="0"/>
    <x v="0"/>
    <n v="0.21432778697062199"/>
    <n v="0"/>
    <x v="0"/>
  </r>
  <r>
    <s v="0MP861D1F9"/>
    <s v="天津经济技术开发区国有资产经营有限公司"/>
    <n v="95"/>
    <x v="0"/>
    <x v="0"/>
    <n v="0.22472823559136409"/>
    <n v="0"/>
    <x v="1"/>
  </r>
  <r>
    <s v="16N9D98E00"/>
    <s v="新疆伊力特集团有限公司"/>
    <m/>
    <x v="0"/>
    <x v="0"/>
    <n v="0.21261182940774601"/>
    <n v="0"/>
    <x v="0"/>
  </r>
  <r>
    <s v="JpyTV8njMa"/>
    <s v="托克集团有限公司"/>
    <n v="95"/>
    <x v="0"/>
    <x v="0"/>
    <n v="0.20480019920128459"/>
    <n v="0"/>
    <x v="0"/>
  </r>
  <r>
    <s v="KdLlT6WzVU"/>
    <s v="宿州马鞍山投资集团(控股)有限公司"/>
    <n v="100"/>
    <x v="0"/>
    <x v="0"/>
    <n v="0.18806088709519839"/>
    <n v="0"/>
    <x v="0"/>
  </r>
  <r>
    <s v="29O7F8E349"/>
    <s v="淄博市城市资产运营有限公司"/>
    <n v="95"/>
    <x v="0"/>
    <x v="0"/>
    <n v="0.1847362636281695"/>
    <n v="0"/>
    <x v="0"/>
  </r>
  <r>
    <s v="16L080053F"/>
    <s v="晨鸣控股有限公司"/>
    <n v="90"/>
    <x v="0"/>
    <x v="0"/>
    <n v="0.30696083179264372"/>
    <n v="0"/>
    <x v="0"/>
  </r>
  <r>
    <s v="xP0RGkNFwK"/>
    <s v="益阳市交通投资运营集团有限公司"/>
    <n v="90"/>
    <x v="0"/>
    <x v="0"/>
    <n v="0.1949486306209022"/>
    <n v="0"/>
    <x v="0"/>
  </r>
  <r>
    <s v="740644987"/>
    <s v="石门县城市建设投资开发有限责任公司"/>
    <n v="85"/>
    <x v="0"/>
    <x v="0"/>
    <n v="0.52067446694768216"/>
    <n v="1"/>
    <x v="0"/>
  </r>
  <r>
    <s v="1600755"/>
    <s v="厦门国贸集团股份有限公司"/>
    <n v="95"/>
    <x v="0"/>
    <x v="0"/>
    <n v="0.2158460383134973"/>
    <n v="0"/>
    <x v="0"/>
  </r>
  <r>
    <s v="5vicgfk4Z0"/>
    <s v="广州产业投资基金管理有限公司"/>
    <n v="95"/>
    <x v="0"/>
    <x v="0"/>
    <n v="0.22864937925608389"/>
    <n v="0"/>
    <x v="0"/>
  </r>
  <r>
    <s v="hOAjmDEDW7"/>
    <s v="吉林市国有资本发展控股集团有限公司"/>
    <n v="90"/>
    <x v="0"/>
    <x v="0"/>
    <n v="0.23475846846019671"/>
    <n v="0"/>
    <x v="0"/>
  </r>
  <r>
    <s v="763939593"/>
    <s v="平阳县国资发展有限公司"/>
    <n v="100"/>
    <x v="0"/>
    <x v="0"/>
    <n v="0.2137428149605628"/>
    <n v="0"/>
    <x v="0"/>
  </r>
  <r>
    <s v="0PT5948457"/>
    <s v="中国冶金科工集团有限公司"/>
    <n v="90"/>
    <x v="0"/>
    <x v="0"/>
    <n v="0.2362908988514813"/>
    <n v="0"/>
    <x v="0"/>
  </r>
  <r>
    <s v="T2K3KEaDH3"/>
    <s v="新疆五家渠蔡家湖国有资产投资经营有限公司"/>
    <n v="90"/>
    <x v="0"/>
    <x v="0"/>
    <n v="0.22232364446221661"/>
    <n v="0"/>
    <x v="0"/>
  </r>
  <r>
    <s v="0oxJ8Ofc2k"/>
    <s v="广州市建筑集团有限公司"/>
    <n v="95"/>
    <x v="0"/>
    <x v="0"/>
    <n v="0.1696199648568357"/>
    <n v="0"/>
    <x v="0"/>
  </r>
  <r>
    <s v="16I39DE56B"/>
    <s v="云南省康旅控股集团有限公司"/>
    <n v="90"/>
    <x v="0"/>
    <x v="0"/>
    <n v="0.40552543520729711"/>
    <n v="1"/>
    <x v="0"/>
  </r>
  <r>
    <s v="0LJ18EED5F"/>
    <s v="玉环市交通投资集团有限公司"/>
    <n v="100"/>
    <x v="0"/>
    <x v="0"/>
    <n v="0.1813177387520819"/>
    <n v="0"/>
    <x v="0"/>
  </r>
  <r>
    <s v="0PH6166E96"/>
    <s v="陕西延长石油(集团)有限责任公司"/>
    <n v="90"/>
    <x v="0"/>
    <x v="0"/>
    <n v="0.28026233812046952"/>
    <n v="0"/>
    <x v="0"/>
  </r>
  <r>
    <s v="pXRPeReMRQ"/>
    <s v="宿迁市交通产业集团有限公司"/>
    <n v="100"/>
    <x v="0"/>
    <x v="0"/>
    <n v="0.16570065150630151"/>
    <n v="0"/>
    <x v="0"/>
  </r>
  <r>
    <s v="bEB27isdvW"/>
    <s v="荣成市经济开发投资有限公司"/>
    <n v="95"/>
    <x v="0"/>
    <x v="0"/>
    <n v="0.17933964309706729"/>
    <n v="0"/>
    <x v="0"/>
  </r>
  <r>
    <s v="y6We4L2AFf"/>
    <s v="安徽省南翔贸易(集团)有限公司"/>
    <n v="90"/>
    <x v="0"/>
    <x v="0"/>
    <n v="0.31831159201311182"/>
    <n v="0"/>
    <x v="0"/>
  </r>
  <r>
    <s v="15DF79"/>
    <s v="衡阳白沙洲开发建设投资有限公司"/>
    <n v="90"/>
    <x v="0"/>
    <x v="0"/>
    <n v="0.25774415233841319"/>
    <n v="0"/>
    <x v="0"/>
  </r>
  <r>
    <s v="2AF4E0B752"/>
    <s v="成都运达创新科技集团有限公司"/>
    <n v="85"/>
    <x v="0"/>
    <x v="0"/>
    <n v="0.5669875822531758"/>
    <n v="1"/>
    <x v="0"/>
  </r>
  <r>
    <s v="AI1oGNd339"/>
    <s v="河南盛润控股集团有限公司"/>
    <n v="75"/>
    <x v="0"/>
    <x v="0"/>
    <n v="0.65277136483338516"/>
    <n v="1"/>
    <x v="0"/>
  </r>
  <r>
    <s v="wAUd0ENKDr"/>
    <s v="潍坊水务投资集团有限公司"/>
    <n v="90"/>
    <x v="0"/>
    <x v="0"/>
    <n v="0.32186362403161739"/>
    <n v="0"/>
    <x v="0"/>
  </r>
  <r>
    <s v="15730C"/>
    <s v="无锡市建设发展投资有限公司"/>
    <n v="100"/>
    <x v="0"/>
    <x v="0"/>
    <n v="0.17582596984417051"/>
    <n v="0"/>
    <x v="0"/>
  </r>
  <r>
    <s v="u69wO0gd9E"/>
    <s v="滨海县城镇建设发展有限公司"/>
    <n v="95"/>
    <x v="0"/>
    <x v="0"/>
    <n v="0.1964975934996096"/>
    <n v="0"/>
    <x v="0"/>
  </r>
  <r>
    <s v="770590123"/>
    <s v="黔西南州兴安开发投资股份有限公司"/>
    <n v="90"/>
    <x v="0"/>
    <x v="0"/>
    <n v="0.1631084554369141"/>
    <n v="0"/>
    <x v="0"/>
  </r>
  <r>
    <s v="tGVrg6GDCZ"/>
    <s v="扬州市江都区保障性住房开发有限公司"/>
    <n v="90"/>
    <x v="0"/>
    <x v="0"/>
    <n v="0.23049128903592611"/>
    <n v="0"/>
    <x v="0"/>
  </r>
  <r>
    <s v="0DR4F7BC7E"/>
    <s v="北京市首都公路发展集团有限公司"/>
    <n v="95"/>
    <x v="0"/>
    <x v="0"/>
    <n v="0.28494550328849499"/>
    <n v="0"/>
    <x v="0"/>
  </r>
  <r>
    <s v="wIQQbBmmOP"/>
    <s v="宝丰县发展投资有限公司"/>
    <n v="90"/>
    <x v="0"/>
    <x v="0"/>
    <n v="0.19845223625633249"/>
    <n v="0"/>
    <x v="0"/>
  </r>
  <r>
    <s v="O1fQVl5irn"/>
    <s v="泰州鑫泰集团有限公司"/>
    <n v="90"/>
    <x v="0"/>
    <x v="0"/>
    <n v="0.1730041680810056"/>
    <n v="0"/>
    <x v="0"/>
  </r>
  <r>
    <s v="1000888"/>
    <s v="峨眉山旅游股份有限公司"/>
    <n v="105"/>
    <x v="0"/>
    <x v="0"/>
    <n v="0.20100259205427079"/>
    <n v="0"/>
    <x v="0"/>
  </r>
  <r>
    <s v="0496338085"/>
    <s v="广州富力地产股份有限公司"/>
    <n v="90"/>
    <x v="0"/>
    <x v="0"/>
    <n v="0.36643995771318538"/>
    <n v="1"/>
    <x v="0"/>
  </r>
  <r>
    <s v="2AF3E922F2"/>
    <s v="天津市浩通物产有限公司"/>
    <n v="90"/>
    <x v="1"/>
    <x v="0"/>
    <n v="0.25930061968811929"/>
    <n v="0"/>
    <x v="0"/>
  </r>
  <r>
    <s v="BSeMJ93mw0"/>
    <s v="江苏中南建筑产业集团有限责任公司"/>
    <n v="80"/>
    <x v="0"/>
    <x v="0"/>
    <n v="0.71380160900065248"/>
    <n v="1"/>
    <x v="0"/>
  </r>
  <r>
    <s v="1600859"/>
    <s v="王府井集团股份有限公司"/>
    <n v="105"/>
    <x v="0"/>
    <x v="0"/>
    <n v="0.19236737731113951"/>
    <n v="0"/>
    <x v="0"/>
  </r>
  <r>
    <s v="15C730"/>
    <s v="成都交子公园金融商务区投资开发有限责任公司"/>
    <n v="95"/>
    <x v="0"/>
    <x v="0"/>
    <n v="0.1890348441925728"/>
    <n v="0"/>
    <x v="0"/>
  </r>
  <r>
    <s v="752973446"/>
    <s v="芜湖市镜湖建设投资有限公司"/>
    <n v="90"/>
    <x v="0"/>
    <x v="0"/>
    <n v="0.19477444262679219"/>
    <n v="0"/>
    <x v="1"/>
  </r>
  <r>
    <s v="JlAaaDKwrK"/>
    <s v="中科建设开发总公司"/>
    <m/>
    <x v="1"/>
    <x v="0"/>
    <n v="0.23223718489530831"/>
    <n v="0"/>
    <x v="0"/>
  </r>
  <r>
    <s v="3xN9428702"/>
    <s v="北京时尚控股有限责任公司"/>
    <n v="95"/>
    <x v="0"/>
    <x v="0"/>
    <n v="0.18253771107165639"/>
    <n v="0"/>
    <x v="0"/>
  </r>
  <r>
    <s v="XTG8OkPDee"/>
    <s v="深圳市名家汇科技股份有限公司"/>
    <n v="90"/>
    <x v="0"/>
    <x v="0"/>
    <n v="0.22361868295971521"/>
    <n v="0"/>
    <x v="0"/>
  </r>
  <r>
    <s v="2029181"/>
    <s v="江西公路开发有限责任公司"/>
    <n v="115"/>
    <x v="0"/>
    <x v="0"/>
    <n v="0.21727988401888201"/>
    <n v="0"/>
    <x v="0"/>
  </r>
  <r>
    <s v="3v79334A1C"/>
    <s v="山西建设投资集团有限公司"/>
    <n v="95"/>
    <x v="0"/>
    <x v="0"/>
    <n v="0.31797133064126443"/>
    <n v="0"/>
    <x v="0"/>
  </r>
  <r>
    <s v="F2uhpGAWTQ"/>
    <s v="清镇市城市建设投资有限公司"/>
    <n v="90"/>
    <x v="0"/>
    <x v="0"/>
    <n v="0.16308454643455439"/>
    <n v="0"/>
    <x v="0"/>
  </r>
  <r>
    <s v="vzDOQLk9hy"/>
    <s v="中国广核电力股份有限公司"/>
    <n v="115"/>
    <x v="0"/>
    <x v="0"/>
    <n v="0.20107094980739601"/>
    <n v="0"/>
    <x v="0"/>
  </r>
  <r>
    <s v="2014075"/>
    <s v="西安旅游集团有限责任公司"/>
    <n v="90"/>
    <x v="0"/>
    <x v="0"/>
    <n v="0.20509141260516181"/>
    <n v="0"/>
    <x v="0"/>
  </r>
  <r>
    <s v="4JS478BE88"/>
    <s v="沧州市建设投资集团有限公司"/>
    <n v="95"/>
    <x v="0"/>
    <x v="0"/>
    <n v="0.15989925948939021"/>
    <n v="0"/>
    <x v="0"/>
  </r>
  <r>
    <s v="2AF3DBF707"/>
    <s v="浙江吉利控股集团有限公司"/>
    <n v="95"/>
    <x v="0"/>
    <x v="0"/>
    <n v="0.2127296231791968"/>
    <n v="0"/>
    <x v="0"/>
  </r>
  <r>
    <s v="uMjAJ0nsBv"/>
    <s v="悦达资本股份有限公司"/>
    <n v="85"/>
    <x v="0"/>
    <x v="0"/>
    <n v="0.69250321827338635"/>
    <n v="1"/>
    <x v="0"/>
  </r>
  <r>
    <s v="757309421"/>
    <s v="江苏海晟控股集团有限公司"/>
    <n v="95"/>
    <x v="0"/>
    <x v="0"/>
    <n v="0.16220982085247729"/>
    <n v="0"/>
    <x v="0"/>
  </r>
  <r>
    <s v="xaefyCMKF5"/>
    <s v="杭州富阳交通发展投资集团有限公司"/>
    <n v="90"/>
    <x v="0"/>
    <x v="0"/>
    <n v="0.2048260154695313"/>
    <n v="0"/>
    <x v="0"/>
  </r>
  <r>
    <s v="685153578"/>
    <s v="梧州市城市建设投资开发有限公司"/>
    <n v="90"/>
    <x v="0"/>
    <x v="0"/>
    <n v="0.17179406374363251"/>
    <n v="0"/>
    <x v="0"/>
  </r>
  <r>
    <s v="bdZ1DvrxxO"/>
    <s v="日照交通能源发展集团有限公司"/>
    <n v="90"/>
    <x v="0"/>
    <x v="0"/>
    <n v="0.22753071111557571"/>
    <n v="0"/>
    <x v="0"/>
  </r>
  <r>
    <s v="Gx2w4X0Kxe"/>
    <s v="江西省金融控股集团有限公司"/>
    <n v="95"/>
    <x v="0"/>
    <x v="0"/>
    <n v="0.18497565351301681"/>
    <n v="0"/>
    <x v="0"/>
  </r>
  <r>
    <s v="697166915"/>
    <s v="青岛少海发展集团有限公司"/>
    <n v="90"/>
    <x v="0"/>
    <x v="0"/>
    <n v="0.17686353306660829"/>
    <n v="0"/>
    <x v="0"/>
  </r>
  <r>
    <s v="5ID0OZKbJf"/>
    <s v="天津广成投资集团有限公司"/>
    <n v="90"/>
    <x v="0"/>
    <x v="0"/>
    <n v="0.24627276171949219"/>
    <n v="0"/>
    <x v="0"/>
  </r>
  <r>
    <s v="HaqdczQlDq"/>
    <s v="广东省盐业集团有限公司"/>
    <n v="95"/>
    <x v="0"/>
    <x v="0"/>
    <n v="0.16006351583351799"/>
    <n v="0"/>
    <x v="0"/>
  </r>
  <r>
    <s v="0S243C0FDA"/>
    <s v="孚日集团股份有限公司"/>
    <n v="95"/>
    <x v="0"/>
    <x v="0"/>
    <n v="0.19462182855026949"/>
    <n v="0"/>
    <x v="0"/>
  </r>
  <r>
    <s v="hggjCQEL40"/>
    <s v="十堰市城投置业有限公司"/>
    <n v="100"/>
    <x v="0"/>
    <x v="0"/>
    <n v="0.21329782902196059"/>
    <n v="0"/>
    <x v="0"/>
  </r>
  <r>
    <s v="1600604"/>
    <s v="上海市北高新股份有限公司"/>
    <n v="100"/>
    <x v="0"/>
    <x v="0"/>
    <n v="0.14827234834951661"/>
    <n v="0"/>
    <x v="0"/>
  </r>
  <r>
    <s v="yIyT8qTAhO"/>
    <s v="牡丹江市国有资产投资控股有限公司"/>
    <n v="90"/>
    <x v="0"/>
    <x v="0"/>
    <n v="0.3167428360292045"/>
    <n v="0"/>
    <x v="0"/>
  </r>
  <r>
    <s v="1000400"/>
    <s v="许继电气股份有限公司"/>
    <n v="95"/>
    <x v="0"/>
    <x v="0"/>
    <n v="0.1685768485376121"/>
    <n v="0"/>
    <x v="0"/>
  </r>
  <r>
    <s v="E2D726"/>
    <s v="泰顺县发展投资集团有限公司"/>
    <n v="90"/>
    <x v="0"/>
    <x v="0"/>
    <n v="0.16078885531456399"/>
    <n v="0"/>
    <x v="0"/>
  </r>
  <r>
    <s v="1000987"/>
    <s v="广州越秀金融控股集团股份有限公司"/>
    <n v="105"/>
    <x v="0"/>
    <x v="0"/>
    <n v="0.16859068835721799"/>
    <n v="0"/>
    <x v="0"/>
  </r>
  <r>
    <s v="Nz0VDIe3ZI"/>
    <s v="六盘水市农业投资开发有限责任公司"/>
    <n v="90"/>
    <x v="0"/>
    <x v="0"/>
    <n v="0.1895045978132236"/>
    <n v="0"/>
    <x v="0"/>
  </r>
  <r>
    <s v="DE8089"/>
    <s v="南京六合交通工程建设投资(集团)有限公司"/>
    <n v="100"/>
    <x v="0"/>
    <x v="0"/>
    <n v="0.26907974379788302"/>
    <n v="0"/>
    <x v="0"/>
  </r>
  <r>
    <s v="v8RkA2uqKI"/>
    <s v="四川田岭涧生物科技发展有限公司"/>
    <n v="85"/>
    <x v="0"/>
    <x v="0"/>
    <n v="0.55428150365654738"/>
    <n v="1"/>
    <x v="0"/>
  </r>
  <r>
    <s v="kVE0N16EeR"/>
    <s v="重庆市渝南资产经营有限公司"/>
    <n v="90"/>
    <x v="0"/>
    <x v="0"/>
    <n v="0.18222379843275119"/>
    <n v="0"/>
    <x v="0"/>
  </r>
  <r>
    <s v="QV1gsMl8hq"/>
    <s v="福州城市建设投资集团有限公司"/>
    <n v="105"/>
    <x v="0"/>
    <x v="0"/>
    <n v="0.16446657057921521"/>
    <n v="0"/>
    <x v="0"/>
  </r>
  <r>
    <s v="2AF3E9BC4E"/>
    <s v="新疆有色金属工业(集团)有限责任公司"/>
    <n v="95"/>
    <x v="0"/>
    <x v="0"/>
    <n v="0.2062067102848649"/>
    <n v="0"/>
    <x v="0"/>
  </r>
  <r>
    <s v="4W662132F5"/>
    <s v="淮安新城投资开发有限公司"/>
    <n v="90"/>
    <x v="0"/>
    <x v="0"/>
    <n v="0.20334244914674959"/>
    <n v="0"/>
    <x v="0"/>
  </r>
  <r>
    <s v="765376085"/>
    <s v="成都市兴城建实业发展有限责任公司"/>
    <n v="100"/>
    <x v="0"/>
    <x v="0"/>
    <n v="0.2267012608278566"/>
    <n v="0"/>
    <x v="0"/>
  </r>
  <r>
    <s v="E6G94Ftkvg"/>
    <s v="广西旅游发展集团有限公司"/>
    <n v="95"/>
    <x v="0"/>
    <x v="0"/>
    <n v="0.19662780928005091"/>
    <n v="0"/>
    <x v="1"/>
  </r>
  <r>
    <s v="1600869"/>
    <s v="远东智慧能源股份有限公司"/>
    <n v="65"/>
    <x v="0"/>
    <x v="0"/>
    <n v="0.90113615243259582"/>
    <n v="1"/>
    <x v="1"/>
  </r>
  <r>
    <s v="502030380"/>
    <s v="沈阳机床(集团)有限责任公司"/>
    <n v="55"/>
    <x v="1"/>
    <x v="0"/>
    <n v="0.77420426348828486"/>
    <n v="1"/>
    <x v="0"/>
  </r>
  <r>
    <s v="693501368"/>
    <s v="南阳投资集团有限公司"/>
    <n v="105"/>
    <x v="0"/>
    <x v="0"/>
    <n v="0.17254919863777651"/>
    <n v="0"/>
    <x v="0"/>
  </r>
  <r>
    <s v="1600660"/>
    <s v="福耀玻璃工业集团股份有限公司"/>
    <n v="105"/>
    <x v="0"/>
    <x v="0"/>
    <n v="0.1436620265024891"/>
    <n v="0"/>
    <x v="0"/>
  </r>
  <r>
    <s v="3Qxe885hkJ"/>
    <s v="亳州宜居综合开发有限公司"/>
    <n v="95"/>
    <x v="0"/>
    <x v="0"/>
    <n v="0.21038199107947389"/>
    <n v="0"/>
    <x v="0"/>
  </r>
  <r>
    <s v="156102433"/>
    <s v="泉州市国有资产投资经营有限责任公司"/>
    <n v="95"/>
    <x v="0"/>
    <x v="0"/>
    <n v="0.20000810859365281"/>
    <n v="0"/>
    <x v="0"/>
  </r>
  <r>
    <s v="1600388"/>
    <s v="福建龙净环保股份有限公司"/>
    <n v="90"/>
    <x v="0"/>
    <x v="0"/>
    <n v="0.17640124096859691"/>
    <n v="0"/>
    <x v="0"/>
  </r>
  <r>
    <s v="sey577JDf4"/>
    <s v="贵州六盘水攀登开发投资贸易有限公司"/>
    <n v="90"/>
    <x v="0"/>
    <x v="0"/>
    <n v="0.19519824179945741"/>
    <n v="0"/>
    <x v="0"/>
  </r>
  <r>
    <s v="4QRA35DAFD"/>
    <s v="汕头万顺新材集团股份有限公司"/>
    <n v="115"/>
    <x v="0"/>
    <x v="0"/>
    <n v="0.20516681136652681"/>
    <n v="0"/>
    <x v="0"/>
  </r>
  <r>
    <s v="1H643620FB"/>
    <s v="山东高速集团有限公司"/>
    <n v="95"/>
    <x v="0"/>
    <x v="0"/>
    <n v="0.22538481332183491"/>
    <n v="0"/>
    <x v="0"/>
  </r>
  <r>
    <s v="795861153"/>
    <s v="云阳县人和投资开发(集团)有限公司"/>
    <n v="90"/>
    <x v="0"/>
    <x v="0"/>
    <n v="0.16263965331001071"/>
    <n v="0"/>
    <x v="0"/>
  </r>
  <r>
    <s v="E825BF"/>
    <s v="远安县栖凤城市建设投资开发有限公司"/>
    <n v="100"/>
    <x v="0"/>
    <x v="0"/>
    <n v="0.18803146541257779"/>
    <n v="0"/>
    <x v="0"/>
  </r>
  <r>
    <s v="HxQrHDdb7x"/>
    <s v="泸州市农村开发投资建设有限公司"/>
    <n v="100"/>
    <x v="0"/>
    <x v="0"/>
    <n v="0.22231248149634741"/>
    <n v="0"/>
    <x v="0"/>
  </r>
  <r>
    <s v="164EDBB651"/>
    <s v="杭州市城市建设投资集团有限公司"/>
    <n v="115"/>
    <x v="0"/>
    <x v="0"/>
    <n v="0.14200923287500081"/>
    <n v="0"/>
    <x v="0"/>
  </r>
  <r>
    <s v="06H7C7BBF3"/>
    <s v="重庆化医控股(集团)公司"/>
    <n v="90"/>
    <x v="0"/>
    <x v="0"/>
    <n v="0.31774683738118642"/>
    <n v="0"/>
    <x v="0"/>
  </r>
  <r>
    <s v="748533800"/>
    <s v="弋阳县城市建设投资开发有限公司"/>
    <n v="90"/>
    <x v="0"/>
    <x v="0"/>
    <n v="0.17096940096098981"/>
    <n v="0"/>
    <x v="0"/>
  </r>
  <r>
    <s v="ndgKfvqreQ"/>
    <s v="成都市金牛环境投资发展集团有限公司"/>
    <n v="95"/>
    <x v="0"/>
    <x v="0"/>
    <n v="0.16250343137864981"/>
    <n v="0"/>
    <x v="0"/>
  </r>
  <r>
    <s v="660488523"/>
    <s v="彭州市医药健康产业投资有限公司"/>
    <n v="105"/>
    <x v="0"/>
    <x v="0"/>
    <n v="0.18494039713919019"/>
    <n v="0"/>
    <x v="0"/>
  </r>
  <r>
    <s v="32vtyKuHcK"/>
    <s v="北京金利源国有资产经营管理中心"/>
    <n v="95"/>
    <x v="0"/>
    <x v="0"/>
    <n v="0.2071901576196854"/>
    <n v="0"/>
    <x v="0"/>
  </r>
  <r>
    <s v="OgtDlUgGpD"/>
    <s v="中陕核工业集团公司"/>
    <n v="95"/>
    <x v="0"/>
    <x v="0"/>
    <n v="0.24325384347163359"/>
    <n v="0"/>
    <x v="0"/>
  </r>
  <r>
    <s v="eBHuosXgph"/>
    <s v="江苏先行建设有限公司"/>
    <n v="90"/>
    <x v="0"/>
    <x v="0"/>
    <n v="0.22843841872124551"/>
    <n v="0"/>
    <x v="0"/>
  </r>
  <r>
    <s v="4JunCELhyv"/>
    <s v="融创房地产集团有限公司"/>
    <n v="80"/>
    <x v="0"/>
    <x v="0"/>
    <n v="0.66682811841676726"/>
    <n v="1"/>
    <x v="0"/>
  </r>
  <r>
    <s v="Qpw66O9VhP"/>
    <s v="如皋市交通产业集团有限公司"/>
    <n v="95"/>
    <x v="0"/>
    <x v="0"/>
    <n v="0.1926176663876886"/>
    <n v="0"/>
    <x v="1"/>
  </r>
  <r>
    <s v="1HRDE7433B"/>
    <s v="宜华企业(集团)有限公司"/>
    <n v="5"/>
    <x v="1"/>
    <x v="0"/>
    <n v="0.86784884103106763"/>
    <n v="1"/>
    <x v="0"/>
  </r>
  <r>
    <s v="1600093"/>
    <s v="易见供应链管理股份有限公司"/>
    <n v="90"/>
    <x v="0"/>
    <x v="0"/>
    <n v="0.1681335102487391"/>
    <n v="0"/>
    <x v="0"/>
  </r>
  <r>
    <s v="16B7006761"/>
    <s v="百联集团有限公司"/>
    <n v="110"/>
    <x v="0"/>
    <x v="0"/>
    <n v="0.1783037802787657"/>
    <n v="0"/>
    <x v="0"/>
  </r>
  <r>
    <s v="0tM5vHnFj6"/>
    <s v="温州市瓯海新城建设集团有限公司"/>
    <n v="90"/>
    <x v="0"/>
    <x v="0"/>
    <n v="0.20510447625360681"/>
    <n v="0"/>
    <x v="0"/>
  </r>
  <r>
    <s v="5vtwW5Dznp"/>
    <s v="舟山市六横国有资产投资经营有限公司"/>
    <n v="90"/>
    <x v="0"/>
    <x v="0"/>
    <n v="0.14178723326424361"/>
    <n v="0"/>
    <x v="0"/>
  </r>
  <r>
    <s v="775864402"/>
    <s v="进贤城市建设投资发展集团有限公司"/>
    <n v="90"/>
    <x v="0"/>
    <x v="0"/>
    <n v="0.19712313523358191"/>
    <n v="0"/>
    <x v="0"/>
  </r>
  <r>
    <s v="0PC475E17E"/>
    <s v="长沙市城市建设投资开发集团有限公司"/>
    <n v="115"/>
    <x v="0"/>
    <x v="0"/>
    <n v="0.18997843249641991"/>
    <n v="0"/>
    <x v="0"/>
  </r>
  <r>
    <s v="98K0etWdLh"/>
    <s v="广州市水务投资集团有限公司"/>
    <n v="105"/>
    <x v="0"/>
    <x v="0"/>
    <n v="0.24125807403752991"/>
    <n v="0"/>
    <x v="0"/>
  </r>
  <r>
    <s v="VGitclZ6AT"/>
    <s v="太钢(天津)融资租赁有限公司"/>
    <n v="95"/>
    <x v="0"/>
    <x v="0"/>
    <n v="0.16999417480888629"/>
    <n v="0"/>
    <x v="0"/>
  </r>
  <r>
    <s v="4J776639F6"/>
    <s v="搜于特集团股份有限公司"/>
    <n v="85"/>
    <x v="0"/>
    <x v="0"/>
    <n v="0.69338084131559852"/>
    <n v="1"/>
    <x v="0"/>
  </r>
  <r>
    <s v="2vSdHlwuMR"/>
    <s v="铜仁市水务投资有限责任公司"/>
    <n v="90"/>
    <x v="0"/>
    <x v="0"/>
    <n v="0.13988325569530211"/>
    <n v="0"/>
    <x v="0"/>
  </r>
  <r>
    <s v="E1RPnhBPhI"/>
    <s v="随州高新技术产业投资有限公司"/>
    <n v="90"/>
    <x v="0"/>
    <x v="0"/>
    <n v="0.20425575489000281"/>
    <n v="0"/>
    <x v="0"/>
  </r>
  <r>
    <s v="15FBFF"/>
    <s v="重庆华森制药股份有限公司"/>
    <n v="115"/>
    <x v="0"/>
    <x v="0"/>
    <n v="0.1874404219093328"/>
    <n v="0"/>
    <x v="0"/>
  </r>
  <r>
    <s v="2019441"/>
    <s v="郑州煤炭工业(集团)有限责任公司"/>
    <n v="85"/>
    <x v="0"/>
    <x v="0"/>
    <n v="0.6534002226018143"/>
    <n v="1"/>
    <x v="0"/>
  </r>
  <r>
    <s v="BgYeKfd37m"/>
    <s v="扬州瘦西湖旅游发展集团有限公司"/>
    <n v="95"/>
    <x v="0"/>
    <x v="0"/>
    <n v="0.1990089518463895"/>
    <n v="0"/>
    <x v="0"/>
  </r>
  <r>
    <s v="8GBhM57418"/>
    <s v="新余市城市建设投资开发有限公司"/>
    <n v="100"/>
    <x v="0"/>
    <x v="0"/>
    <n v="0.17811351555264721"/>
    <n v="0"/>
    <x v="1"/>
  </r>
  <r>
    <s v="0419454041"/>
    <s v="广州紫科环保科技股份有限公司"/>
    <m/>
    <x v="0"/>
    <x v="0"/>
    <n v="0.16692217040881721"/>
    <n v="0"/>
    <x v="0"/>
  </r>
  <r>
    <s v="3IT9CE6E72"/>
    <s v="岳阳市城市建设投资有限公司"/>
    <n v="95"/>
    <x v="0"/>
    <x v="0"/>
    <n v="0.20025374716923311"/>
    <n v="0"/>
    <x v="0"/>
  </r>
  <r>
    <s v="2011313"/>
    <s v="国家开发投资集团有限公司"/>
    <n v="115"/>
    <x v="0"/>
    <x v="0"/>
    <n v="0.28768313139882629"/>
    <n v="0"/>
    <x v="0"/>
  </r>
  <r>
    <s v="BSYE7KHaf8"/>
    <s v="青海省水利水电(集团)有限责任公司"/>
    <n v="90"/>
    <x v="0"/>
    <x v="0"/>
    <n v="0.27892277171615137"/>
    <n v="0"/>
    <x v="0"/>
  </r>
  <r>
    <s v="H7mGADI5aP"/>
    <s v="宜昌城市发展投资集团有限公司"/>
    <n v="90"/>
    <x v="0"/>
    <x v="0"/>
    <n v="0.21856902366608649"/>
    <n v="0"/>
    <x v="0"/>
  </r>
  <r>
    <s v="06F86F60F1"/>
    <s v="江苏国泰国际贸易有限公司"/>
    <n v="90"/>
    <x v="0"/>
    <x v="0"/>
    <n v="0.2061291248635648"/>
    <n v="0"/>
    <x v="0"/>
  </r>
  <r>
    <s v="P6lO7DgK9Q"/>
    <s v="枞阳县投资发展有限公司"/>
    <n v="100"/>
    <x v="0"/>
    <x v="0"/>
    <n v="0.1894888347036307"/>
    <n v="0"/>
    <x v="0"/>
  </r>
  <r>
    <s v="E79FC6"/>
    <s v="枝江金润源建设投资控股集团有限公司"/>
    <n v="90"/>
    <x v="0"/>
    <x v="0"/>
    <n v="0.20266025541783469"/>
    <n v="0"/>
    <x v="0"/>
  </r>
  <r>
    <s v="Cn54LuR0T7"/>
    <s v="杭州纵横通信股份有限公司"/>
    <n v="105"/>
    <x v="0"/>
    <x v="0"/>
    <n v="0.1487654077333343"/>
    <n v="0"/>
    <x v="0"/>
  </r>
  <r>
    <s v="AlRCR8u4Jz"/>
    <s v="武胜城市投资有限公司"/>
    <n v="90"/>
    <x v="0"/>
    <x v="0"/>
    <n v="0.1682121663525831"/>
    <n v="0"/>
    <x v="0"/>
  </r>
  <r>
    <s v="15FD0B"/>
    <s v="扬州新材料投资集团有限公司"/>
    <n v="85"/>
    <x v="0"/>
    <x v="0"/>
    <n v="0.56996437543701195"/>
    <n v="1"/>
    <x v="0"/>
  </r>
  <r>
    <s v="2NLD6709B9"/>
    <s v="凉山州发展(控股)集团有限责任公司"/>
    <n v="90"/>
    <x v="0"/>
    <x v="0"/>
    <n v="0.27163129165236621"/>
    <n v="0"/>
    <x v="0"/>
  </r>
  <r>
    <s v="1000809"/>
    <s v="铁岭新城投资控股(集团)股份有限公司"/>
    <n v="90"/>
    <x v="0"/>
    <x v="0"/>
    <n v="0.41564962096647817"/>
    <n v="1"/>
    <x v="0"/>
  </r>
  <r>
    <s v="Eksmn3PCiz"/>
    <s v="天域生态环境股份有限公司"/>
    <n v="90"/>
    <x v="0"/>
    <x v="0"/>
    <n v="0.22409802358334069"/>
    <n v="0"/>
    <x v="0"/>
  </r>
  <r>
    <s v="oNcCa4oM0Y"/>
    <s v="上海上国投资产管理有限公司"/>
    <n v="110"/>
    <x v="0"/>
    <x v="0"/>
    <n v="0.12608768345554719"/>
    <n v="0"/>
    <x v="0"/>
  </r>
  <r>
    <s v="AhGTXT82dk"/>
    <s v="海尔集团(青岛)金盈控股有限公司"/>
    <n v="95"/>
    <x v="0"/>
    <x v="0"/>
    <n v="0.1611383512095047"/>
    <n v="0"/>
    <x v="0"/>
  </r>
  <r>
    <s v="683673617"/>
    <s v="蒙自市城市建设投资有限责任公司"/>
    <n v="85"/>
    <x v="0"/>
    <x v="0"/>
    <n v="0.43284572096994178"/>
    <n v="1"/>
    <x v="0"/>
  </r>
  <r>
    <s v="502036450"/>
    <s v="北京华联集团投资控股有限公司"/>
    <n v="85"/>
    <x v="0"/>
    <x v="0"/>
    <n v="0.67748580652679313"/>
    <n v="1"/>
    <x v="0"/>
  </r>
  <r>
    <s v="04M9C0C30F"/>
    <s v="华晨电力股份公司"/>
    <n v="85"/>
    <x v="0"/>
    <x v="0"/>
    <n v="0.65085731233740007"/>
    <n v="1"/>
    <x v="0"/>
  </r>
  <r>
    <s v="YMTIk0ScuH"/>
    <s v="都江堰兴市集团有限责任公司"/>
    <n v="85"/>
    <x v="0"/>
    <x v="0"/>
    <n v="0.630811389815923"/>
    <n v="1"/>
    <x v="0"/>
  </r>
  <r>
    <s v="SKFLLgiPCJ"/>
    <s v="云南省交通投资建设集团有限公司"/>
    <n v="90"/>
    <x v="0"/>
    <x v="0"/>
    <n v="0.22966589644094501"/>
    <n v="0"/>
    <x v="0"/>
  </r>
  <r>
    <s v="M4gb4uZKDh"/>
    <s v="宁夏伊品生物科技股份有限公司"/>
    <n v="85"/>
    <x v="0"/>
    <x v="0"/>
    <n v="0.52098187737449952"/>
    <n v="1"/>
    <x v="0"/>
  </r>
  <r>
    <s v="FfgWwg7Hlr"/>
    <s v="吉林省信用融资担保投资集团有限公司"/>
    <n v="90"/>
    <x v="0"/>
    <x v="0"/>
    <n v="0.19455722274747511"/>
    <n v="0"/>
    <x v="0"/>
  </r>
  <r>
    <s v="SHtSPOAr7K"/>
    <s v="潍坊滨海投资发展有限公司"/>
    <n v="100"/>
    <x v="0"/>
    <x v="0"/>
    <n v="0.22005429102352189"/>
    <n v="0"/>
    <x v="0"/>
  </r>
  <r>
    <s v="3IRA2FF113"/>
    <s v="株洲市城市建设发展集团有限公司"/>
    <n v="95"/>
    <x v="0"/>
    <x v="0"/>
    <n v="0.27291736106569509"/>
    <n v="0"/>
    <x v="0"/>
  </r>
  <r>
    <s v="2014234"/>
    <s v="中国石油天然气股份有限公司"/>
    <n v="115"/>
    <x v="0"/>
    <x v="0"/>
    <n v="0.19337733213907121"/>
    <n v="0"/>
    <x v="0"/>
  </r>
  <r>
    <s v="748500363"/>
    <s v="德兴市投资控股集团有限公司"/>
    <n v="90"/>
    <x v="0"/>
    <x v="0"/>
    <n v="0.181151644515611"/>
    <n v="0"/>
    <x v="0"/>
  </r>
  <r>
    <s v="0Zu2dID44W"/>
    <s v="泸州市龙驰实业集团有限责任公司"/>
    <n v="90"/>
    <x v="0"/>
    <x v="0"/>
    <n v="0.18069303114838631"/>
    <n v="0"/>
    <x v="0"/>
  </r>
  <r>
    <s v="CZSjZVSbjB"/>
    <s v="安阳投资集团有限公司"/>
    <n v="90"/>
    <x v="0"/>
    <x v="0"/>
    <n v="0.2098777650144639"/>
    <n v="0"/>
    <x v="0"/>
  </r>
  <r>
    <s v="1000906"/>
    <s v="浙商中拓集团股份有限公司"/>
    <n v="95"/>
    <x v="0"/>
    <x v="0"/>
    <n v="0.1902460977132393"/>
    <n v="0"/>
    <x v="0"/>
  </r>
  <r>
    <s v="KRjc9xrH7X"/>
    <s v="湖北省资产管理有限公司"/>
    <n v="95"/>
    <x v="0"/>
    <x v="0"/>
    <n v="0.24966682960974149"/>
    <n v="0"/>
    <x v="1"/>
  </r>
  <r>
    <s v="1630202F9F"/>
    <s v="华熙昕宇投资有限公司"/>
    <m/>
    <x v="0"/>
    <x v="0"/>
    <n v="0.15167135624274911"/>
    <n v="0"/>
    <x v="0"/>
  </r>
  <r>
    <s v="0DC588B490"/>
    <s v="北京建工集团有限责任公司"/>
    <n v="105"/>
    <x v="0"/>
    <x v="0"/>
    <n v="0.21181543497305691"/>
    <n v="0"/>
    <x v="0"/>
  </r>
  <r>
    <s v="0S2BAD3704"/>
    <s v="康得新复合材料集团股份有限公司"/>
    <n v="90"/>
    <x v="1"/>
    <x v="0"/>
    <n v="0.25315806793796353"/>
    <n v="0"/>
    <x v="0"/>
  </r>
  <r>
    <s v="Uduw1yiudK"/>
    <s v="青岛全球财富中心开发建设有限公司"/>
    <n v="95"/>
    <x v="0"/>
    <x v="0"/>
    <n v="0.23204737615224749"/>
    <n v="0"/>
    <x v="0"/>
  </r>
  <r>
    <s v="GoZUQ2EJ2B"/>
    <s v="江苏先行控股集团有限公司"/>
    <n v="100"/>
    <x v="0"/>
    <x v="0"/>
    <n v="0.187976760560713"/>
    <n v="0"/>
    <x v="0"/>
  </r>
  <r>
    <s v="ZuPET3CXiQ"/>
    <s v="张家界天门旅游经济投资有限责任公司"/>
    <n v="90"/>
    <x v="0"/>
    <x v="0"/>
    <n v="0.20833881278433569"/>
    <n v="0"/>
    <x v="0"/>
  </r>
  <r>
    <s v="Mu2vUkHIJO"/>
    <s v="海安市城建开发投资集团有限公司"/>
    <n v="90"/>
    <x v="0"/>
    <x v="0"/>
    <n v="0.16441082417009281"/>
    <n v="0"/>
    <x v="0"/>
  </r>
  <r>
    <s v="2oO61966DE"/>
    <s v="皇氏集团股份有限公司"/>
    <n v="85"/>
    <x v="0"/>
    <x v="0"/>
    <n v="0.72174019927601574"/>
    <n v="1"/>
    <x v="0"/>
  </r>
  <r>
    <s v="2007661"/>
    <s v="黄山旅游集团有限公司"/>
    <n v="105"/>
    <x v="0"/>
    <x v="0"/>
    <n v="0.1577846270099002"/>
    <n v="0"/>
    <x v="0"/>
  </r>
  <r>
    <s v="0469455C03"/>
    <s v="重庆钢铁股份有限公司"/>
    <n v="95"/>
    <x v="0"/>
    <x v="0"/>
    <n v="0.16299071155574921"/>
    <n v="0"/>
    <x v="0"/>
  </r>
  <r>
    <s v="2qG7F8C71A"/>
    <s v="中铁二十局集团有限公司"/>
    <n v="95"/>
    <x v="0"/>
    <x v="0"/>
    <n v="0.16418609808323989"/>
    <n v="0"/>
    <x v="0"/>
  </r>
  <r>
    <s v="693884960"/>
    <s v="湖州西塞山开发建设有限公司"/>
    <n v="100"/>
    <x v="0"/>
    <x v="0"/>
    <n v="0.1770530471949105"/>
    <n v="0"/>
    <x v="0"/>
  </r>
  <r>
    <s v="F73B2"/>
    <s v="中国商用飞机有限责任公司"/>
    <n v="115"/>
    <x v="0"/>
    <x v="0"/>
    <n v="0.25443233445157709"/>
    <n v="0"/>
    <x v="0"/>
  </r>
  <r>
    <s v="O4tpxv9SSs"/>
    <s v="贵阳观山湖投资(集团)有限公司"/>
    <n v="100"/>
    <x v="0"/>
    <x v="0"/>
    <n v="0.21059140404924601"/>
    <n v="0"/>
    <x v="0"/>
  </r>
  <r>
    <s v="2245ABA224"/>
    <s v="江苏龙蟠科技股份有限公司"/>
    <n v="95"/>
    <x v="0"/>
    <x v="0"/>
    <n v="0.14604587315460049"/>
    <n v="0"/>
    <x v="1"/>
  </r>
  <r>
    <s v="FgiMgJoHZ0"/>
    <s v="以岭医药科技有限公司"/>
    <m/>
    <x v="0"/>
    <x v="0"/>
    <n v="0.15422408201130569"/>
    <n v="0"/>
    <x v="0"/>
  </r>
  <r>
    <s v="2AF470E918"/>
    <s v="海航旅游集团有限公司"/>
    <n v="80"/>
    <x v="0"/>
    <x v="0"/>
    <n v="0.88619359644461537"/>
    <n v="1"/>
    <x v="0"/>
  </r>
  <r>
    <s v="kyjs7gzRdC"/>
    <s v="保利文化集团股份有限公司"/>
    <n v="95"/>
    <x v="0"/>
    <x v="0"/>
    <n v="0.17236731856174239"/>
    <n v="0"/>
    <x v="0"/>
  </r>
  <r>
    <s v="1HS446CA5E"/>
    <s v="江苏金海投资有限公司"/>
    <n v="90"/>
    <x v="0"/>
    <x v="0"/>
    <n v="0.21452619544402221"/>
    <n v="0"/>
    <x v="0"/>
  </r>
  <r>
    <s v="2AF46CAA25"/>
    <s v="江苏南通三建集团股份有限公司"/>
    <n v="90"/>
    <x v="0"/>
    <x v="0"/>
    <n v="0.22692487600880201"/>
    <n v="0"/>
    <x v="0"/>
  </r>
  <r>
    <s v="56yaJ11eYj"/>
    <s v="江苏苏通大桥有限责任公司"/>
    <n v="105"/>
    <x v="0"/>
    <x v="0"/>
    <n v="0.19566632556839639"/>
    <n v="0"/>
    <x v="0"/>
  </r>
  <r>
    <s v="Z72p648ZMM"/>
    <s v="湖南省财信资产管理有限公司"/>
    <n v="105"/>
    <x v="0"/>
    <x v="0"/>
    <n v="0.1901299383880628"/>
    <n v="0"/>
    <x v="0"/>
  </r>
  <r>
    <s v="AknNjW1xrm"/>
    <s v="金乡城建投资运营集团有限公司"/>
    <n v="90"/>
    <x v="0"/>
    <x v="0"/>
    <n v="0.16901824778840471"/>
    <n v="0"/>
    <x v="0"/>
  </r>
  <r>
    <s v="ypw1szSjN3"/>
    <s v="新疆北屯额河明珠国有资本投资有限公司"/>
    <n v="95"/>
    <x v="0"/>
    <x v="0"/>
    <n v="0.3461107116933933"/>
    <n v="0"/>
    <x v="0"/>
  </r>
  <r>
    <s v="oJIwPyEBlX"/>
    <s v="山东魏桥铝电有限公司"/>
    <n v="75"/>
    <x v="0"/>
    <x v="0"/>
    <n v="0.71162592252244872"/>
    <n v="1"/>
    <x v="0"/>
  </r>
  <r>
    <s v="682783128"/>
    <s v="任丘市建设投资集团有限公司"/>
    <n v="90"/>
    <x v="0"/>
    <x v="0"/>
    <n v="0.2081751490068291"/>
    <n v="0"/>
    <x v="1"/>
  </r>
  <r>
    <s v="16H1297E0D"/>
    <s v="佛山市中基投资有限公司"/>
    <m/>
    <x v="1"/>
    <x v="0"/>
    <n v="0.29144016458981931"/>
    <n v="0"/>
    <x v="0"/>
  </r>
  <r>
    <s v="nQM9ZQmXlK"/>
    <s v="龙城产业投资控股集团有限公司"/>
    <n v="90"/>
    <x v="0"/>
    <x v="0"/>
    <n v="0.28501788788048937"/>
    <n v="0"/>
    <x v="0"/>
  </r>
  <r>
    <s v="1600297"/>
    <s v="广汇汽车服务集团股份公司"/>
    <n v="90"/>
    <x v="0"/>
    <x v="0"/>
    <n v="0.39880981644150698"/>
    <n v="1"/>
    <x v="0"/>
  </r>
  <r>
    <s v="DEE1F4"/>
    <s v="常州市金坛区惠金建设投资发展有限公司"/>
    <n v="95"/>
    <x v="0"/>
    <x v="0"/>
    <n v="0.18895336500432811"/>
    <n v="0"/>
    <x v="0"/>
  </r>
  <r>
    <s v="0MG85D045B"/>
    <s v="开滦(集团)有限责任公司"/>
    <n v="95"/>
    <x v="0"/>
    <x v="0"/>
    <n v="0.33827807523880249"/>
    <n v="0"/>
    <x v="0"/>
  </r>
  <r>
    <s v="784486175"/>
    <s v="谷城县建设投资经营有限公司"/>
    <n v="90"/>
    <x v="0"/>
    <x v="0"/>
    <n v="0.16907607090107099"/>
    <n v="0"/>
    <x v="0"/>
  </r>
  <r>
    <s v="8FsZQ0C63G"/>
    <s v="重庆临空开发投资集团有限公司"/>
    <n v="100"/>
    <x v="0"/>
    <x v="0"/>
    <n v="0.18707905022715149"/>
    <n v="0"/>
    <x v="0"/>
  </r>
  <r>
    <s v="0gQ5B80017"/>
    <s v="眉山市国有资本投资运营集团有限公司"/>
    <n v="90"/>
    <x v="0"/>
    <x v="0"/>
    <n v="0.16387260225867359"/>
    <n v="0"/>
    <x v="0"/>
  </r>
  <r>
    <s v="3cQ6AF297A"/>
    <s v="上海环境集团股份有限公司"/>
    <n v="105"/>
    <x v="0"/>
    <x v="0"/>
    <n v="0.1528754450616383"/>
    <n v="0"/>
    <x v="0"/>
  </r>
  <r>
    <s v="SvtA03jYgG"/>
    <s v="广州资产管理有限公司"/>
    <n v="95"/>
    <x v="0"/>
    <x v="0"/>
    <n v="0.2368584614314726"/>
    <n v="0"/>
    <x v="0"/>
  </r>
  <r>
    <s v="LFCAeug3Ix"/>
    <s v="东莞金融控股集团有限公司"/>
    <n v="95"/>
    <x v="0"/>
    <x v="0"/>
    <n v="0.18398647969563389"/>
    <n v="0"/>
    <x v="0"/>
  </r>
  <r>
    <s v="2018603"/>
    <s v="南京新港开发有限公司"/>
    <n v="100"/>
    <x v="0"/>
    <x v="0"/>
    <n v="0.32916999096474397"/>
    <n v="0"/>
    <x v="0"/>
  </r>
  <r>
    <s v="0PKA611344"/>
    <s v="台州市城市建设投资发展集团有限公司"/>
    <n v="90"/>
    <x v="0"/>
    <x v="0"/>
    <n v="0.19051397374366011"/>
    <n v="0"/>
    <x v="0"/>
  </r>
  <r>
    <s v="2oM572B5A0"/>
    <s v="利尔化学股份有限公司"/>
    <n v="115"/>
    <x v="0"/>
    <x v="0"/>
    <n v="0.14268287082850559"/>
    <n v="0"/>
    <x v="0"/>
  </r>
  <r>
    <s v="WdekdiS9ou"/>
    <s v="宁波原水有限公司"/>
    <n v="95"/>
    <x v="0"/>
    <x v="0"/>
    <n v="0.17482688348425379"/>
    <n v="0"/>
    <x v="0"/>
  </r>
  <r>
    <s v="SqsBU9iil9"/>
    <s v="中石油昆仑燃气有限公司"/>
    <n v="115"/>
    <x v="0"/>
    <x v="0"/>
    <n v="0.21357983704083081"/>
    <n v="0"/>
    <x v="1"/>
  </r>
  <r>
    <s v="2iam8M6Ye7"/>
    <s v="西宁永和集团建筑安装有限公司"/>
    <m/>
    <x v="0"/>
    <x v="0"/>
    <n v="0.23049128903592611"/>
    <n v="0"/>
    <x v="1"/>
  </r>
  <r>
    <s v="HOVHW0IdQy"/>
    <s v="上海新金山工业投资发展有限公司"/>
    <m/>
    <x v="0"/>
    <x v="0"/>
    <n v="0.18508473751738419"/>
    <n v="0"/>
    <x v="0"/>
  </r>
  <r>
    <s v="772076128"/>
    <s v="滨州市中海创业投资集团有限公司"/>
    <n v="95"/>
    <x v="0"/>
    <x v="0"/>
    <n v="0.1689533256631667"/>
    <n v="0"/>
    <x v="0"/>
  </r>
  <r>
    <s v="h7dmHN4CGO"/>
    <s v="厦门轨道交通集团有限公司"/>
    <n v="105"/>
    <x v="0"/>
    <x v="0"/>
    <n v="0.30198841782483199"/>
    <n v="0"/>
    <x v="1"/>
  </r>
  <r>
    <s v="502031176"/>
    <s v="浪潮集团有限公司"/>
    <m/>
    <x v="0"/>
    <x v="0"/>
    <n v="0.29749910758330239"/>
    <n v="0"/>
    <x v="0"/>
  </r>
  <r>
    <s v="G43B601F"/>
    <s v="苏宁电器集团有限公司"/>
    <n v="90"/>
    <x v="0"/>
    <x v="0"/>
    <n v="0.35464776587035018"/>
    <n v="1"/>
    <x v="0"/>
  </r>
  <r>
    <s v="yakhdGDsbc"/>
    <s v="中国雄安集团有限公司"/>
    <n v="115"/>
    <x v="0"/>
    <x v="0"/>
    <n v="0.14327905884751671"/>
    <n v="0"/>
    <x v="0"/>
  </r>
  <r>
    <s v="3IM91F767A"/>
    <s v="扬州市城建国有资产控股(集团)有限责任公司"/>
    <n v="90"/>
    <x v="0"/>
    <x v="0"/>
    <n v="0.2069122833815483"/>
    <n v="0"/>
    <x v="0"/>
  </r>
  <r>
    <s v="r1msWMlVgW"/>
    <s v="中国铁建房地产集团有限公司"/>
    <n v="95"/>
    <x v="0"/>
    <x v="0"/>
    <n v="0.34110216013913641"/>
    <n v="0"/>
    <x v="0"/>
  </r>
  <r>
    <s v="qOXDH7K5y3"/>
    <s v="河南省济源市建设投资有限公司"/>
    <n v="90"/>
    <x v="0"/>
    <x v="0"/>
    <n v="0.20455447197677951"/>
    <n v="0"/>
    <x v="0"/>
  </r>
  <r>
    <s v="2SX1Lysqpq"/>
    <s v="杭州雷迪克节能科技股份有限公司"/>
    <n v="115"/>
    <x v="0"/>
    <x v="0"/>
    <n v="0.14578411731845681"/>
    <n v="0"/>
    <x v="1"/>
  </r>
  <r>
    <s v="bexkGje59q"/>
    <s v="上海圆通蛟龙投资发展(集团)有限公司"/>
    <m/>
    <x v="0"/>
    <x v="0"/>
    <n v="0.17521554029549871"/>
    <n v="0"/>
    <x v="1"/>
  </r>
  <r>
    <s v="1000665"/>
    <s v="湖北省广播电视信息网络股份有限公司"/>
    <m/>
    <x v="0"/>
    <x v="0"/>
    <n v="0.14101446228131961"/>
    <n v="0"/>
    <x v="0"/>
  </r>
  <r>
    <s v="4UMA4A2312"/>
    <s v="长沙高新控股集团有限公司"/>
    <n v="100"/>
    <x v="0"/>
    <x v="0"/>
    <n v="0.2450569289886404"/>
    <n v="0"/>
    <x v="0"/>
  </r>
  <r>
    <s v="8S7MzlaMZK"/>
    <s v="第七师国有资产经营(集团)有限公司"/>
    <n v="90"/>
    <x v="0"/>
    <x v="0"/>
    <n v="0.21934621111043601"/>
    <n v="0"/>
    <x v="0"/>
  </r>
  <r>
    <s v="VN3Qs4dGwy"/>
    <s v="郑州经开投资发展有限公司"/>
    <n v="90"/>
    <x v="0"/>
    <x v="0"/>
    <n v="0.19240260169205811"/>
    <n v="0"/>
    <x v="0"/>
  </r>
  <r>
    <s v="4YV5A2C180"/>
    <s v="俄罗斯铝业联合公司"/>
    <n v="90"/>
    <x v="0"/>
    <x v="0"/>
    <n v="0.23025443316415189"/>
    <n v="0"/>
    <x v="0"/>
  </r>
  <r>
    <s v="2q760555E1"/>
    <s v="南通产业控股集团有限公司"/>
    <n v="95"/>
    <x v="0"/>
    <x v="0"/>
    <n v="0.20389100657777251"/>
    <n v="0"/>
    <x v="0"/>
  </r>
  <r>
    <s v="deCU2WAr4Y"/>
    <s v="衡阳市滨江新区投资有限公司"/>
    <n v="100"/>
    <x v="0"/>
    <x v="0"/>
    <n v="0.15116105222014081"/>
    <n v="0"/>
    <x v="1"/>
  </r>
  <r>
    <s v="1HK0ACBB53"/>
    <s v="三胞集团有限公司"/>
    <n v="50"/>
    <x v="1"/>
    <x v="0"/>
    <n v="0.91955732364646203"/>
    <n v="1"/>
    <x v="0"/>
  </r>
  <r>
    <s v="DEE0EC"/>
    <s v="南京创启科技发展有限公司"/>
    <n v="95"/>
    <x v="0"/>
    <x v="0"/>
    <n v="0.20718318373979169"/>
    <n v="0"/>
    <x v="0"/>
  </r>
  <r>
    <s v="1610F5"/>
    <s v="重庆市碚城建设开发有限责任公司"/>
    <n v="100"/>
    <x v="0"/>
    <x v="0"/>
    <n v="0.23449703523167079"/>
    <n v="0"/>
    <x v="0"/>
  </r>
  <r>
    <s v="0rZQN8Rfmz"/>
    <s v="遂宁开达投资有限公司"/>
    <n v="90"/>
    <x v="0"/>
    <x v="0"/>
    <n v="0.16796023989885131"/>
    <n v="0"/>
    <x v="0"/>
  </r>
  <r>
    <s v="T3mvVWi8h0"/>
    <s v="重庆乌江电力有限公司"/>
    <n v="95"/>
    <x v="0"/>
    <x v="0"/>
    <n v="0.2396229295140801"/>
    <n v="0"/>
    <x v="0"/>
  </r>
  <r>
    <s v="fkttXR5rwb"/>
    <s v="天津能源投资集团有限公司"/>
    <n v="105"/>
    <x v="0"/>
    <x v="0"/>
    <n v="0.17374612539469861"/>
    <n v="0"/>
    <x v="0"/>
  </r>
  <r>
    <s v="lR1tX5XbeX"/>
    <s v="深圳市联得自动化装备股份有限公司"/>
    <n v="115"/>
    <x v="0"/>
    <x v="0"/>
    <n v="0.1738585278953135"/>
    <n v="0"/>
    <x v="0"/>
  </r>
  <r>
    <s v="zAUPvjsp21"/>
    <s v="中国光大实业(集团)有限责任公司"/>
    <n v="95"/>
    <x v="0"/>
    <x v="0"/>
    <n v="0.18166686768040891"/>
    <n v="0"/>
    <x v="0"/>
  </r>
  <r>
    <s v="fFyN0e541i"/>
    <s v="潍坊恒建集团有限公司"/>
    <n v="90"/>
    <x v="0"/>
    <x v="0"/>
    <n v="0.18514023033105451"/>
    <n v="0"/>
    <x v="0"/>
  </r>
  <r>
    <s v="D7FB3CD0"/>
    <s v="中国建筑第三工程局有限公司"/>
    <n v="95"/>
    <x v="0"/>
    <x v="0"/>
    <n v="0.24775095718031759"/>
    <n v="0"/>
    <x v="0"/>
  </r>
  <r>
    <s v="0S748198D9"/>
    <s v="重庆水务集团股份有限公司"/>
    <n v="110"/>
    <x v="0"/>
    <x v="0"/>
    <n v="0.20923142769604039"/>
    <n v="0"/>
    <x v="0"/>
  </r>
  <r>
    <s v="771396429"/>
    <s v="武汉市都市产业投资集团有限公司"/>
    <n v="90"/>
    <x v="0"/>
    <x v="0"/>
    <n v="0.23049128903592611"/>
    <n v="0"/>
    <x v="0"/>
  </r>
  <r>
    <s v="6WwVO3owJe"/>
    <s v="武汉供销集团有限公司"/>
    <n v="95"/>
    <x v="0"/>
    <x v="0"/>
    <n v="0.14702820206026951"/>
    <n v="0"/>
    <x v="0"/>
  </r>
  <r>
    <s v="08I6BF7205"/>
    <s v="西安高新技术产业开发区房地产开发有限公司"/>
    <n v="85"/>
    <x v="0"/>
    <x v="0"/>
    <n v="0.62983101891303395"/>
    <n v="1"/>
    <x v="0"/>
  </r>
  <r>
    <s v="FYAMDbNoov"/>
    <s v="湖南粮食集团有限责任公司"/>
    <n v="95"/>
    <x v="0"/>
    <x v="0"/>
    <n v="0.27522200705658351"/>
    <n v="0"/>
    <x v="0"/>
  </r>
  <r>
    <s v="itBhIQAfv1"/>
    <s v="淳安千岛湖建设集团城建发展有限公司"/>
    <n v="90"/>
    <x v="0"/>
    <x v="0"/>
    <n v="0.20329010773427819"/>
    <n v="0"/>
    <x v="0"/>
  </r>
  <r>
    <s v="XqOX5qycqN"/>
    <s v="苏州腾晖光伏技术有限公司"/>
    <n v="90"/>
    <x v="0"/>
    <x v="0"/>
    <n v="0.2501077369456316"/>
    <n v="0"/>
    <x v="0"/>
  </r>
  <r>
    <s v="sqKNov9yRQ"/>
    <s v="桐庐芦茨慢生活体验区旅游开发有限公司"/>
    <n v="90"/>
    <x v="0"/>
    <x v="0"/>
    <n v="0.2310381320621164"/>
    <n v="0"/>
    <x v="0"/>
  </r>
  <r>
    <s v="DXMjJtDDco"/>
    <s v="深圳市招商平安资产管理有限责任公司"/>
    <n v="105"/>
    <x v="0"/>
    <x v="0"/>
    <n v="0.19922422768324119"/>
    <n v="0"/>
    <x v="0"/>
  </r>
  <r>
    <s v="MB52F3fjFv"/>
    <s v="成都蜀都川菜产业投资发展有限公司"/>
    <n v="90"/>
    <x v="0"/>
    <x v="0"/>
    <n v="0.2024978412061301"/>
    <n v="0"/>
    <x v="0"/>
  </r>
  <r>
    <s v="502035051"/>
    <s v="中国航天科工集团有限公司"/>
    <n v="115"/>
    <x v="0"/>
    <x v="0"/>
    <n v="0.1769102769553326"/>
    <n v="0"/>
    <x v="0"/>
  </r>
  <r>
    <s v="48H892AAC1"/>
    <s v="池州建设投资集团有限公司"/>
    <n v="100"/>
    <x v="0"/>
    <x v="0"/>
    <n v="0.15629698842297149"/>
    <n v="0"/>
    <x v="1"/>
  </r>
  <r>
    <s v="foLWXxo1Ng"/>
    <s v="仁怀酱酒(集团)有限责任公司"/>
    <m/>
    <x v="0"/>
    <x v="0"/>
    <n v="0.17467731564535649"/>
    <n v="0"/>
    <x v="0"/>
  </r>
  <r>
    <s v="4jFc77voiD"/>
    <s v="新疆青格达生态区投资开发集团有限公司"/>
    <n v="90"/>
    <x v="0"/>
    <x v="0"/>
    <n v="0.2119183971414231"/>
    <n v="0"/>
    <x v="0"/>
  </r>
  <r>
    <s v="2NG443DB23"/>
    <s v="荣盛建设工程有限公司"/>
    <n v="80"/>
    <x v="0"/>
    <x v="0"/>
    <n v="0.49360490886450548"/>
    <n v="1"/>
    <x v="0"/>
  </r>
  <r>
    <s v="az2YKBW6Pj"/>
    <s v="宜昌交通旅游产业发展集团有限公司"/>
    <n v="95"/>
    <x v="0"/>
    <x v="0"/>
    <n v="0.1887984782053749"/>
    <n v="0"/>
    <x v="0"/>
  </r>
  <r>
    <s v="HpZ6pSijG4"/>
    <s v="郓城县水浒城市建设置业有限公司"/>
    <n v="90"/>
    <x v="0"/>
    <x v="0"/>
    <n v="0.16526262355930191"/>
    <n v="0"/>
    <x v="0"/>
  </r>
  <r>
    <s v="16VD5B9B45"/>
    <s v="新华联控股有限公司"/>
    <n v="85"/>
    <x v="1"/>
    <x v="0"/>
    <n v="0.81946937294239341"/>
    <n v="1"/>
    <x v="0"/>
  </r>
  <r>
    <s v="725368363"/>
    <s v="金堂县国有资产投资经营有限责任公司"/>
    <n v="85"/>
    <x v="0"/>
    <x v="0"/>
    <n v="0.47406862221604479"/>
    <n v="1"/>
    <x v="1"/>
  </r>
  <r>
    <s v="1AB3C9B5F8"/>
    <s v="浙江盾安人工环境股份有限公司"/>
    <n v="55"/>
    <x v="0"/>
    <x v="0"/>
    <n v="0.90601023666268554"/>
    <n v="1"/>
    <x v="0"/>
  </r>
  <r>
    <s v="gHjaQygrhs"/>
    <s v="浙江德清交运投资建设有限公司"/>
    <n v="90"/>
    <x v="0"/>
    <x v="0"/>
    <n v="0.21900055978675059"/>
    <n v="0"/>
    <x v="0"/>
  </r>
  <r>
    <s v="3cID2B928D"/>
    <s v="北京华谊嘉信整合营销顾问集团股份有限公司"/>
    <n v="95"/>
    <x v="0"/>
    <x v="0"/>
    <n v="0.33865144800695229"/>
    <n v="0"/>
    <x v="0"/>
  </r>
  <r>
    <s v="4WV6271450"/>
    <s v="滁州市城市投资控股集团有限公司"/>
    <n v="95"/>
    <x v="0"/>
    <x v="0"/>
    <n v="0.19081946953535589"/>
    <n v="0"/>
    <x v="0"/>
  </r>
  <r>
    <s v="DE7F36"/>
    <s v="东台惠民城镇化建设发展有限公司"/>
    <n v="95"/>
    <x v="0"/>
    <x v="0"/>
    <n v="0.147286655431937"/>
    <n v="0"/>
    <x v="0"/>
  </r>
  <r>
    <s v="VhJVyRx0xO"/>
    <s v="南通经济技术开发区控股集团有限公司"/>
    <n v="90"/>
    <x v="0"/>
    <x v="0"/>
    <n v="0.15288037751026931"/>
    <n v="0"/>
    <x v="0"/>
  </r>
  <r>
    <s v="9ERMlaGi3T"/>
    <s v="呼伦贝尔城市建设投资(集团)有限责任公司"/>
    <n v="90"/>
    <x v="0"/>
    <x v="0"/>
    <n v="0.18873501708318849"/>
    <n v="0"/>
    <x v="0"/>
  </r>
  <r>
    <s v="CA4EBC"/>
    <s v="江苏省建工集团有限公司"/>
    <n v="85"/>
    <x v="0"/>
    <x v="0"/>
    <n v="0.48554464984917622"/>
    <n v="1"/>
    <x v="0"/>
  </r>
  <r>
    <s v="U9TCNmMdVa"/>
    <s v="桂阳县工业园建设开发有限公司"/>
    <n v="90"/>
    <x v="0"/>
    <x v="0"/>
    <n v="0.18591076431277559"/>
    <n v="0"/>
    <x v="0"/>
  </r>
  <r>
    <s v="2qD505A170"/>
    <s v="深圳市劲嘉创业投资有限公司"/>
    <n v="85"/>
    <x v="0"/>
    <x v="0"/>
    <n v="0.53047042139539768"/>
    <n v="1"/>
    <x v="0"/>
  </r>
  <r>
    <s v="2015620"/>
    <s v="广西投资集团有限公司"/>
    <n v="95"/>
    <x v="0"/>
    <x v="0"/>
    <n v="0.33199442056714012"/>
    <n v="0"/>
    <x v="0"/>
  </r>
  <r>
    <s v="1000778"/>
    <s v="新兴铸管股份有限公司"/>
    <n v="95"/>
    <x v="0"/>
    <x v="0"/>
    <n v="0.19727293881149999"/>
    <n v="0"/>
    <x v="0"/>
  </r>
  <r>
    <s v="153845"/>
    <s v="重庆市合川城市建设投资(集团)有限公司"/>
    <n v="100"/>
    <x v="0"/>
    <x v="0"/>
    <n v="0.28298406177317881"/>
    <n v="0"/>
    <x v="0"/>
  </r>
  <r>
    <s v="kER7iQkL0v"/>
    <s v="爱尔医疗投资集团有限公司"/>
    <n v="90"/>
    <x v="0"/>
    <x v="0"/>
    <n v="0.15729184725765971"/>
    <n v="0"/>
    <x v="0"/>
  </r>
  <r>
    <s v="2002219"/>
    <s v="大连城市投资控股集团有限公司"/>
    <n v="100"/>
    <x v="0"/>
    <x v="0"/>
    <n v="0.19444059567513189"/>
    <n v="0"/>
    <x v="0"/>
  </r>
  <r>
    <s v="752376764"/>
    <s v="肇东市东盛城市建设投资有限责任公司"/>
    <n v="90"/>
    <x v="0"/>
    <x v="0"/>
    <n v="0.18678050075075611"/>
    <n v="0"/>
    <x v="0"/>
  </r>
  <r>
    <s v="786530766"/>
    <s v="泾县国有资产投资运营有限公司"/>
    <n v="90"/>
    <x v="0"/>
    <x v="0"/>
    <n v="0.16417038317080701"/>
    <n v="0"/>
    <x v="0"/>
  </r>
  <r>
    <s v="2011228"/>
    <s v="吉林化纤集团有限责任公司"/>
    <n v="90"/>
    <x v="0"/>
    <x v="0"/>
    <n v="0.25443996264533703"/>
    <n v="0"/>
    <x v="0"/>
  </r>
  <r>
    <s v="673733241"/>
    <s v="天津铁路建设投资控股(集团)有限公司"/>
    <n v="105"/>
    <x v="0"/>
    <x v="0"/>
    <n v="0.18336387753934591"/>
    <n v="0"/>
    <x v="0"/>
  </r>
  <r>
    <s v="1000543"/>
    <s v="安徽省皖能股份有限公司"/>
    <n v="105"/>
    <x v="0"/>
    <x v="0"/>
    <n v="0.1844357903552537"/>
    <n v="0"/>
    <x v="0"/>
  </r>
  <r>
    <s v="pMf7Mu4S7W"/>
    <s v="上海润达医疗科技股份有限公司"/>
    <n v="90"/>
    <x v="0"/>
    <x v="0"/>
    <n v="0.31334069982229201"/>
    <n v="0"/>
    <x v="0"/>
  </r>
  <r>
    <s v="3cA5167799"/>
    <s v="顺丰控股股份有限公司"/>
    <n v="115"/>
    <x v="0"/>
    <x v="0"/>
    <n v="0.1351809758776267"/>
    <n v="0"/>
    <x v="0"/>
  </r>
  <r>
    <s v="2017191"/>
    <s v="西湖电子集团有限公司"/>
    <n v="105"/>
    <x v="0"/>
    <x v="0"/>
    <n v="0.2186697215409274"/>
    <n v="0"/>
    <x v="1"/>
  </r>
  <r>
    <s v="u3aGCLe7D4"/>
    <s v="广东光华科技股份有限公司"/>
    <m/>
    <x v="0"/>
    <x v="0"/>
    <n v="0.167117362465487"/>
    <n v="0"/>
    <x v="0"/>
  </r>
  <r>
    <s v="0MA8990ABB"/>
    <s v="广州万宝集团有限公司"/>
    <n v="85"/>
    <x v="0"/>
    <x v="0"/>
    <n v="0.67396480088086541"/>
    <n v="1"/>
    <x v="0"/>
  </r>
  <r>
    <s v="1HMD2829D5"/>
    <s v="中国建材股份有限公司"/>
    <n v="110"/>
    <x v="0"/>
    <x v="0"/>
    <n v="0.30606323045263789"/>
    <n v="0"/>
    <x v="1"/>
  </r>
  <r>
    <s v="1V7DQCkYPB"/>
    <s v="浙江嘉澳环保科技股份有限公司"/>
    <m/>
    <x v="0"/>
    <x v="0"/>
    <n v="0.22639674829373219"/>
    <n v="0"/>
    <x v="0"/>
  </r>
  <r>
    <s v="RmWh4pKc0N"/>
    <s v="沅陵辰州投资集团有限公司"/>
    <n v="90"/>
    <x v="0"/>
    <x v="0"/>
    <n v="0.1730383446963471"/>
    <n v="0"/>
    <x v="0"/>
  </r>
  <r>
    <s v="49MQ01Fww5"/>
    <s v="江苏润科投资发展集团有限公司"/>
    <n v="95"/>
    <x v="0"/>
    <x v="0"/>
    <n v="0.17408571884683671"/>
    <n v="0"/>
    <x v="1"/>
  </r>
  <r>
    <s v="NFXToW3slD"/>
    <s v="洛娃科技实业集团有限公司"/>
    <n v="60"/>
    <x v="1"/>
    <x v="0"/>
    <n v="0.86190681217808651"/>
    <n v="1"/>
    <x v="0"/>
  </r>
  <r>
    <s v="bYPdvzYohd"/>
    <s v="吉安市井冈山开发区金庐陵经济发展有限公司"/>
    <n v="90"/>
    <x v="0"/>
    <x v="0"/>
    <n v="0.21810386101151899"/>
    <n v="0"/>
    <x v="0"/>
  </r>
  <r>
    <s v="egGPe9TheQ"/>
    <s v="丽水市城市建设投资有限责任公司"/>
    <n v="95"/>
    <x v="0"/>
    <x v="0"/>
    <n v="0.17415059941149241"/>
    <n v="0"/>
    <x v="0"/>
  </r>
  <r>
    <s v="15FEA9"/>
    <s v="乌海市城市建设投资集团有限责任公司"/>
    <n v="100"/>
    <x v="0"/>
    <x v="0"/>
    <n v="0.18301794477046621"/>
    <n v="0"/>
    <x v="0"/>
  </r>
  <r>
    <s v="RbTEs7Q5Jm"/>
    <s v="郑州路桥建设投资集团有限公司"/>
    <n v="95"/>
    <x v="0"/>
    <x v="0"/>
    <n v="0.20212217131629509"/>
    <n v="0"/>
    <x v="0"/>
  </r>
  <r>
    <s v="zIT9QZrVQJ"/>
    <s v="常德市文化旅游投资开发集团有限公司"/>
    <n v="90"/>
    <x v="0"/>
    <x v="0"/>
    <n v="0.15480311225033469"/>
    <n v="0"/>
    <x v="1"/>
  </r>
  <r>
    <s v="HD9ckr1nRF"/>
    <s v="眉山市工业投资有限公司"/>
    <m/>
    <x v="0"/>
    <x v="0"/>
    <n v="0.17982163411990831"/>
    <n v="0"/>
    <x v="0"/>
  </r>
  <r>
    <s v="2020987"/>
    <s v="上海华谊(集团)公司"/>
    <n v="105"/>
    <x v="0"/>
    <x v="0"/>
    <n v="0.1880835189769062"/>
    <n v="0"/>
    <x v="0"/>
  </r>
  <r>
    <s v="LK8e97fG45"/>
    <s v="睢宁县金通投资有限公司"/>
    <n v="85"/>
    <x v="0"/>
    <x v="0"/>
    <n v="0.58918656575343986"/>
    <n v="1"/>
    <x v="0"/>
  </r>
  <r>
    <s v="ovwDQBg8HT"/>
    <s v="义乌市国有资本运营有限公司"/>
    <n v="105"/>
    <x v="0"/>
    <x v="0"/>
    <n v="0.38756476219980629"/>
    <n v="1"/>
    <x v="0"/>
  </r>
  <r>
    <s v="780929733"/>
    <s v="南漳县建设投资集团有限公司"/>
    <n v="90"/>
    <x v="0"/>
    <x v="0"/>
    <n v="0.19468880778560771"/>
    <n v="0"/>
    <x v="0"/>
  </r>
  <r>
    <s v="1000598"/>
    <s v="成都市兴蓉环境股份有限公司"/>
    <n v="95"/>
    <x v="0"/>
    <x v="0"/>
    <n v="0.12848282404802819"/>
    <n v="0"/>
    <x v="0"/>
  </r>
  <r>
    <s v="451695761"/>
    <s v="彭山发展控股有限责任公司"/>
    <n v="90"/>
    <x v="0"/>
    <x v="0"/>
    <n v="0.1908511651961147"/>
    <n v="0"/>
    <x v="0"/>
  </r>
  <r>
    <s v="0SM7FFBFD2"/>
    <s v="浙江省兴合集团有限责任公司"/>
    <n v="95"/>
    <x v="0"/>
    <x v="0"/>
    <n v="0.2246985288319962"/>
    <n v="0"/>
    <x v="0"/>
  </r>
  <r>
    <s v="671617837"/>
    <s v="嘉兴创意投资开发有限公司"/>
    <n v="100"/>
    <x v="0"/>
    <x v="0"/>
    <n v="0.13234587108426071"/>
    <n v="0"/>
    <x v="0"/>
  </r>
  <r>
    <s v="t89beTO2hA"/>
    <s v="贵州贵安建设集团有限公司"/>
    <n v="105"/>
    <x v="0"/>
    <x v="0"/>
    <n v="0.23133758731691451"/>
    <n v="0"/>
    <x v="0"/>
  </r>
  <r>
    <s v="202500505"/>
    <s v="成都市郫都区国有资产投资经营公司"/>
    <n v="90"/>
    <x v="0"/>
    <x v="0"/>
    <n v="0.20264586442563851"/>
    <n v="0"/>
    <x v="0"/>
  </r>
  <r>
    <s v="XK5SJuiRlw"/>
    <s v="商丘市铁路投资有限公司"/>
    <n v="90"/>
    <x v="0"/>
    <x v="0"/>
    <n v="0.1696706742294995"/>
    <n v="0"/>
    <x v="0"/>
  </r>
  <r>
    <s v="zQDvuzXFpA"/>
    <s v="格盟国际能源有限公司"/>
    <n v="95"/>
    <x v="0"/>
    <x v="0"/>
    <n v="0.21324423137073209"/>
    <n v="0"/>
    <x v="0"/>
  </r>
  <r>
    <s v="757090124"/>
    <s v="绍兴市上虞杭州湾新区城市建设投资发展有限公司"/>
    <n v="100"/>
    <x v="0"/>
    <x v="0"/>
    <n v="0.18143980713778471"/>
    <n v="0"/>
    <x v="0"/>
  </r>
  <r>
    <s v="FA7BC"/>
    <s v="广西交通投资集团有限公司"/>
    <n v="105"/>
    <x v="0"/>
    <x v="0"/>
    <n v="0.36392716205817321"/>
    <n v="1"/>
    <x v="0"/>
  </r>
  <r>
    <s v="PogIQwvGVO"/>
    <s v="济南金融控股集团有限公司"/>
    <n v="95"/>
    <x v="0"/>
    <x v="0"/>
    <n v="0.17026152821109741"/>
    <n v="0"/>
    <x v="1"/>
  </r>
  <r>
    <s v="FE6B4"/>
    <s v="巩义市国有资产投资经营有限公司"/>
    <m/>
    <x v="0"/>
    <x v="0"/>
    <n v="0.23089929561899711"/>
    <n v="0"/>
    <x v="0"/>
  </r>
  <r>
    <s v="2AF43BBECA"/>
    <s v="深圳市兴森快捷电路科技股份有限公司"/>
    <n v="90"/>
    <x v="0"/>
    <x v="0"/>
    <n v="0.155099150718912"/>
    <n v="0"/>
    <x v="0"/>
  </r>
  <r>
    <s v="1000623"/>
    <s v="吉林敖东药业集团股份有限公司"/>
    <n v="115"/>
    <x v="0"/>
    <x v="0"/>
    <n v="0.15137506573811421"/>
    <n v="0"/>
    <x v="0"/>
  </r>
  <r>
    <s v="1T66A896B1"/>
    <s v="厦门国际港务股份有限公司"/>
    <n v="110"/>
    <x v="0"/>
    <x v="0"/>
    <n v="0.14936960111914549"/>
    <n v="0"/>
    <x v="0"/>
  </r>
  <r>
    <s v="2AF474075D"/>
    <s v="菱花集团有限公司"/>
    <n v="90"/>
    <x v="0"/>
    <x v="0"/>
    <n v="0.16244302680217609"/>
    <n v="0"/>
    <x v="0"/>
  </r>
  <r>
    <s v="2017117"/>
    <s v="河南投资集团有限公司"/>
    <n v="95"/>
    <x v="0"/>
    <x v="0"/>
    <n v="0.21751850150557051"/>
    <n v="0"/>
    <x v="0"/>
  </r>
  <r>
    <s v="O2evIWt5Pl"/>
    <s v="阜宁县新城置业有限公司"/>
    <n v="90"/>
    <x v="0"/>
    <x v="0"/>
    <n v="0.20863069810417059"/>
    <n v="0"/>
    <x v="0"/>
  </r>
  <r>
    <s v="45D58D1AF8"/>
    <s v="中节能铁汉生态环境股份有限公司"/>
    <n v="90"/>
    <x v="0"/>
    <x v="0"/>
    <n v="0.35358094776961141"/>
    <n v="1"/>
    <x v="0"/>
  </r>
  <r>
    <s v="733930934"/>
    <s v="萍乡市汇丰投资有限公司"/>
    <n v="90"/>
    <x v="0"/>
    <x v="0"/>
    <n v="0.33218265251380541"/>
    <n v="0"/>
    <x v="0"/>
  </r>
  <r>
    <s v="502033784"/>
    <s v="上海世茂建设有限公司"/>
    <n v="95"/>
    <x v="0"/>
    <x v="0"/>
    <n v="0.2158011692074249"/>
    <n v="0"/>
    <x v="0"/>
  </r>
  <r>
    <s v="uixEhTO7VV"/>
    <s v="济源市济康科技有限公司"/>
    <n v="85"/>
    <x v="0"/>
    <x v="0"/>
    <n v="0.59593336039607625"/>
    <n v="1"/>
    <x v="0"/>
  </r>
  <r>
    <s v="742970401"/>
    <s v="肇庆市高新区建设投资开发有限公司"/>
    <n v="100"/>
    <x v="0"/>
    <x v="0"/>
    <n v="0.18730474621522231"/>
    <n v="0"/>
    <x v="0"/>
  </r>
  <r>
    <s v="2AF4D795A0"/>
    <s v="利亚德光电股份有限公司"/>
    <n v="95"/>
    <x v="0"/>
    <x v="0"/>
    <n v="0.18925430152966671"/>
    <n v="0"/>
    <x v="0"/>
  </r>
  <r>
    <s v="DkTPLFNR5Y"/>
    <s v="铜陵大江投资控股有限公司"/>
    <n v="85"/>
    <x v="0"/>
    <x v="0"/>
    <n v="0.48916801929820031"/>
    <n v="1"/>
    <x v="0"/>
  </r>
  <r>
    <s v="bXHZkdx9wj"/>
    <s v="潍坊潍州城建投资有限公司"/>
    <n v="90"/>
    <x v="0"/>
    <x v="0"/>
    <n v="0.17281722540406341"/>
    <n v="0"/>
    <x v="0"/>
  </r>
  <r>
    <s v="27J640C51D"/>
    <s v="新疆中泰化学股份有限公司"/>
    <n v="95"/>
    <x v="0"/>
    <x v="0"/>
    <n v="0.20575338288544201"/>
    <n v="0"/>
    <x v="0"/>
  </r>
  <r>
    <s v="4WA86F2457"/>
    <s v="昆明产业开发投资有限责任公司"/>
    <n v="100"/>
    <x v="0"/>
    <x v="0"/>
    <n v="0.28596446370601702"/>
    <n v="0"/>
    <x v="0"/>
  </r>
  <r>
    <s v="aMXJCeDDcP"/>
    <s v="广西建工集团有限责任公司"/>
    <n v="90"/>
    <x v="0"/>
    <x v="0"/>
    <n v="0.26339866279346569"/>
    <n v="0"/>
    <x v="0"/>
  </r>
  <r>
    <s v="TK3GbKbJbB"/>
    <s v="重庆两江新区开发投资集团有限公司"/>
    <n v="105"/>
    <x v="0"/>
    <x v="0"/>
    <n v="0.21337802504907191"/>
    <n v="0"/>
    <x v="0"/>
  </r>
  <r>
    <s v="2AF43D1C01"/>
    <s v="索通发展股份有限公司"/>
    <n v="115"/>
    <x v="0"/>
    <x v="0"/>
    <n v="0.2184417564304823"/>
    <n v="0"/>
    <x v="0"/>
  </r>
  <r>
    <s v="Ezlv8PICFu"/>
    <s v="天水众兴菌业科技股份有限公司"/>
    <n v="115"/>
    <x v="0"/>
    <x v="0"/>
    <n v="0.16052593736263049"/>
    <n v="0"/>
    <x v="0"/>
  </r>
  <r>
    <s v="LXZu0IJWA9"/>
    <s v="杭州良渚文化城集团有限公司"/>
    <n v="95"/>
    <x v="0"/>
    <x v="0"/>
    <n v="0.15038462483550549"/>
    <n v="0"/>
    <x v="0"/>
  </r>
  <r>
    <s v="709268899"/>
    <s v="成都市新津县国有资产投资经营有限责任公司"/>
    <n v="90"/>
    <x v="0"/>
    <x v="0"/>
    <n v="0.20740202978098829"/>
    <n v="0"/>
    <x v="0"/>
  </r>
  <r>
    <s v="gcoXDyyoSK"/>
    <s v="博天环境集团股份有限公司"/>
    <n v="80"/>
    <x v="0"/>
    <x v="0"/>
    <n v="0.72553148031984804"/>
    <n v="1"/>
    <x v="0"/>
  </r>
  <r>
    <s v="fHOwBonuCT"/>
    <s v="青岛西海岸新区海洋控股集团有限公司"/>
    <n v="105"/>
    <x v="0"/>
    <x v="0"/>
    <n v="0.20493475214523721"/>
    <n v="0"/>
    <x v="0"/>
  </r>
  <r>
    <s v="7TIq8pujwO"/>
    <s v="中交融资租赁有限公司"/>
    <n v="95"/>
    <x v="0"/>
    <x v="0"/>
    <n v="0.17401372873957921"/>
    <n v="0"/>
    <x v="0"/>
  </r>
  <r>
    <s v="0L25LeFnad"/>
    <s v="启东国有资产投资控股有限公司"/>
    <n v="90"/>
    <x v="0"/>
    <x v="0"/>
    <n v="0.1597089017757784"/>
    <n v="0"/>
    <x v="1"/>
  </r>
  <r>
    <s v="1000961"/>
    <s v="江苏中南建设集团股份有限公司"/>
    <n v="55"/>
    <x v="0"/>
    <x v="0"/>
    <n v="0.65406548405339582"/>
    <n v="1"/>
    <x v="0"/>
  </r>
  <r>
    <s v="RB28kjQthD"/>
    <s v="新民市路鑫市政工程有限公司"/>
    <n v="90"/>
    <x v="0"/>
    <x v="0"/>
    <n v="0.15925358545864121"/>
    <n v="0"/>
    <x v="0"/>
  </r>
  <r>
    <s v="786138334"/>
    <s v="滨州城建投资集团有限公司"/>
    <n v="90"/>
    <x v="0"/>
    <x v="0"/>
    <n v="0.19485773561280051"/>
    <n v="0"/>
    <x v="1"/>
  </r>
  <r>
    <s v="1619F1"/>
    <s v="海航资本集团有限公司"/>
    <n v="5"/>
    <x v="0"/>
    <x v="0"/>
    <n v="0.88879112296125562"/>
    <n v="1"/>
    <x v="0"/>
  </r>
  <r>
    <s v="fRNwzwYD6U"/>
    <s v="湖北省长江产业投资集团有限公司"/>
    <n v="90"/>
    <x v="0"/>
    <x v="0"/>
    <n v="0.21121719217560311"/>
    <n v="0"/>
    <x v="0"/>
  </r>
  <r>
    <s v="0xH9422BA1"/>
    <s v="中国科学院控股有限公司"/>
    <n v="110"/>
    <x v="0"/>
    <x v="0"/>
    <n v="0.20436013142350309"/>
    <n v="0"/>
    <x v="0"/>
  </r>
  <r>
    <s v="777596077"/>
    <s v="石首市博雅城市建设投资有限公司"/>
    <n v="90"/>
    <x v="0"/>
    <x v="0"/>
    <n v="0.14478627119234599"/>
    <n v="0"/>
    <x v="0"/>
  </r>
  <r>
    <s v="Mg9fkyYZOl"/>
    <s v="铅山县水利投资发展有限公司"/>
    <n v="90"/>
    <x v="0"/>
    <x v="0"/>
    <n v="0.2146808399118991"/>
    <n v="0"/>
    <x v="0"/>
  </r>
  <r>
    <s v="1000157"/>
    <s v="中联重科股份有限公司"/>
    <n v="95"/>
    <x v="0"/>
    <x v="0"/>
    <n v="0.17795983504660109"/>
    <n v="0"/>
    <x v="0"/>
  </r>
  <r>
    <s v="799129672"/>
    <s v="岳阳经济开发区开发建设投资有限公司"/>
    <n v="90"/>
    <x v="0"/>
    <x v="0"/>
    <n v="0.1911975066587856"/>
    <n v="0"/>
    <x v="0"/>
  </r>
  <r>
    <s v="685871625"/>
    <s v="常州公共住房建设投资发展有限公司"/>
    <n v="95"/>
    <x v="0"/>
    <x v="0"/>
    <n v="0.1535932224771433"/>
    <n v="0"/>
    <x v="0"/>
  </r>
  <r>
    <s v="Iy9b0T4gis"/>
    <s v="苏州协鑫新能源投资有限公司"/>
    <n v="85"/>
    <x v="0"/>
    <x v="0"/>
    <n v="0.56183661873998736"/>
    <n v="1"/>
    <x v="0"/>
  </r>
  <r>
    <s v="1HS28F7345"/>
    <s v="广西玉柴机器集团有限公司"/>
    <n v="90"/>
    <x v="0"/>
    <x v="0"/>
    <n v="0.2414559111874264"/>
    <n v="0"/>
    <x v="0"/>
  </r>
  <r>
    <s v="75473430X"/>
    <s v="绵阳安州投资控股集团有限公司"/>
    <n v="90"/>
    <x v="0"/>
    <x v="0"/>
    <n v="0.20891199788973641"/>
    <n v="0"/>
    <x v="0"/>
  </r>
  <r>
    <s v="iNoJMbih1n"/>
    <s v="沭阳金源资产经营有限公司"/>
    <n v="95"/>
    <x v="0"/>
    <x v="0"/>
    <n v="0.15777298612969559"/>
    <n v="0"/>
    <x v="0"/>
  </r>
  <r>
    <s v="3tPJfsIu1q"/>
    <s v="湖北交投实业发展有限公司"/>
    <n v="95"/>
    <x v="0"/>
    <x v="0"/>
    <n v="0.18645891929114219"/>
    <n v="0"/>
    <x v="0"/>
  </r>
  <r>
    <s v="2AF46F7AE9"/>
    <s v="河南清水源科技股份有限公司"/>
    <n v="115"/>
    <x v="0"/>
    <x v="0"/>
    <n v="0.2030856607837114"/>
    <n v="0"/>
    <x v="0"/>
  </r>
  <r>
    <s v="t4iiQjeglh"/>
    <s v="常德鼎力投资开发有限公司"/>
    <n v="90"/>
    <x v="0"/>
    <x v="0"/>
    <n v="0.17456145470982279"/>
    <n v="0"/>
    <x v="0"/>
  </r>
  <r>
    <s v="YfKJHvxsJZ"/>
    <s v="贵州水城水务投资有限责任公司"/>
    <n v="90"/>
    <x v="0"/>
    <x v="0"/>
    <n v="0.17785055281373041"/>
    <n v="0"/>
    <x v="0"/>
  </r>
  <r>
    <s v="eaYL4NIYZc"/>
    <s v="桐城市建设投资发展有限责任公司"/>
    <n v="95"/>
    <x v="0"/>
    <x v="0"/>
    <n v="0.17019621197797261"/>
    <n v="0"/>
    <x v="0"/>
  </r>
  <r>
    <s v="3BBD27A1B8"/>
    <s v="振石控股集团有限公司"/>
    <n v="90"/>
    <x v="0"/>
    <x v="0"/>
    <n v="0.1706222838656353"/>
    <n v="0"/>
    <x v="0"/>
  </r>
  <r>
    <s v="cicU4JeghI"/>
    <s v="都江堰岷江水务集团有限公司"/>
    <n v="80"/>
    <x v="0"/>
    <x v="0"/>
    <n v="0.56643591195973897"/>
    <n v="1"/>
    <x v="1"/>
  </r>
  <r>
    <s v="16H744F63F"/>
    <s v="中国交通建设集团有限公司"/>
    <m/>
    <x v="0"/>
    <x v="0"/>
    <n v="0.21256902519166559"/>
    <n v="0"/>
    <x v="0"/>
  </r>
  <r>
    <s v="2007500"/>
    <s v="宁波城建投资控股有限公司"/>
    <n v="105"/>
    <x v="0"/>
    <x v="0"/>
    <n v="0.15364638188422619"/>
    <n v="0"/>
    <x v="0"/>
  </r>
  <r>
    <s v="2KS9312890"/>
    <s v="广宇集团股份有限公司"/>
    <n v="80"/>
    <x v="0"/>
    <x v="0"/>
    <n v="0.48524070706756273"/>
    <n v="1"/>
    <x v="0"/>
  </r>
  <r>
    <s v="Rtrd0fMPrQ"/>
    <s v="吉利百矿集团有限公司"/>
    <n v="90"/>
    <x v="0"/>
    <x v="0"/>
    <n v="0.24618138943685089"/>
    <n v="0"/>
    <x v="0"/>
  </r>
  <r>
    <s v="C81994"/>
    <s v="随州市玉龙供水有限公司"/>
    <n v="95"/>
    <x v="0"/>
    <x v="0"/>
    <n v="0.18941356146610161"/>
    <n v="0"/>
    <x v="0"/>
  </r>
  <r>
    <s v="55YxkXXZ7g"/>
    <s v="青岛西海岸旅游投资集团有限公司"/>
    <n v="95"/>
    <x v="0"/>
    <x v="0"/>
    <n v="0.16985302457314369"/>
    <n v="0"/>
    <x v="0"/>
  </r>
  <r>
    <s v="HfSMKPShn2"/>
    <s v="浙农集团股份有限公司"/>
    <n v="115"/>
    <x v="0"/>
    <x v="0"/>
    <n v="0.16729702841972111"/>
    <n v="0"/>
    <x v="0"/>
  </r>
  <r>
    <s v="0eE88E4953"/>
    <s v="攀枝花市国有投资(集团)有限责任公司"/>
    <n v="100"/>
    <x v="0"/>
    <x v="0"/>
    <n v="0.2454423876436968"/>
    <n v="0"/>
    <x v="0"/>
  </r>
  <r>
    <s v="fgK8oZEcM3"/>
    <s v="昆山银桥控股集团有限公司"/>
    <n v="95"/>
    <x v="0"/>
    <x v="0"/>
    <n v="0.2011367593645266"/>
    <n v="0"/>
    <x v="0"/>
  </r>
  <r>
    <s v="Dso4gJrJpO"/>
    <s v="重庆大足城乡建设投资集团有限公司"/>
    <n v="90"/>
    <x v="0"/>
    <x v="0"/>
    <n v="0.19248974082821441"/>
    <n v="0"/>
    <x v="0"/>
  </r>
  <r>
    <s v="GXI8C7G5EH"/>
    <s v="株洲市云龙发展投资控股集团有限公司"/>
    <n v="90"/>
    <x v="0"/>
    <x v="0"/>
    <n v="0.21871700310810019"/>
    <n v="0"/>
    <x v="0"/>
  </r>
  <r>
    <s v="1000993"/>
    <s v="福建闽东电力股份有限公司"/>
    <n v="95"/>
    <x v="0"/>
    <x v="0"/>
    <n v="0.25984806719538722"/>
    <n v="0"/>
    <x v="0"/>
  </r>
  <r>
    <s v="667351589"/>
    <s v="南京铁路建设投资有限责任公司"/>
    <n v="105"/>
    <x v="0"/>
    <x v="0"/>
    <n v="0.17983472663159411"/>
    <n v="0"/>
    <x v="0"/>
  </r>
  <r>
    <s v="663034244"/>
    <s v="成都成华旧城改造投资有限责任公司"/>
    <n v="95"/>
    <x v="0"/>
    <x v="0"/>
    <n v="0.2333731277059366"/>
    <n v="0"/>
    <x v="0"/>
  </r>
  <r>
    <s v="F4E4A"/>
    <s v="合肥市建设投资控股(集团)有限公司"/>
    <n v="105"/>
    <x v="0"/>
    <x v="0"/>
    <n v="0.21655436635957589"/>
    <n v="0"/>
    <x v="0"/>
  </r>
  <r>
    <s v="pXD2GjJqIk"/>
    <s v="杭州市运河综合保护开发建设集团有限责任公司"/>
    <n v="100"/>
    <x v="0"/>
    <x v="0"/>
    <n v="0.19828394914345659"/>
    <n v="0"/>
    <x v="0"/>
  </r>
  <r>
    <s v="wfimWHPqAS"/>
    <s v="上海巴安水务股份有限公司"/>
    <n v="85"/>
    <x v="1"/>
    <x v="0"/>
    <n v="0.73680440477206799"/>
    <n v="1"/>
    <x v="0"/>
  </r>
  <r>
    <s v="n5Vh7JfatU"/>
    <s v="延安城市建设投资(集团)有限责任公司"/>
    <n v="100"/>
    <x v="0"/>
    <x v="0"/>
    <n v="0.37249979838846609"/>
    <n v="1"/>
    <x v="0"/>
  </r>
  <r>
    <s v="1619CC"/>
    <s v="杭州临江投资发展有限公司"/>
    <n v="95"/>
    <x v="0"/>
    <x v="0"/>
    <n v="0.2287247084261585"/>
    <n v="0"/>
    <x v="0"/>
  </r>
  <r>
    <s v="MLu3DpQdkD"/>
    <s v="松原市城市开发建设有限责任公司"/>
    <n v="90"/>
    <x v="0"/>
    <x v="0"/>
    <n v="0.18336323440836119"/>
    <n v="0"/>
    <x v="0"/>
  </r>
  <r>
    <s v="45K7D9FBD8"/>
    <s v="江苏通光电子线缆股份有限公司"/>
    <n v="115"/>
    <x v="0"/>
    <x v="0"/>
    <n v="0.22226060962559691"/>
    <n v="0"/>
    <x v="0"/>
  </r>
  <r>
    <s v="l5qb8AST4N"/>
    <s v="晶瑞电子材料股份有限公司"/>
    <n v="115"/>
    <x v="0"/>
    <x v="0"/>
    <n v="0.18792880138317219"/>
    <n v="0"/>
    <x v="0"/>
  </r>
  <r>
    <s v="686760548"/>
    <s v="青岛西海岸公用事业集团有限公司"/>
    <n v="95"/>
    <x v="0"/>
    <x v="0"/>
    <n v="0.2084442518868134"/>
    <n v="0"/>
    <x v="0"/>
  </r>
  <r>
    <s v="F5837"/>
    <s v="浙江省国际贸易集团有限公司"/>
    <n v="95"/>
    <x v="0"/>
    <x v="0"/>
    <n v="0.24465843053852199"/>
    <n v="0"/>
    <x v="0"/>
  </r>
  <r>
    <s v="3xIAF864B4"/>
    <s v="华润医药控股有限公司"/>
    <n v="115"/>
    <x v="0"/>
    <x v="0"/>
    <n v="0.19743605635863801"/>
    <n v="0"/>
    <x v="0"/>
  </r>
  <r>
    <s v="674211154"/>
    <s v="马鞍山市雨山区城市发展投资集团有限责任公司"/>
    <n v="95"/>
    <x v="0"/>
    <x v="0"/>
    <n v="0.15938657045195101"/>
    <n v="0"/>
    <x v="0"/>
  </r>
  <r>
    <s v="GcJo1EGNoG"/>
    <s v="广州越秀融资租赁有限公司"/>
    <n v="95"/>
    <x v="0"/>
    <x v="0"/>
    <n v="0.21461086749316599"/>
    <n v="0"/>
    <x v="0"/>
  </r>
  <r>
    <s v="502043938"/>
    <s v="厦门航空有限公司"/>
    <n v="110"/>
    <x v="0"/>
    <x v="0"/>
    <n v="0.21052929893791891"/>
    <n v="0"/>
    <x v="0"/>
  </r>
  <r>
    <s v="QkxhDNC0VM"/>
    <s v="昆山文商旅集团有限公司"/>
    <n v="95"/>
    <x v="0"/>
    <x v="0"/>
    <n v="0.21670975962122929"/>
    <n v="0"/>
    <x v="0"/>
  </r>
  <r>
    <s v="CE3233"/>
    <s v="包头市青山住房发展建设有限公司"/>
    <n v="90"/>
    <x v="0"/>
    <x v="0"/>
    <n v="0.19932244619848469"/>
    <n v="0"/>
    <x v="0"/>
  </r>
  <r>
    <s v="3vD86E5DD6"/>
    <s v="深圳市地铁集团有限公司"/>
    <n v="105"/>
    <x v="0"/>
    <x v="0"/>
    <n v="0.2289767784417899"/>
    <n v="0"/>
    <x v="0"/>
  </r>
  <r>
    <s v="ovJQZZdfbf"/>
    <s v="江苏洪泽湖建设投资集团有限公司"/>
    <n v="90"/>
    <x v="0"/>
    <x v="0"/>
    <n v="0.1928691693871995"/>
    <n v="0"/>
    <x v="0"/>
  </r>
  <r>
    <s v="728526099"/>
    <s v="蚌埠高新投资集团有限公司"/>
    <n v="90"/>
    <x v="0"/>
    <x v="0"/>
    <n v="0.30625130858569782"/>
    <n v="0"/>
    <x v="0"/>
  </r>
  <r>
    <s v="48T91D7356"/>
    <s v="南昌城市建设投资发展有限公司"/>
    <n v="95"/>
    <x v="0"/>
    <x v="0"/>
    <n v="0.18402340996091701"/>
    <n v="0"/>
    <x v="0"/>
  </r>
  <r>
    <s v="k3QYw0NhJs"/>
    <s v="福鞍控股有限公司"/>
    <n v="115"/>
    <x v="0"/>
    <x v="0"/>
    <n v="0.1949905636344412"/>
    <n v="0"/>
    <x v="0"/>
  </r>
  <r>
    <s v="pPb8e6eOjE"/>
    <s v="阿克苏信诚资产投资经营有限责任公司"/>
    <n v="90"/>
    <x v="0"/>
    <x v="0"/>
    <n v="0.20540070934696539"/>
    <n v="0"/>
    <x v="0"/>
  </r>
  <r>
    <s v="9kmAXh6G2e"/>
    <s v="创维集团有限公司(境内)"/>
    <n v="95"/>
    <x v="0"/>
    <x v="0"/>
    <n v="0.19540023151815319"/>
    <n v="0"/>
    <x v="0"/>
  </r>
  <r>
    <s v="3IEA3FBFD2"/>
    <s v="上饶市城市建设投资开发集团有限公司"/>
    <n v="95"/>
    <x v="0"/>
    <x v="0"/>
    <n v="0.19232587919233329"/>
    <n v="0"/>
    <x v="0"/>
  </r>
  <r>
    <s v="R6ThOhnTk5"/>
    <s v="中广核国际融资租赁有限公司"/>
    <n v="95"/>
    <x v="0"/>
    <x v="0"/>
    <n v="0.2048344882569815"/>
    <n v="0"/>
    <x v="0"/>
  </r>
  <r>
    <s v="1583A8A158"/>
    <s v="吉林神华集团有限公司"/>
    <n v="85"/>
    <x v="0"/>
    <x v="0"/>
    <n v="0.6652420785234221"/>
    <n v="1"/>
    <x v="0"/>
  </r>
  <r>
    <s v="h8gKD3mjiZ"/>
    <s v="上海浦东开发(集团)有限公司"/>
    <n v="105"/>
    <x v="0"/>
    <x v="0"/>
    <n v="0.15669096935431009"/>
    <n v="0"/>
    <x v="0"/>
  </r>
  <r>
    <s v="h7SAmx34c5"/>
    <s v="杭州钱塘新区产业发展集团有限公司"/>
    <n v="105"/>
    <x v="0"/>
    <x v="0"/>
    <n v="0.17895320851739069"/>
    <n v="0"/>
    <x v="0"/>
  </r>
  <r>
    <s v="nDExbpRDbA"/>
    <s v="浙江迪贝电气股份有限公司"/>
    <n v="115"/>
    <x v="0"/>
    <x v="0"/>
    <n v="0.22609700171559521"/>
    <n v="0"/>
    <x v="0"/>
  </r>
  <r>
    <s v="0KE393E720"/>
    <s v="上海张江(集团)有限公司"/>
    <n v="105"/>
    <x v="0"/>
    <x v="0"/>
    <n v="0.2118186054388517"/>
    <n v="0"/>
    <x v="0"/>
  </r>
  <r>
    <s v="OEegiehcK8"/>
    <s v="潍坊渤海水产综合开发有限公司"/>
    <n v="90"/>
    <x v="0"/>
    <x v="0"/>
    <n v="0.18307516595401641"/>
    <n v="0"/>
    <x v="0"/>
  </r>
  <r>
    <s v="08L39BF062"/>
    <s v="厦门钨业股份有限公司"/>
    <n v="105"/>
    <x v="0"/>
    <x v="0"/>
    <n v="0.18719160465145579"/>
    <n v="0"/>
    <x v="0"/>
  </r>
  <r>
    <s v="JWcZrhaAoE"/>
    <s v="杭州市临安区城市发展投资集团有限公司"/>
    <n v="95"/>
    <x v="0"/>
    <x v="0"/>
    <n v="0.23762319198670509"/>
    <n v="0"/>
    <x v="0"/>
  </r>
  <r>
    <s v="49YsQVE3KU"/>
    <s v="石家庄国控城市发展投资集团有限责任公司"/>
    <n v="105"/>
    <x v="0"/>
    <x v="0"/>
    <n v="0.19875619956986679"/>
    <n v="0"/>
    <x v="0"/>
  </r>
  <r>
    <s v="799731663"/>
    <s v="广西田东县龙远投资有限责任公司"/>
    <n v="90"/>
    <x v="0"/>
    <x v="0"/>
    <n v="0.18577126938893671"/>
    <n v="0"/>
    <x v="0"/>
  </r>
  <r>
    <s v="acYKShlGtB"/>
    <s v="六盘水市钟山区城市建设投资有限公司"/>
    <n v="90"/>
    <x v="0"/>
    <x v="0"/>
    <n v="0.1613271418750479"/>
    <n v="0"/>
    <x v="0"/>
  </r>
  <r>
    <s v="tc1eoj9A8O"/>
    <s v="舟山市定海区城乡建设集团有限公司"/>
    <n v="90"/>
    <x v="0"/>
    <x v="0"/>
    <n v="0.19845620878737269"/>
    <n v="0"/>
    <x v="0"/>
  </r>
  <r>
    <s v="LZRIDwoCfX"/>
    <s v="扬州绿色产业投资发展控股(集团)有限责任公司"/>
    <n v="90"/>
    <x v="0"/>
    <x v="0"/>
    <n v="0.16907260376829869"/>
    <n v="0"/>
    <x v="0"/>
  </r>
  <r>
    <s v="45A98A08CF"/>
    <s v="吉林利源精制股份有限公司"/>
    <n v="90"/>
    <x v="1"/>
    <x v="0"/>
    <n v="0.22799979744801879"/>
    <n v="0"/>
    <x v="0"/>
  </r>
  <r>
    <s v="2023323"/>
    <s v="四川沱牌舍得集团有限公司"/>
    <n v="85"/>
    <x v="0"/>
    <x v="0"/>
    <n v="0.5589030792658729"/>
    <n v="1"/>
    <x v="0"/>
  </r>
  <r>
    <s v="502041619"/>
    <s v="上海复星高科技(集团)有限公司"/>
    <n v="95"/>
    <x v="0"/>
    <x v="0"/>
    <n v="0.2238147937335177"/>
    <n v="0"/>
    <x v="0"/>
  </r>
  <r>
    <s v="xmivWquIGb"/>
    <s v="江苏海鸿投资控股集团有限公司"/>
    <n v="95"/>
    <x v="0"/>
    <x v="0"/>
    <n v="0.20500273606782121"/>
    <n v="0"/>
    <x v="0"/>
  </r>
  <r>
    <s v="FaptL0knd9"/>
    <s v="寿光市惠农新农村建设投资开发有限公司"/>
    <n v="90"/>
    <x v="0"/>
    <x v="0"/>
    <n v="0.1901881675695295"/>
    <n v="0"/>
    <x v="0"/>
  </r>
  <r>
    <s v="0ouuUJWiDc"/>
    <s v="江阴市新国联集团有限公司"/>
    <n v="90"/>
    <x v="0"/>
    <x v="0"/>
    <n v="0.20480019920128459"/>
    <n v="0"/>
    <x v="0"/>
  </r>
  <r>
    <s v="f3CuQ3NPh0"/>
    <s v="徐州博创建设发展集团有限公司"/>
    <n v="90"/>
    <x v="0"/>
    <x v="0"/>
    <n v="0.24627277049851379"/>
    <n v="0"/>
    <x v="0"/>
  </r>
  <r>
    <s v="r82iQI1hgz"/>
    <s v="曲靖市麒麟区城乡建设投资(集团)有限公司"/>
    <n v="85"/>
    <x v="0"/>
    <x v="0"/>
    <n v="0.50289104155634423"/>
    <n v="1"/>
    <x v="0"/>
  </r>
  <r>
    <s v="780890904"/>
    <s v="益阳市龙岭建设投资有限公司"/>
    <n v="90"/>
    <x v="0"/>
    <x v="0"/>
    <n v="0.19618113485169639"/>
    <n v="0"/>
    <x v="1"/>
  </r>
  <r>
    <s v="Ns64vfqKKC"/>
    <s v="孝感市澴水建设投资有限公司"/>
    <m/>
    <x v="0"/>
    <x v="0"/>
    <n v="0.20996054542693529"/>
    <n v="0"/>
    <x v="0"/>
  </r>
  <r>
    <s v="3IA56A2C6A"/>
    <s v="哈尔滨市城市建设投资集团有限公司"/>
    <n v="95"/>
    <x v="0"/>
    <x v="0"/>
    <n v="0.17752444389237379"/>
    <n v="0"/>
    <x v="0"/>
  </r>
  <r>
    <s v="0eQRdggoAx"/>
    <s v="成都市兴锦城市建设投资有限责任公司"/>
    <n v="95"/>
    <x v="0"/>
    <x v="0"/>
    <n v="0.14167384090599289"/>
    <n v="0"/>
    <x v="0"/>
  </r>
  <r>
    <s v="3IU4CE51A4"/>
    <s v="通辽市城市投资集团有限公司"/>
    <n v="90"/>
    <x v="0"/>
    <x v="0"/>
    <n v="0.34475326403804579"/>
    <n v="0"/>
    <x v="0"/>
  </r>
  <r>
    <s v="1A33B56445"/>
    <s v="贵州益佰制药股份有限公司"/>
    <n v="95"/>
    <x v="0"/>
    <x v="0"/>
    <n v="0.25092433056670937"/>
    <n v="0"/>
    <x v="0"/>
  </r>
  <r>
    <s v="VtvqQBSmfK"/>
    <s v="舟山金建投资有限责任公司"/>
    <n v="90"/>
    <x v="0"/>
    <x v="0"/>
    <n v="0.14641820358776009"/>
    <n v="0"/>
    <x v="0"/>
  </r>
  <r>
    <s v="T7mfydGHyN"/>
    <s v="上海奉贤新城建设发展有限公司"/>
    <n v="105"/>
    <x v="0"/>
    <x v="0"/>
    <n v="0.16107540915870969"/>
    <n v="0"/>
    <x v="0"/>
  </r>
  <r>
    <s v="45PADB80D8"/>
    <s v="成都云图控股股份有限公司"/>
    <n v="90"/>
    <x v="0"/>
    <x v="0"/>
    <n v="0.202317383552821"/>
    <n v="0"/>
    <x v="0"/>
  </r>
  <r>
    <s v="dJjAbiHMUh"/>
    <s v="中合中小企业融资担保股份有限公司"/>
    <n v="95"/>
    <x v="0"/>
    <x v="0"/>
    <n v="0.24139267938851289"/>
    <n v="0"/>
    <x v="1"/>
  </r>
  <r>
    <s v="2AF4DF30D9"/>
    <s v="广东太安堂药业股份有限公司"/>
    <n v="20"/>
    <x v="0"/>
    <x v="0"/>
    <n v="0.87333845101994567"/>
    <n v="1"/>
    <x v="0"/>
  </r>
  <r>
    <s v="D7FB3BE5"/>
    <s v="中国建筑第二工程局有限公司"/>
    <n v="95"/>
    <x v="0"/>
    <x v="0"/>
    <n v="0.23548632983348289"/>
    <n v="0"/>
    <x v="0"/>
  </r>
  <r>
    <s v="2AF3DB5B3A"/>
    <s v="一心堂药业集团股份有限公司"/>
    <n v="95"/>
    <x v="0"/>
    <x v="0"/>
    <n v="0.1759073732310471"/>
    <n v="0"/>
    <x v="0"/>
  </r>
  <r>
    <s v="tUqtgy16mT"/>
    <s v="山东发展投资控股集团有限公司"/>
    <n v="105"/>
    <x v="0"/>
    <x v="0"/>
    <n v="0.14559094729483871"/>
    <n v="0"/>
    <x v="0"/>
  </r>
  <r>
    <s v="1600456"/>
    <s v="宝鸡钛业股份有限公司"/>
    <n v="95"/>
    <x v="0"/>
    <x v="0"/>
    <n v="0.1643707976185324"/>
    <n v="0"/>
    <x v="0"/>
  </r>
  <r>
    <s v="1QWeEVs5mt"/>
    <s v="临沂城市建设投资集团有限公司"/>
    <n v="100"/>
    <x v="0"/>
    <x v="0"/>
    <n v="0.14498573053069211"/>
    <n v="0"/>
    <x v="0"/>
  </r>
  <r>
    <s v="1AV632F3C1"/>
    <s v="华能资本服务有限公司"/>
    <n v="115"/>
    <x v="0"/>
    <x v="0"/>
    <n v="0.185956986154106"/>
    <n v="0"/>
    <x v="0"/>
  </r>
  <r>
    <s v="0846E0F42E"/>
    <s v="青岛海湾集团有限公司"/>
    <n v="95"/>
    <x v="0"/>
    <x v="0"/>
    <n v="0.173425651304562"/>
    <n v="0"/>
    <x v="0"/>
  </r>
  <r>
    <s v="HcaAqcrSgD"/>
    <s v="贵州双龙航空港开发投资(集团)有限公司"/>
    <n v="90"/>
    <x v="0"/>
    <x v="0"/>
    <n v="0.1648471722506378"/>
    <n v="0"/>
    <x v="0"/>
  </r>
  <r>
    <s v="08R9CBA4FF"/>
    <s v="中航国际控股有限公司"/>
    <n v="110"/>
    <x v="0"/>
    <x v="0"/>
    <n v="0.17898863632252601"/>
    <n v="0"/>
    <x v="1"/>
  </r>
  <r>
    <s v="2A645D282F"/>
    <s v="中节能国祯环保科技股份有限公司"/>
    <m/>
    <x v="0"/>
    <x v="0"/>
    <n v="0.19418071267168099"/>
    <n v="0"/>
    <x v="0"/>
  </r>
  <r>
    <s v="z5HwTNPd05"/>
    <s v="山东宏桥新型材料有限公司"/>
    <n v="90"/>
    <x v="0"/>
    <x v="0"/>
    <n v="0.31339921284526862"/>
    <n v="0"/>
    <x v="0"/>
  </r>
  <r>
    <s v="JCD0C0DE"/>
    <s v="云南省旅游投资有限公司"/>
    <n v="90"/>
    <x v="0"/>
    <x v="0"/>
    <n v="0.20846575276220089"/>
    <n v="0"/>
    <x v="0"/>
  </r>
  <r>
    <s v="602537"/>
    <s v="中国北方工业有限公司"/>
    <n v="115"/>
    <x v="0"/>
    <x v="0"/>
    <n v="0.15881407048671889"/>
    <n v="0"/>
    <x v="0"/>
  </r>
  <r>
    <s v="16QD291EE1"/>
    <s v="陕西建工集团有限公司"/>
    <n v="95"/>
    <x v="0"/>
    <x v="0"/>
    <n v="0.17032158610934089"/>
    <n v="0"/>
    <x v="0"/>
  </r>
  <r>
    <s v="3AA4F0481B"/>
    <s v="北京神州泰岳软件股份有限公司"/>
    <n v="85"/>
    <x v="0"/>
    <x v="0"/>
    <n v="0.60125454070589701"/>
    <n v="1"/>
    <x v="0"/>
  </r>
  <r>
    <s v="y8lKFAbEU3"/>
    <s v="广州发展电力集团有限公司"/>
    <n v="95"/>
    <x v="0"/>
    <x v="0"/>
    <n v="0.18477831323754021"/>
    <n v="0"/>
    <x v="0"/>
  </r>
  <r>
    <s v="8vFvFXI3oq"/>
    <s v="天津市地下铁道集团有限公司"/>
    <n v="95"/>
    <x v="0"/>
    <x v="0"/>
    <n v="0.2017769000708437"/>
    <n v="0"/>
    <x v="0"/>
  </r>
  <r>
    <s v="2002628"/>
    <s v="深圳市赛格集团有限公司"/>
    <n v="95"/>
    <x v="0"/>
    <x v="0"/>
    <n v="0.19007878409619269"/>
    <n v="0"/>
    <x v="0"/>
  </r>
  <r>
    <s v="2AF4748543"/>
    <s v="金轮蓝海股份有限公司"/>
    <n v="115"/>
    <x v="0"/>
    <x v="0"/>
    <n v="0.24756945760480781"/>
    <n v="0"/>
    <x v="0"/>
  </r>
  <r>
    <s v="502032447"/>
    <s v="深圳市百业源投资有限公司"/>
    <n v="95"/>
    <x v="0"/>
    <x v="0"/>
    <n v="0.14866427703791951"/>
    <n v="0"/>
    <x v="0"/>
  </r>
  <r>
    <s v="1HT443C21D"/>
    <s v="湖南富兴集团有限公司"/>
    <n v="85"/>
    <x v="0"/>
    <x v="0"/>
    <n v="0.50996200207740749"/>
    <n v="1"/>
    <x v="0"/>
  </r>
  <r>
    <s v="tkK2KWmHKh"/>
    <s v="徐州高新技术产业开发区国有资产经营有限公司"/>
    <n v="100"/>
    <x v="0"/>
    <x v="0"/>
    <n v="0.16776000553181439"/>
    <n v="0"/>
    <x v="0"/>
  </r>
  <r>
    <s v="g0oUr9ECup"/>
    <s v="西南能矿集团股份有限公司"/>
    <n v="90"/>
    <x v="0"/>
    <x v="0"/>
    <n v="0.23818797599806321"/>
    <n v="0"/>
    <x v="0"/>
  </r>
  <r>
    <s v="neOYOYVt6D"/>
    <s v="浙江台州高速公路集团股份有限公司"/>
    <n v="95"/>
    <x v="0"/>
    <x v="0"/>
    <n v="0.165336128137304"/>
    <n v="0"/>
    <x v="0"/>
  </r>
  <r>
    <s v="2NT4CB52F8"/>
    <s v="深圳市资本运营集团有限公司"/>
    <n v="115"/>
    <x v="0"/>
    <x v="0"/>
    <n v="0.20360376983299031"/>
    <n v="0"/>
    <x v="0"/>
  </r>
  <r>
    <s v="F55DE"/>
    <s v="新奥控股投资股份有限公司"/>
    <n v="100"/>
    <x v="0"/>
    <x v="0"/>
    <n v="0.21172022508941071"/>
    <n v="0"/>
    <x v="0"/>
  </r>
  <r>
    <s v="SXI0ftbdK8"/>
    <s v="山东大众报业(集团)有限公司"/>
    <n v="95"/>
    <x v="0"/>
    <x v="0"/>
    <n v="0.20737928381006299"/>
    <n v="0"/>
    <x v="0"/>
  </r>
  <r>
    <s v="04DA4A6D76"/>
    <s v="浙江恒逸集团有限公司"/>
    <n v="85"/>
    <x v="0"/>
    <x v="0"/>
    <n v="0.63377687835327468"/>
    <n v="1"/>
    <x v="0"/>
  </r>
  <r>
    <s v="751198732"/>
    <s v="兰溪市兰创投资集团有限公司"/>
    <n v="90"/>
    <x v="0"/>
    <x v="0"/>
    <n v="0.21448323386367679"/>
    <n v="0"/>
    <x v="0"/>
  </r>
  <r>
    <s v="68502117X"/>
    <s v="永州市经济建设投资发展集团有限责任公司"/>
    <n v="90"/>
    <x v="0"/>
    <x v="0"/>
    <n v="0.2413230800157784"/>
    <n v="0"/>
    <x v="0"/>
  </r>
  <r>
    <s v="1000936"/>
    <s v="江苏华西村股份有限公司"/>
    <n v="85"/>
    <x v="0"/>
    <x v="0"/>
    <n v="0.58167472885823823"/>
    <n v="1"/>
    <x v="0"/>
  </r>
  <r>
    <s v="N8NF2YtYwU"/>
    <s v="云南水务投资股份有限公司"/>
    <n v="85"/>
    <x v="0"/>
    <x v="0"/>
    <n v="0.63541669437744674"/>
    <n v="1"/>
    <x v="0"/>
  </r>
  <r>
    <s v="ps9y4M6bG9"/>
    <s v="金华市城市建设投资集团有限公司"/>
    <n v="95"/>
    <x v="0"/>
    <x v="0"/>
    <n v="0.19382840467407331"/>
    <n v="0"/>
    <x v="0"/>
  </r>
  <r>
    <s v="ABHkMf0sz2"/>
    <s v="无锡安阳山产业发展有限公司"/>
    <n v="90"/>
    <x v="0"/>
    <x v="0"/>
    <n v="0.15619922898297831"/>
    <n v="0"/>
    <x v="0"/>
  </r>
  <r>
    <s v="16KCC03F01"/>
    <s v="陕西有色金属控股集团有限责任公司"/>
    <n v="105"/>
    <x v="0"/>
    <x v="0"/>
    <n v="0.27498162804249049"/>
    <n v="0"/>
    <x v="0"/>
  </r>
  <r>
    <s v="B9D01771"/>
    <s v="威海国有资产经营(集团)有限公司"/>
    <n v="95"/>
    <x v="0"/>
    <x v="0"/>
    <n v="0.1954238591934897"/>
    <n v="0"/>
    <x v="0"/>
  </r>
  <r>
    <s v="UmrpXkBu2E"/>
    <s v="中国铜业有限公司"/>
    <n v="105"/>
    <x v="0"/>
    <x v="0"/>
    <n v="0.23899311897357839"/>
    <n v="0"/>
    <x v="0"/>
  </r>
  <r>
    <s v="dVyNWjpXtu"/>
    <s v="邳州经开控股集团有限公司"/>
    <n v="90"/>
    <x v="0"/>
    <x v="0"/>
    <n v="0.25452491798141552"/>
    <n v="0"/>
    <x v="0"/>
  </r>
  <r>
    <s v="2AI46AF1EC"/>
    <s v="中交投资有限公司"/>
    <n v="110"/>
    <x v="0"/>
    <x v="0"/>
    <n v="0.20575345792516431"/>
    <n v="0"/>
    <x v="0"/>
  </r>
  <r>
    <s v="VuuedM3gxK"/>
    <s v="安岳县兴安城市建设投资开发有限公司"/>
    <n v="90"/>
    <x v="0"/>
    <x v="0"/>
    <n v="0.1843832528819315"/>
    <n v="0"/>
    <x v="0"/>
  </r>
  <r>
    <s v="748387655"/>
    <s v="桂阳县城市建设投资有限公司"/>
    <n v="95"/>
    <x v="0"/>
    <x v="0"/>
    <n v="0.17012078874795031"/>
    <n v="0"/>
    <x v="0"/>
  </r>
  <r>
    <s v="gH2Q7x3gZX"/>
    <s v="潍坊东兴建设发展有限公司"/>
    <n v="90"/>
    <x v="0"/>
    <x v="0"/>
    <n v="0.20078290046319619"/>
    <n v="0"/>
    <x v="0"/>
  </r>
  <r>
    <s v="vim4Adf8YB"/>
    <s v="戴姆勒国际财务有限公司"/>
    <n v="115"/>
    <x v="0"/>
    <x v="0"/>
    <n v="0.23049128903592611"/>
    <n v="0"/>
    <x v="0"/>
  </r>
  <r>
    <s v="1HA46A0AF4"/>
    <s v="平高集团有限公司"/>
    <n v="105"/>
    <x v="0"/>
    <x v="0"/>
    <n v="0.26826835638841823"/>
    <n v="0"/>
    <x v="0"/>
  </r>
  <r>
    <s v="16125DEA7F"/>
    <s v="河南省农业综合开发有限公司"/>
    <n v="95"/>
    <x v="0"/>
    <x v="0"/>
    <n v="0.16440902828249429"/>
    <n v="0"/>
    <x v="0"/>
  </r>
  <r>
    <s v="1000905"/>
    <s v="厦门港务发展股份有限公司"/>
    <n v="105"/>
    <x v="0"/>
    <x v="0"/>
    <n v="0.33203467023864752"/>
    <n v="0"/>
    <x v="0"/>
  </r>
  <r>
    <s v="2AF7C85080"/>
    <s v="北京迪信通商贸股份有限公司"/>
    <n v="85"/>
    <x v="0"/>
    <x v="0"/>
    <n v="0.59623887094840045"/>
    <n v="1"/>
    <x v="0"/>
  </r>
  <r>
    <s v="3IDA26A88B"/>
    <s v="衡阳市城市建设投资有限公司"/>
    <n v="90"/>
    <x v="0"/>
    <x v="0"/>
    <n v="0.19866743938132619"/>
    <n v="0"/>
    <x v="1"/>
  </r>
  <r>
    <s v="4J8CA53BD8"/>
    <s v="浙江双环传动机械股份有限公司"/>
    <m/>
    <x v="0"/>
    <x v="0"/>
    <n v="0.1584502126240438"/>
    <n v="0"/>
    <x v="0"/>
  </r>
  <r>
    <s v="qmrHWMc8Rj"/>
    <s v="咸宁高新投资集团有限公司"/>
    <n v="90"/>
    <x v="0"/>
    <x v="0"/>
    <n v="0.18665020515734851"/>
    <n v="0"/>
    <x v="0"/>
  </r>
  <r>
    <s v="lbu7sL2CMJ"/>
    <s v="阜阳交通能源投资有限公司"/>
    <n v="90"/>
    <x v="0"/>
    <x v="0"/>
    <n v="0.26674323655636112"/>
    <n v="0"/>
    <x v="0"/>
  </r>
  <r>
    <s v="pTJNbsjamz"/>
    <s v="苏州乐米信息科技股份有限公司"/>
    <n v="95"/>
    <x v="0"/>
    <x v="0"/>
    <n v="0.16178933594170711"/>
    <n v="0"/>
    <x v="1"/>
  </r>
  <r>
    <s v="SCDLDLNEIG"/>
    <s v="新乡市慧联电子科技股份有限公司"/>
    <m/>
    <x v="0"/>
    <x v="0"/>
    <n v="0.19302839706766231"/>
    <n v="0"/>
    <x v="0"/>
  </r>
  <r>
    <s v="1600104"/>
    <s v="上海汽车集团股份有限公司"/>
    <n v="115"/>
    <x v="0"/>
    <x v="0"/>
    <n v="0.1824726902764485"/>
    <n v="0"/>
    <x v="0"/>
  </r>
  <r>
    <s v="67764027X"/>
    <s v="东台市国有资产经营集团有限公司"/>
    <n v="95"/>
    <x v="0"/>
    <x v="0"/>
    <n v="0.22105119034858389"/>
    <n v="0"/>
    <x v="0"/>
  </r>
  <r>
    <s v="3v961DA2B8"/>
    <s v="天津市北辰区建设开发有限公司"/>
    <n v="95"/>
    <x v="0"/>
    <x v="0"/>
    <n v="0.23654477865387671"/>
    <n v="0"/>
    <x v="0"/>
  </r>
  <r>
    <s v="2AF4684730"/>
    <s v="宁波建工股份有限公司"/>
    <n v="95"/>
    <x v="0"/>
    <x v="0"/>
    <n v="0.28051152537875262"/>
    <n v="0"/>
    <x v="0"/>
  </r>
  <r>
    <s v="3xV466424B"/>
    <s v="珠海华发集团有限公司"/>
    <n v="105"/>
    <x v="0"/>
    <x v="0"/>
    <n v="0.1911535419360558"/>
    <n v="0"/>
    <x v="0"/>
  </r>
  <r>
    <s v="YZeHCyKFwq"/>
    <s v="贵州钟山开发投资有限责任公司"/>
    <n v="90"/>
    <x v="0"/>
    <x v="0"/>
    <n v="0.16340061359677019"/>
    <n v="0"/>
    <x v="0"/>
  </r>
  <r>
    <s v="OWC0WywYeI"/>
    <s v="崇州市鼎兴实业有限公司"/>
    <n v="90"/>
    <x v="0"/>
    <x v="0"/>
    <n v="0.2075535577595195"/>
    <n v="0"/>
    <x v="0"/>
  </r>
  <r>
    <s v="1HJ27FA598"/>
    <s v="绍兴市文化旅游集团有限公司"/>
    <n v="95"/>
    <x v="0"/>
    <x v="0"/>
    <n v="0.22511972735266639"/>
    <n v="0"/>
    <x v="1"/>
  </r>
  <r>
    <s v="3APC467305"/>
    <s v="杭州巨星科技股份有限公司"/>
    <m/>
    <x v="0"/>
    <x v="0"/>
    <n v="0.2082299463006837"/>
    <n v="0"/>
    <x v="0"/>
  </r>
  <r>
    <s v="2015969"/>
    <s v="山西省经济建设投资集团有限公司"/>
    <n v="95"/>
    <x v="0"/>
    <x v="0"/>
    <n v="0.18158761886210281"/>
    <n v="0"/>
    <x v="0"/>
  </r>
  <r>
    <s v="xQLlJDeIQ2"/>
    <s v="中国葛洲坝集团绿园科技有限公司"/>
    <n v="115"/>
    <x v="0"/>
    <x v="0"/>
    <n v="0.24589521417696189"/>
    <n v="0"/>
    <x v="0"/>
  </r>
  <r>
    <s v="1002488"/>
    <s v="山东晨鸣纸业集团股份有限公司"/>
    <n v="85"/>
    <x v="0"/>
    <x v="0"/>
    <n v="0.72626041470661584"/>
    <n v="1"/>
    <x v="0"/>
  </r>
  <r>
    <s v="277579226B"/>
    <s v="深圳市聚飞光电股份有限公司"/>
    <n v="90"/>
    <x v="0"/>
    <x v="0"/>
    <n v="0.19321717328201299"/>
    <n v="0"/>
    <x v="0"/>
  </r>
  <r>
    <s v="0M53A3126C"/>
    <s v="天士力医药集团股份有限公司"/>
    <n v="95"/>
    <x v="0"/>
    <x v="0"/>
    <n v="0.18596248779013241"/>
    <n v="0"/>
    <x v="0"/>
  </r>
  <r>
    <s v="11CAEC"/>
    <s v="南京建工产业集团有限公司"/>
    <n v="85"/>
    <x v="1"/>
    <x v="0"/>
    <n v="0.61272952638470835"/>
    <n v="1"/>
    <x v="1"/>
  </r>
  <r>
    <s v="4WD80DA28A"/>
    <s v="苏州国发创业投资控股有限公司"/>
    <m/>
    <x v="0"/>
    <x v="0"/>
    <n v="0.2369935568112552"/>
    <n v="0"/>
    <x v="0"/>
  </r>
  <r>
    <s v="2AF4D71D58"/>
    <s v="乐普(北京)医疗器械股份有限公司"/>
    <n v="95"/>
    <x v="0"/>
    <x v="0"/>
    <n v="0.1938139997445201"/>
    <n v="0"/>
    <x v="0"/>
  </r>
  <r>
    <s v="rNDDcoaf2W"/>
    <s v="中国能源建设股份有限公司"/>
    <n v="115"/>
    <x v="0"/>
    <x v="0"/>
    <n v="0.20052977385131729"/>
    <n v="0"/>
    <x v="0"/>
  </r>
  <r>
    <s v="160139"/>
    <s v="平阳县利得海涂围垦开发有限公司"/>
    <n v="85"/>
    <x v="0"/>
    <x v="0"/>
    <n v="0.43773750522948363"/>
    <n v="1"/>
    <x v="0"/>
  </r>
  <r>
    <s v="18zw2mhv9Y"/>
    <s v="南京市浦口新城保障房开发建设有限公司"/>
    <n v="95"/>
    <x v="0"/>
    <x v="0"/>
    <n v="0.1853894758170892"/>
    <n v="0"/>
    <x v="0"/>
  </r>
  <r>
    <s v="689469510"/>
    <s v="威海市临港国有资产经营管理有限公司"/>
    <n v="90"/>
    <x v="0"/>
    <x v="0"/>
    <n v="0.19682924860901671"/>
    <n v="0"/>
    <x v="0"/>
  </r>
  <r>
    <s v="1600498"/>
    <s v="烽火通信科技股份有限公司"/>
    <n v="115"/>
    <x v="0"/>
    <x v="0"/>
    <n v="0.20012281433759391"/>
    <n v="0"/>
    <x v="0"/>
  </r>
  <r>
    <s v="689749301"/>
    <s v="新乡平原示范区投资集团有限公司"/>
    <n v="90"/>
    <x v="0"/>
    <x v="0"/>
    <n v="0.19201295139612851"/>
    <n v="0"/>
    <x v="0"/>
  </r>
  <r>
    <s v="694589138"/>
    <s v="杭州市临安区新锦产业发展集团有限公司"/>
    <n v="95"/>
    <x v="0"/>
    <x v="0"/>
    <n v="0.15602167805353809"/>
    <n v="0"/>
    <x v="0"/>
  </r>
  <r>
    <s v="2AI46B1B7B"/>
    <s v="北京信中利投资股份有限公司"/>
    <n v="90"/>
    <x v="0"/>
    <x v="0"/>
    <n v="0.19548588197252181"/>
    <n v="0"/>
    <x v="0"/>
  </r>
  <r>
    <s v="747490802"/>
    <s v="重庆市双福建设开发有限公司"/>
    <n v="90"/>
    <x v="0"/>
    <x v="0"/>
    <n v="0.2227041385365387"/>
    <n v="0"/>
    <x v="0"/>
  </r>
  <r>
    <s v="2AF46FF98B"/>
    <s v="济南圣泉集团股份有限公司"/>
    <n v="85"/>
    <x v="0"/>
    <x v="0"/>
    <n v="0.54654333138367073"/>
    <n v="1"/>
    <x v="0"/>
  </r>
  <r>
    <s v="753379203"/>
    <s v="浏阳现代制造产业建设投资开发有限公司"/>
    <n v="90"/>
    <x v="0"/>
    <x v="0"/>
    <n v="0.1584323943643659"/>
    <n v="0"/>
    <x v="0"/>
  </r>
  <r>
    <s v="mNnQtyijqK"/>
    <s v="南京浦口交通建设集团有限公司"/>
    <n v="100"/>
    <x v="0"/>
    <x v="0"/>
    <n v="0.17187994365764461"/>
    <n v="0"/>
    <x v="0"/>
  </r>
  <r>
    <s v="1g4eqEai2P"/>
    <s v="内蒙古能源发电投资集团有限公司"/>
    <n v="95"/>
    <x v="0"/>
    <x v="0"/>
    <n v="0.25518784018079488"/>
    <n v="0"/>
    <x v="0"/>
  </r>
  <r>
    <s v="020AA5A020"/>
    <s v="长沙岱勒新材料科技股份有限公司"/>
    <n v="115"/>
    <x v="0"/>
    <x v="0"/>
    <n v="0.25600833095777292"/>
    <n v="0"/>
    <x v="0"/>
  </r>
  <r>
    <s v="746315789"/>
    <s v="金华市城市建设有限公司"/>
    <n v="100"/>
    <x v="0"/>
    <x v="0"/>
    <n v="0.18089669501118719"/>
    <n v="0"/>
    <x v="0"/>
  </r>
  <r>
    <s v="2hZTLeuBfg"/>
    <s v="清远市德晟投资集团有限公司"/>
    <n v="95"/>
    <x v="0"/>
    <x v="0"/>
    <n v="0.2014508972836733"/>
    <n v="0"/>
    <x v="0"/>
  </r>
  <r>
    <s v="2011375"/>
    <s v="广东省交通集团有限公司"/>
    <n v="115"/>
    <x v="0"/>
    <x v="0"/>
    <n v="0.18608519468128051"/>
    <n v="0"/>
    <x v="0"/>
  </r>
  <r>
    <s v="720258325"/>
    <s v="白银市城市发展投资(集团)有限公司"/>
    <n v="90"/>
    <x v="0"/>
    <x v="0"/>
    <n v="0.223349111512301"/>
    <n v="0"/>
    <x v="0"/>
  </r>
  <r>
    <s v="uuQelqtA5H"/>
    <s v="苏州市相城城市建设投资(集团)有限公司"/>
    <n v="95"/>
    <x v="0"/>
    <x v="0"/>
    <n v="0.15658866800003929"/>
    <n v="0"/>
    <x v="0"/>
  </r>
  <r>
    <s v="1000633"/>
    <s v="新疆合金投资股份有限公司"/>
    <n v="85"/>
    <x v="0"/>
    <x v="0"/>
    <n v="0.70990431144697141"/>
    <n v="1"/>
    <x v="0"/>
  </r>
  <r>
    <s v="08U3D9E001"/>
    <s v="黑牡丹(集团)股份有限公司"/>
    <n v="95"/>
    <x v="0"/>
    <x v="0"/>
    <n v="0.17357444539102879"/>
    <n v="0"/>
    <x v="0"/>
  </r>
  <r>
    <s v="LOGbLUlyh5"/>
    <s v="跨境通宝电子商务股份有限公司"/>
    <n v="85"/>
    <x v="0"/>
    <x v="0"/>
    <n v="0.51500709552297363"/>
    <n v="1"/>
    <x v="0"/>
  </r>
  <r>
    <s v="675433787"/>
    <s v="普定县夜郎国有资产投资营运有限责任公司"/>
    <n v="90"/>
    <x v="0"/>
    <x v="0"/>
    <n v="0.18565733163712211"/>
    <n v="0"/>
    <x v="1"/>
  </r>
  <r>
    <s v="1726050172"/>
    <s v="华讯方舟科技有限公司"/>
    <n v="35"/>
    <x v="1"/>
    <x v="0"/>
    <n v="0.91166514924031739"/>
    <n v="1"/>
    <x v="0"/>
  </r>
  <r>
    <s v="719998465"/>
    <s v="南陵县建设投资有限责任公司"/>
    <n v="90"/>
    <x v="0"/>
    <x v="0"/>
    <n v="0.19344484726966429"/>
    <n v="0"/>
    <x v="0"/>
  </r>
  <r>
    <s v="w8bvh0c1bE"/>
    <s v="泰州市交通产业集团有限公司"/>
    <n v="90"/>
    <x v="0"/>
    <x v="0"/>
    <n v="0.14498022030071139"/>
    <n v="0"/>
    <x v="0"/>
  </r>
  <r>
    <s v="2027431"/>
    <s v="上海城建(集团)公司"/>
    <n v="115"/>
    <x v="0"/>
    <x v="0"/>
    <n v="0.20652659819614311"/>
    <n v="0"/>
    <x v="0"/>
  </r>
  <r>
    <s v="cuzcineWCT"/>
    <s v="景洪市国有资产投资有限公司"/>
    <n v="85"/>
    <x v="0"/>
    <x v="0"/>
    <n v="0.49695008319573769"/>
    <n v="1"/>
    <x v="0"/>
  </r>
  <r>
    <s v="oeNlTtrpQd"/>
    <s v="新疆能源(集团)有限责任公司"/>
    <n v="90"/>
    <x v="0"/>
    <x v="0"/>
    <n v="0.2009480518798466"/>
    <n v="0"/>
    <x v="0"/>
  </r>
  <r>
    <s v="2AF3E93475"/>
    <s v="天津渤化永利化工股份有限公司"/>
    <n v="95"/>
    <x v="0"/>
    <x v="0"/>
    <n v="0.2449666681895051"/>
    <n v="0"/>
    <x v="0"/>
  </r>
  <r>
    <s v="8944C2CF"/>
    <s v="重庆市江津区华信资产经营(集团)有限公司"/>
    <n v="90"/>
    <x v="0"/>
    <x v="0"/>
    <n v="0.25421428207759972"/>
    <n v="0"/>
    <x v="0"/>
  </r>
  <r>
    <s v="21B3B2B21B"/>
    <s v="上海翔港包装科技股份有限公司"/>
    <n v="105"/>
    <x v="0"/>
    <x v="0"/>
    <n v="0.23320440914853691"/>
    <n v="0"/>
    <x v="0"/>
  </r>
  <r>
    <s v="F8920"/>
    <s v="四川省铁路集团有限责任公司"/>
    <n v="90"/>
    <x v="0"/>
    <x v="0"/>
    <n v="0.32664691931532402"/>
    <n v="0"/>
    <x v="0"/>
  </r>
  <r>
    <s v="16E40E9D7F"/>
    <s v="深圳茂业商厦有限公司"/>
    <n v="75"/>
    <x v="0"/>
    <x v="0"/>
    <n v="0.68696421125937557"/>
    <n v="1"/>
    <x v="0"/>
  </r>
  <r>
    <s v="SoRGMUOm8j"/>
    <s v="中铝资本控股有限公司"/>
    <n v="95"/>
    <x v="0"/>
    <x v="0"/>
    <n v="0.14735871184418631"/>
    <n v="0"/>
    <x v="0"/>
  </r>
  <r>
    <s v="1000066"/>
    <s v="中国长城科技集团股份有限公司"/>
    <n v="95"/>
    <x v="0"/>
    <x v="0"/>
    <n v="0.13875592341806081"/>
    <n v="0"/>
    <x v="0"/>
  </r>
  <r>
    <s v="502039693"/>
    <s v="营口港务集团有限公司"/>
    <n v="80"/>
    <x v="0"/>
    <x v="0"/>
    <n v="0.82417788404152614"/>
    <n v="1"/>
    <x v="0"/>
  </r>
  <r>
    <s v="JlyO3C32NY"/>
    <s v="江西省龙虎山旅游文化发展(集团)有限公司"/>
    <n v="100"/>
    <x v="0"/>
    <x v="0"/>
    <n v="0.15681076115275741"/>
    <n v="0"/>
    <x v="0"/>
  </r>
  <r>
    <s v="YtBan3AXO9"/>
    <s v="马鞍山市宁博投资发展有限责任公司"/>
    <n v="90"/>
    <x v="0"/>
    <x v="0"/>
    <n v="0.18499469679808569"/>
    <n v="0"/>
    <x v="0"/>
  </r>
  <r>
    <s v="663049550"/>
    <s v="成都市新都区兴城建设投资有限公司"/>
    <n v="90"/>
    <x v="0"/>
    <x v="0"/>
    <n v="0.22886611118057129"/>
    <n v="0"/>
    <x v="0"/>
  </r>
  <r>
    <s v="CWu73ZrPGS"/>
    <s v="杭州星帅尔电器股份有限公司"/>
    <n v="115"/>
    <x v="0"/>
    <x v="0"/>
    <n v="0.18514633750842979"/>
    <n v="0"/>
    <x v="0"/>
  </r>
  <r>
    <s v="wXs6kiBsH4"/>
    <s v="南通市通州区惠通投资有限责任公司"/>
    <n v="105"/>
    <x v="0"/>
    <x v="0"/>
    <n v="0.18795250814120759"/>
    <n v="0"/>
    <x v="0"/>
  </r>
  <r>
    <s v="B5mN8zCR8u"/>
    <s v="北京云政金融控股有限公司"/>
    <n v="90"/>
    <x v="0"/>
    <x v="0"/>
    <n v="0.27145753088163382"/>
    <n v="0"/>
    <x v="0"/>
  </r>
  <r>
    <s v="4JFCC7D794"/>
    <s v="雏鹰农牧集团股份有限公司"/>
    <n v="85"/>
    <x v="1"/>
    <x v="0"/>
    <n v="0.88986833623485972"/>
    <n v="1"/>
    <x v="0"/>
  </r>
  <r>
    <s v="WfdPyLQ68F"/>
    <s v="盐城市亭湖区公有资产投资经营有限公司"/>
    <n v="90"/>
    <x v="0"/>
    <x v="0"/>
    <n v="0.21275519652055211"/>
    <n v="0"/>
    <x v="0"/>
  </r>
  <r>
    <s v="0S54516455"/>
    <s v="江苏高科技投资集团有限公司"/>
    <n v="95"/>
    <x v="0"/>
    <x v="0"/>
    <n v="0.15583523294571799"/>
    <n v="0"/>
    <x v="0"/>
  </r>
  <r>
    <s v="HBjUdNu2Wb"/>
    <s v="贵州花竹山置业有限责任公司"/>
    <n v="90"/>
    <x v="0"/>
    <x v="0"/>
    <n v="0.17884700036541371"/>
    <n v="0"/>
    <x v="0"/>
  </r>
  <r>
    <s v="764107764"/>
    <s v="潜江市城市建设投资开发有限公司"/>
    <n v="90"/>
    <x v="0"/>
    <x v="0"/>
    <n v="0.2405496878423416"/>
    <n v="0"/>
    <x v="0"/>
  </r>
  <r>
    <s v="Vvi2eLSfH6"/>
    <s v="株洲高科发展有限公司"/>
    <n v="85"/>
    <x v="0"/>
    <x v="0"/>
    <n v="0.54257789650989874"/>
    <n v="1"/>
    <x v="0"/>
  </r>
  <r>
    <s v="06H6185CCF"/>
    <s v="北京电子控股有限责任公司"/>
    <n v="115"/>
    <x v="0"/>
    <x v="0"/>
    <n v="0.1687984780368465"/>
    <n v="0"/>
    <x v="0"/>
  </r>
  <r>
    <s v="hd23TZgpyY"/>
    <s v="淮南建设发展控股(集团)有限公司"/>
    <n v="95"/>
    <x v="0"/>
    <x v="0"/>
    <n v="0.19476861339629931"/>
    <n v="0"/>
    <x v="0"/>
  </r>
  <r>
    <s v="0SM3B0F100"/>
    <s v="深圳市宝鹰建设控股集团股份有限公司"/>
    <n v="90"/>
    <x v="0"/>
    <x v="0"/>
    <n v="0.23716713573281201"/>
    <n v="0"/>
    <x v="0"/>
  </r>
  <r>
    <s v="mfBBmk1Dhv"/>
    <s v="广西来宾城建投资集团有限公司"/>
    <n v="90"/>
    <x v="0"/>
    <x v="0"/>
    <n v="0.23172909603700689"/>
    <n v="0"/>
    <x v="0"/>
  </r>
  <r>
    <s v="1600665"/>
    <s v="天地源股份有限公司"/>
    <n v="90"/>
    <x v="0"/>
    <x v="0"/>
    <n v="0.2342182067786279"/>
    <n v="0"/>
    <x v="0"/>
  </r>
  <r>
    <s v="m5B4voqsJe"/>
    <s v="丽水南城新区投资发展有限公司"/>
    <n v="100"/>
    <x v="0"/>
    <x v="0"/>
    <n v="0.15242927241540649"/>
    <n v="0"/>
    <x v="0"/>
  </r>
  <r>
    <s v="Kl2Ad8cQjq"/>
    <s v="克拉玛依市城市建设投资发展有限责任公司"/>
    <n v="100"/>
    <x v="0"/>
    <x v="0"/>
    <n v="0.17821586855402249"/>
    <n v="0"/>
    <x v="0"/>
  </r>
  <r>
    <s v="lz7ksuOd7m"/>
    <s v="国家能源集团新能源有限责任公司"/>
    <n v="115"/>
    <x v="0"/>
    <x v="0"/>
    <n v="0.20013469115223989"/>
    <n v="0"/>
    <x v="0"/>
  </r>
  <r>
    <s v="uTfnyVVNs6"/>
    <s v="南通天山置业有限公司"/>
    <n v="85"/>
    <x v="0"/>
    <x v="0"/>
    <n v="0.5415917295428978"/>
    <n v="1"/>
    <x v="0"/>
  </r>
  <r>
    <s v="9E8tiRIm1g"/>
    <s v="太仓市科教文化发展有限公司"/>
    <n v="100"/>
    <x v="0"/>
    <x v="0"/>
    <n v="0.16211068727139491"/>
    <n v="0"/>
    <x v="0"/>
  </r>
  <r>
    <s v="48P9C10AF6"/>
    <s v="淮南市城市建设投资有限责任公司"/>
    <n v="100"/>
    <x v="0"/>
    <x v="0"/>
    <n v="0.32696263996793401"/>
    <n v="0"/>
    <x v="1"/>
  </r>
  <r>
    <s v="9pW0IZyNOZ"/>
    <s v="北京蓝天瑞德环保技术股份有限公司"/>
    <m/>
    <x v="0"/>
    <x v="0"/>
    <n v="0.32526860549366149"/>
    <n v="0"/>
    <x v="1"/>
  </r>
  <r>
    <s v="2KJA3F5BC1"/>
    <s v="北京信威通信技术股份有限公司"/>
    <n v="15"/>
    <x v="1"/>
    <x v="0"/>
    <n v="0.8544478054372181"/>
    <n v="1"/>
    <x v="0"/>
  </r>
  <r>
    <s v="689670839"/>
    <s v="凤城市现代产业园区开发建设投资有限公司"/>
    <n v="90"/>
    <x v="0"/>
    <x v="0"/>
    <n v="0.20253866347641031"/>
    <n v="0"/>
    <x v="0"/>
  </r>
  <r>
    <s v="akZjHbaBzX"/>
    <s v="衡阳市交通建设投资有限公司"/>
    <n v="90"/>
    <x v="0"/>
    <x v="0"/>
    <n v="0.1489530729704901"/>
    <n v="0"/>
    <x v="0"/>
  </r>
  <r>
    <s v="LhRytkS2kv"/>
    <s v="淮安市淮安区城市资产经营有限公司"/>
    <n v="90"/>
    <x v="0"/>
    <x v="0"/>
    <n v="0.412518429301234"/>
    <n v="1"/>
    <x v="0"/>
  </r>
  <r>
    <s v="1HH0E846B0"/>
    <s v="广州高新区投资集团有限公司"/>
    <n v="95"/>
    <x v="0"/>
    <x v="0"/>
    <n v="0.26931963571946671"/>
    <n v="0"/>
    <x v="0"/>
  </r>
  <r>
    <s v="ogN7kF66QJ"/>
    <s v="湖州南浔交通水利投资建设集团有限公司"/>
    <n v="90"/>
    <x v="0"/>
    <x v="0"/>
    <n v="0.15821358503605529"/>
    <n v="0"/>
    <x v="0"/>
  </r>
  <r>
    <s v="1000531"/>
    <s v="广州恒运企业集团股份有限公司"/>
    <n v="95"/>
    <x v="0"/>
    <x v="0"/>
    <n v="0.20523009256042549"/>
    <n v="0"/>
    <x v="0"/>
  </r>
  <r>
    <s v="150DDB"/>
    <s v="潞安新疆煤化工(集团)有限公司"/>
    <n v="90"/>
    <x v="0"/>
    <x v="0"/>
    <n v="0.21144450832300399"/>
    <n v="0"/>
    <x v="0"/>
  </r>
  <r>
    <s v="674994929"/>
    <s v="彭泽县城市建设投资有限公司"/>
    <n v="90"/>
    <x v="0"/>
    <x v="0"/>
    <n v="0.13997184498214579"/>
    <n v="0"/>
    <x v="0"/>
  </r>
  <r>
    <s v="752710013"/>
    <s v="淮安市洪泽区城市资产经营有限公司"/>
    <n v="100"/>
    <x v="0"/>
    <x v="0"/>
    <n v="0.1928925643463503"/>
    <n v="0"/>
    <x v="0"/>
  </r>
  <r>
    <s v="1000063"/>
    <s v="中兴通讯股份有限公司"/>
    <n v="110"/>
    <x v="0"/>
    <x v="0"/>
    <n v="0.16955171309792191"/>
    <n v="0"/>
    <x v="0"/>
  </r>
  <r>
    <s v="6lDMnEt6Fn"/>
    <s v="永州市开发建设投资有限公司"/>
    <n v="90"/>
    <x v="0"/>
    <x v="0"/>
    <n v="0.19492858383217221"/>
    <n v="0"/>
    <x v="0"/>
  </r>
  <r>
    <s v="3AU8650892"/>
    <s v="哈尔滨九洲集团股份有限公司"/>
    <n v="115"/>
    <x v="0"/>
    <x v="0"/>
    <n v="0.2170074167167908"/>
    <n v="0"/>
    <x v="0"/>
  </r>
  <r>
    <s v="04KACEBFC4"/>
    <s v="天津泰达投资控股有限公司"/>
    <n v="90"/>
    <x v="0"/>
    <x v="0"/>
    <n v="0.51031433547886285"/>
    <n v="1"/>
    <x v="0"/>
  </r>
  <r>
    <s v="1qJF9V13nP"/>
    <s v="长沙市雨花城市建设投资集团有限公司"/>
    <n v="95"/>
    <x v="0"/>
    <x v="0"/>
    <n v="0.1825345537398417"/>
    <n v="0"/>
    <x v="0"/>
  </r>
  <r>
    <s v="2008373"/>
    <s v="无锡市国联发展(集团)有限公司"/>
    <n v="95"/>
    <x v="0"/>
    <x v="0"/>
    <n v="0.18881677515810169"/>
    <n v="0"/>
    <x v="0"/>
  </r>
  <r>
    <s v="730898959"/>
    <s v="新昌县工业园区投资发展集团有限公司"/>
    <n v="100"/>
    <x v="0"/>
    <x v="0"/>
    <n v="0.21112516653440419"/>
    <n v="0"/>
    <x v="0"/>
  </r>
  <r>
    <s v="R3s3sKnq3G"/>
    <s v="海安市力源投资有限公司"/>
    <n v="90"/>
    <x v="0"/>
    <x v="0"/>
    <n v="0.20366999867584881"/>
    <n v="0"/>
    <x v="0"/>
  </r>
  <r>
    <s v="9h2Nsjo9kd"/>
    <s v="峨眉山发展(控股)有限责任公司"/>
    <n v="90"/>
    <x v="0"/>
    <x v="0"/>
    <n v="0.19751397198184431"/>
    <n v="0"/>
    <x v="0"/>
  </r>
  <r>
    <s v="V5cNqqBLTm"/>
    <s v="重庆市南岸区城市建设发展(集团)有限公司"/>
    <n v="90"/>
    <x v="0"/>
    <x v="0"/>
    <n v="0.2121725715602783"/>
    <n v="0"/>
    <x v="0"/>
  </r>
  <r>
    <s v="Sx3nfeRLbs"/>
    <s v="天津市东丽城市基础设施投资集团有限公司"/>
    <n v="90"/>
    <x v="0"/>
    <x v="0"/>
    <n v="0.19661405590883249"/>
    <n v="0"/>
    <x v="0"/>
  </r>
  <r>
    <s v="16N1FF96B9"/>
    <s v="云南省电力投资有限公司"/>
    <n v="90"/>
    <x v="0"/>
    <x v="0"/>
    <n v="0.25401385041642072"/>
    <n v="0"/>
    <x v="0"/>
  </r>
  <r>
    <s v="159B04"/>
    <s v="南京新工投资集团有限责任公司"/>
    <n v="105"/>
    <x v="0"/>
    <x v="0"/>
    <n v="0.24206075471422489"/>
    <n v="0"/>
    <x v="0"/>
  </r>
  <r>
    <s v="pI2TjDAhqV"/>
    <s v="东台市城市建设投资发展集团有限公司"/>
    <n v="90"/>
    <x v="0"/>
    <x v="0"/>
    <n v="0.1628843628799394"/>
    <n v="0"/>
    <x v="0"/>
  </r>
  <r>
    <s v="b4LoFOJe5M"/>
    <s v="苏州市恒澄建设发展有限公司"/>
    <n v="100"/>
    <x v="0"/>
    <x v="0"/>
    <n v="0.2329356453467831"/>
    <n v="0"/>
    <x v="0"/>
  </r>
  <r>
    <s v="lcD3TYaESk"/>
    <s v="河北海伟交通设施集团有限公司"/>
    <n v="80"/>
    <x v="0"/>
    <x v="0"/>
    <n v="0.58335927706547075"/>
    <n v="1"/>
    <x v="0"/>
  </r>
  <r>
    <s v="CE3AD7"/>
    <s v="苏州旭杰建筑科技股份有限公司"/>
    <n v="90"/>
    <x v="0"/>
    <x v="0"/>
    <n v="0.19331277529393101"/>
    <n v="0"/>
    <x v="0"/>
  </r>
  <r>
    <s v="YnVS1UTB7q"/>
    <s v="盐边二滩水务有限公司"/>
    <n v="90"/>
    <x v="0"/>
    <x v="0"/>
    <n v="0.21037327933048869"/>
    <n v="0"/>
    <x v="0"/>
  </r>
  <r>
    <s v="1000150"/>
    <s v="宜华健康医疗股份有限公司"/>
    <n v="90"/>
    <x v="0"/>
    <x v="0"/>
    <n v="0.33244526978570432"/>
    <n v="0"/>
    <x v="0"/>
  </r>
  <r>
    <s v="CQpONYHSfm"/>
    <s v="商丘市发展投资集团有限公司"/>
    <n v="90"/>
    <x v="0"/>
    <x v="0"/>
    <n v="0.182102623934432"/>
    <n v="0"/>
    <x v="0"/>
  </r>
  <r>
    <s v="UIvy2dRhab"/>
    <s v="江苏建秋高科集团有限公司"/>
    <n v="90"/>
    <x v="0"/>
    <x v="0"/>
    <n v="0.1818707051385344"/>
    <n v="0"/>
    <x v="0"/>
  </r>
  <r>
    <s v="zj9BDJGx3U"/>
    <s v="荣成市财鑫投资有限公司"/>
    <n v="95"/>
    <x v="0"/>
    <x v="0"/>
    <n v="0.2304605781227031"/>
    <n v="0"/>
    <x v="0"/>
  </r>
  <r>
    <s v="ZMb1QocLmM"/>
    <s v="启迪科技服务有限公司"/>
    <n v="90"/>
    <x v="0"/>
    <x v="0"/>
    <n v="0.29530189016055891"/>
    <n v="0"/>
    <x v="0"/>
  </r>
  <r>
    <s v="1000088"/>
    <s v="深圳市盐田港股份有限公司"/>
    <n v="110"/>
    <x v="0"/>
    <x v="0"/>
    <n v="0.14360122487561469"/>
    <n v="0"/>
    <x v="0"/>
  </r>
  <r>
    <s v="0K6CDB8BDC"/>
    <s v="广东省高速公路有限公司"/>
    <n v="115"/>
    <x v="0"/>
    <x v="0"/>
    <n v="0.24726527088894809"/>
    <n v="0"/>
    <x v="0"/>
  </r>
  <r>
    <s v="1600827"/>
    <s v="上海百联集团股份有限公司"/>
    <n v="105"/>
    <x v="0"/>
    <x v="0"/>
    <n v="0.188128458663955"/>
    <n v="0"/>
    <x v="0"/>
  </r>
  <r>
    <s v="0SJ398904B"/>
    <s v="保利联合化工控股集团股份有限公司"/>
    <n v="95"/>
    <x v="0"/>
    <x v="0"/>
    <n v="0.19739033010824741"/>
    <n v="0"/>
    <x v="0"/>
  </r>
  <r>
    <s v="1600108"/>
    <s v="甘肃亚盛实业(集团)股份有限公司"/>
    <n v="95"/>
    <x v="0"/>
    <x v="0"/>
    <n v="0.1790410528323706"/>
    <n v="0"/>
    <x v="0"/>
  </r>
  <r>
    <s v="aLIGqIboa3"/>
    <s v="抚州市东乡区城市投资开发有限公司"/>
    <n v="90"/>
    <x v="0"/>
    <x v="0"/>
    <n v="0.2045063834733164"/>
    <n v="0"/>
    <x v="0"/>
  </r>
  <r>
    <s v="502041430"/>
    <s v="酒泉钢铁(集团)有限责任公司"/>
    <n v="95"/>
    <x v="0"/>
    <x v="0"/>
    <n v="0.23621565821513871"/>
    <n v="0"/>
    <x v="0"/>
  </r>
  <r>
    <s v="z7U4NzOgzB"/>
    <s v="江苏省广电有线信息网络股份有限公司"/>
    <n v="115"/>
    <x v="0"/>
    <x v="0"/>
    <n v="0.31425224206140712"/>
    <n v="0"/>
    <x v="0"/>
  </r>
  <r>
    <s v="752796793"/>
    <s v="营口市老边区城市建设投资发展有限公司"/>
    <n v="90"/>
    <x v="0"/>
    <x v="0"/>
    <n v="0.19087048999781001"/>
    <n v="0"/>
    <x v="0"/>
  </r>
  <r>
    <s v="pgsCbRB6TW"/>
    <s v="云能融资租赁(上海)有限公司"/>
    <n v="95"/>
    <x v="0"/>
    <x v="0"/>
    <n v="0.18700310765188441"/>
    <n v="0"/>
    <x v="0"/>
  </r>
  <r>
    <s v="aYZXlzw0YY"/>
    <s v="陕西榆神能源开发建设集团有限公司"/>
    <n v="90"/>
    <x v="0"/>
    <x v="0"/>
    <n v="0.1986468639999148"/>
    <n v="0"/>
    <x v="0"/>
  </r>
  <r>
    <s v="086602B4B8"/>
    <s v="平湖市国有资产控股集团有限公司"/>
    <n v="95"/>
    <x v="0"/>
    <x v="0"/>
    <n v="0.1895505583394709"/>
    <n v="0"/>
    <x v="0"/>
  </r>
  <r>
    <s v="772050702"/>
    <s v="鱼台县鑫达经济开发投资有限公司"/>
    <n v="90"/>
    <x v="0"/>
    <x v="0"/>
    <n v="0.1475726217216162"/>
    <n v="0"/>
    <x v="1"/>
  </r>
  <r>
    <s v="3vA859C5BE"/>
    <s v="山东玲珑轮胎股份有限公司"/>
    <m/>
    <x v="0"/>
    <x v="0"/>
    <n v="0.17527319737229449"/>
    <n v="0"/>
    <x v="0"/>
  </r>
  <r>
    <s v="79833843X"/>
    <s v="如东县金鑫交通工程建设投资有限公司"/>
    <n v="90"/>
    <x v="0"/>
    <x v="0"/>
    <n v="0.1970601165311914"/>
    <n v="0"/>
    <x v="0"/>
  </r>
  <r>
    <s v="YXuSnCmzvm"/>
    <s v="上饶市广信区恒利轩投资发展有限公司"/>
    <n v="90"/>
    <x v="0"/>
    <x v="0"/>
    <n v="0.20858762084613069"/>
    <n v="0"/>
    <x v="0"/>
  </r>
  <r>
    <s v="kVCYHaoJcu"/>
    <s v="宝泰隆新材料股份有限公司"/>
    <n v="85"/>
    <x v="0"/>
    <x v="0"/>
    <n v="0.54033862675841693"/>
    <n v="1"/>
    <x v="0"/>
  </r>
  <r>
    <s v="723229378"/>
    <s v="遂宁市富源实业有限公司"/>
    <n v="90"/>
    <x v="0"/>
    <x v="0"/>
    <n v="0.18357469972202539"/>
    <n v="0"/>
    <x v="0"/>
  </r>
  <r>
    <s v="CtapavWMc4"/>
    <s v="德尔未来科技控股集团股份有限公司"/>
    <n v="105"/>
    <x v="0"/>
    <x v="0"/>
    <n v="0.170289078128945"/>
    <n v="0"/>
    <x v="0"/>
  </r>
  <r>
    <s v="13DD3B8"/>
    <s v="蚌埠经济开发区投资集团有限公司"/>
    <n v="90"/>
    <x v="0"/>
    <x v="0"/>
    <n v="0.14663736524106311"/>
    <n v="0"/>
    <x v="1"/>
  </r>
  <r>
    <s v="1600518"/>
    <s v="康美药业股份有限公司"/>
    <n v="5"/>
    <x v="1"/>
    <x v="0"/>
    <n v="0.88142551253538803"/>
    <n v="1"/>
    <x v="0"/>
  </r>
  <r>
    <s v="yQzEJCRyQS"/>
    <s v="鸡西市国有资产经营管理有限公司"/>
    <n v="90"/>
    <x v="0"/>
    <x v="0"/>
    <n v="0.2004539020430757"/>
    <n v="0"/>
    <x v="0"/>
  </r>
  <r>
    <s v="0lkcX4ieJ1"/>
    <s v="义乌市建设投资集团有限公司"/>
    <n v="95"/>
    <x v="0"/>
    <x v="0"/>
    <n v="0.2149653927233327"/>
    <n v="0"/>
    <x v="1"/>
  </r>
  <r>
    <s v="2AF3DD5DC4"/>
    <s v="郑州安图生物工程股份有限公司"/>
    <m/>
    <x v="0"/>
    <x v="0"/>
    <n v="0.16005150743164101"/>
    <n v="0"/>
    <x v="0"/>
  </r>
  <r>
    <s v="9FeH6IkVre"/>
    <s v="金辉集团股份有限公司"/>
    <n v="85"/>
    <x v="0"/>
    <x v="0"/>
    <n v="0.58288749156749986"/>
    <n v="1"/>
    <x v="0"/>
  </r>
  <r>
    <s v="0K84492811"/>
    <s v="宁波经济技术开发区控股有限公司"/>
    <n v="90"/>
    <x v="0"/>
    <x v="0"/>
    <n v="0.13477226579782761"/>
    <n v="0"/>
    <x v="0"/>
  </r>
  <r>
    <s v="79113256X"/>
    <s v="珲春市城市投资开发集团有限公司"/>
    <n v="90"/>
    <x v="0"/>
    <x v="0"/>
    <n v="0.1606405407241796"/>
    <n v="0"/>
    <x v="0"/>
  </r>
  <r>
    <s v="XFWK4aBKP6"/>
    <s v="重庆西永微电子产业园区开发有限公司"/>
    <n v="90"/>
    <x v="0"/>
    <x v="0"/>
    <n v="0.17050328640665541"/>
    <n v="0"/>
    <x v="0"/>
  </r>
  <r>
    <s v="1600792"/>
    <s v="云南煤业能源股份有限公司"/>
    <n v="85"/>
    <x v="0"/>
    <x v="0"/>
    <n v="0.54717251942709855"/>
    <n v="1"/>
    <x v="1"/>
  </r>
  <r>
    <s v="2AF62CBCB0"/>
    <s v="浙江南都电源动力股份有限公司"/>
    <n v="50"/>
    <x v="0"/>
    <x v="0"/>
    <n v="0.78020531588701991"/>
    <n v="1"/>
    <x v="0"/>
  </r>
  <r>
    <s v="34DntHLQLZ"/>
    <s v="苏州工业园区建屋发展集团有限公司"/>
    <n v="95"/>
    <x v="0"/>
    <x v="0"/>
    <n v="0.20616352217001779"/>
    <n v="0"/>
    <x v="0"/>
  </r>
  <r>
    <s v="2002683"/>
    <s v="安徽军工集团控股有限公司"/>
    <n v="95"/>
    <x v="0"/>
    <x v="0"/>
    <n v="0.1632173960932225"/>
    <n v="0"/>
    <x v="0"/>
  </r>
  <r>
    <s v="L17954428"/>
    <s v="临朐沂山实业有限公司"/>
    <n v="90"/>
    <x v="0"/>
    <x v="0"/>
    <n v="0.1770437470153064"/>
    <n v="0"/>
    <x v="1"/>
  </r>
  <r>
    <s v="1000530"/>
    <s v="冰山冷热科技股份有限公司"/>
    <m/>
    <x v="0"/>
    <x v="0"/>
    <n v="0.16038304936981709"/>
    <n v="0"/>
    <x v="0"/>
  </r>
  <r>
    <s v="nC5kSFsF6r"/>
    <s v="哈密市建辉国有资产管理有限公司"/>
    <n v="105"/>
    <x v="0"/>
    <x v="0"/>
    <n v="0.16054776025484591"/>
    <n v="0"/>
    <x v="0"/>
  </r>
  <r>
    <s v="iT24f813wS"/>
    <s v="江苏句容福地生态科技有限公司"/>
    <n v="90"/>
    <x v="0"/>
    <x v="0"/>
    <n v="0.18380837492068811"/>
    <n v="0"/>
    <x v="0"/>
  </r>
  <r>
    <s v="76435970X"/>
    <s v="辽宁冠隆建设集团有限公司"/>
    <n v="90"/>
    <x v="0"/>
    <x v="0"/>
    <n v="0.18183733096319299"/>
    <n v="0"/>
    <x v="0"/>
  </r>
  <r>
    <s v="751031334"/>
    <s v="宜都市国通投资开发有限责任公司"/>
    <n v="90"/>
    <x v="0"/>
    <x v="0"/>
    <n v="0.1615498741586521"/>
    <n v="0"/>
    <x v="0"/>
  </r>
  <r>
    <s v="SknLgPuND5"/>
    <s v="鹰潭市国有控股集团有限公司"/>
    <n v="90"/>
    <x v="0"/>
    <x v="0"/>
    <n v="0.30468741611122402"/>
    <n v="0"/>
    <x v="0"/>
  </r>
  <r>
    <s v="SqJQcrUjGg"/>
    <s v="高密华荣实业发展有限公司"/>
    <n v="90"/>
    <x v="0"/>
    <x v="0"/>
    <n v="0.24483355246920041"/>
    <n v="0"/>
    <x v="0"/>
  </r>
  <r>
    <s v="ayIs9YbCn6"/>
    <s v="哈尔滨创业投资集团有限公司"/>
    <n v="95"/>
    <x v="0"/>
    <x v="0"/>
    <n v="0.19277400790908511"/>
    <n v="0"/>
    <x v="0"/>
  </r>
  <r>
    <s v="ZFO0luk2hi"/>
    <s v="绵阳科技城发展投资(集团)有限公司"/>
    <n v="90"/>
    <x v="0"/>
    <x v="0"/>
    <n v="0.28574869646097162"/>
    <n v="0"/>
    <x v="0"/>
  </r>
  <r>
    <s v="502035168"/>
    <s v="天津海泰控股集团有限公司"/>
    <n v="90"/>
    <x v="0"/>
    <x v="0"/>
    <n v="0.20842057974013611"/>
    <n v="0"/>
    <x v="0"/>
  </r>
  <r>
    <s v="728694578"/>
    <s v="靖江市城投基础设施发展有限公司"/>
    <n v="100"/>
    <x v="0"/>
    <x v="0"/>
    <n v="0.20666114012203129"/>
    <n v="0"/>
    <x v="0"/>
  </r>
  <r>
    <s v="hFlqdBVogA"/>
    <s v="无锡沪宁城铁惠山站区投资开发建设有限公司"/>
    <n v="90"/>
    <x v="0"/>
    <x v="0"/>
    <n v="0.1867722284800141"/>
    <n v="0"/>
    <x v="0"/>
  </r>
  <r>
    <s v="FCDDE"/>
    <s v="中交第四航务工程局有限公司"/>
    <n v="95"/>
    <x v="0"/>
    <x v="0"/>
    <n v="0.1503118018654116"/>
    <n v="0"/>
    <x v="0"/>
  </r>
  <r>
    <s v="2008408"/>
    <s v="江苏华西集团有限公司"/>
    <n v="85"/>
    <x v="0"/>
    <x v="0"/>
    <n v="0.56865421565123375"/>
    <n v="1"/>
    <x v="0"/>
  </r>
  <r>
    <s v="78292328X"/>
    <s v="浙江南太湖控股集团有限公司"/>
    <n v="90"/>
    <x v="0"/>
    <x v="0"/>
    <n v="0.1685540983087005"/>
    <n v="0"/>
    <x v="0"/>
  </r>
  <r>
    <s v="OayQFE8WdR"/>
    <s v="宜昌市财政经济开发投资有限公司"/>
    <n v="100"/>
    <x v="0"/>
    <x v="0"/>
    <n v="0.1680662133809234"/>
    <n v="0"/>
    <x v="0"/>
  </r>
  <r>
    <s v="677156250"/>
    <s v="成都空港城市发展集团有限公司"/>
    <n v="90"/>
    <x v="0"/>
    <x v="0"/>
    <n v="0.14883241695279831"/>
    <n v="0"/>
    <x v="0"/>
  </r>
  <r>
    <s v="lSxPjX5hYA"/>
    <s v="重庆三圣实业股份有限公司"/>
    <n v="90"/>
    <x v="0"/>
    <x v="0"/>
    <n v="0.34542099893717088"/>
    <n v="0"/>
    <x v="0"/>
  </r>
  <r>
    <s v="0893BA47CA"/>
    <s v="上海电力股份有限公司"/>
    <n v="95"/>
    <x v="0"/>
    <x v="0"/>
    <n v="0.22100641015658001"/>
    <n v="0"/>
    <x v="0"/>
  </r>
  <r>
    <s v="gOi3NznsAv"/>
    <s v="南京浦口康居建设集团有限公司"/>
    <n v="100"/>
    <x v="0"/>
    <x v="0"/>
    <n v="0.2133096595758934"/>
    <n v="0"/>
    <x v="0"/>
  </r>
  <r>
    <s v="PdL4P9otJs"/>
    <s v="安徽省中安金融资产管理股份有限公司"/>
    <n v="95"/>
    <x v="0"/>
    <x v="0"/>
    <n v="0.22854927438083031"/>
    <n v="0"/>
    <x v="0"/>
  </r>
  <r>
    <s v="YNBtv9mFE5"/>
    <s v="上海市漕河泾新兴技术开发区发展总公司"/>
    <n v="105"/>
    <x v="0"/>
    <x v="0"/>
    <n v="0.16451463549076281"/>
    <n v="0"/>
    <x v="0"/>
  </r>
  <r>
    <s v="a2mQU9jNdl"/>
    <s v="毕节市开源建设投资(集团)有限公司"/>
    <n v="90"/>
    <x v="0"/>
    <x v="0"/>
    <n v="0.1794398950242799"/>
    <n v="0"/>
    <x v="0"/>
  </r>
  <r>
    <s v="F7BEA"/>
    <s v="昆山国创投资集团有限公司"/>
    <n v="90"/>
    <x v="0"/>
    <x v="0"/>
    <n v="0.1712818066773989"/>
    <n v="0"/>
    <x v="0"/>
  </r>
  <r>
    <s v="1600704"/>
    <s v="物产中大集团股份有限公司"/>
    <n v="95"/>
    <x v="0"/>
    <x v="0"/>
    <n v="0.19168627205495289"/>
    <n v="0"/>
    <x v="0"/>
  </r>
  <r>
    <s v="0JNktvrpHc"/>
    <s v="江苏苏海投资集团有限公司"/>
    <n v="90"/>
    <x v="0"/>
    <x v="0"/>
    <n v="0.16219007045943371"/>
    <n v="0"/>
    <x v="0"/>
  </r>
  <r>
    <s v="x6SedbrSzH"/>
    <s v="连云港祥云投资有限公司"/>
    <n v="90"/>
    <x v="0"/>
    <x v="0"/>
    <n v="0.23581205641711389"/>
    <n v="0"/>
    <x v="0"/>
  </r>
  <r>
    <s v="vQfQEJJDoh"/>
    <s v="扬州建工控股有限责任公司"/>
    <n v="95"/>
    <x v="0"/>
    <x v="0"/>
    <n v="0.19100545375015479"/>
    <n v="0"/>
    <x v="0"/>
  </r>
  <r>
    <s v="78825956X"/>
    <s v="杭州萧山钱江世纪城开发建设有限责任公司"/>
    <n v="95"/>
    <x v="0"/>
    <x v="0"/>
    <n v="0.19327035952119881"/>
    <n v="0"/>
    <x v="0"/>
  </r>
  <r>
    <s v="PxcfDxbkVa"/>
    <s v="宿迁市惠农产业发展股份有限公司"/>
    <n v="95"/>
    <x v="0"/>
    <x v="0"/>
    <n v="0.22984528584247901"/>
    <n v="0"/>
    <x v="0"/>
  </r>
  <r>
    <s v="VaXuYqYbWm"/>
    <s v="杭州市国有资本投资运营有限公司"/>
    <n v="105"/>
    <x v="0"/>
    <x v="0"/>
    <n v="0.17289859131767871"/>
    <n v="0"/>
    <x v="0"/>
  </r>
  <r>
    <s v="0yU051C163"/>
    <s v="山东招金集团有限公司"/>
    <n v="95"/>
    <x v="0"/>
    <x v="0"/>
    <n v="0.213993123407586"/>
    <n v="0"/>
    <x v="0"/>
  </r>
  <r>
    <s v="Vbov0oNzeb"/>
    <s v="温州高新技术产业开发区投资建设开发有限公司"/>
    <n v="100"/>
    <x v="0"/>
    <x v="0"/>
    <n v="0.22882673303349479"/>
    <n v="0"/>
    <x v="0"/>
  </r>
  <r>
    <s v="601744"/>
    <s v="北京歌华文化发展集团有限公司"/>
    <n v="95"/>
    <x v="0"/>
    <x v="0"/>
    <n v="0.1908879660534821"/>
    <n v="0"/>
    <x v="0"/>
  </r>
  <r>
    <s v="RcTvuuor4p"/>
    <s v="武汉车都集团有限公司"/>
    <n v="90"/>
    <x v="0"/>
    <x v="0"/>
    <n v="0.16596502314438549"/>
    <n v="0"/>
    <x v="0"/>
  </r>
  <r>
    <s v="16D434D713"/>
    <s v="金光纸业(中国)投资有限公司"/>
    <n v="85"/>
    <x v="0"/>
    <x v="0"/>
    <n v="0.6601392094473727"/>
    <n v="1"/>
    <x v="0"/>
  </r>
  <r>
    <s v="TAEpTOz3bG"/>
    <s v="无锡苏南国际机场集团有限公司"/>
    <n v="95"/>
    <x v="0"/>
    <x v="0"/>
    <n v="0.1286634029005897"/>
    <n v="0"/>
    <x v="0"/>
  </r>
  <r>
    <s v="2VjfqEEEtC"/>
    <s v="临沂市振坪新农村建设有限公司"/>
    <n v="90"/>
    <x v="0"/>
    <x v="0"/>
    <n v="0.16826027561474549"/>
    <n v="0"/>
    <x v="0"/>
  </r>
  <r>
    <s v="bMH28jXyEn"/>
    <s v="新昌县城市建设投资集团有限公司"/>
    <n v="90"/>
    <x v="0"/>
    <x v="0"/>
    <n v="0.18986562316557451"/>
    <n v="0"/>
    <x v="0"/>
  </r>
  <r>
    <s v="ywqCy3hi7S"/>
    <s v="云南云内动力集团有限公司"/>
    <n v="90"/>
    <x v="0"/>
    <x v="0"/>
    <n v="0.2535930365175213"/>
    <n v="0"/>
    <x v="0"/>
  </r>
  <r>
    <s v="747803098"/>
    <s v="乳山市产业投资发展集团有限公司"/>
    <n v="100"/>
    <x v="0"/>
    <x v="0"/>
    <n v="0.18782713850059249"/>
    <n v="0"/>
    <x v="0"/>
  </r>
  <r>
    <s v="rV2gDtl362"/>
    <s v="无锡惠基产业发展有限公司"/>
    <n v="95"/>
    <x v="0"/>
    <x v="0"/>
    <n v="0.21673374088996791"/>
    <n v="0"/>
    <x v="0"/>
  </r>
  <r>
    <s v="YOi31YahBY"/>
    <s v="中信泰富有限公司"/>
    <n v="105"/>
    <x v="0"/>
    <x v="0"/>
    <n v="0.19397147241411469"/>
    <n v="0"/>
    <x v="0"/>
  </r>
  <r>
    <s v="v9jAjkh0HS"/>
    <s v="福建省南平市高速公路有限责任公司"/>
    <n v="90"/>
    <x v="0"/>
    <x v="0"/>
    <n v="0.28392704619479608"/>
    <n v="0"/>
    <x v="0"/>
  </r>
  <r>
    <s v="752976022"/>
    <s v="泗县城市建设投资有限公司"/>
    <n v="90"/>
    <x v="0"/>
    <x v="0"/>
    <n v="0.18438103685800261"/>
    <n v="0"/>
    <x v="0"/>
  </r>
  <r>
    <s v="2gN7ckaVIr"/>
    <s v="广东省旅游控股集团有限公司"/>
    <n v="105"/>
    <x v="0"/>
    <x v="0"/>
    <n v="0.21113382461271629"/>
    <n v="0"/>
    <x v="0"/>
  </r>
  <r>
    <s v="pWPjcsmyBg"/>
    <s v="中国民生投资股份有限公司"/>
    <n v="85"/>
    <x v="1"/>
    <x v="0"/>
    <n v="0.88189694499780347"/>
    <n v="1"/>
    <x v="0"/>
  </r>
  <r>
    <s v="o6YPHAFmjH"/>
    <s v="南通市北高新技术开发集团有限公司"/>
    <n v="100"/>
    <x v="0"/>
    <x v="0"/>
    <n v="0.14729143274767181"/>
    <n v="0"/>
    <x v="0"/>
  </r>
  <r>
    <s v="2qV4FA902E"/>
    <s v="广州商贸投资控股集团有限公司"/>
    <n v="95"/>
    <x v="0"/>
    <x v="0"/>
    <n v="0.20248861219794051"/>
    <n v="0"/>
    <x v="0"/>
  </r>
  <r>
    <s v="08I395916D"/>
    <s v="渤海汽车系统股份有限公司"/>
    <n v="90"/>
    <x v="0"/>
    <x v="0"/>
    <n v="0.1605844219238379"/>
    <n v="0"/>
    <x v="1"/>
  </r>
  <r>
    <s v="K5uZdWgt4W"/>
    <s v="河南熔金高温材料股份有限公司"/>
    <m/>
    <x v="0"/>
    <x v="0"/>
    <n v="0.16864319236167619"/>
    <n v="0"/>
    <x v="0"/>
  </r>
  <r>
    <s v="3BO8B2FA11"/>
    <s v="登封电厂集团有限公司"/>
    <n v="90"/>
    <x v="0"/>
    <x v="0"/>
    <n v="0.21300011842896319"/>
    <n v="0"/>
    <x v="0"/>
  </r>
  <r>
    <s v="08V3D0B7F3"/>
    <s v="鸿达兴业股份有限公司"/>
    <n v="115"/>
    <x v="0"/>
    <x v="0"/>
    <n v="0.27228400797420671"/>
    <n v="0"/>
    <x v="0"/>
  </r>
  <r>
    <s v="203587083"/>
    <s v="重庆市江津区珞璜开发建设有限公司"/>
    <n v="90"/>
    <x v="0"/>
    <x v="0"/>
    <n v="0.22163071577197679"/>
    <n v="0"/>
    <x v="0"/>
  </r>
  <r>
    <s v="xSQcLH2IKK"/>
    <s v="江苏宿城国有资产经营管理有限公司"/>
    <n v="90"/>
    <x v="0"/>
    <x v="0"/>
    <n v="0.19127737676575329"/>
    <n v="0"/>
    <x v="0"/>
  </r>
  <r>
    <s v="0SS611E9A1"/>
    <s v="铜陵化学工业集团有限公司"/>
    <n v="85"/>
    <x v="0"/>
    <x v="0"/>
    <n v="0.63477688755508932"/>
    <n v="1"/>
    <x v="0"/>
  </r>
  <r>
    <s v="2qG7F9EC1B"/>
    <s v="中铁二十一局集团有限公司"/>
    <n v="95"/>
    <x v="0"/>
    <x v="0"/>
    <n v="0.24421308713437981"/>
    <n v="0"/>
    <x v="0"/>
  </r>
  <r>
    <s v="P8NEfLoTvr"/>
    <s v="平凉市城乡发展建设投资集团有限公司"/>
    <n v="90"/>
    <x v="0"/>
    <x v="0"/>
    <n v="0.25485788625007277"/>
    <n v="0"/>
    <x v="0"/>
  </r>
  <r>
    <s v="Baq8QNRoHf"/>
    <s v="福建省国有资产管理有限公司"/>
    <n v="95"/>
    <x v="0"/>
    <x v="0"/>
    <n v="0.18470158446902049"/>
    <n v="0"/>
    <x v="0"/>
  </r>
  <r>
    <s v="04N4FF442E"/>
    <s v="浙江嘉化集团股份有限公司"/>
    <n v="75"/>
    <x v="0"/>
    <x v="0"/>
    <n v="0.52279968544857258"/>
    <n v="1"/>
    <x v="0"/>
  </r>
  <r>
    <s v="CDCCDC"/>
    <s v="重庆江来实业集团有限公司"/>
    <n v="100"/>
    <x v="0"/>
    <x v="0"/>
    <n v="0.16762500497628349"/>
    <n v="0"/>
    <x v="0"/>
  </r>
  <r>
    <s v="723532123"/>
    <s v="常熟市交通公有资产经营有限公司"/>
    <n v="105"/>
    <x v="0"/>
    <x v="0"/>
    <n v="0.18108210558106341"/>
    <n v="0"/>
    <x v="0"/>
  </r>
  <r>
    <s v="48P9263E7F"/>
    <s v="扬中市城市建设投资发展集团有限公司"/>
    <n v="90"/>
    <x v="0"/>
    <x v="0"/>
    <n v="0.19672247638901241"/>
    <n v="0"/>
    <x v="0"/>
  </r>
  <r>
    <s v="D02702"/>
    <s v="科学城(广州)投资集团有限公司"/>
    <n v="95"/>
    <x v="0"/>
    <x v="0"/>
    <n v="0.245009222459664"/>
    <n v="0"/>
    <x v="0"/>
  </r>
  <r>
    <s v="bRGcrTCypf"/>
    <s v="河北渤海投资集团有限公司"/>
    <n v="90"/>
    <x v="0"/>
    <x v="0"/>
    <n v="0.28605780985366758"/>
    <n v="0"/>
    <x v="0"/>
  </r>
  <r>
    <s v="lJoGaOOhPh"/>
    <s v="贵州省珠江源实业集团有限责任公司"/>
    <n v="90"/>
    <x v="0"/>
    <x v="0"/>
    <n v="0.15793181350631211"/>
    <n v="0"/>
    <x v="0"/>
  </r>
  <r>
    <s v="0S75A746B6"/>
    <s v="中材科技股份有限公司"/>
    <n v="95"/>
    <x v="0"/>
    <x v="0"/>
    <n v="0.14750502363114551"/>
    <n v="0"/>
    <x v="0"/>
  </r>
  <r>
    <s v="FxRfy6hk3e"/>
    <s v="北京光线传媒股份有限公司"/>
    <n v="95"/>
    <x v="0"/>
    <x v="0"/>
    <n v="0.1521085109190505"/>
    <n v="0"/>
    <x v="0"/>
  </r>
  <r>
    <s v="b12KStqZHs"/>
    <s v="红星美凯龙控股集团有限公司"/>
    <n v="90"/>
    <x v="0"/>
    <x v="0"/>
    <n v="0.23063630730058329"/>
    <n v="0"/>
    <x v="0"/>
  </r>
  <r>
    <s v="2AF46668A8"/>
    <s v="凯撒(中国)文化股份有限公司"/>
    <n v="90"/>
    <x v="0"/>
    <x v="0"/>
    <n v="0.15095834333295649"/>
    <n v="0"/>
    <x v="0"/>
  </r>
  <r>
    <s v="3EUA0uTRnQ"/>
    <s v="巴彦淖尔市河套水务集团有限公司"/>
    <n v="90"/>
    <x v="0"/>
    <x v="0"/>
    <n v="0.19685019150667571"/>
    <n v="0"/>
    <x v="0"/>
  </r>
  <r>
    <s v="bIGkwVYy1s"/>
    <s v="普洱市思茅国拓资产经营有限公司"/>
    <n v="90"/>
    <x v="0"/>
    <x v="0"/>
    <n v="0.14666472067760919"/>
    <n v="0"/>
    <x v="0"/>
  </r>
  <r>
    <s v="jxhC7uMkLy"/>
    <s v="宁波杭州湾新区开发建设有限公司"/>
    <n v="100"/>
    <x v="0"/>
    <x v="0"/>
    <n v="0.26488560327834121"/>
    <n v="0"/>
    <x v="0"/>
  </r>
  <r>
    <s v="rdrbAloEaS"/>
    <s v="成都天府新区投资集团有限公司"/>
    <n v="105"/>
    <x v="0"/>
    <x v="0"/>
    <n v="0.144678771006332"/>
    <n v="0"/>
    <x v="0"/>
  </r>
  <r>
    <s v="T7iCI9fr9z"/>
    <s v="贵州高速公路集团有限公司"/>
    <n v="95"/>
    <x v="0"/>
    <x v="0"/>
    <n v="0.40913508229400619"/>
    <n v="1"/>
    <x v="0"/>
  </r>
  <r>
    <s v="NtXkLR6gsZ"/>
    <s v="舟山海洋综合开发投资有限公司"/>
    <n v="95"/>
    <x v="0"/>
    <x v="0"/>
    <n v="0.26346205491481201"/>
    <n v="0"/>
    <x v="0"/>
  </r>
  <r>
    <s v="CkVR1myhrX"/>
    <s v="昆明市公共租赁住房开发建设管理有限公司"/>
    <n v="100"/>
    <x v="0"/>
    <x v="0"/>
    <n v="0.15068871487441141"/>
    <n v="0"/>
    <x v="0"/>
  </r>
  <r>
    <s v="1000429"/>
    <s v="广东省高速公路发展股份有限公司"/>
    <n v="115"/>
    <x v="0"/>
    <x v="0"/>
    <n v="0.14608015674532929"/>
    <n v="0"/>
    <x v="0"/>
  </r>
  <r>
    <s v="3IE4E64BAA"/>
    <s v="楚雄州开发投资有限公司"/>
    <n v="90"/>
    <x v="0"/>
    <x v="0"/>
    <n v="0.2562641332372001"/>
    <n v="0"/>
    <x v="0"/>
  </r>
  <r>
    <s v="3ISA4157BE"/>
    <s v="桐乡市城市建设投资有限公司"/>
    <n v="90"/>
    <x v="0"/>
    <x v="0"/>
    <n v="0.1626409735298795"/>
    <n v="0"/>
    <x v="0"/>
  </r>
  <r>
    <s v="2YnjJtgh2e"/>
    <s v="广州金融控股集团有限公司"/>
    <n v="95"/>
    <x v="0"/>
    <x v="0"/>
    <n v="0.17780968118953089"/>
    <n v="0"/>
    <x v="0"/>
  </r>
  <r>
    <s v="08ZGUIYXIQ"/>
    <s v="扬中市京城经贸实业有限公司"/>
    <n v="95"/>
    <x v="0"/>
    <x v="0"/>
    <n v="0.18399060262204811"/>
    <n v="0"/>
    <x v="0"/>
  </r>
  <r>
    <s v="2AF4D62697"/>
    <s v="东方网力科技股份有限公司"/>
    <n v="90"/>
    <x v="0"/>
    <x v="0"/>
    <n v="0.15695471245556539"/>
    <n v="0"/>
    <x v="0"/>
  </r>
  <r>
    <s v="663009938"/>
    <s v="金堂县现代农业投资有限公司"/>
    <n v="90"/>
    <x v="0"/>
    <x v="0"/>
    <n v="0.19076302856359861"/>
    <n v="0"/>
    <x v="0"/>
  </r>
  <r>
    <s v="lZBGOKlrxl"/>
    <s v="湘潭高新基础设施建设有限公司"/>
    <n v="90"/>
    <x v="0"/>
    <x v="0"/>
    <n v="0.17920055754017511"/>
    <n v="0"/>
    <x v="0"/>
  </r>
  <r>
    <s v="782271269"/>
    <s v="内江鑫隆国有资产经营有限责任公司"/>
    <n v="90"/>
    <x v="0"/>
    <x v="0"/>
    <n v="0.193856627040702"/>
    <n v="0"/>
    <x v="0"/>
  </r>
  <r>
    <s v="OYTMgfD3Nz"/>
    <s v="天津津南城市建设投资有限公司"/>
    <n v="90"/>
    <x v="0"/>
    <x v="0"/>
    <n v="0.18059392696977561"/>
    <n v="0"/>
    <x v="0"/>
  </r>
  <r>
    <s v="1000560"/>
    <s v="我爱我家控股集团股份有限公司"/>
    <n v="90"/>
    <x v="0"/>
    <x v="0"/>
    <n v="0.2490318512793899"/>
    <n v="0"/>
    <x v="0"/>
  </r>
  <r>
    <s v="iy4vKAdZ4K"/>
    <s v="江西省铁路航空投资集团有限公司"/>
    <n v="105"/>
    <x v="0"/>
    <x v="0"/>
    <n v="0.1637960703381709"/>
    <n v="0"/>
    <x v="0"/>
  </r>
  <r>
    <s v="pWH4qN0Biw"/>
    <s v="长兴县永兴建设开发有限公司"/>
    <n v="90"/>
    <x v="0"/>
    <x v="0"/>
    <n v="0.2154588446725747"/>
    <n v="0"/>
    <x v="0"/>
  </r>
  <r>
    <s v="2NS900D7EC"/>
    <s v="广东大唐国际潮州发电有限责任公司"/>
    <n v="105"/>
    <x v="0"/>
    <x v="0"/>
    <n v="0.16516053872979461"/>
    <n v="0"/>
    <x v="0"/>
  </r>
  <r>
    <s v="2NJ0D2CC62"/>
    <s v="浙江东南网架集团有限公司"/>
    <n v="90"/>
    <x v="0"/>
    <x v="0"/>
    <n v="0.20979775596491829"/>
    <n v="0"/>
    <x v="0"/>
  </r>
  <r>
    <s v="16160A"/>
    <s v="中海企业发展集团有限公司"/>
    <n v="110"/>
    <x v="0"/>
    <x v="0"/>
    <n v="0.16693629220886069"/>
    <n v="0"/>
    <x v="0"/>
  </r>
  <r>
    <s v="2029697"/>
    <s v="维维集团股份有限公司"/>
    <n v="85"/>
    <x v="0"/>
    <x v="0"/>
    <n v="0.63902624728121937"/>
    <n v="1"/>
    <x v="0"/>
  </r>
  <r>
    <s v="pEKmuOZhpE"/>
    <s v="安徽金禾实业股份有限公司"/>
    <n v="115"/>
    <x v="0"/>
    <x v="0"/>
    <n v="0.18106811556328289"/>
    <n v="0"/>
    <x v="0"/>
  </r>
  <r>
    <s v="2qL484B11C"/>
    <s v="潍柴控股集团有限公司"/>
    <n v="105"/>
    <x v="0"/>
    <x v="0"/>
    <n v="0.13085984681966559"/>
    <n v="0"/>
    <x v="0"/>
  </r>
  <r>
    <s v="2019835"/>
    <s v="中国建材集团有限公司"/>
    <n v="110"/>
    <x v="0"/>
    <x v="0"/>
    <n v="0.2387306929622105"/>
    <n v="0"/>
    <x v="0"/>
  </r>
  <r>
    <s v="3IQ589E282"/>
    <s v="佛山市公用事业控股有限公司"/>
    <n v="105"/>
    <x v="0"/>
    <x v="0"/>
    <n v="0.1983185956174012"/>
    <n v="0"/>
    <x v="0"/>
  </r>
  <r>
    <s v="2oU58760C1"/>
    <s v="山西同德化工股份有限公司"/>
    <n v="115"/>
    <x v="0"/>
    <x v="0"/>
    <n v="0.14267679044001999"/>
    <n v="0"/>
    <x v="0"/>
  </r>
  <r>
    <s v="74708728X"/>
    <s v="湛江市基础设施建设投资集团有限公司"/>
    <n v="100"/>
    <x v="0"/>
    <x v="0"/>
    <n v="0.20493284032652589"/>
    <n v="0"/>
    <x v="0"/>
  </r>
  <r>
    <s v="0PM594B14C"/>
    <s v="江西省出版传媒集团有限公司"/>
    <n v="105"/>
    <x v="0"/>
    <x v="0"/>
    <n v="0.15030596091887241"/>
    <n v="0"/>
    <x v="0"/>
  </r>
  <r>
    <s v="758771087"/>
    <s v="成都市西汇投资集团有限公司"/>
    <n v="90"/>
    <x v="0"/>
    <x v="0"/>
    <n v="0.14358791892102021"/>
    <n v="0"/>
    <x v="0"/>
  </r>
  <r>
    <s v="3IIA51A513"/>
    <s v="杭州市交通投资集团有限公司"/>
    <n v="95"/>
    <x v="0"/>
    <x v="0"/>
    <n v="0.17176346261357461"/>
    <n v="0"/>
    <x v="0"/>
  </r>
  <r>
    <s v="mSdj4x8UI0"/>
    <s v="浙江正裕工业股份有限公司"/>
    <n v="115"/>
    <x v="0"/>
    <x v="0"/>
    <n v="0.14798863821673761"/>
    <n v="0"/>
    <x v="0"/>
  </r>
  <r>
    <s v="744656897"/>
    <s v="遂宁市河东开发建设投资有限公司"/>
    <n v="90"/>
    <x v="0"/>
    <x v="0"/>
    <n v="0.1973877644190169"/>
    <n v="0"/>
    <x v="0"/>
  </r>
  <r>
    <s v="722771210"/>
    <s v="安吉县产业投资发展集团有限公司"/>
    <n v="90"/>
    <x v="0"/>
    <x v="0"/>
    <n v="0.23133423319542831"/>
    <n v="0"/>
    <x v="0"/>
  </r>
  <r>
    <s v="lfo2btfyLc"/>
    <s v="广东惠州平海发电厂有限公司"/>
    <n v="105"/>
    <x v="0"/>
    <x v="0"/>
    <n v="0.1673024521239812"/>
    <n v="0"/>
    <x v="0"/>
  </r>
  <r>
    <s v="MY470cWPpZ"/>
    <s v="庐江县城市建设投资有限公司"/>
    <n v="90"/>
    <x v="0"/>
    <x v="0"/>
    <n v="0.1485415807178038"/>
    <n v="0"/>
    <x v="0"/>
  </r>
  <r>
    <s v="F3PkZcHmRQ"/>
    <s v="遵义文旅产业发展(集团)有限公司"/>
    <n v="85"/>
    <x v="0"/>
    <x v="0"/>
    <n v="0.51471260927412832"/>
    <n v="1"/>
    <x v="0"/>
  </r>
  <r>
    <s v="735166431"/>
    <s v="柳州东通投资发展有限公司"/>
    <n v="85"/>
    <x v="0"/>
    <x v="0"/>
    <n v="0.44193628869527551"/>
    <n v="1"/>
    <x v="0"/>
  </r>
  <r>
    <s v="784506340"/>
    <s v="邵武市城建国有资产投资营运有限公司"/>
    <n v="95"/>
    <x v="0"/>
    <x v="0"/>
    <n v="0.18462228472311379"/>
    <n v="0"/>
    <x v="0"/>
  </r>
  <r>
    <s v="159259"/>
    <s v="郑州投资控股有限公司"/>
    <n v="95"/>
    <x v="0"/>
    <x v="0"/>
    <n v="0.1678064711133776"/>
    <n v="0"/>
    <x v="0"/>
  </r>
  <r>
    <s v="gBimldx7PK"/>
    <s v="浙江省国有资本运营有限公司"/>
    <n v="105"/>
    <x v="0"/>
    <x v="0"/>
    <n v="0.20648023418631581"/>
    <n v="0"/>
    <x v="0"/>
  </r>
  <r>
    <s v="iqRALmR4kL"/>
    <s v="内江投资控股集团有限公司"/>
    <n v="90"/>
    <x v="0"/>
    <x v="0"/>
    <n v="0.20776045362621351"/>
    <n v="0"/>
    <x v="0"/>
  </r>
  <r>
    <s v="4UT7D68B4E"/>
    <s v="漯河市城市投资控股集团有限公司"/>
    <n v="100"/>
    <x v="0"/>
    <x v="0"/>
    <n v="0.29035471042869582"/>
    <n v="0"/>
    <x v="0"/>
  </r>
  <r>
    <s v="1600266"/>
    <s v="北京城建投资发展股份有限公司"/>
    <n v="90"/>
    <x v="0"/>
    <x v="0"/>
    <n v="0.17732763364932819"/>
    <n v="0"/>
    <x v="0"/>
  </r>
  <r>
    <s v="pl67EDsk5r"/>
    <s v="北京诚通金控投资有限公司"/>
    <n v="105"/>
    <x v="0"/>
    <x v="0"/>
    <n v="0.18956654090065869"/>
    <n v="0"/>
    <x v="0"/>
  </r>
  <r>
    <s v="LhgFpaSXT5"/>
    <s v="河南省交通运输发展集团有限公司"/>
    <n v="95"/>
    <x v="0"/>
    <x v="0"/>
    <n v="0.19402338321193341"/>
    <n v="0"/>
    <x v="0"/>
  </r>
  <r>
    <s v="QjbsMHA6xc"/>
    <s v="新密市财源投资集团有限公司"/>
    <n v="100"/>
    <x v="0"/>
    <x v="0"/>
    <n v="0.32581896912032632"/>
    <n v="0"/>
    <x v="0"/>
  </r>
  <r>
    <s v="1000882"/>
    <s v="北京华联商厦股份有限公司"/>
    <n v="90"/>
    <x v="0"/>
    <x v="0"/>
    <n v="0.1971687448086224"/>
    <n v="0"/>
    <x v="0"/>
  </r>
  <r>
    <s v="ef6tt2VNsi"/>
    <s v="中国水利水电第四工程局有限公司"/>
    <n v="105"/>
    <x v="0"/>
    <x v="0"/>
    <n v="0.2079302528561916"/>
    <n v="0"/>
    <x v="0"/>
  </r>
  <r>
    <s v="16P7F73C79"/>
    <s v="武汉市城市建设投资开发集团有限公司"/>
    <n v="95"/>
    <x v="0"/>
    <x v="0"/>
    <n v="0.2350645841376294"/>
    <n v="0"/>
    <x v="0"/>
  </r>
  <r>
    <s v="jPZEeINHKR"/>
    <s v="宁波市海曙开发建设投资集团有限公司"/>
    <n v="105"/>
    <x v="0"/>
    <x v="0"/>
    <n v="0.23047550995790919"/>
    <n v="0"/>
    <x v="0"/>
  </r>
  <r>
    <s v="Ime2KaapuA"/>
    <s v="山东海科化工有限公司"/>
    <n v="75"/>
    <x v="0"/>
    <x v="0"/>
    <n v="0.58463144660275923"/>
    <n v="1"/>
    <x v="0"/>
  </r>
  <r>
    <s v="ShOXGT04pe"/>
    <s v="苏州市甪直集团有限公司"/>
    <n v="95"/>
    <x v="0"/>
    <x v="0"/>
    <n v="0.17464209026211461"/>
    <n v="0"/>
    <x v="0"/>
  </r>
  <r>
    <s v="2nqEsl11be"/>
    <s v="湘潭振湘国有资产经营投资有限公司"/>
    <n v="90"/>
    <x v="0"/>
    <x v="0"/>
    <n v="0.2028507915459469"/>
    <n v="0"/>
    <x v="0"/>
  </r>
  <r>
    <s v="776379978"/>
    <s v="北京生物医药产业基地发展有限公司"/>
    <n v="95"/>
    <x v="0"/>
    <x v="0"/>
    <n v="0.19685783957656169"/>
    <n v="0"/>
    <x v="0"/>
  </r>
  <r>
    <s v="04188CDAEA"/>
    <s v="新疆华凌工贸(集团)有限公司"/>
    <n v="90"/>
    <x v="0"/>
    <x v="0"/>
    <n v="0.28439125949704119"/>
    <n v="0"/>
    <x v="0"/>
  </r>
  <r>
    <s v="2016026"/>
    <s v="中国有色矿业集团有限公司"/>
    <n v="105"/>
    <x v="0"/>
    <x v="0"/>
    <n v="0.1939799532256235"/>
    <n v="0"/>
    <x v="0"/>
  </r>
  <r>
    <s v="F4z4qoM1Qa"/>
    <s v="山东汇丰石化集团有限公司"/>
    <n v="90"/>
    <x v="0"/>
    <x v="0"/>
    <n v="0.16896825675990851"/>
    <n v="0"/>
    <x v="0"/>
  </r>
  <r>
    <s v="4UNA52FDD6"/>
    <s v="淮安开发控股有限公司"/>
    <n v="95"/>
    <x v="0"/>
    <x v="0"/>
    <n v="0.38248922203214503"/>
    <n v="1"/>
    <x v="0"/>
  </r>
  <r>
    <s v="0KS509694D"/>
    <s v="中银集团投资有限公司"/>
    <n v="115"/>
    <x v="0"/>
    <x v="0"/>
    <n v="0.22636302692159879"/>
    <n v="0"/>
    <x v="0"/>
  </r>
  <r>
    <s v="m2KDKJ725D"/>
    <s v="衢州市柯城区国有资产经营有限责任公司"/>
    <n v="100"/>
    <x v="0"/>
    <x v="0"/>
    <n v="0.14690830208231681"/>
    <n v="0"/>
    <x v="0"/>
  </r>
  <r>
    <s v="wSjGgnLtUi"/>
    <s v="山东宏河控股集团有限公司"/>
    <n v="90"/>
    <x v="0"/>
    <x v="0"/>
    <n v="0.21610698655324551"/>
    <n v="0"/>
    <x v="0"/>
  </r>
  <r>
    <s v="1HL4C7FEB8"/>
    <s v="河南瑞贝卡控股有限责任公司"/>
    <n v="90"/>
    <x v="0"/>
    <x v="0"/>
    <n v="0.20648512525019069"/>
    <n v="0"/>
    <x v="0"/>
  </r>
  <r>
    <s v="yRXjp1tEnq"/>
    <s v="陕西华山旅游集团有限公司"/>
    <n v="90"/>
    <x v="0"/>
    <x v="0"/>
    <n v="0.19933754677025531"/>
    <n v="0"/>
    <x v="0"/>
  </r>
  <r>
    <s v="1H8DC6D47B"/>
    <s v="福建省冶金(控股)有限责任公司"/>
    <n v="105"/>
    <x v="0"/>
    <x v="0"/>
    <n v="0.1521092853741377"/>
    <n v="0"/>
    <x v="0"/>
  </r>
  <r>
    <s v="1CG43A2B33"/>
    <s v="中国南方电网有限责任公司"/>
    <n v="120"/>
    <x v="0"/>
    <x v="0"/>
    <n v="0.3423405713599279"/>
    <n v="0"/>
    <x v="0"/>
  </r>
  <r>
    <s v="NU8OIHdb4G"/>
    <s v="中国电建地产集团有限公司"/>
    <n v="95"/>
    <x v="0"/>
    <x v="0"/>
    <n v="0.3022847335023523"/>
    <n v="0"/>
    <x v="0"/>
  </r>
  <r>
    <s v="502036503"/>
    <s v="中信国安集团有限公司"/>
    <n v="85"/>
    <x v="1"/>
    <x v="0"/>
    <n v="0.73175055462240512"/>
    <n v="1"/>
    <x v="0"/>
  </r>
  <r>
    <s v="wF08adgnfU"/>
    <s v="南京健友生化制药股份有限公司"/>
    <n v="115"/>
    <x v="0"/>
    <x v="0"/>
    <n v="0.15408538439867639"/>
    <n v="0"/>
    <x v="0"/>
  </r>
  <r>
    <s v="2N1463D76D"/>
    <s v="泸州市兴泸投资集团有限公司"/>
    <n v="95"/>
    <x v="0"/>
    <x v="0"/>
    <n v="0.29668094953939922"/>
    <n v="0"/>
    <x v="0"/>
  </r>
  <r>
    <s v="Qf5MCFpFfq"/>
    <s v="重庆市万盛经开区水务资产经营管理有限公司"/>
    <n v="90"/>
    <x v="0"/>
    <x v="0"/>
    <n v="0.23340383861915959"/>
    <n v="0"/>
    <x v="0"/>
  </r>
  <r>
    <s v="vIgsyQfmhk"/>
    <s v="于都县振兴投资开发有限公司"/>
    <n v="90"/>
    <x v="0"/>
    <x v="0"/>
    <n v="0.17244592651694399"/>
    <n v="0"/>
    <x v="0"/>
  </r>
  <r>
    <s v="08R9CC9E6D"/>
    <s v="中国中药控股有限公司"/>
    <n v="105"/>
    <x v="0"/>
    <x v="0"/>
    <n v="0.1969080876646028"/>
    <n v="0"/>
    <x v="0"/>
  </r>
  <r>
    <s v="08K396AB5D"/>
    <s v="河南瑞贝卡发制品股份有限公司"/>
    <n v="90"/>
    <x v="0"/>
    <x v="0"/>
    <n v="0.2201185763279746"/>
    <n v="0"/>
    <x v="0"/>
  </r>
  <r>
    <s v="2N34C66869"/>
    <s v="西安紫薇地产开发有限公司"/>
    <n v="85"/>
    <x v="0"/>
    <x v="0"/>
    <n v="0.65184068383981464"/>
    <n v="1"/>
    <x v="0"/>
  </r>
  <r>
    <s v="662042146"/>
    <s v="鄱阳投资发展集团有限公司"/>
    <n v="90"/>
    <x v="0"/>
    <x v="0"/>
    <n v="0.1545212281054823"/>
    <n v="0"/>
    <x v="0"/>
  </r>
  <r>
    <s v="QiWgRXKlqr"/>
    <s v="镇江新区城市建设投资有限公司"/>
    <n v="90"/>
    <x v="0"/>
    <x v="0"/>
    <n v="0.26333433689472791"/>
    <n v="0"/>
    <x v="0"/>
  </r>
  <r>
    <s v="SEl7Hm7T22"/>
    <s v="海宁市城市发展投资集团有限公司"/>
    <n v="90"/>
    <x v="0"/>
    <x v="0"/>
    <n v="0.1532729354139872"/>
    <n v="0"/>
    <x v="0"/>
  </r>
  <r>
    <s v="4QIBEF8021"/>
    <s v="北京利尔高温材料股份有限公司"/>
    <n v="85"/>
    <x v="0"/>
    <x v="0"/>
    <n v="0.54797435189037436"/>
    <n v="1"/>
    <x v="0"/>
  </r>
  <r>
    <s v="2AF43AAB99"/>
    <s v="太极计算机股份有限公司"/>
    <n v="115"/>
    <x v="0"/>
    <x v="0"/>
    <n v="0.1989365293119075"/>
    <n v="0"/>
    <x v="0"/>
  </r>
  <r>
    <s v="bLbkhOYeoO"/>
    <s v="南京奥体建设开发有限责任公司"/>
    <n v="95"/>
    <x v="0"/>
    <x v="0"/>
    <n v="0.18449214159847421"/>
    <n v="0"/>
    <x v="0"/>
  </r>
  <r>
    <s v="2oQ60C1A82"/>
    <s v="广州杰赛科技股份有限公司"/>
    <n v="90"/>
    <x v="0"/>
    <x v="0"/>
    <n v="0.16842717517716529"/>
    <n v="0"/>
    <x v="0"/>
  </r>
  <r>
    <s v="F2A00C"/>
    <s v="衡阳高新投资(集团)有限公司"/>
    <n v="90"/>
    <x v="0"/>
    <x v="0"/>
    <n v="0.20920865062731969"/>
    <n v="0"/>
    <x v="1"/>
  </r>
  <r>
    <s v="2f545F3227"/>
    <s v="澳洋集团有限公司"/>
    <m/>
    <x v="0"/>
    <x v="0"/>
    <n v="0.22506450488381169"/>
    <n v="0"/>
    <x v="0"/>
  </r>
  <r>
    <s v="157828092"/>
    <s v="龙岩铁路建设发展集团有限公司"/>
    <n v="90"/>
    <x v="0"/>
    <x v="0"/>
    <n v="0.17789290632597721"/>
    <n v="0"/>
    <x v="0"/>
  </r>
  <r>
    <s v="2028313"/>
    <s v="中国第一汽车集团有限公司"/>
    <n v="110"/>
    <x v="0"/>
    <x v="0"/>
    <n v="0.2385623414061436"/>
    <n v="0"/>
    <x v="0"/>
  </r>
  <r>
    <s v="2A633270CD"/>
    <s v="洛阳LYC轴承有限公司"/>
    <n v="90"/>
    <x v="0"/>
    <x v="0"/>
    <n v="0.2480250992811327"/>
    <n v="0"/>
    <x v="0"/>
  </r>
  <r>
    <s v="FoNfrH6Sn4"/>
    <s v="毕节市七星关区新宇建设投资有限公司"/>
    <n v="90"/>
    <x v="0"/>
    <x v="0"/>
    <n v="0.16085673874397979"/>
    <n v="0"/>
    <x v="0"/>
  </r>
  <r>
    <s v="OdEaIYIKK5"/>
    <s v="成都市新都香城建设投资有限公司"/>
    <n v="90"/>
    <x v="0"/>
    <x v="0"/>
    <n v="0.2271939897480362"/>
    <n v="0"/>
    <x v="0"/>
  </r>
  <r>
    <s v="CohE3vVcJa"/>
    <s v="邯郸城市发展投资集团有限公司"/>
    <n v="90"/>
    <x v="0"/>
    <x v="0"/>
    <n v="0.14819152350357909"/>
    <n v="0"/>
    <x v="0"/>
  </r>
  <r>
    <s v="C7BSJbZ2kJ"/>
    <s v="大唐观音岩水电开发有限公司"/>
    <n v="105"/>
    <x v="0"/>
    <x v="0"/>
    <n v="0.24664507035184699"/>
    <n v="0"/>
    <x v="0"/>
  </r>
  <r>
    <s v="jO40yTfInc"/>
    <s v="华润资产管理有限公司"/>
    <n v="105"/>
    <x v="0"/>
    <x v="0"/>
    <n v="0.18517987008234679"/>
    <n v="0"/>
    <x v="0"/>
  </r>
  <r>
    <s v="MdNrAwONoc"/>
    <s v="上海云克网络科技有限公司"/>
    <n v="90"/>
    <x v="0"/>
    <x v="0"/>
    <n v="0.239495074000009"/>
    <n v="0"/>
    <x v="0"/>
  </r>
  <r>
    <s v="2010030"/>
    <s v="中国中电国际信息服务有限公司"/>
    <n v="95"/>
    <x v="0"/>
    <x v="0"/>
    <n v="0.14874379284122671"/>
    <n v="0"/>
    <x v="0"/>
  </r>
  <r>
    <s v="06Q5933A3A"/>
    <s v="上海水务资产经营发展有限公司"/>
    <n v="115"/>
    <x v="0"/>
    <x v="0"/>
    <n v="0.16692395231375221"/>
    <n v="0"/>
    <x v="0"/>
  </r>
  <r>
    <s v="2NS4CC8A53"/>
    <s v="江苏康缘集团有限责任公司"/>
    <n v="90"/>
    <x v="0"/>
    <x v="0"/>
    <n v="0.19011721087800779"/>
    <n v="0"/>
    <x v="0"/>
  </r>
  <r>
    <s v="mMQtKKKOyd"/>
    <s v="江苏启晟集团有限公司"/>
    <n v="105"/>
    <x v="0"/>
    <x v="0"/>
    <n v="0.14740686405346501"/>
    <n v="0"/>
    <x v="0"/>
  </r>
  <r>
    <s v="1HD3DEE0A7"/>
    <s v="中国水务投资有限公司"/>
    <n v="105"/>
    <x v="0"/>
    <x v="0"/>
    <n v="0.16757308441293861"/>
    <n v="0"/>
    <x v="0"/>
  </r>
  <r>
    <s v="DEE10B"/>
    <s v="常州钟楼新城投资建设有限公司"/>
    <n v="100"/>
    <x v="0"/>
    <x v="0"/>
    <n v="0.35418337305811021"/>
    <n v="1"/>
    <x v="1"/>
  </r>
  <r>
    <s v="1000422"/>
    <s v="湖北宜化化工股份有限公司"/>
    <n v="30"/>
    <x v="0"/>
    <x v="0"/>
    <n v="0.78817068023045522"/>
    <n v="1"/>
    <x v="0"/>
  </r>
  <r>
    <s v="4WG5B46624"/>
    <s v="张家港市直属公有资产经营有限公司"/>
    <n v="90"/>
    <x v="0"/>
    <x v="0"/>
    <n v="0.18404428937598341"/>
    <n v="0"/>
    <x v="0"/>
  </r>
  <r>
    <s v="1HJ69B3516"/>
    <s v="内蒙古伊泰集团有限公司"/>
    <n v="95"/>
    <x v="0"/>
    <x v="0"/>
    <n v="0.20355504232199259"/>
    <n v="0"/>
    <x v="0"/>
  </r>
  <r>
    <s v="722048962"/>
    <s v="天门市城市建设投资有限公司"/>
    <n v="90"/>
    <x v="0"/>
    <x v="0"/>
    <n v="0.14502937313712089"/>
    <n v="0"/>
    <x v="0"/>
  </r>
  <r>
    <s v="D7FB39C0"/>
    <s v="中国建筑第八工程局有限公司"/>
    <n v="105"/>
    <x v="0"/>
    <x v="0"/>
    <n v="0.17836859683050379"/>
    <n v="0"/>
    <x v="0"/>
  </r>
  <r>
    <s v="2000170"/>
    <s v="申万宏源集团股份有限公司"/>
    <n v="105"/>
    <x v="0"/>
    <x v="0"/>
    <n v="0.19192208343770811"/>
    <n v="0"/>
    <x v="0"/>
  </r>
  <r>
    <s v="a5b2c3d4e2"/>
    <s v="水发集团有限公司"/>
    <n v="95"/>
    <x v="0"/>
    <x v="0"/>
    <n v="0.28785947837940229"/>
    <n v="0"/>
    <x v="0"/>
  </r>
  <r>
    <s v="j9pruL02Ir"/>
    <s v="山东美晨生态环境股份有限公司"/>
    <n v="90"/>
    <x v="0"/>
    <x v="0"/>
    <n v="0.31438377284295438"/>
    <n v="0"/>
    <x v="0"/>
  </r>
  <r>
    <s v="OTJq3KQKrf"/>
    <s v="重庆康达环保产业(集团)有限公司"/>
    <n v="90"/>
    <x v="0"/>
    <x v="0"/>
    <n v="0.22562109568663549"/>
    <n v="0"/>
    <x v="0"/>
  </r>
  <r>
    <s v="1000666"/>
    <s v="经纬纺织机械股份有限公司"/>
    <n v="105"/>
    <x v="0"/>
    <x v="0"/>
    <n v="0.20981318850417449"/>
    <n v="0"/>
    <x v="0"/>
  </r>
  <r>
    <s v="G4RQm24XOk"/>
    <s v="成都市新益州城市建设发展有限公司"/>
    <n v="90"/>
    <x v="0"/>
    <x v="0"/>
    <n v="0.1992917352852617"/>
    <n v="0"/>
    <x v="0"/>
  </r>
  <r>
    <s v="LNB8ZZQEDY"/>
    <s v="安徽省铁路发展基金股份有限公司"/>
    <n v="95"/>
    <x v="0"/>
    <x v="0"/>
    <n v="0.26339487028857961"/>
    <n v="0"/>
    <x v="0"/>
  </r>
  <r>
    <s v="yodb7Yf6dv"/>
    <s v="广西百色试验区发展集团有限公司"/>
    <n v="90"/>
    <x v="0"/>
    <x v="0"/>
    <n v="0.20096501883167289"/>
    <n v="0"/>
    <x v="0"/>
  </r>
  <r>
    <s v="LdzqfPQ3au"/>
    <s v="欧派家居集团股份有限公司"/>
    <n v="115"/>
    <x v="0"/>
    <x v="0"/>
    <n v="0.16557492423057699"/>
    <n v="0"/>
    <x v="0"/>
  </r>
  <r>
    <s v="1000301"/>
    <s v="江苏东方盛虹股份有限公司"/>
    <n v="95"/>
    <x v="0"/>
    <x v="0"/>
    <n v="0.16260248606806479"/>
    <n v="0"/>
    <x v="0"/>
  </r>
  <r>
    <s v="68210990X"/>
    <s v="北海银滩开发投资股份有限公司"/>
    <n v="90"/>
    <x v="0"/>
    <x v="0"/>
    <n v="0.2016092592403472"/>
    <n v="0"/>
    <x v="0"/>
  </r>
  <r>
    <s v="LmqbbPCkfY"/>
    <s v="苏州文化旅游发展集团有限公司"/>
    <n v="105"/>
    <x v="0"/>
    <x v="0"/>
    <n v="0.15771198684908649"/>
    <n v="0"/>
    <x v="0"/>
  </r>
  <r>
    <s v="14F5C7C14F"/>
    <s v="科顺防水科技股份有限公司"/>
    <n v="95"/>
    <x v="0"/>
    <x v="0"/>
    <n v="0.15675004072814561"/>
    <n v="0"/>
    <x v="0"/>
  </r>
  <r>
    <s v="8oZ2paQxO5"/>
    <s v="东方时尚驾驶学校股份有限公司"/>
    <n v="115"/>
    <x v="0"/>
    <x v="0"/>
    <n v="0.20272456699109939"/>
    <n v="0"/>
    <x v="0"/>
  </r>
  <r>
    <s v="RnSgOUhqUf"/>
    <s v="树业环保科技股份有限公司"/>
    <n v="90"/>
    <x v="0"/>
    <x v="0"/>
    <n v="0.16129495301512251"/>
    <n v="0"/>
    <x v="0"/>
  </r>
  <r>
    <s v="fp7kjp726I"/>
    <s v="小米集团"/>
    <n v="105"/>
    <x v="0"/>
    <x v="0"/>
    <n v="0.18348560456210569"/>
    <n v="0"/>
    <x v="0"/>
  </r>
  <r>
    <s v="1000883"/>
    <s v="湖北能源集团股份有限公司"/>
    <n v="110"/>
    <x v="0"/>
    <x v="0"/>
    <n v="0.18955167661548031"/>
    <n v="0"/>
    <x v="0"/>
  </r>
  <r>
    <s v="m6p3VcyoVt"/>
    <s v="句容福源农业旅游发展有限公司"/>
    <n v="90"/>
    <x v="0"/>
    <x v="0"/>
    <n v="0.1827729769438616"/>
    <n v="0"/>
    <x v="0"/>
  </r>
  <r>
    <s v="QTeeJyyldN"/>
    <s v="重庆大足石刻国际旅游集团有限公司"/>
    <n v="90"/>
    <x v="0"/>
    <x v="0"/>
    <n v="0.16731405494923099"/>
    <n v="0"/>
    <x v="0"/>
  </r>
  <r>
    <s v="3verxcQvbw"/>
    <s v="广东省联泰集团有限公司"/>
    <n v="90"/>
    <x v="0"/>
    <x v="0"/>
    <n v="0.23327439126332539"/>
    <n v="0"/>
    <x v="0"/>
  </r>
  <r>
    <s v="1AA449E46D"/>
    <s v="传化智联股份有限公司"/>
    <n v="90"/>
    <x v="0"/>
    <x v="0"/>
    <n v="0.15895639267731121"/>
    <n v="0"/>
    <x v="0"/>
  </r>
  <r>
    <s v="quHMcaAMpc"/>
    <s v="花园集团有限公司"/>
    <n v="85"/>
    <x v="0"/>
    <x v="0"/>
    <n v="0.61718380417214291"/>
    <n v="1"/>
    <x v="0"/>
  </r>
  <r>
    <s v="755375070"/>
    <s v="遵义市红花岗城市建设投资经营有限公司"/>
    <n v="90"/>
    <x v="0"/>
    <x v="0"/>
    <n v="0.21799756891640951"/>
    <n v="0"/>
    <x v="0"/>
  </r>
  <r>
    <s v="150DF1"/>
    <s v="上海均瑶(集团)有限公司"/>
    <n v="90"/>
    <x v="0"/>
    <x v="0"/>
    <n v="0.40389446115717942"/>
    <n v="1"/>
    <x v="0"/>
  </r>
  <r>
    <s v="2NS47D68C2"/>
    <s v="步步高投资集团股份有限公司"/>
    <n v="90"/>
    <x v="0"/>
    <x v="0"/>
    <n v="0.33438873185870033"/>
    <n v="0"/>
    <x v="0"/>
  </r>
  <r>
    <s v="08R9G19402"/>
    <s v="法国威立雅环境集团"/>
    <n v="105"/>
    <x v="0"/>
    <x v="0"/>
    <n v="0.22875541933938151"/>
    <n v="0"/>
    <x v="0"/>
  </r>
  <r>
    <s v="ZLnblmrUFi"/>
    <s v="桐庐县国有资产投资经营有限公司"/>
    <n v="90"/>
    <x v="0"/>
    <x v="0"/>
    <n v="0.2030958198179208"/>
    <n v="0"/>
    <x v="0"/>
  </r>
  <r>
    <s v="5bUNWppkJR"/>
    <s v="南京汤山温泉资源管理有限公司"/>
    <n v="90"/>
    <x v="0"/>
    <x v="0"/>
    <n v="0.182937839914942"/>
    <n v="0"/>
    <x v="0"/>
  </r>
  <r>
    <s v="747493798"/>
    <s v="重庆建桥实业发展有限公司"/>
    <n v="90"/>
    <x v="0"/>
    <x v="0"/>
    <n v="0.23049128903592611"/>
    <n v="0"/>
    <x v="0"/>
  </r>
  <r>
    <s v="48BA472211"/>
    <s v="合肥高新建设投资集团公司"/>
    <n v="95"/>
    <x v="0"/>
    <x v="0"/>
    <n v="0.18365414672170641"/>
    <n v="0"/>
    <x v="0"/>
  </r>
  <r>
    <s v="MrLJ8P0M92"/>
    <s v="嘉兴科技城投资发展集团有限公司"/>
    <n v="100"/>
    <x v="0"/>
    <x v="0"/>
    <n v="0.1740722144307989"/>
    <n v="0"/>
    <x v="0"/>
  </r>
  <r>
    <s v="hgIUeMhubj"/>
    <s v="博彦科技股份有限公司"/>
    <n v="115"/>
    <x v="0"/>
    <x v="0"/>
    <n v="0.19387193173526329"/>
    <n v="0"/>
    <x v="0"/>
  </r>
  <r>
    <s v="772661538"/>
    <s v="德宏州国有资本投资控股集团有限公司"/>
    <n v="115"/>
    <x v="0"/>
    <x v="0"/>
    <n v="0.16132262591007579"/>
    <n v="0"/>
    <x v="0"/>
  </r>
  <r>
    <s v="683387418"/>
    <s v="长春润德投资集团有限公司"/>
    <n v="100"/>
    <x v="0"/>
    <x v="0"/>
    <n v="0.27379897265670272"/>
    <n v="0"/>
    <x v="0"/>
  </r>
  <r>
    <s v="783378033"/>
    <s v="淮安市清江浦城市资产经营有限公司"/>
    <n v="90"/>
    <x v="0"/>
    <x v="0"/>
    <n v="0.19953488751654239"/>
    <n v="0"/>
    <x v="0"/>
  </r>
  <r>
    <s v="CBF377"/>
    <s v="株洲高科汽博园开发有限公司"/>
    <n v="90"/>
    <x v="0"/>
    <x v="0"/>
    <n v="0.19140215532771659"/>
    <n v="0"/>
    <x v="0"/>
  </r>
  <r>
    <s v="748399648"/>
    <s v="湖南智谷投资发展集团有限公司"/>
    <n v="95"/>
    <x v="0"/>
    <x v="0"/>
    <n v="0.17875354887839229"/>
    <n v="0"/>
    <x v="1"/>
  </r>
  <r>
    <s v="4J446E87F5"/>
    <s v="新余钢铁集团有限公司"/>
    <m/>
    <x v="0"/>
    <x v="0"/>
    <n v="0.16545966782518459"/>
    <n v="0"/>
    <x v="0"/>
  </r>
  <r>
    <s v="2AF4DE003E"/>
    <s v="北京大北农科技集团股份有限公司"/>
    <n v="80"/>
    <x v="0"/>
    <x v="0"/>
    <n v="0.62834030320892842"/>
    <n v="1"/>
    <x v="0"/>
  </r>
  <r>
    <s v="E7D80F"/>
    <s v="湖北松滋金松投资控股集团有限公司"/>
    <n v="90"/>
    <x v="0"/>
    <x v="0"/>
    <n v="0.2127350461995183"/>
    <n v="0"/>
    <x v="0"/>
  </r>
  <r>
    <s v="b24o8nNul9"/>
    <s v="天津津融投资服务集团有限公司"/>
    <n v="95"/>
    <x v="0"/>
    <x v="0"/>
    <n v="0.1904972026567705"/>
    <n v="0"/>
    <x v="0"/>
  </r>
  <r>
    <s v="Kf5jzUuApQ"/>
    <s v="鹰潭炬能投资集团有限公司"/>
    <n v="90"/>
    <x v="0"/>
    <x v="0"/>
    <n v="0.16260851013652219"/>
    <n v="0"/>
    <x v="0"/>
  </r>
  <r>
    <s v="66696624X"/>
    <s v="金沙县建设投资集团股份有限公司"/>
    <n v="90"/>
    <x v="0"/>
    <x v="0"/>
    <n v="0.21695892735742739"/>
    <n v="0"/>
    <x v="0"/>
  </r>
  <r>
    <s v="2NP6241C9E"/>
    <s v="建安投资控股集团有限公司"/>
    <n v="95"/>
    <x v="0"/>
    <x v="0"/>
    <n v="0.29127815857689332"/>
    <n v="0"/>
    <x v="0"/>
  </r>
  <r>
    <s v="786941127"/>
    <s v="南平武夷新区投资开发集团有限公司"/>
    <n v="95"/>
    <x v="0"/>
    <x v="0"/>
    <n v="0.17144300094445411"/>
    <n v="0"/>
    <x v="0"/>
  </r>
  <r>
    <s v="683462887"/>
    <s v="共青城财政管理投资有限公司"/>
    <n v="90"/>
    <x v="0"/>
    <x v="0"/>
    <n v="0.20993062665750359"/>
    <n v="0"/>
    <x v="0"/>
  </r>
  <r>
    <s v="755052140"/>
    <s v="江苏开源投资集团有限公司"/>
    <n v="90"/>
    <x v="0"/>
    <x v="0"/>
    <n v="0.16847876638568621"/>
    <n v="0"/>
    <x v="0"/>
  </r>
  <r>
    <s v="aEzqMwogS6"/>
    <s v="杭州市商贸旅游集团有限公司"/>
    <n v="105"/>
    <x v="0"/>
    <x v="0"/>
    <n v="0.13794809910279271"/>
    <n v="0"/>
    <x v="0"/>
  </r>
  <r>
    <s v="CDC820"/>
    <s v="重庆协信远创实业有限公司"/>
    <n v="75"/>
    <x v="1"/>
    <x v="0"/>
    <n v="0.84978298563802346"/>
    <n v="1"/>
    <x v="0"/>
  </r>
  <r>
    <s v="1600386"/>
    <s v="北京巴士传媒股份有限公司"/>
    <n v="115"/>
    <x v="0"/>
    <x v="0"/>
    <n v="0.20508853334139779"/>
    <n v="0"/>
    <x v="0"/>
  </r>
  <r>
    <s v="157496"/>
    <s v="广州交通投资集团有限公司"/>
    <n v="110"/>
    <x v="0"/>
    <x v="0"/>
    <n v="0.2177192491667452"/>
    <n v="0"/>
    <x v="0"/>
  </r>
  <r>
    <s v="105559951"/>
    <s v="邯郸市建设投资集团有限公司"/>
    <n v="105"/>
    <x v="0"/>
    <x v="0"/>
    <n v="0.19102094508111761"/>
    <n v="0"/>
    <x v="0"/>
  </r>
  <r>
    <s v="9z9qSaI0j6"/>
    <s v="杭州萧山环境集团有限公司"/>
    <n v="95"/>
    <x v="0"/>
    <x v="0"/>
    <n v="0.14551518188590429"/>
    <n v="0"/>
    <x v="0"/>
  </r>
  <r>
    <s v="ttMrnTXVnl"/>
    <s v="中核融资租赁有限公司"/>
    <n v="95"/>
    <x v="0"/>
    <x v="0"/>
    <n v="0.22875541933938151"/>
    <n v="0"/>
    <x v="0"/>
  </r>
  <r>
    <s v="755079714"/>
    <s v="海安城镇建设投资有限公司"/>
    <n v="90"/>
    <x v="0"/>
    <x v="0"/>
    <n v="0.1931771515467442"/>
    <n v="0"/>
    <x v="0"/>
  </r>
  <r>
    <s v="110076"/>
    <s v="中国广核集团有限公司"/>
    <n v="115"/>
    <x v="0"/>
    <x v="0"/>
    <n v="0.2091328254068828"/>
    <n v="0"/>
    <x v="0"/>
  </r>
  <r>
    <s v="4JL91ADC74"/>
    <s v="开封城市运营投资集团有限公司"/>
    <n v="90"/>
    <x v="0"/>
    <x v="0"/>
    <n v="0.1906163746164338"/>
    <n v="0"/>
    <x v="0"/>
  </r>
  <r>
    <s v="nMaz0pfgeh"/>
    <s v="瓦房店沿海项目开发有限公司"/>
    <n v="90"/>
    <x v="0"/>
    <x v="0"/>
    <n v="0.18566259273777749"/>
    <n v="0"/>
    <x v="0"/>
  </r>
  <r>
    <s v="q8IbGZij1K"/>
    <s v="上海永达投资控股集团有限公司"/>
    <n v="95"/>
    <x v="0"/>
    <x v="0"/>
    <n v="0.20604061983657421"/>
    <n v="0"/>
    <x v="0"/>
  </r>
  <r>
    <s v="8RSi60pAfw"/>
    <s v="江西和济投资有限公司"/>
    <n v="90"/>
    <x v="0"/>
    <x v="0"/>
    <n v="0.2387498365051185"/>
    <n v="0"/>
    <x v="0"/>
  </r>
  <r>
    <s v="cfHM2nMOoi"/>
    <s v="青岛市北城市发展集团有限公司"/>
    <n v="95"/>
    <x v="0"/>
    <x v="0"/>
    <n v="0.1716841259856802"/>
    <n v="0"/>
    <x v="0"/>
  </r>
  <r>
    <s v="kaPGfW42Wt"/>
    <s v="成都成华棚户区惠民改造建设有限责任公司"/>
    <n v="100"/>
    <x v="0"/>
    <x v="0"/>
    <n v="0.22447074089374169"/>
    <n v="0"/>
    <x v="0"/>
  </r>
  <r>
    <s v="A6c2fbSa0J"/>
    <s v="寿县国有资产投资运营(集团)有限公司"/>
    <n v="100"/>
    <x v="0"/>
    <x v="0"/>
    <n v="0.1948472656739888"/>
    <n v="0"/>
    <x v="0"/>
  </r>
  <r>
    <s v="vII337pFon"/>
    <s v="福莱特玻璃集团股份有限公司"/>
    <n v="115"/>
    <x v="0"/>
    <x v="0"/>
    <n v="0.14953410728863961"/>
    <n v="0"/>
    <x v="0"/>
  </r>
  <r>
    <s v="781456261"/>
    <s v="上饶市广信城投集团有限公司"/>
    <n v="90"/>
    <x v="0"/>
    <x v="0"/>
    <n v="0.15552536145118009"/>
    <n v="0"/>
    <x v="0"/>
  </r>
  <r>
    <s v="1600172"/>
    <s v="河南黄河旋风股份有限公司"/>
    <n v="85"/>
    <x v="0"/>
    <x v="0"/>
    <n v="0.61984797758901833"/>
    <n v="1"/>
    <x v="0"/>
  </r>
  <r>
    <s v="105780234"/>
    <s v="邢台路桥建设集团有限公司"/>
    <n v="90"/>
    <x v="0"/>
    <x v="0"/>
    <n v="0.25613055492663228"/>
    <n v="0"/>
    <x v="0"/>
  </r>
  <r>
    <s v="iMpLFtvZ4S"/>
    <s v="厦门资产管理有限公司"/>
    <n v="95"/>
    <x v="0"/>
    <x v="0"/>
    <n v="0.17660882134411321"/>
    <n v="0"/>
    <x v="0"/>
  </r>
  <r>
    <s v="667031972"/>
    <s v="广西来宾工业投资集团有限公司"/>
    <n v="90"/>
    <x v="0"/>
    <x v="0"/>
    <n v="0.21856918255784469"/>
    <n v="0"/>
    <x v="0"/>
  </r>
  <r>
    <s v="2027072"/>
    <s v="江苏悦达集团有限公司"/>
    <n v="90"/>
    <x v="0"/>
    <x v="0"/>
    <n v="0.36442186406676352"/>
    <n v="1"/>
    <x v="0"/>
  </r>
  <r>
    <s v="04F92D0480"/>
    <s v="远东国际融资租赁有限公司"/>
    <n v="105"/>
    <x v="0"/>
    <x v="0"/>
    <n v="0.27466651639478978"/>
    <n v="0"/>
    <x v="0"/>
  </r>
  <r>
    <s v="iR7nNUggEl"/>
    <s v="河南宏光正商置业有限公司"/>
    <n v="90"/>
    <x v="0"/>
    <x v="0"/>
    <n v="0.18117795331431841"/>
    <n v="0"/>
    <x v="0"/>
  </r>
  <r>
    <s v="788560627"/>
    <s v="东至县城市经营投资有限公司"/>
    <n v="100"/>
    <x v="0"/>
    <x v="0"/>
    <n v="0.18058642890118121"/>
    <n v="0"/>
    <x v="0"/>
  </r>
  <r>
    <s v="JowC2ckOnX"/>
    <s v="首汽租赁有限责任公司"/>
    <n v="95"/>
    <x v="0"/>
    <x v="0"/>
    <n v="0.2371048807806195"/>
    <n v="0"/>
    <x v="0"/>
  </r>
  <r>
    <s v="1HF436E653"/>
    <s v="江西省投资集团有限公司"/>
    <n v="105"/>
    <x v="0"/>
    <x v="0"/>
    <n v="0.22890761856173719"/>
    <n v="0"/>
    <x v="0"/>
  </r>
  <r>
    <s v="tjEigelfyv"/>
    <s v="四川久隆水电开发有限公司"/>
    <n v="95"/>
    <x v="0"/>
    <x v="0"/>
    <n v="0.23802052966792919"/>
    <n v="0"/>
    <x v="0"/>
  </r>
  <r>
    <s v="FE934"/>
    <s v="盐城市市政公用投资有限公司"/>
    <n v="100"/>
    <x v="0"/>
    <x v="0"/>
    <n v="0.1908103402791885"/>
    <n v="0"/>
    <x v="0"/>
  </r>
  <r>
    <s v="2X60YYHJAv"/>
    <s v="常州溪城现代农业发展有限公司"/>
    <n v="90"/>
    <x v="0"/>
    <x v="0"/>
    <n v="0.18438227812271371"/>
    <n v="0"/>
    <x v="0"/>
  </r>
  <r>
    <s v="A0wMbK7fpv"/>
    <s v="贵州乌当经济开发区建设投资开发有限公司"/>
    <n v="90"/>
    <x v="0"/>
    <x v="0"/>
    <n v="0.1875943162418163"/>
    <n v="0"/>
    <x v="0"/>
  </r>
  <r>
    <s v="3COA49FA4F"/>
    <s v="内蒙古君正能源化工集团股份有限公司"/>
    <n v="90"/>
    <x v="0"/>
    <x v="0"/>
    <n v="0.2317809480786491"/>
    <n v="0"/>
    <x v="0"/>
  </r>
  <r>
    <s v="FBB80"/>
    <s v="远洋控股集团(中国)有限公司"/>
    <n v="105"/>
    <x v="0"/>
    <x v="0"/>
    <n v="0.22018239022765809"/>
    <n v="0"/>
    <x v="0"/>
  </r>
  <r>
    <s v="eDOptOnG3K"/>
    <s v="上栗县投资公司"/>
    <n v="90"/>
    <x v="0"/>
    <x v="0"/>
    <n v="0.14802946201590361"/>
    <n v="0"/>
    <x v="0"/>
  </r>
  <r>
    <s v="qR6j9ucyre"/>
    <s v="德清联创科技新城建设有限公司"/>
    <n v="90"/>
    <x v="0"/>
    <x v="0"/>
    <n v="0.1496034326430454"/>
    <n v="0"/>
    <x v="0"/>
  </r>
  <r>
    <s v="mxOiabiiuz"/>
    <s v="延安市新区投资开发建设有限公司"/>
    <n v="95"/>
    <x v="0"/>
    <x v="0"/>
    <n v="0.237454817208888"/>
    <n v="0"/>
    <x v="0"/>
  </r>
  <r>
    <s v="502041420"/>
    <s v="鲁西集团有限公司"/>
    <n v="95"/>
    <x v="0"/>
    <x v="0"/>
    <n v="0.16722310228306231"/>
    <n v="0"/>
    <x v="0"/>
  </r>
  <r>
    <s v="ScqstfSAyc"/>
    <s v="上海浦东软件园股份有限公司"/>
    <n v="105"/>
    <x v="0"/>
    <x v="0"/>
    <n v="0.17449526464431209"/>
    <n v="0"/>
    <x v="0"/>
  </r>
  <r>
    <s v="GQhNXBsi95"/>
    <s v="赣州建控投资控股集团有限公司"/>
    <n v="90"/>
    <x v="0"/>
    <x v="0"/>
    <n v="0.19732426305867551"/>
    <n v="0"/>
    <x v="0"/>
  </r>
  <r>
    <s v="1000002"/>
    <s v="万科企业股份有限公司"/>
    <n v="95"/>
    <x v="0"/>
    <x v="0"/>
    <n v="0.156678679100932"/>
    <n v="0"/>
    <x v="0"/>
  </r>
  <r>
    <s v="KDdHUPZ3kb"/>
    <s v="中城投集团第六工程局有限公司"/>
    <n v="85"/>
    <x v="1"/>
    <x v="0"/>
    <n v="0.62084606127918396"/>
    <n v="1"/>
    <x v="1"/>
  </r>
  <r>
    <s v="EhDXAqGFTD"/>
    <s v="上海雪榕生物科技股份有限公司"/>
    <m/>
    <x v="0"/>
    <x v="0"/>
    <n v="0.1721209363485556"/>
    <n v="0"/>
    <x v="0"/>
  </r>
  <r>
    <s v="16S22DBE67"/>
    <s v="内蒙古金隆工业园区开发建设有限公司"/>
    <n v="90"/>
    <x v="0"/>
    <x v="0"/>
    <n v="0.22452698936470539"/>
    <n v="0"/>
    <x v="0"/>
  </r>
  <r>
    <s v="2017036"/>
    <s v="三环集团有限公司"/>
    <n v="95"/>
    <x v="0"/>
    <x v="0"/>
    <n v="0.19784209131195279"/>
    <n v="0"/>
    <x v="0"/>
  </r>
  <r>
    <s v="OQAIuv8mgi"/>
    <s v="中国核工业建设股份有限公司"/>
    <n v="95"/>
    <x v="0"/>
    <x v="0"/>
    <n v="0.20223114087734731"/>
    <n v="0"/>
    <x v="0"/>
  </r>
  <r>
    <s v="08R9CCDAD3"/>
    <s v="中国水务集团有限公司"/>
    <n v="95"/>
    <x v="0"/>
    <x v="0"/>
    <n v="0.22518222866227919"/>
    <n v="0"/>
    <x v="0"/>
  </r>
  <r>
    <s v="502042173"/>
    <s v="安徽省交通控股集团有限公司"/>
    <n v="95"/>
    <x v="0"/>
    <x v="0"/>
    <n v="0.21745207196027391"/>
    <n v="0"/>
    <x v="0"/>
  </r>
  <r>
    <s v="F1E85E"/>
    <s v="平江县供水枢纽建设开发有限公司"/>
    <n v="95"/>
    <x v="0"/>
    <x v="0"/>
    <n v="0.20148659408002531"/>
    <n v="0"/>
    <x v="0"/>
  </r>
  <r>
    <s v="754502111"/>
    <s v="韶关市城市投资发展集团有限公司"/>
    <n v="100"/>
    <x v="0"/>
    <x v="0"/>
    <n v="0.17448179480889831"/>
    <n v="0"/>
    <x v="0"/>
  </r>
  <r>
    <s v="2cE65D84F9"/>
    <s v="永城煤电控股集团有限公司"/>
    <n v="85"/>
    <x v="0"/>
    <x v="0"/>
    <n v="0.64833376243724872"/>
    <n v="1"/>
    <x v="0"/>
  </r>
  <r>
    <s v="qcyXzdLpFv"/>
    <s v="三鼎控股集团有限公司"/>
    <n v="75"/>
    <x v="1"/>
    <x v="0"/>
    <n v="0.69396056407713236"/>
    <n v="1"/>
    <x v="0"/>
  </r>
  <r>
    <s v="16U394A9E3"/>
    <s v="绿城房地产集团有限公司"/>
    <n v="90"/>
    <x v="0"/>
    <x v="0"/>
    <n v="0.2335836826963241"/>
    <n v="0"/>
    <x v="0"/>
  </r>
  <r>
    <s v="16C9C23D0B"/>
    <s v="三明市投资发展集团有限公司"/>
    <n v="95"/>
    <x v="0"/>
    <x v="0"/>
    <n v="0.20049516970306611"/>
    <n v="0"/>
    <x v="0"/>
  </r>
  <r>
    <s v="1002053"/>
    <s v="深圳赤湾石油基地股份有限公司"/>
    <n v="105"/>
    <x v="0"/>
    <x v="0"/>
    <n v="0.18782487265253711"/>
    <n v="0"/>
    <x v="0"/>
  </r>
  <r>
    <s v="680705759"/>
    <s v="温州民科产业基地开发有限公司"/>
    <n v="90"/>
    <x v="0"/>
    <x v="0"/>
    <n v="0.17565193646289171"/>
    <n v="0"/>
    <x v="1"/>
  </r>
  <r>
    <s v="2NI4E371E6"/>
    <s v="湘电集团有限公司"/>
    <m/>
    <x v="0"/>
    <x v="0"/>
    <n v="0.28070890699697648"/>
    <n v="0"/>
    <x v="0"/>
  </r>
  <r>
    <s v="auV2KFIojU"/>
    <s v="镇远县名城旅游开发经营有限责任公司"/>
    <n v="80"/>
    <x v="0"/>
    <x v="0"/>
    <n v="0.5227889639020129"/>
    <n v="1"/>
    <x v="0"/>
  </r>
  <r>
    <s v="48KA32F936"/>
    <s v="郴州市发展投资集团有限公司"/>
    <n v="95"/>
    <x v="0"/>
    <x v="0"/>
    <n v="0.1902511067551286"/>
    <n v="0"/>
    <x v="0"/>
  </r>
  <r>
    <s v="33mHlstkTR"/>
    <s v="江苏润企万国实业有限公司"/>
    <n v="95"/>
    <x v="0"/>
    <x v="0"/>
    <n v="0.2071844509694489"/>
    <n v="0"/>
    <x v="0"/>
  </r>
  <r>
    <s v="2NR4D14960"/>
    <s v="四川省峨眉山乐山大佛旅游集团有限公司"/>
    <n v="95"/>
    <x v="0"/>
    <x v="0"/>
    <n v="0.1515452762593531"/>
    <n v="0"/>
    <x v="0"/>
  </r>
  <r>
    <s v="796121026"/>
    <s v="盐城市城市建设投资集团有限公司"/>
    <n v="100"/>
    <x v="0"/>
    <x v="0"/>
    <n v="0.31244823800419141"/>
    <n v="0"/>
    <x v="0"/>
  </r>
  <r>
    <s v="48NA4EB9F7"/>
    <s v="临沂城市发展集团有限公司"/>
    <n v="95"/>
    <x v="0"/>
    <x v="0"/>
    <n v="0.1954802274749092"/>
    <n v="0"/>
    <x v="0"/>
  </r>
  <r>
    <s v="786699633"/>
    <s v="广元市园区建设投资有限公司"/>
    <n v="90"/>
    <x v="0"/>
    <x v="0"/>
    <n v="0.13570375616301519"/>
    <n v="0"/>
    <x v="0"/>
  </r>
  <r>
    <s v="678013243"/>
    <s v="株洲循环经济投资发展集团有限公司"/>
    <n v="90"/>
    <x v="0"/>
    <x v="0"/>
    <n v="0.33874990540323341"/>
    <n v="0"/>
    <x v="0"/>
  </r>
  <r>
    <s v="472935BB70"/>
    <s v="南京市河西新城区国有资产经营控股(集团)有限责任公司"/>
    <n v="105"/>
    <x v="0"/>
    <x v="0"/>
    <n v="0.24757016008033211"/>
    <n v="0"/>
    <x v="1"/>
  </r>
  <r>
    <s v="CIX23dHAbe"/>
    <s v="广东新劲刚科技股份有限公司"/>
    <m/>
    <x v="0"/>
    <x v="0"/>
    <n v="0.29074429887973707"/>
    <n v="0"/>
    <x v="0"/>
  </r>
  <r>
    <s v="F5286"/>
    <s v="桂林市经济建设投资集团有限公司"/>
    <n v="95"/>
    <x v="0"/>
    <x v="0"/>
    <n v="0.14675500047484871"/>
    <n v="0"/>
    <x v="0"/>
  </r>
  <r>
    <s v="739840972"/>
    <s v="重庆市合川工业投资(集团)有限公司"/>
    <n v="90"/>
    <x v="0"/>
    <x v="0"/>
    <n v="0.2028954476032476"/>
    <n v="0"/>
    <x v="1"/>
  </r>
  <r>
    <s v="VVXnJ77rcM"/>
    <s v="宁夏信友监理咨询管理股份有限公司"/>
    <m/>
    <x v="0"/>
    <x v="0"/>
    <n v="0.19125281887811271"/>
    <n v="0"/>
    <x v="0"/>
  </r>
  <r>
    <s v="UVQgeR288r"/>
    <s v="赣州蓉江新区基础设施建设投资管理有限公司"/>
    <n v="90"/>
    <x v="0"/>
    <x v="0"/>
    <n v="0.1375837838659982"/>
    <n v="0"/>
    <x v="0"/>
  </r>
  <r>
    <s v="784493826"/>
    <s v="安陆市建设开发投资有限公司"/>
    <n v="90"/>
    <x v="0"/>
    <x v="0"/>
    <n v="0.13602760357398611"/>
    <n v="0"/>
    <x v="0"/>
  </r>
  <r>
    <s v="1542F9"/>
    <s v="苏州市吴江城市投资发展集团有限公司"/>
    <n v="100"/>
    <x v="0"/>
    <x v="0"/>
    <n v="0.2185761143920735"/>
    <n v="0"/>
    <x v="1"/>
  </r>
  <r>
    <s v="2NB0A28903"/>
    <s v="安徽省华安外经建设(集团)有限公司"/>
    <n v="5"/>
    <x v="1"/>
    <x v="0"/>
    <n v="0.87764557827826006"/>
    <n v="1"/>
    <x v="0"/>
  </r>
  <r>
    <s v="4Y366XWU21"/>
    <s v="广元市园区创业开发建设有限公司"/>
    <n v="90"/>
    <x v="0"/>
    <x v="0"/>
    <n v="0.23666134616823981"/>
    <n v="0"/>
    <x v="0"/>
  </r>
  <r>
    <s v="A7wg2F7Nx5"/>
    <s v="葫芦岛市投资集团有限公司"/>
    <n v="90"/>
    <x v="0"/>
    <x v="0"/>
    <n v="0.1963602658734673"/>
    <n v="0"/>
    <x v="1"/>
  </r>
  <r>
    <s v="PoUTORHDEb"/>
    <s v="湖北稻花香酒业股份有限公司"/>
    <n v="65"/>
    <x v="0"/>
    <x v="0"/>
    <n v="0.7926135940907677"/>
    <n v="1"/>
    <x v="0"/>
  </r>
  <r>
    <s v="3IRA5F6A45"/>
    <s v="江苏华靖资产经营有限公司"/>
    <n v="90"/>
    <x v="0"/>
    <x v="0"/>
    <n v="0.2018086090671577"/>
    <n v="0"/>
    <x v="0"/>
  </r>
  <r>
    <s v="1504A1"/>
    <s v="扬州市广陵新城投资发展集团有限公司"/>
    <n v="90"/>
    <x v="0"/>
    <x v="0"/>
    <n v="0.22519776620969351"/>
    <n v="0"/>
    <x v="0"/>
  </r>
  <r>
    <s v="9T8M5FAKRJ"/>
    <s v="吉林市铁路投资开发有限公司"/>
    <n v="90"/>
    <x v="0"/>
    <x v="0"/>
    <n v="0.34040359296646588"/>
    <n v="0"/>
    <x v="0"/>
  </r>
  <r>
    <s v="16P8324E29"/>
    <s v="蚌埠市城市投资控股有限公司"/>
    <n v="100"/>
    <x v="0"/>
    <x v="0"/>
    <n v="0.16319559776218431"/>
    <n v="0"/>
    <x v="0"/>
  </r>
  <r>
    <s v="MOGTBmloFf"/>
    <s v="宁波慈溪交通集团有限公司"/>
    <n v="95"/>
    <x v="0"/>
    <x v="0"/>
    <n v="0.21400490018737539"/>
    <n v="0"/>
    <x v="0"/>
  </r>
  <r>
    <s v="2AF46CF46A"/>
    <s v="江苏永钢集团有限公司"/>
    <n v="90"/>
    <x v="0"/>
    <x v="0"/>
    <n v="0.15776862365681801"/>
    <n v="0"/>
    <x v="0"/>
  </r>
  <r>
    <s v="5OytOqCYok"/>
    <s v="湖北省供销合作社社有资产经营管理公司"/>
    <n v="90"/>
    <x v="0"/>
    <x v="0"/>
    <n v="0.26651773912199989"/>
    <n v="0"/>
    <x v="0"/>
  </r>
  <r>
    <s v="669789461"/>
    <s v="上饶市国有资产经营集团有限公司"/>
    <n v="90"/>
    <x v="0"/>
    <x v="0"/>
    <n v="0.14713155655347951"/>
    <n v="0"/>
    <x v="0"/>
  </r>
  <r>
    <s v="Go7M3HNRUi"/>
    <s v="东营区财金投资发展有限责任公司"/>
    <n v="90"/>
    <x v="0"/>
    <x v="0"/>
    <n v="0.14929596631873049"/>
    <n v="0"/>
    <x v="0"/>
  </r>
  <r>
    <s v="1000968"/>
    <s v="山西蓝焰控股股份有限公司"/>
    <n v="80"/>
    <x v="0"/>
    <x v="0"/>
    <n v="0.45351270689260392"/>
    <n v="1"/>
    <x v="0"/>
  </r>
  <r>
    <s v="502031154"/>
    <s v="贵州盘江煤电集团有限责任公司"/>
    <n v="90"/>
    <x v="0"/>
    <x v="0"/>
    <n v="0.25102337810206071"/>
    <n v="0"/>
    <x v="0"/>
  </r>
  <r>
    <s v="06L911474B"/>
    <s v="中国恒天集团有限公司"/>
    <n v="95"/>
    <x v="0"/>
    <x v="0"/>
    <n v="0.19065913318859951"/>
    <n v="0"/>
    <x v="0"/>
  </r>
  <r>
    <s v="16CED28E49"/>
    <s v="上海中星(集团)有限公司"/>
    <n v="95"/>
    <x v="0"/>
    <x v="0"/>
    <n v="0.16712797588711359"/>
    <n v="0"/>
    <x v="1"/>
  </r>
  <r>
    <s v="1HE74BB128"/>
    <s v="新疆塔城国际资源有限公司"/>
    <m/>
    <x v="0"/>
    <x v="0"/>
    <n v="0.17565337518313301"/>
    <n v="0"/>
    <x v="0"/>
  </r>
  <r>
    <s v="mBjvNxdAJa"/>
    <s v="滨州市沾化区宏达财金投资集团有限公司"/>
    <n v="95"/>
    <x v="0"/>
    <x v="0"/>
    <n v="0.15173849514826721"/>
    <n v="0"/>
    <x v="0"/>
  </r>
  <r>
    <s v="FAD0E"/>
    <s v="邦信资产管理有限公司"/>
    <n v="95"/>
    <x v="0"/>
    <x v="0"/>
    <n v="0.2288839630740232"/>
    <n v="0"/>
    <x v="0"/>
  </r>
  <r>
    <s v="0SFDEB0D44"/>
    <s v="淮北矿业(集团)有限责任公司"/>
    <n v="95"/>
    <x v="0"/>
    <x v="0"/>
    <n v="0.18375853601709979"/>
    <n v="0"/>
    <x v="0"/>
  </r>
  <r>
    <s v="WkwhGSW0j8"/>
    <s v="中国水利水电第十六工程局有限公司"/>
    <n v="95"/>
    <x v="0"/>
    <x v="0"/>
    <n v="0.2342711542194397"/>
    <n v="0"/>
    <x v="0"/>
  </r>
  <r>
    <s v="EQWPJzSBHe"/>
    <s v="江西省建工集团有限责任公司"/>
    <n v="90"/>
    <x v="0"/>
    <x v="0"/>
    <n v="0.1941406617684146"/>
    <n v="0"/>
    <x v="0"/>
  </r>
  <r>
    <s v="16IB92A281"/>
    <s v="无锡惠山开发建设有限公司"/>
    <n v="95"/>
    <x v="0"/>
    <x v="0"/>
    <n v="0.16099955688769729"/>
    <n v="0"/>
    <x v="0"/>
  </r>
  <r>
    <s v="0KNDDC59BC"/>
    <s v="上海城开(集团)有限公司"/>
    <n v="90"/>
    <x v="0"/>
    <x v="0"/>
    <n v="0.2147979616514267"/>
    <n v="0"/>
    <x v="0"/>
  </r>
  <r>
    <s v="D7FB3FFE"/>
    <s v="中国建筑第七工程局有限公司"/>
    <n v="95"/>
    <x v="0"/>
    <x v="0"/>
    <n v="0.18369550444816329"/>
    <n v="0"/>
    <x v="1"/>
  </r>
  <r>
    <s v="2AF3DBDF79"/>
    <s v="浙江伟明环保股份有限公司"/>
    <m/>
    <x v="0"/>
    <x v="0"/>
    <n v="0.1449034610903856"/>
    <n v="0"/>
    <x v="0"/>
  </r>
  <r>
    <s v="751132020"/>
    <s v="万载县国有资产营运有限公司"/>
    <n v="90"/>
    <x v="0"/>
    <x v="0"/>
    <n v="0.13704408130836901"/>
    <n v="0"/>
    <x v="0"/>
  </r>
  <r>
    <s v="iFq6vWof7R"/>
    <s v="成都市龙泉现代农业投资有限公司"/>
    <n v="80"/>
    <x v="0"/>
    <x v="0"/>
    <n v="0.50600133934123381"/>
    <n v="1"/>
    <x v="0"/>
  </r>
  <r>
    <s v="EsjLTpNca2"/>
    <s v="河南众品食品有限公司"/>
    <n v="85"/>
    <x v="1"/>
    <x v="0"/>
    <n v="0.68392027178261317"/>
    <n v="1"/>
    <x v="0"/>
  </r>
  <r>
    <s v="1600111"/>
    <s v="中国北方稀土(集团)高科技股份有限公司"/>
    <n v="95"/>
    <x v="0"/>
    <x v="0"/>
    <n v="0.18741786454962561"/>
    <n v="0"/>
    <x v="0"/>
  </r>
  <r>
    <s v="1000065"/>
    <s v="北方国际合作股份有限公司"/>
    <n v="115"/>
    <x v="0"/>
    <x v="0"/>
    <n v="0.14619271651008589"/>
    <n v="0"/>
    <x v="0"/>
  </r>
  <r>
    <s v="c8YruKMhEv"/>
    <s v="玉溪市家园建设投资有限公司"/>
    <n v="90"/>
    <x v="0"/>
    <x v="0"/>
    <n v="0.1916587435556949"/>
    <n v="0"/>
    <x v="0"/>
  </r>
  <r>
    <s v="769145110"/>
    <s v="如东县新天地投资发展有限公司"/>
    <n v="90"/>
    <x v="0"/>
    <x v="0"/>
    <n v="0.18331155337707719"/>
    <n v="0"/>
    <x v="0"/>
  </r>
  <r>
    <s v="777261904"/>
    <s v="大连旅泰投资有限公司"/>
    <n v="90"/>
    <x v="0"/>
    <x v="0"/>
    <n v="0.2075080246715314"/>
    <n v="0"/>
    <x v="0"/>
  </r>
  <r>
    <s v="iKTfMHEQf5"/>
    <s v="宁波市兴奉开投建设有限公司"/>
    <n v="90"/>
    <x v="0"/>
    <x v="0"/>
    <n v="0.21157930441788891"/>
    <n v="0"/>
    <x v="1"/>
  </r>
  <r>
    <s v="08H3AA7076"/>
    <s v="长江精工钢结构(集团)股份有限公司"/>
    <n v="65"/>
    <x v="0"/>
    <x v="0"/>
    <n v="0.6089728098535746"/>
    <n v="1"/>
    <x v="0"/>
  </r>
  <r>
    <s v="780779632"/>
    <s v="临邑县城市开发投资有限公司"/>
    <n v="90"/>
    <x v="0"/>
    <x v="0"/>
    <n v="0.19638768972270579"/>
    <n v="0"/>
    <x v="0"/>
  </r>
  <r>
    <s v="E7AB3E"/>
    <s v="黄石市交通投资集团有限公司"/>
    <n v="100"/>
    <x v="0"/>
    <x v="0"/>
    <n v="0.2072448351587369"/>
    <n v="0"/>
    <x v="0"/>
  </r>
  <r>
    <s v="oTBJZLyNRX"/>
    <s v="南京西部路桥集团有限公司"/>
    <n v="90"/>
    <x v="0"/>
    <x v="0"/>
    <n v="0.18843054779961699"/>
    <n v="0"/>
    <x v="1"/>
  </r>
  <r>
    <s v="Bol419zJVQ"/>
    <s v="铁法煤业(集团)有限责任公司"/>
    <m/>
    <x v="0"/>
    <x v="0"/>
    <n v="0.27491361251007412"/>
    <n v="0"/>
    <x v="0"/>
  </r>
  <r>
    <s v="1600063"/>
    <s v="安徽皖维高新材料股份有限公司"/>
    <n v="95"/>
    <x v="0"/>
    <x v="0"/>
    <n v="0.14398041289104441"/>
    <n v="0"/>
    <x v="0"/>
  </r>
  <r>
    <s v="t7XcB4T6sw"/>
    <s v="陕西安康高新产业发展投资(集团)有限公司"/>
    <n v="90"/>
    <x v="0"/>
    <x v="0"/>
    <n v="0.1659707195639227"/>
    <n v="0"/>
    <x v="0"/>
  </r>
  <r>
    <s v="13CA2DA"/>
    <s v="大连金玛商城企业集团有限公司"/>
    <n v="85"/>
    <x v="1"/>
    <x v="0"/>
    <n v="0.62100289085552918"/>
    <n v="1"/>
    <x v="0"/>
  </r>
  <r>
    <s v="pWaNUHvNXu"/>
    <s v="杭州市钱江新城投资集团有限公司"/>
    <n v="105"/>
    <x v="0"/>
    <x v="0"/>
    <n v="0.1634312247097727"/>
    <n v="0"/>
    <x v="0"/>
  </r>
  <r>
    <s v="MYLSqDxD2h"/>
    <s v="四川省巨洋企业管理集团有限公司"/>
    <n v="85"/>
    <x v="0"/>
    <x v="0"/>
    <n v="0.45258414234496208"/>
    <n v="1"/>
    <x v="0"/>
  </r>
  <r>
    <s v="Vz1t4XTtDu"/>
    <s v="吉林省交通投资集团有限公司"/>
    <n v="85"/>
    <x v="0"/>
    <x v="0"/>
    <n v="0.71582975954437333"/>
    <n v="1"/>
    <x v="0"/>
  </r>
  <r>
    <s v="wrfZhkuVYZ"/>
    <s v="重庆国际生物城开发投资有限公司"/>
    <n v="85"/>
    <x v="0"/>
    <x v="0"/>
    <n v="0.55369841871338665"/>
    <n v="1"/>
    <x v="0"/>
  </r>
  <r>
    <s v="673976227"/>
    <s v="杭州富阳开发区建设投资集团有限公司"/>
    <n v="95"/>
    <x v="0"/>
    <x v="0"/>
    <n v="0.20375340123664329"/>
    <n v="0"/>
    <x v="0"/>
  </r>
  <r>
    <s v="2016413"/>
    <s v="福建建工集团有限责任公司"/>
    <n v="95"/>
    <x v="0"/>
    <x v="0"/>
    <n v="0.2448260528034667"/>
    <n v="0"/>
    <x v="0"/>
  </r>
  <r>
    <s v="ExA4rTSiwU"/>
    <s v="太原市龙城发展投资集团有限公司"/>
    <n v="95"/>
    <x v="0"/>
    <x v="0"/>
    <n v="0.16238091067181681"/>
    <n v="0"/>
    <x v="0"/>
  </r>
  <r>
    <s v="502034776"/>
    <s v="江苏扬子大桥股份有限公司"/>
    <n v="105"/>
    <x v="0"/>
    <x v="0"/>
    <n v="0.16798179292138149"/>
    <n v="0"/>
    <x v="0"/>
  </r>
  <r>
    <s v="15FC89"/>
    <s v="青岛海创开发建设投资有限公司"/>
    <n v="105"/>
    <x v="0"/>
    <x v="0"/>
    <n v="0.2373004327460799"/>
    <n v="0"/>
    <x v="0"/>
  </r>
  <r>
    <s v="xVBhqP4EZ1"/>
    <s v="重庆缙云资产经营(集团)有限公司"/>
    <n v="100"/>
    <x v="0"/>
    <x v="0"/>
    <n v="0.1923215337448142"/>
    <n v="0"/>
    <x v="0"/>
  </r>
  <r>
    <s v="CB59F6"/>
    <s v="北京泛华新兴体育产业股份有限公司"/>
    <n v="90"/>
    <x v="0"/>
    <x v="0"/>
    <n v="0.21195195219936391"/>
    <n v="0"/>
    <x v="0"/>
  </r>
  <r>
    <s v="1600208"/>
    <s v="新湖中宝股份有限公司"/>
    <n v="75"/>
    <x v="0"/>
    <x v="0"/>
    <n v="0.86606654535235428"/>
    <n v="1"/>
    <x v="0"/>
  </r>
  <r>
    <s v="74425293X"/>
    <s v="宜春市创业投资有限公司"/>
    <n v="90"/>
    <x v="0"/>
    <x v="0"/>
    <n v="0.16645590858309089"/>
    <n v="0"/>
    <x v="0"/>
  </r>
  <r>
    <s v="LjcNyva4bn"/>
    <s v="郴州市文旅产业有限公司"/>
    <n v="100"/>
    <x v="0"/>
    <x v="0"/>
    <n v="0.23005287054550899"/>
    <n v="0"/>
    <x v="0"/>
  </r>
  <r>
    <s v="EqHotpsa7b"/>
    <s v="阜宁县自来水有限公司"/>
    <n v="90"/>
    <x v="0"/>
    <x v="0"/>
    <n v="0.199970200130107"/>
    <n v="0"/>
    <x v="0"/>
  </r>
  <r>
    <s v="1HV58BB7DB"/>
    <s v="深圳航空有限责任公司"/>
    <n v="105"/>
    <x v="0"/>
    <x v="0"/>
    <n v="0.2081019380646113"/>
    <n v="0"/>
    <x v="0"/>
  </r>
  <r>
    <s v="COPglvwiNl"/>
    <s v="岳阳市城市建设投资集团有限公司"/>
    <n v="95"/>
    <x v="0"/>
    <x v="0"/>
    <n v="0.25871365523948497"/>
    <n v="0"/>
    <x v="0"/>
  </r>
  <r>
    <s v="EKcFzogMPj"/>
    <s v="南京未来科技城经济发展有限公司"/>
    <n v="100"/>
    <x v="0"/>
    <x v="0"/>
    <n v="0.1661865924287487"/>
    <n v="0"/>
    <x v="0"/>
  </r>
  <r>
    <s v="768890055"/>
    <s v="重庆万林投资发展有限公司"/>
    <n v="90"/>
    <x v="0"/>
    <x v="0"/>
    <n v="0.17910260568274239"/>
    <n v="0"/>
    <x v="0"/>
  </r>
  <r>
    <s v="UZC3UJNqvJ"/>
    <s v="马鞍山经济技术开发区建设投资有限公司"/>
    <n v="90"/>
    <x v="0"/>
    <x v="0"/>
    <n v="0.15491453173513869"/>
    <n v="0"/>
    <x v="0"/>
  </r>
  <r>
    <s v="8uUI9VTnwK"/>
    <s v="湖南省交通水利建设集团有限公司"/>
    <n v="95"/>
    <x v="0"/>
    <x v="0"/>
    <n v="0.23189343669400911"/>
    <n v="0"/>
    <x v="1"/>
  </r>
  <r>
    <s v="lQwJ85xH7G"/>
    <s v="株洲飞鹿高新材料技术股份有限公司"/>
    <m/>
    <x v="0"/>
    <x v="0"/>
    <n v="0.20022094854633199"/>
    <n v="0"/>
    <x v="0"/>
  </r>
  <r>
    <s v="29T3EE1E90"/>
    <s v="湖北凯龙化工集团股份有限公司"/>
    <n v="115"/>
    <x v="0"/>
    <x v="0"/>
    <n v="0.23769963967217719"/>
    <n v="0"/>
    <x v="0"/>
  </r>
  <r>
    <s v="0SD56CDF80"/>
    <s v="华新燃气集团有限公司"/>
    <n v="90"/>
    <x v="0"/>
    <x v="0"/>
    <n v="0.29161699237449967"/>
    <n v="0"/>
    <x v="0"/>
  </r>
  <r>
    <s v="qkLpAlUxgt"/>
    <s v="靖江港口集团有限公司"/>
    <n v="85"/>
    <x v="0"/>
    <x v="0"/>
    <n v="0.59532892705279505"/>
    <n v="1"/>
    <x v="0"/>
  </r>
  <r>
    <s v="16F61C6F92"/>
    <s v="广东省公路建设有限公司"/>
    <n v="115"/>
    <x v="0"/>
    <x v="0"/>
    <n v="0.21963417345120281"/>
    <n v="0"/>
    <x v="0"/>
  </r>
  <r>
    <s v="bT4CumTurj"/>
    <s v="成都益航资产管理有限公司"/>
    <n v="95"/>
    <x v="0"/>
    <x v="0"/>
    <n v="0.20480019920128459"/>
    <n v="0"/>
    <x v="0"/>
  </r>
  <r>
    <s v="asa50RhLVK"/>
    <s v="广东海伦堡地产集团有限公司"/>
    <n v="85"/>
    <x v="0"/>
    <x v="0"/>
    <n v="0.51780230790941073"/>
    <n v="1"/>
    <x v="0"/>
  </r>
  <r>
    <s v="nU1Eo5oub8"/>
    <s v="江苏金灌投资发展集团有限公司"/>
    <n v="85"/>
    <x v="0"/>
    <x v="0"/>
    <n v="0.48597247319437142"/>
    <n v="1"/>
    <x v="0"/>
  </r>
  <r>
    <s v="1600170"/>
    <s v="上海建工集团股份有限公司"/>
    <n v="95"/>
    <x v="0"/>
    <x v="0"/>
    <n v="0.16824278000318599"/>
    <n v="0"/>
    <x v="0"/>
  </r>
  <r>
    <s v="0S83DC263E"/>
    <s v="广东省路桥建设发展有限公司"/>
    <n v="115"/>
    <x v="0"/>
    <x v="0"/>
    <n v="0.22767327480117189"/>
    <n v="0"/>
    <x v="0"/>
  </r>
  <r>
    <s v="lREb1iwYcT"/>
    <s v="苏州高新区枫桥工业园有限公司"/>
    <n v="95"/>
    <x v="0"/>
    <x v="0"/>
    <n v="0.16977479063481121"/>
    <n v="0"/>
    <x v="0"/>
  </r>
  <r>
    <s v="2KC99F2CA1"/>
    <s v="印纪娱乐传媒股份有限公司"/>
    <n v="90"/>
    <x v="1"/>
    <x v="0"/>
    <n v="0.2394054294028656"/>
    <n v="0"/>
    <x v="0"/>
  </r>
  <r>
    <s v="tHfhyiVB6W"/>
    <s v="南京市文化投资控股集团有限责任公司"/>
    <n v="90"/>
    <x v="0"/>
    <x v="0"/>
    <n v="0.20259359483397929"/>
    <n v="0"/>
    <x v="0"/>
  </r>
  <r>
    <s v="1000851"/>
    <s v="大唐高鸿数据网络技术股份有限公司"/>
    <n v="90"/>
    <x v="0"/>
    <x v="0"/>
    <n v="0.19769333346372461"/>
    <n v="0"/>
    <x v="0"/>
  </r>
  <r>
    <s v="16H578E496"/>
    <s v="唐山港集团股份有限公司"/>
    <n v="105"/>
    <x v="0"/>
    <x v="0"/>
    <n v="0.15778974364843459"/>
    <n v="0"/>
    <x v="0"/>
  </r>
  <r>
    <s v="739580525"/>
    <s v="高邮市经济发展总公司"/>
    <n v="105"/>
    <x v="0"/>
    <x v="0"/>
    <n v="0.16145370000414211"/>
    <n v="0"/>
    <x v="1"/>
  </r>
  <r>
    <s v="502034768"/>
    <s v="天津房地产集团有限公司"/>
    <n v="50"/>
    <x v="1"/>
    <x v="0"/>
    <n v="0.91870080033133517"/>
    <n v="1"/>
    <x v="0"/>
  </r>
  <r>
    <s v="R1xyY1wfyf"/>
    <s v="温州市交通运输集团有限公司"/>
    <n v="95"/>
    <x v="0"/>
    <x v="0"/>
    <n v="0.2107731600806273"/>
    <n v="0"/>
    <x v="0"/>
  </r>
  <r>
    <s v="sr09DdWhj3"/>
    <s v="荆门市城市建设投资有限公司"/>
    <n v="100"/>
    <x v="0"/>
    <x v="0"/>
    <n v="0.2153645144985431"/>
    <n v="0"/>
    <x v="1"/>
  </r>
  <r>
    <s v="2KK99ACDE0"/>
    <s v="利欧集团股份有限公司"/>
    <m/>
    <x v="0"/>
    <x v="0"/>
    <n v="0.33509000794986921"/>
    <n v="0"/>
    <x v="0"/>
  </r>
  <r>
    <s v="XHe91sJRmU"/>
    <s v="无锡锡东科技投资控股有限公司"/>
    <n v="95"/>
    <x v="0"/>
    <x v="0"/>
    <n v="0.19591042913975651"/>
    <n v="0"/>
    <x v="0"/>
  </r>
  <r>
    <s v="nPxIW5q1jU"/>
    <s v="湖北襄投置业有限公司"/>
    <n v="95"/>
    <x v="0"/>
    <x v="0"/>
    <n v="0.20293461324277109"/>
    <n v="0"/>
    <x v="0"/>
  </r>
  <r>
    <s v="u0qtVbdydS"/>
    <s v="武汉市江夏农业集团有限公司"/>
    <n v="90"/>
    <x v="0"/>
    <x v="0"/>
    <n v="0.24030131029961521"/>
    <n v="0"/>
    <x v="0"/>
  </r>
  <r>
    <s v="idfZWV3CHb"/>
    <s v="重庆小康工业集团股份有限公司"/>
    <n v="115"/>
    <x v="0"/>
    <x v="0"/>
    <n v="0.32014288702903598"/>
    <n v="0"/>
    <x v="0"/>
  </r>
  <r>
    <s v="736759212"/>
    <s v="湖南省楚之晟控股实业集团有限公司"/>
    <n v="90"/>
    <x v="0"/>
    <x v="0"/>
    <n v="0.17370397955497871"/>
    <n v="0"/>
    <x v="0"/>
  </r>
  <r>
    <s v="DE7FEF"/>
    <s v="靖江市润新建设有限公司"/>
    <n v="90"/>
    <x v="0"/>
    <x v="0"/>
    <n v="0.27799710163268709"/>
    <n v="0"/>
    <x v="0"/>
  </r>
  <r>
    <s v="08R9CBA0E3"/>
    <s v="招商局港口控股有限公司"/>
    <n v="110"/>
    <x v="0"/>
    <x v="0"/>
    <n v="0.19953488751654239"/>
    <n v="0"/>
    <x v="0"/>
  </r>
  <r>
    <s v="0SH88E2518"/>
    <s v="山西国际能源集团有限公司"/>
    <n v="95"/>
    <x v="0"/>
    <x v="0"/>
    <n v="0.22389638533608339"/>
    <n v="0"/>
    <x v="0"/>
  </r>
  <r>
    <s v="0SO3E646D5"/>
    <s v="浙江省建设投资集团有限公司"/>
    <n v="95"/>
    <x v="0"/>
    <x v="0"/>
    <n v="0.2171981435936271"/>
    <n v="0"/>
    <x v="0"/>
  </r>
  <r>
    <s v="0bI3D83E86"/>
    <s v="上海久事(集团)有限公司"/>
    <n v="115"/>
    <x v="0"/>
    <x v="0"/>
    <n v="0.2396918177827389"/>
    <n v="0"/>
    <x v="0"/>
  </r>
  <r>
    <s v="Mj77pInOyh"/>
    <s v="苏州金合盛控股有限公司"/>
    <n v="95"/>
    <x v="0"/>
    <x v="0"/>
    <n v="0.19027915500084569"/>
    <n v="0"/>
    <x v="0"/>
  </r>
  <r>
    <s v="253thGpkmp"/>
    <s v="义乌市水务建设集团有限公司"/>
    <n v="95"/>
    <x v="0"/>
    <x v="0"/>
    <n v="0.16040185188755651"/>
    <n v="0"/>
    <x v="0"/>
  </r>
  <r>
    <s v="157493"/>
    <s v="广州普邦园林股份有限公司"/>
    <n v="85"/>
    <x v="0"/>
    <x v="0"/>
    <n v="0.5720323287115886"/>
    <n v="1"/>
    <x v="0"/>
  </r>
  <r>
    <s v="04D8AC34CD"/>
    <s v="山东黄金集团有限公司"/>
    <n v="110"/>
    <x v="0"/>
    <x v="0"/>
    <n v="0.23156085039687371"/>
    <n v="0"/>
    <x v="1"/>
  </r>
  <r>
    <s v="2002253"/>
    <s v="中国宝武钢铁集团有限公司"/>
    <m/>
    <x v="0"/>
    <x v="0"/>
    <n v="0.2215045911759668"/>
    <n v="0"/>
    <x v="0"/>
  </r>
  <r>
    <s v="2o255FB6A9"/>
    <s v="江西正邦科技股份有限公司"/>
    <n v="90"/>
    <x v="0"/>
    <x v="0"/>
    <n v="0.25582320726629237"/>
    <n v="0"/>
    <x v="0"/>
  </r>
  <r>
    <s v="mc2r3hSm6e"/>
    <s v="中国建材国际工程集团有限公司"/>
    <n v="95"/>
    <x v="0"/>
    <x v="0"/>
    <n v="0.31193984096284882"/>
    <n v="0"/>
    <x v="0"/>
  </r>
  <r>
    <s v="2021416"/>
    <s v="上海新世界(集团)有限公司"/>
    <n v="95"/>
    <x v="0"/>
    <x v="0"/>
    <n v="0.15280118970256459"/>
    <n v="0"/>
    <x v="0"/>
  </r>
  <r>
    <s v="683667831"/>
    <s v="昆明轨道交通集团有限公司"/>
    <n v="95"/>
    <x v="0"/>
    <x v="0"/>
    <n v="0.14785525748582709"/>
    <n v="0"/>
    <x v="0"/>
  </r>
  <r>
    <s v="oQkoOUZa0U"/>
    <s v="汝城县水电有限责任公司"/>
    <n v="85"/>
    <x v="0"/>
    <x v="0"/>
    <n v="0.47613506494717439"/>
    <n v="1"/>
    <x v="1"/>
  </r>
  <r>
    <s v="4yqTaOc1Zk"/>
    <s v="上海豪园创业投资发展有限公司"/>
    <m/>
    <x v="0"/>
    <x v="0"/>
    <n v="0.2180065493793186"/>
    <n v="0"/>
    <x v="0"/>
  </r>
  <r>
    <s v="JNTVpAed8I"/>
    <s v="北京市文化科技融资租赁股份有限公司"/>
    <n v="90"/>
    <x v="0"/>
    <x v="0"/>
    <n v="0.2058822751333412"/>
    <n v="0"/>
    <x v="0"/>
  </r>
  <r>
    <s v="T003BC1F"/>
    <s v="黑龙江省高速公路集团有限公司"/>
    <n v="105"/>
    <x v="0"/>
    <x v="0"/>
    <n v="0.1823285000806672"/>
    <n v="0"/>
    <x v="0"/>
  </r>
  <r>
    <s v="F692B"/>
    <s v="乌鲁木齐经济技术开发区建设投资开发(集团)有限公司"/>
    <n v="95"/>
    <x v="0"/>
    <x v="0"/>
    <n v="0.20281854123017579"/>
    <n v="0"/>
    <x v="0"/>
  </r>
  <r>
    <s v="bIWppx5lQi"/>
    <s v="南京江宁水务集团有限公司"/>
    <n v="90"/>
    <x v="0"/>
    <x v="0"/>
    <n v="0.29424130223958739"/>
    <n v="0"/>
    <x v="0"/>
  </r>
  <r>
    <s v="730956768"/>
    <s v="贵阳高科控股集团有限公司"/>
    <n v="100"/>
    <x v="0"/>
    <x v="0"/>
    <n v="0.14812379509579529"/>
    <n v="0"/>
    <x v="0"/>
  </r>
  <r>
    <s v="w9h44PZkef"/>
    <s v="重庆豪江建设开发有限公司"/>
    <n v="90"/>
    <x v="0"/>
    <x v="0"/>
    <n v="0.18921308007964679"/>
    <n v="0"/>
    <x v="0"/>
  </r>
  <r>
    <s v="74839656X"/>
    <s v="汝城县城建开发有限责任公司"/>
    <n v="90"/>
    <x v="0"/>
    <x v="0"/>
    <n v="0.1673123818205168"/>
    <n v="0"/>
    <x v="0"/>
  </r>
  <r>
    <s v="58e7P7LgwJ"/>
    <s v="大航控股集团有限公司"/>
    <n v="90"/>
    <x v="0"/>
    <x v="0"/>
    <n v="0.2063009536104195"/>
    <n v="0"/>
    <x v="0"/>
  </r>
  <r>
    <s v="ho1h09Mdd3"/>
    <s v="无锡太湖城传感信息中心发展有限公司"/>
    <n v="95"/>
    <x v="0"/>
    <x v="0"/>
    <n v="0.20241180966568539"/>
    <n v="0"/>
    <x v="0"/>
  </r>
  <r>
    <s v="WagW8N33eg"/>
    <s v="镇江市风景旅游发展有限责任公司"/>
    <n v="90"/>
    <x v="0"/>
    <x v="0"/>
    <n v="0.16034906751213501"/>
    <n v="0"/>
    <x v="0"/>
  </r>
  <r>
    <s v="4815A0A482"/>
    <s v="江苏京源环保股份有限公司"/>
    <n v="90"/>
    <x v="0"/>
    <x v="0"/>
    <n v="0.165718259728284"/>
    <n v="0"/>
    <x v="0"/>
  </r>
  <r>
    <s v="756539380"/>
    <s v="广西崇左市城市建设投资发展集团有限公司"/>
    <n v="100"/>
    <x v="0"/>
    <x v="0"/>
    <n v="0.1505188922810631"/>
    <n v="0"/>
    <x v="0"/>
  </r>
  <r>
    <s v="dDbSLx4yCh"/>
    <s v="日照市水务集团有限公司"/>
    <n v="90"/>
    <x v="0"/>
    <x v="0"/>
    <n v="0.1888030563190797"/>
    <n v="0"/>
    <x v="0"/>
  </r>
  <r>
    <s v="685665848"/>
    <s v="洛阳西苑国有资本投资有限公司"/>
    <n v="90"/>
    <x v="0"/>
    <x v="0"/>
    <n v="0.18196441513281861"/>
    <n v="0"/>
    <x v="0"/>
  </r>
  <r>
    <s v="73941245X"/>
    <s v="江苏筑富实业投资有限公司"/>
    <n v="90"/>
    <x v="0"/>
    <x v="0"/>
    <n v="0.1898251318398595"/>
    <n v="0"/>
    <x v="0"/>
  </r>
  <r>
    <s v="MfHEhX836R"/>
    <s v="南京安居建设集团有限责任公司"/>
    <n v="115"/>
    <x v="0"/>
    <x v="0"/>
    <n v="0.15714524545851549"/>
    <n v="0"/>
    <x v="0"/>
  </r>
  <r>
    <s v="750178270"/>
    <s v="仁怀市城市开发建设投资经营有限责任公司"/>
    <n v="90"/>
    <x v="0"/>
    <x v="0"/>
    <n v="0.1888754875033444"/>
    <n v="0"/>
    <x v="0"/>
  </r>
  <r>
    <s v="VpMQVQxZDD"/>
    <s v="江苏润和科技投资集团有限公司"/>
    <n v="90"/>
    <x v="0"/>
    <x v="0"/>
    <n v="0.25321214951566778"/>
    <n v="0"/>
    <x v="0"/>
  </r>
  <r>
    <s v="KeoxR4IBlu"/>
    <s v="宁波北坤投资控股集团有限公司"/>
    <n v="90"/>
    <x v="0"/>
    <x v="0"/>
    <n v="0.1822010937827046"/>
    <n v="0"/>
    <x v="0"/>
  </r>
  <r>
    <s v="F4F88"/>
    <s v="紫金矿业集团股份有限公司"/>
    <n v="105"/>
    <x v="0"/>
    <x v="0"/>
    <n v="0.2367923398334949"/>
    <n v="0"/>
    <x v="0"/>
  </r>
  <r>
    <s v="bx9Hw8za3Z"/>
    <s v="文登金滩投资管理有限公司"/>
    <n v="100"/>
    <x v="0"/>
    <x v="0"/>
    <n v="0.15495141148509109"/>
    <n v="0"/>
    <x v="0"/>
  </r>
  <r>
    <s v="0SI47F6B08"/>
    <s v="卧龙控股集团有限公司"/>
    <n v="90"/>
    <x v="0"/>
    <x v="0"/>
    <n v="0.18651555553889751"/>
    <n v="0"/>
    <x v="0"/>
  </r>
  <r>
    <s v="1000631"/>
    <s v="顺发恒业股份公司"/>
    <n v="90"/>
    <x v="0"/>
    <x v="0"/>
    <n v="0.15734533281429941"/>
    <n v="0"/>
    <x v="0"/>
  </r>
  <r>
    <s v="RUzddqOXAP"/>
    <s v="南京浦口经济开发有限公司"/>
    <n v="90"/>
    <x v="0"/>
    <x v="0"/>
    <n v="0.189169698623782"/>
    <n v="0"/>
    <x v="0"/>
  </r>
  <r>
    <s v="680600295"/>
    <s v="江门市滨江建设投资管理有限公司"/>
    <n v="100"/>
    <x v="0"/>
    <x v="0"/>
    <n v="0.14607316731535669"/>
    <n v="0"/>
    <x v="0"/>
  </r>
  <r>
    <s v="6dasd1CcnH"/>
    <s v="盐城市盐都区国有资产投资经营有限公司"/>
    <n v="90"/>
    <x v="0"/>
    <x v="0"/>
    <n v="0.16879072713085849"/>
    <n v="0"/>
    <x v="0"/>
  </r>
  <r>
    <s v="154928"/>
    <s v="天津汽车模具股份有限公司"/>
    <n v="115"/>
    <x v="0"/>
    <x v="0"/>
    <n v="0.2305532804222418"/>
    <n v="0"/>
    <x v="0"/>
  </r>
  <r>
    <s v="1AK4F7E2C1"/>
    <s v="湖南友谊阿波罗控股股份有限公司"/>
    <n v="90"/>
    <x v="0"/>
    <x v="0"/>
    <n v="0.23297257657820389"/>
    <n v="0"/>
    <x v="0"/>
  </r>
  <r>
    <s v="HlWqNxlF2s"/>
    <s v="眉山市东坡区益民供排水工程管理有限公司"/>
    <n v="90"/>
    <x v="0"/>
    <x v="0"/>
    <n v="0.2402974566342852"/>
    <n v="0"/>
    <x v="0"/>
  </r>
  <r>
    <s v="vMxYyuobl0"/>
    <s v="湖南建工集团有限公司"/>
    <n v="95"/>
    <x v="0"/>
    <x v="0"/>
    <n v="0.20199610360113479"/>
    <n v="0"/>
    <x v="0"/>
  </r>
  <r>
    <s v="1000656"/>
    <s v="金科地产集团股份有限公司"/>
    <n v="90"/>
    <x v="0"/>
    <x v="0"/>
    <n v="0.286882551611643"/>
    <n v="0"/>
    <x v="1"/>
  </r>
  <r>
    <s v="1AR3CA8AFF"/>
    <s v="上海现代制药股份有限公司"/>
    <m/>
    <x v="0"/>
    <x v="0"/>
    <n v="0.15066103876182449"/>
    <n v="0"/>
    <x v="0"/>
  </r>
  <r>
    <s v="169376A04D"/>
    <s v="当阳市鑫源投资开发有限责任公司"/>
    <n v="90"/>
    <x v="0"/>
    <x v="0"/>
    <n v="0.14674991079452279"/>
    <n v="0"/>
    <x v="0"/>
  </r>
  <r>
    <s v="iebcrzaQpZ"/>
    <s v="盘锦水务集团有限公司"/>
    <n v="90"/>
    <x v="0"/>
    <x v="0"/>
    <n v="0.16739946772648959"/>
    <n v="0"/>
    <x v="0"/>
  </r>
  <r>
    <s v="2007558"/>
    <s v="山东能源集团有限公司"/>
    <n v="105"/>
    <x v="0"/>
    <x v="0"/>
    <n v="0.27957275065292342"/>
    <n v="0"/>
    <x v="0"/>
  </r>
  <r>
    <s v="Gqj812dxPg"/>
    <s v="莱芜民生实业有限公司"/>
    <n v="90"/>
    <x v="0"/>
    <x v="0"/>
    <n v="0.1606046736134919"/>
    <n v="0"/>
    <x v="0"/>
  </r>
  <r>
    <s v="LAE6Jludet"/>
    <s v="中山城市建设集团有限公司"/>
    <n v="100"/>
    <x v="0"/>
    <x v="0"/>
    <n v="0.13519449589322749"/>
    <n v="0"/>
    <x v="0"/>
  </r>
  <r>
    <s v="94579830"/>
    <s v="合肥鑫城国有资产经营有限公司"/>
    <n v="100"/>
    <x v="0"/>
    <x v="0"/>
    <n v="0.1725181709309084"/>
    <n v="0"/>
    <x v="0"/>
  </r>
  <r>
    <s v="9aJalVmvqA"/>
    <s v="苏州高新水质净化有限公司"/>
    <n v="95"/>
    <x v="0"/>
    <x v="0"/>
    <n v="0.18228335803404641"/>
    <n v="0"/>
    <x v="0"/>
  </r>
  <r>
    <s v="0MP80CC646"/>
    <s v="鄂尔多斯市国有资产投资控股集团有限公司"/>
    <n v="90"/>
    <x v="0"/>
    <x v="0"/>
    <n v="0.2394236196511029"/>
    <n v="0"/>
    <x v="0"/>
  </r>
  <r>
    <s v="OzllEJh6uH"/>
    <s v="仪征市城市发展投资控股集团有限公司"/>
    <n v="95"/>
    <x v="0"/>
    <x v="0"/>
    <n v="0.2063666126942027"/>
    <n v="0"/>
    <x v="0"/>
  </r>
  <r>
    <s v="9be25G6oy6"/>
    <s v="中国广电河南网络有限公司"/>
    <n v="95"/>
    <x v="0"/>
    <x v="0"/>
    <n v="0.40445014305960059"/>
    <n v="1"/>
    <x v="0"/>
  </r>
  <r>
    <s v="4JH14E549C"/>
    <s v="日照市城市建设投资集团有限公司"/>
    <n v="95"/>
    <x v="0"/>
    <x v="0"/>
    <n v="0.22924675867637229"/>
    <n v="0"/>
    <x v="0"/>
  </r>
  <r>
    <s v="h5XfQ55y4a"/>
    <s v="广东省建筑工程集团有限公司"/>
    <n v="105"/>
    <x v="0"/>
    <x v="0"/>
    <n v="0.17263066140382349"/>
    <n v="0"/>
    <x v="0"/>
  </r>
  <r>
    <s v="u2MB5x9l97"/>
    <s v="常州市金坛区交通产业集团有限公司"/>
    <n v="90"/>
    <x v="0"/>
    <x v="0"/>
    <n v="0.19945549278508901"/>
    <n v="0"/>
    <x v="0"/>
  </r>
  <r>
    <s v="2013983"/>
    <s v="中国四联仪器仪表集团有限公司"/>
    <n v="90"/>
    <x v="0"/>
    <x v="0"/>
    <n v="0.31006235380276209"/>
    <n v="0"/>
    <x v="0"/>
  </r>
  <r>
    <s v="ZlMkOZO8Bu"/>
    <s v="新力地产集团有限公司"/>
    <n v="90"/>
    <x v="0"/>
    <x v="0"/>
    <n v="0.19966195313703081"/>
    <n v="0"/>
    <x v="0"/>
  </r>
  <r>
    <s v="6HVa8lq32R"/>
    <s v="唐山金融控股集团股份有限公司"/>
    <n v="100"/>
    <x v="0"/>
    <x v="0"/>
    <n v="0.1871537824515658"/>
    <n v="0"/>
    <x v="1"/>
  </r>
  <r>
    <s v="0415A9C5B1"/>
    <s v="江西方大钢铁集团有限公司"/>
    <m/>
    <x v="0"/>
    <x v="0"/>
    <n v="0.2080973734609449"/>
    <n v="0"/>
    <x v="0"/>
  </r>
  <r>
    <s v="L4mOSbmwPG"/>
    <s v="江阴高新区投资开发有限公司"/>
    <n v="100"/>
    <x v="0"/>
    <x v="0"/>
    <n v="0.29193245327750511"/>
    <n v="0"/>
    <x v="0"/>
  </r>
  <r>
    <s v="0P87D8111F"/>
    <s v="江西省能源集团有限公司"/>
    <n v="75"/>
    <x v="0"/>
    <x v="1"/>
    <n v="0.91973730386969177"/>
    <n v="1"/>
    <x v="1"/>
  </r>
  <r>
    <s v="1600157"/>
    <s v="永泰能源股份有限公司"/>
    <n v="5"/>
    <x v="1"/>
    <x v="1"/>
    <n v="0.91800140441243872"/>
    <n v="1"/>
    <x v="1"/>
  </r>
  <r>
    <s v="157307"/>
    <s v="西王集团有限公司"/>
    <n v="5"/>
    <x v="1"/>
    <x v="1"/>
    <n v="0.91767653784357228"/>
    <n v="1"/>
    <x v="1"/>
  </r>
  <r>
    <s v="165C0309A2"/>
    <s v="山东如意科技集团有限公司"/>
    <n v="5"/>
    <x v="1"/>
    <x v="1"/>
    <n v="0.91736739567690839"/>
    <n v="1"/>
    <x v="1"/>
  </r>
  <r>
    <s v="3AC62CE8D2"/>
    <s v="大新华航空有限公司"/>
    <n v="5"/>
    <x v="0"/>
    <x v="1"/>
    <n v="0.90742035734444382"/>
    <n v="1"/>
    <x v="1"/>
  </r>
  <r>
    <s v="Wd68aJbeRB"/>
    <s v="山东金茂纺织化工集团有限公司"/>
    <n v="5"/>
    <x v="1"/>
    <x v="1"/>
    <n v="0.90707696465068299"/>
    <n v="1"/>
    <x v="1"/>
  </r>
  <r>
    <s v="0SCC9A9A57"/>
    <s v="安徽盛运环保(集团)股份有限公司"/>
    <n v="5"/>
    <x v="1"/>
    <x v="1"/>
    <n v="0.90104536412957104"/>
    <n v="1"/>
    <x v="1"/>
  </r>
  <r>
    <s v="1HU9D14B7D"/>
    <s v="三亚凤凰国际机场有限责任公司"/>
    <n v="20"/>
    <x v="1"/>
    <x v="1"/>
    <n v="0.87742009398797549"/>
    <n v="1"/>
    <x v="1"/>
  </r>
  <r>
    <s v="1000669"/>
    <s v="金鸿控股集团股份有限公司"/>
    <n v="5"/>
    <x v="1"/>
    <x v="1"/>
    <n v="0.87630925292606598"/>
    <n v="1"/>
    <x v="0"/>
  </r>
  <r>
    <s v="1600179"/>
    <s v="安通控股股份有限公司"/>
    <n v="75"/>
    <x v="0"/>
    <x v="1"/>
    <n v="0.86763873905693711"/>
    <n v="1"/>
    <x v="1"/>
  </r>
  <r>
    <s v="2AF46675E7"/>
    <s v="力帆科技(集团)股份有限公司"/>
    <n v="35"/>
    <x v="1"/>
    <x v="1"/>
    <n v="0.86314048717381264"/>
    <n v="1"/>
    <x v="1"/>
  </r>
  <r>
    <s v="2AF4E1C69B"/>
    <s v="天广中茂股份有限公司"/>
    <n v="5"/>
    <x v="1"/>
    <x v="1"/>
    <n v="0.8575921872051141"/>
    <n v="1"/>
    <x v="0"/>
  </r>
  <r>
    <s v="16TD2F7D9C"/>
    <s v="长江租赁有限公司"/>
    <n v="75"/>
    <x v="0"/>
    <x v="1"/>
    <n v="0.8502315721843906"/>
    <n v="1"/>
    <x v="1"/>
  </r>
  <r>
    <s v="U9tZwwBcY7"/>
    <s v="吉林森工开发建设集团有限公司"/>
    <n v="65"/>
    <x v="0"/>
    <x v="1"/>
    <n v="0.83529886229068684"/>
    <n v="1"/>
    <x v="0"/>
  </r>
  <r>
    <s v="16I69F963F"/>
    <s v="铁牛集团有限公司"/>
    <n v="75"/>
    <x v="1"/>
    <x v="1"/>
    <n v="0.82080571302869598"/>
    <n v="1"/>
    <x v="0"/>
  </r>
  <r>
    <s v="1600239"/>
    <s v="云南城投置业股份有限公司"/>
    <n v="85"/>
    <x v="0"/>
    <x v="1"/>
    <n v="0.82002589654357305"/>
    <n v="1"/>
    <x v="1"/>
  </r>
  <r>
    <s v="2AF70F5F00"/>
    <s v="山东玉皇化工有限公司"/>
    <n v="25"/>
    <x v="1"/>
    <x v="1"/>
    <n v="0.81219530733552847"/>
    <n v="1"/>
    <x v="1"/>
  </r>
  <r>
    <s v="2N546218BB"/>
    <s v="中国泛海控股集团有限公司"/>
    <n v="65"/>
    <x v="0"/>
    <x v="1"/>
    <n v="0.7946537389841466"/>
    <n v="1"/>
    <x v="0"/>
  </r>
  <r>
    <s v="1600122"/>
    <s v="江苏宏图高科技股份有限公司"/>
    <n v="80"/>
    <x v="1"/>
    <x v="1"/>
    <n v="0.7819160085019734"/>
    <n v="1"/>
    <x v="0"/>
  </r>
  <r>
    <s v="1000981"/>
    <s v="银亿股份有限公司"/>
    <n v="80"/>
    <x v="1"/>
    <x v="1"/>
    <n v="0.7766667772742174"/>
    <n v="1"/>
    <x v="0"/>
  </r>
  <r>
    <s v="502040891"/>
    <s v="新疆广汇实业投资(集团)有限责任公司"/>
    <n v="85"/>
    <x v="0"/>
    <x v="1"/>
    <n v="0.77105498729596589"/>
    <n v="1"/>
    <x v="0"/>
  </r>
  <r>
    <s v="nk3sRSmxKG"/>
    <s v="祥源控股集团有限责任公司"/>
    <n v="75"/>
    <x v="0"/>
    <x v="1"/>
    <n v="0.7601474712864893"/>
    <n v="1"/>
    <x v="0"/>
  </r>
  <r>
    <s v="RbhdEAjYmm"/>
    <s v="恒大地产集团有限公司"/>
    <n v="85"/>
    <x v="0"/>
    <x v="1"/>
    <n v="0.75784631410309"/>
    <n v="1"/>
    <x v="1"/>
  </r>
  <r>
    <s v="1swDSVP9Jg"/>
    <s v="中民投租赁控股有限公司"/>
    <n v="20"/>
    <x v="0"/>
    <x v="1"/>
    <n v="0.75437427470727125"/>
    <n v="1"/>
    <x v="1"/>
  </r>
  <r>
    <s v="TpcwiD93LE"/>
    <s v="无锡五洲国际装饰城有限公司"/>
    <n v="55"/>
    <x v="1"/>
    <x v="1"/>
    <n v="0.75336041833149214"/>
    <n v="1"/>
    <x v="0"/>
  </r>
  <r>
    <s v="0hE7EF72EA"/>
    <s v="广厦控股集团有限公司"/>
    <n v="75"/>
    <x v="0"/>
    <x v="1"/>
    <n v="0.75290250282844007"/>
    <n v="1"/>
    <x v="0"/>
  </r>
  <r>
    <s v="c8oYhOgBd0"/>
    <s v="福建福晟集团有限公司"/>
    <n v="85"/>
    <x v="1"/>
    <x v="1"/>
    <n v="0.75106498004329614"/>
    <n v="1"/>
    <x v="0"/>
  </r>
  <r>
    <s v="LZTvyLc8eU"/>
    <s v="同创九鼎投资管理集团股份有限公司"/>
    <n v="85"/>
    <x v="0"/>
    <x v="1"/>
    <n v="0.74971193509410816"/>
    <n v="1"/>
    <x v="0"/>
  </r>
  <r>
    <s v="F95D9"/>
    <s v="天津渤海租赁有限公司"/>
    <n v="75"/>
    <x v="0"/>
    <x v="1"/>
    <n v="0.74738812758013562"/>
    <n v="1"/>
    <x v="0"/>
  </r>
  <r>
    <s v="2fhi0tMXAc"/>
    <s v="融信(福建)投资集团有限公司"/>
    <n v="85"/>
    <x v="0"/>
    <x v="1"/>
    <n v="0.74661879253279939"/>
    <n v="1"/>
    <x v="0"/>
  </r>
  <r>
    <s v="2019282"/>
    <s v="杉杉集团有限公司"/>
    <n v="85"/>
    <x v="0"/>
    <x v="1"/>
    <n v="0.74481258840140696"/>
    <n v="1"/>
    <x v="0"/>
  </r>
  <r>
    <s v="1600117"/>
    <s v="西宁特殊钢股份有限公司"/>
    <n v="80"/>
    <x v="0"/>
    <x v="1"/>
    <n v="0.74326214222608311"/>
    <n v="1"/>
    <x v="0"/>
  </r>
  <r>
    <s v="45LBFD0E60"/>
    <s v="重庆钢铁集团矿业有限公司"/>
    <n v="85"/>
    <x v="0"/>
    <x v="1"/>
    <n v="0.74145643127590655"/>
    <n v="1"/>
    <x v="0"/>
  </r>
  <r>
    <s v="QYX6JmpzR2"/>
    <s v="庞大汽贸集团股份有限公司"/>
    <n v="85"/>
    <x v="1"/>
    <x v="1"/>
    <n v="0.73073193816245763"/>
    <n v="1"/>
    <x v="1"/>
  </r>
  <r>
    <s v="7xhLEnfkyg"/>
    <s v="保利协鑫(苏州)新能源有限公司"/>
    <n v="65"/>
    <x v="0"/>
    <x v="1"/>
    <n v="0.72931159377721411"/>
    <n v="1"/>
    <x v="1"/>
  </r>
  <r>
    <s v="1000839"/>
    <s v="中信国安信息产业股份有限公司"/>
    <n v="20"/>
    <x v="0"/>
    <x v="1"/>
    <n v="0.72557064198498245"/>
    <n v="1"/>
    <x v="0"/>
  </r>
  <r>
    <s v="1000933"/>
    <s v="河南神火煤电股份有限公司"/>
    <n v="75"/>
    <x v="0"/>
    <x v="1"/>
    <n v="0.72201305249078396"/>
    <n v="1"/>
    <x v="0"/>
  </r>
  <r>
    <s v="2AF46878BE"/>
    <s v="山东万通石油化工集团有限公司"/>
    <n v="80"/>
    <x v="0"/>
    <x v="1"/>
    <n v="0.72038243215858377"/>
    <n v="1"/>
    <x v="1"/>
  </r>
  <r>
    <s v="CNJlaa3kip"/>
    <s v="万达集团股份有限公司"/>
    <n v="25"/>
    <x v="0"/>
    <x v="1"/>
    <n v="0.71382661147015691"/>
    <n v="1"/>
    <x v="0"/>
  </r>
  <r>
    <s v="cb9XLPnazA"/>
    <s v="河南众品食业股份有限公司"/>
    <n v="80"/>
    <x v="1"/>
    <x v="1"/>
    <n v="0.71290470215210477"/>
    <n v="1"/>
    <x v="0"/>
  </r>
  <r>
    <s v="3v3885096A"/>
    <s v="瑞康医药集团股份有限公司"/>
    <n v="75"/>
    <x v="0"/>
    <x v="1"/>
    <n v="0.71268997115331056"/>
    <n v="1"/>
    <x v="1"/>
  </r>
  <r>
    <s v="dfn30CVx4f"/>
    <s v="山东未名生物医药股份有限公司"/>
    <n v="70"/>
    <x v="0"/>
    <x v="1"/>
    <n v="0.70963239298940073"/>
    <n v="1"/>
    <x v="0"/>
  </r>
  <r>
    <s v="1600891"/>
    <s v="哈尔滨秋林集团股份有限公司"/>
    <n v="85"/>
    <x v="1"/>
    <x v="1"/>
    <n v="0.70819491124292544"/>
    <n v="1"/>
    <x v="1"/>
  </r>
  <r>
    <s v="sRQIZNz8cV"/>
    <s v="中电投融和融资租赁有限公司"/>
    <n v="65"/>
    <x v="0"/>
    <x v="1"/>
    <n v="0.70043153172580264"/>
    <n v="1"/>
    <x v="0"/>
  </r>
  <r>
    <s v="1600821"/>
    <s v="金开新能源股份有限公司"/>
    <n v="85"/>
    <x v="0"/>
    <x v="1"/>
    <n v="0.69228879464826565"/>
    <n v="1"/>
    <x v="1"/>
  </r>
  <r>
    <s v="cA0Qrp3uHW"/>
    <s v="成都天翔环境股份有限公司"/>
    <n v="65"/>
    <x v="1"/>
    <x v="1"/>
    <n v="0.68751439145308679"/>
    <n v="1"/>
    <x v="0"/>
  </r>
  <r>
    <s v="s3U2MrUsRH"/>
    <s v="重庆小康控股有限公司"/>
    <n v="85"/>
    <x v="0"/>
    <x v="1"/>
    <n v="0.68670040964400136"/>
    <n v="1"/>
    <x v="0"/>
  </r>
  <r>
    <s v="3AU77FCA0D"/>
    <s v="海航酒店控股集团有限公司"/>
    <n v="85"/>
    <x v="0"/>
    <x v="1"/>
    <n v="0.68272843549299445"/>
    <n v="1"/>
    <x v="0"/>
  </r>
  <r>
    <s v="1000540"/>
    <s v="中天金融集团股份有限公司"/>
    <n v="85"/>
    <x v="0"/>
    <x v="1"/>
    <n v="0.6781906870090052"/>
    <n v="1"/>
    <x v="0"/>
  </r>
  <r>
    <s v="NQV1kZf9HF"/>
    <s v="贵安新区开发投资有限公司"/>
    <n v="85"/>
    <x v="0"/>
    <x v="1"/>
    <n v="0.67708500187119625"/>
    <n v="1"/>
    <x v="0"/>
  </r>
  <r>
    <s v="FEF2yum68L"/>
    <s v="中国林产品集团有限公司"/>
    <n v="85"/>
    <x v="0"/>
    <x v="1"/>
    <n v="0.67222151083099979"/>
    <n v="1"/>
    <x v="0"/>
  </r>
  <r>
    <s v="0D43CE2FEA"/>
    <s v="新疆青松建材化工(集团)股份有限公司"/>
    <n v="85"/>
    <x v="0"/>
    <x v="1"/>
    <n v="0.66737125931722385"/>
    <n v="1"/>
    <x v="1"/>
  </r>
  <r>
    <s v="1000679"/>
    <s v="大连友谊(集团)股份有限公司"/>
    <n v="70"/>
    <x v="0"/>
    <x v="1"/>
    <n v="0.66527339143022612"/>
    <n v="1"/>
    <x v="0"/>
  </r>
  <r>
    <s v="aIBalOjrP5"/>
    <s v="顾家集团有限公司"/>
    <n v="85"/>
    <x v="0"/>
    <x v="1"/>
    <n v="0.66322610675823324"/>
    <n v="1"/>
    <x v="0"/>
  </r>
  <r>
    <s v="2924732865"/>
    <s v="万丰奥特控股集团有限公司"/>
    <n v="75"/>
    <x v="0"/>
    <x v="1"/>
    <n v="0.66152714553530589"/>
    <n v="1"/>
    <x v="0"/>
  </r>
  <r>
    <s v="4QR8AE305B"/>
    <s v="欧菲光集团股份有限公司"/>
    <n v="85"/>
    <x v="0"/>
    <x v="1"/>
    <n v="0.65948000048692357"/>
    <n v="1"/>
    <x v="0"/>
  </r>
  <r>
    <s v="4WF8987190"/>
    <s v="宝塔石化集团有限公司"/>
    <n v="80"/>
    <x v="1"/>
    <x v="1"/>
    <n v="0.65248762659981596"/>
    <n v="1"/>
    <x v="0"/>
  </r>
  <r>
    <s v="samcVMT4uJ"/>
    <s v="福建奥华集团有限公司"/>
    <n v="75"/>
    <x v="0"/>
    <x v="1"/>
    <n v="0.6470678397113796"/>
    <n v="1"/>
    <x v="0"/>
  </r>
  <r>
    <s v="1000926"/>
    <s v="湖北福星科技股份有限公司"/>
    <n v="85"/>
    <x v="0"/>
    <x v="1"/>
    <n v="0.64593422268905742"/>
    <n v="1"/>
    <x v="0"/>
  </r>
  <r>
    <s v="GvgZ7bkeUz"/>
    <s v="贵州思州润峰建设有限责任公司"/>
    <n v="85"/>
    <x v="0"/>
    <x v="1"/>
    <n v="0.64481775194434965"/>
    <n v="1"/>
    <x v="0"/>
  </r>
  <r>
    <s v="2o55128C47"/>
    <s v="深圳市证通电子股份有限公司"/>
    <n v="85"/>
    <x v="0"/>
    <x v="1"/>
    <n v="0.64480874967685486"/>
    <n v="1"/>
    <x v="0"/>
  </r>
  <r>
    <s v="kWro6zITwk"/>
    <s v="内蒙古蒙草生态环境(集团)股份有限公司"/>
    <n v="80"/>
    <x v="0"/>
    <x v="1"/>
    <n v="0.64328692396590603"/>
    <n v="1"/>
    <x v="0"/>
  </r>
  <r>
    <s v="2AF4D5B7F3"/>
    <s v="东辰控股集团有限公司"/>
    <n v="85"/>
    <x v="1"/>
    <x v="1"/>
    <n v="0.64156811683812032"/>
    <n v="1"/>
    <x v="0"/>
  </r>
  <r>
    <s v="ZYcuF0aKVh"/>
    <s v="联合光伏(常州)投资集团有限公司"/>
    <n v="85"/>
    <x v="0"/>
    <x v="1"/>
    <n v="0.63963432728331382"/>
    <n v="1"/>
    <x v="0"/>
  </r>
  <r>
    <s v="0S49B301CD"/>
    <s v="荣盛房地产发展股份有限公司"/>
    <n v="85"/>
    <x v="0"/>
    <x v="1"/>
    <n v="0.63815454406270045"/>
    <n v="1"/>
    <x v="0"/>
  </r>
  <r>
    <s v="op9nVI9o01"/>
    <s v="山东省微山湖矿业集团有限公司"/>
    <n v="75"/>
    <x v="0"/>
    <x v="1"/>
    <n v="0.63415814615986399"/>
    <n v="1"/>
    <x v="1"/>
  </r>
  <r>
    <s v="1000413"/>
    <s v="东旭光电科技股份有限公司"/>
    <n v="70"/>
    <x v="1"/>
    <x v="1"/>
    <n v="0.63348094997415205"/>
    <n v="1"/>
    <x v="0"/>
  </r>
  <r>
    <s v="1900936"/>
    <s v="内蒙古鄂尔多斯资源股份有限公司"/>
    <n v="85"/>
    <x v="0"/>
    <x v="1"/>
    <n v="0.63175553813312324"/>
    <n v="1"/>
    <x v="0"/>
  </r>
  <r>
    <s v="YyRvf7zSzu"/>
    <s v="株洲高科建设工程有限公司"/>
    <n v="85"/>
    <x v="0"/>
    <x v="1"/>
    <n v="0.63077320222399791"/>
    <n v="1"/>
    <x v="0"/>
  </r>
  <r>
    <s v="F59EB"/>
    <s v="刚泰集团有限公司"/>
    <n v="80"/>
    <x v="1"/>
    <x v="1"/>
    <n v="0.62729529452707222"/>
    <n v="1"/>
    <x v="0"/>
  </r>
  <r>
    <s v="0LUC64ED51"/>
    <s v="海亮集团有限公司"/>
    <n v="85"/>
    <x v="0"/>
    <x v="1"/>
    <n v="0.62623969602594887"/>
    <n v="1"/>
    <x v="0"/>
  </r>
  <r>
    <s v="lHTc8U9JQa"/>
    <s v="贵州现代物流产业(集团)有限责任公司"/>
    <n v="85"/>
    <x v="0"/>
    <x v="1"/>
    <n v="0.62557271561397165"/>
    <n v="1"/>
    <x v="0"/>
  </r>
  <r>
    <s v="7t3RWKoBTh"/>
    <s v="广西万通房地产有限公司"/>
    <n v="85"/>
    <x v="0"/>
    <x v="1"/>
    <n v="0.6239490024816583"/>
    <n v="1"/>
    <x v="0"/>
  </r>
  <r>
    <s v="9MYHomdLbx"/>
    <s v="盛洋控股集团有限公司"/>
    <n v="80"/>
    <x v="0"/>
    <x v="1"/>
    <n v="0.61381418140977073"/>
    <n v="1"/>
    <x v="1"/>
  </r>
  <r>
    <s v="2AF3E94AEB"/>
    <s v="天瑞水泥集团有限公司"/>
    <n v="70"/>
    <x v="0"/>
    <x v="1"/>
    <n v="0.61131672467289278"/>
    <n v="1"/>
    <x v="0"/>
  </r>
  <r>
    <s v="0IazT6Akgv"/>
    <s v="佳源创盛控股集团有限公司"/>
    <n v="80"/>
    <x v="0"/>
    <x v="1"/>
    <n v="0.61105440802601108"/>
    <n v="1"/>
    <x v="0"/>
  </r>
  <r>
    <s v="bChY6VvznN"/>
    <s v="天津新金融投资有限责任公司"/>
    <n v="85"/>
    <x v="0"/>
    <x v="1"/>
    <n v="0.60820178076884257"/>
    <n v="1"/>
    <x v="0"/>
  </r>
  <r>
    <s v="2AF43A5E95"/>
    <s v="四川省乐山市福华通达农药科技有限公司"/>
    <n v="85"/>
    <x v="0"/>
    <x v="1"/>
    <n v="0.60811910981072914"/>
    <n v="1"/>
    <x v="0"/>
  </r>
  <r>
    <s v="15F68D"/>
    <s v="东方集团有限公司"/>
    <n v="85"/>
    <x v="0"/>
    <x v="1"/>
    <n v="0.60649181207442004"/>
    <n v="1"/>
    <x v="0"/>
  </r>
  <r>
    <s v="08G5B779DF"/>
    <s v="华晨汽车集团控股有限公司"/>
    <n v="85"/>
    <x v="1"/>
    <x v="1"/>
    <n v="0.60512357244767545"/>
    <n v="1"/>
    <x v="0"/>
  </r>
  <r>
    <s v="qV4bfihNhu"/>
    <s v="国测地理信息科技产业园集团有限公司"/>
    <n v="85"/>
    <x v="0"/>
    <x v="1"/>
    <n v="0.60384683019794039"/>
    <n v="1"/>
    <x v="0"/>
  </r>
  <r>
    <s v="2AF469B6F5"/>
    <s v="山东胜通集团股份有限公司"/>
    <n v="85"/>
    <x v="1"/>
    <x v="1"/>
    <n v="0.60377548640986878"/>
    <n v="1"/>
    <x v="0"/>
  </r>
  <r>
    <s v="3cH42C9282"/>
    <s v="北讯集团股份有限公司"/>
    <n v="85"/>
    <x v="1"/>
    <x v="1"/>
    <n v="0.60198920015081891"/>
    <n v="1"/>
    <x v="0"/>
  </r>
  <r>
    <s v="4JU4632192"/>
    <s v="安徽省司尔特肥业股份有限公司"/>
    <n v="75"/>
    <x v="0"/>
    <x v="1"/>
    <n v="0.60076129239258313"/>
    <n v="1"/>
    <x v="0"/>
  </r>
  <r>
    <s v="2AF3DBCA7B"/>
    <s v="浙江中南建设集团有限公司"/>
    <n v="85"/>
    <x v="0"/>
    <x v="1"/>
    <n v="0.59749269520084225"/>
    <n v="1"/>
    <x v="0"/>
  </r>
  <r>
    <s v="cWID89kkgp"/>
    <s v="中煤机械集团有限公司"/>
    <n v="85"/>
    <x v="0"/>
    <x v="1"/>
    <n v="0.59713735833434256"/>
    <n v="1"/>
    <x v="0"/>
  </r>
  <r>
    <s v="1000608"/>
    <s v="阳光新业地产股份有限公司"/>
    <n v="80"/>
    <x v="0"/>
    <x v="1"/>
    <n v="0.5937573944939003"/>
    <n v="1"/>
    <x v="0"/>
  </r>
  <r>
    <s v="51ShgPucaz"/>
    <s v="新乡投资集团有限公司"/>
    <n v="85"/>
    <x v="0"/>
    <x v="1"/>
    <n v="0.59081860796654606"/>
    <n v="1"/>
    <x v="0"/>
  </r>
  <r>
    <s v="78B3B5B78B"/>
    <s v="同济堂医药有限公司"/>
    <n v="85"/>
    <x v="1"/>
    <x v="1"/>
    <n v="0.59034915298003221"/>
    <n v="1"/>
    <x v="0"/>
  </r>
  <r>
    <s v="O0nkuhp5Sc"/>
    <s v="山东大海集团有限公司"/>
    <n v="75"/>
    <x v="1"/>
    <x v="1"/>
    <n v="0.58927248837306512"/>
    <n v="1"/>
    <x v="0"/>
  </r>
  <r>
    <s v="7Y2BI9rpLH"/>
    <s v="内蒙古科尔沁城市建设投资集团有限公司"/>
    <n v="85"/>
    <x v="0"/>
    <x v="1"/>
    <n v="0.58908819182291772"/>
    <n v="1"/>
    <x v="0"/>
  </r>
  <r>
    <s v="fG9nK7GUc5"/>
    <s v="浙江西塘旅游文化发展有限公司"/>
    <n v="85"/>
    <x v="0"/>
    <x v="1"/>
    <n v="0.58561485216143827"/>
    <n v="1"/>
    <x v="0"/>
  </r>
  <r>
    <s v="2AF46ADACF"/>
    <s v="恒力集团有限公司"/>
    <n v="85"/>
    <x v="0"/>
    <x v="1"/>
    <n v="0.58428614803213419"/>
    <n v="1"/>
    <x v="0"/>
  </r>
  <r>
    <s v="WvjyGxW8yV"/>
    <s v="国厚资产管理股份有限公司"/>
    <n v="85"/>
    <x v="0"/>
    <x v="1"/>
    <n v="0.5835592322222225"/>
    <n v="1"/>
    <x v="0"/>
  </r>
  <r>
    <s v="45O87CE3A6"/>
    <s v="迪安诊断技术集团股份有限公司"/>
    <n v="85"/>
    <x v="0"/>
    <x v="1"/>
    <n v="0.58213257110332206"/>
    <n v="1"/>
    <x v="0"/>
  </r>
  <r>
    <s v="2AF475702D"/>
    <s v="青山控股集团有限公司"/>
    <n v="80"/>
    <x v="0"/>
    <x v="1"/>
    <n v="0.58107297099005562"/>
    <n v="1"/>
    <x v="0"/>
  </r>
  <r>
    <s v="UHRmRkVmNs"/>
    <s v="天津九江国际贸易有限公司"/>
    <n v="85"/>
    <x v="0"/>
    <x v="1"/>
    <n v="0.57046040574299461"/>
    <n v="1"/>
    <x v="0"/>
  </r>
  <r>
    <s v="cdfQaJrBkc"/>
    <s v="湖北清能投资发展集团有限公司"/>
    <n v="85"/>
    <x v="0"/>
    <x v="1"/>
    <n v="0.57028290314146635"/>
    <n v="1"/>
    <x v="0"/>
  </r>
  <r>
    <s v="04O9D43E02"/>
    <s v="北京长安投资集团有限公司"/>
    <n v="85"/>
    <x v="0"/>
    <x v="1"/>
    <n v="0.5669824383970371"/>
    <n v="1"/>
    <x v="0"/>
  </r>
  <r>
    <s v="Wx4kaOcLQb"/>
    <s v="重庆爱普地产(集团)有限公司"/>
    <n v="85"/>
    <x v="0"/>
    <x v="1"/>
    <n v="0.55347943824935864"/>
    <n v="1"/>
    <x v="0"/>
  </r>
  <r>
    <s v="NNBjld0Ewy"/>
    <s v="靖江市滨江新城投资开发有限公司"/>
    <n v="85"/>
    <x v="0"/>
    <x v="1"/>
    <n v="0.54774167930347173"/>
    <n v="1"/>
    <x v="0"/>
  </r>
  <r>
    <s v="0guFCe68EH"/>
    <s v="宁夏泰瑞制药股份有限公司"/>
    <n v="80"/>
    <x v="0"/>
    <x v="1"/>
    <n v="0.54718906604796635"/>
    <n v="1"/>
    <x v="1"/>
  </r>
  <r>
    <s v="2017301"/>
    <s v="天津钢管集团股份有限公司"/>
    <m/>
    <x v="0"/>
    <x v="1"/>
    <n v="0.54710155175065756"/>
    <n v="1"/>
    <x v="0"/>
  </r>
  <r>
    <s v="QWeDUzGwpb"/>
    <s v="灵璧县交通投资有限责任公司"/>
    <n v="85"/>
    <x v="0"/>
    <x v="1"/>
    <n v="0.54275423308725823"/>
    <n v="1"/>
    <x v="0"/>
  </r>
  <r>
    <s v="4WF8A1D1B0"/>
    <s v="柳州市房地产开发有限责任公司"/>
    <n v="85"/>
    <x v="0"/>
    <x v="1"/>
    <n v="0.54265801722053664"/>
    <n v="1"/>
    <x v="0"/>
  </r>
  <r>
    <s v="NephPuLGtq"/>
    <s v="建水古城旅游投资有限公司"/>
    <n v="85"/>
    <x v="0"/>
    <x v="1"/>
    <n v="0.54194541565855225"/>
    <n v="1"/>
    <x v="0"/>
  </r>
  <r>
    <s v="Jzsfo2PXkK"/>
    <s v="江苏省长荡湖文化旅游发展有限公司"/>
    <n v="80"/>
    <x v="0"/>
    <x v="1"/>
    <n v="0.53556155898422386"/>
    <n v="1"/>
    <x v="0"/>
  </r>
  <r>
    <s v="hsiZY63axa"/>
    <s v="铜川市开发投资有限公司"/>
    <n v="90"/>
    <x v="0"/>
    <x v="1"/>
    <n v="0.53307177958031504"/>
    <n v="1"/>
    <x v="0"/>
  </r>
  <r>
    <s v="S3shGsHm1w"/>
    <s v="兴化市城市建设投资有限公司"/>
    <n v="85"/>
    <x v="0"/>
    <x v="1"/>
    <n v="0.52959923650914809"/>
    <n v="1"/>
    <x v="0"/>
  </r>
  <r>
    <s v="xbhNy3byhK"/>
    <s v="欣捷投资控股集团有限公司"/>
    <n v="85"/>
    <x v="0"/>
    <x v="1"/>
    <n v="0.52570616345795829"/>
    <n v="1"/>
    <x v="0"/>
  </r>
  <r>
    <s v="3wqR45p4Js"/>
    <s v="大连黄海港务有限公司"/>
    <n v="85"/>
    <x v="0"/>
    <x v="1"/>
    <n v="0.5230360615922609"/>
    <n v="1"/>
    <x v="0"/>
  </r>
  <r>
    <s v="g6HulUanHY"/>
    <s v="蓝盾信息安全技术股份有限公司"/>
    <n v="85"/>
    <x v="0"/>
    <x v="1"/>
    <n v="0.52291615506630329"/>
    <n v="1"/>
    <x v="0"/>
  </r>
  <r>
    <s v="2jP8pfLego"/>
    <s v="广州合景控股集团有限公司"/>
    <n v="85"/>
    <x v="0"/>
    <x v="1"/>
    <n v="0.52158490682350389"/>
    <n v="1"/>
    <x v="0"/>
  </r>
  <r>
    <s v="xYCqZikERo"/>
    <s v="贵州剑江控股集团有限公司"/>
    <n v="85"/>
    <x v="0"/>
    <x v="1"/>
    <n v="0.51903529574458918"/>
    <n v="1"/>
    <x v="0"/>
  </r>
  <r>
    <s v="557oyMsbUh"/>
    <s v="长兴城市建设投资集团有限公司"/>
    <n v="85"/>
    <x v="0"/>
    <x v="1"/>
    <n v="0.51772205026344675"/>
    <n v="1"/>
    <x v="1"/>
  </r>
  <r>
    <s v="16721DE56B"/>
    <s v="国奥投资发展有限公司"/>
    <n v="45"/>
    <x v="0"/>
    <x v="1"/>
    <n v="0.51736473970793895"/>
    <n v="1"/>
    <x v="0"/>
  </r>
  <r>
    <s v="2AF3CC0D78"/>
    <s v="中天建设集团有限公司"/>
    <n v="85"/>
    <x v="0"/>
    <x v="1"/>
    <n v="0.51465023386584141"/>
    <n v="1"/>
    <x v="0"/>
  </r>
  <r>
    <s v="8n7HbZ7lRa"/>
    <s v="山东齐成石油化工有限公司"/>
    <n v="85"/>
    <x v="0"/>
    <x v="1"/>
    <n v="0.51267489542015987"/>
    <n v="1"/>
    <x v="0"/>
  </r>
  <r>
    <s v="nRHDkIDKte"/>
    <s v="内蒙古准格尔国有资本投资控股集团有限公司"/>
    <n v="85"/>
    <x v="0"/>
    <x v="1"/>
    <n v="0.50885408460664161"/>
    <n v="1"/>
    <x v="0"/>
  </r>
  <r>
    <s v="DE81D2"/>
    <s v="泰兴市交通产业(集团)有限公司"/>
    <n v="85"/>
    <x v="0"/>
    <x v="1"/>
    <n v="0.507530033851048"/>
    <n v="1"/>
    <x v="0"/>
  </r>
  <r>
    <s v="2KK0928E49"/>
    <s v="浙江中贝九洲集团有限公司"/>
    <n v="85"/>
    <x v="0"/>
    <x v="1"/>
    <n v="0.50203787318618576"/>
    <n v="1"/>
    <x v="0"/>
  </r>
  <r>
    <s v="3I5A25DC6A"/>
    <s v="镇江文化旅游产业集团有限责任公司"/>
    <n v="85"/>
    <x v="0"/>
    <x v="1"/>
    <n v="0.50133290314276791"/>
    <n v="1"/>
    <x v="0"/>
  </r>
  <r>
    <s v="CE545F"/>
    <s v="广州市天建房地产开发有限公司"/>
    <n v="90"/>
    <x v="0"/>
    <x v="1"/>
    <n v="0.49887268711612132"/>
    <n v="1"/>
    <x v="0"/>
  </r>
  <r>
    <s v="1683C9F299"/>
    <s v="天津城市基础设施建设投资集团有限公司"/>
    <n v="105"/>
    <x v="0"/>
    <x v="1"/>
    <n v="0.4986623635960632"/>
    <n v="1"/>
    <x v="0"/>
  </r>
  <r>
    <s v="TtrndRrB00"/>
    <s v="宁波奥克斯置业有限公司"/>
    <n v="85"/>
    <x v="0"/>
    <x v="1"/>
    <n v="0.49756906549789992"/>
    <n v="1"/>
    <x v="0"/>
  </r>
  <r>
    <s v="2AF46CAAD1"/>
    <s v="江苏南通二建集团有限公司"/>
    <n v="85"/>
    <x v="0"/>
    <x v="1"/>
    <n v="0.49445255675894129"/>
    <n v="1"/>
    <x v="0"/>
  </r>
  <r>
    <s v="773841119"/>
    <s v="韩城市城市投资(集团)有限公司"/>
    <n v="90"/>
    <x v="0"/>
    <x v="1"/>
    <n v="0.49245504389224981"/>
    <n v="1"/>
    <x v="0"/>
  </r>
  <r>
    <s v="0S54323D9A"/>
    <s v="国家电力投资集团有限公司"/>
    <n v="115"/>
    <x v="0"/>
    <x v="1"/>
    <n v="0.48603196981208741"/>
    <n v="1"/>
    <x v="0"/>
  </r>
  <r>
    <s v="0PI470183C"/>
    <s v="陕西煤业化工集团有限责任公司"/>
    <n v="105"/>
    <x v="0"/>
    <x v="1"/>
    <n v="0.48416930100461958"/>
    <n v="1"/>
    <x v="0"/>
  </r>
  <r>
    <s v="3N98pRoCIm"/>
    <s v="华融融德资产管理有限公司"/>
    <n v="95"/>
    <x v="0"/>
    <x v="1"/>
    <n v="0.47451083891160861"/>
    <n v="1"/>
    <x v="0"/>
  </r>
  <r>
    <s v="oTua7uDcnN"/>
    <s v="黔西南州宏升资本营运有限责任公司"/>
    <n v="85"/>
    <x v="0"/>
    <x v="1"/>
    <n v="0.47438964893006219"/>
    <n v="1"/>
    <x v="0"/>
  </r>
  <r>
    <s v="16T3497F7D"/>
    <s v="江苏省金陵建工集团有限公司"/>
    <n v="85"/>
    <x v="0"/>
    <x v="1"/>
    <n v="0.47300075647009238"/>
    <n v="1"/>
    <x v="0"/>
  </r>
  <r>
    <s v="6ufTXfkUNO"/>
    <s v="昆仑万维科技股份有限公司"/>
    <n v="85"/>
    <x v="0"/>
    <x v="1"/>
    <n v="0.4633476355671417"/>
    <n v="1"/>
    <x v="0"/>
  </r>
  <r>
    <s v="EF6D9E"/>
    <s v="无锡华阔经济贸易发展有限公司"/>
    <n v="85"/>
    <x v="0"/>
    <x v="1"/>
    <n v="0.46170731588938402"/>
    <n v="1"/>
    <x v="0"/>
  </r>
  <r>
    <s v="502046337"/>
    <s v="湖南盈德气体有限公司"/>
    <n v="85"/>
    <x v="0"/>
    <x v="1"/>
    <n v="0.45896937582293879"/>
    <n v="1"/>
    <x v="0"/>
  </r>
  <r>
    <s v="1600185"/>
    <s v="格力地产股份有限公司"/>
    <n v="85"/>
    <x v="0"/>
    <x v="1"/>
    <n v="0.45747469570786747"/>
    <n v="1"/>
    <x v="0"/>
  </r>
  <r>
    <s v="Pl3iSF6zZP"/>
    <s v="吉林市城市建设控股集团有限公司"/>
    <n v="90"/>
    <x v="0"/>
    <x v="1"/>
    <n v="0.42470968547512661"/>
    <n v="1"/>
    <x v="0"/>
  </r>
  <r>
    <s v="6y7kcOcRj0"/>
    <s v="滁州市同创建设投资有限责任公司"/>
    <n v="90"/>
    <x v="0"/>
    <x v="1"/>
    <n v="0.42411261469264722"/>
    <n v="1"/>
    <x v="0"/>
  </r>
  <r>
    <s v="08A3CAA5A0"/>
    <s v="华夏幸福基业股份有限公司"/>
    <n v="95"/>
    <x v="1"/>
    <x v="1"/>
    <n v="0.41132922265126548"/>
    <n v="1"/>
    <x v="0"/>
  </r>
  <r>
    <s v="502043593"/>
    <s v="天士力控股集团有限公司"/>
    <n v="95"/>
    <x v="0"/>
    <x v="1"/>
    <n v="0.40400382958415237"/>
    <n v="1"/>
    <x v="0"/>
  </r>
  <r>
    <s v="1635DBA335"/>
    <s v="重庆龙湖企业拓展有限公司"/>
    <n v="95"/>
    <x v="0"/>
    <x v="1"/>
    <n v="0.40331964412300098"/>
    <n v="1"/>
    <x v="0"/>
  </r>
  <r>
    <s v="F857F"/>
    <s v="黑龙江省建设投资集团有限公司"/>
    <n v="90"/>
    <x v="0"/>
    <x v="1"/>
    <n v="0.39052495229225459"/>
    <n v="1"/>
    <x v="0"/>
  </r>
  <r>
    <s v="502039160"/>
    <s v="中国节能环保集团有限公司"/>
    <n v="95"/>
    <x v="0"/>
    <x v="1"/>
    <n v="0.38651459796742282"/>
    <n v="1"/>
    <x v="0"/>
  </r>
  <r>
    <s v="08Q85EA75D"/>
    <s v="绿地控股集团有限公司"/>
    <n v="95"/>
    <x v="0"/>
    <x v="1"/>
    <n v="0.38098555027070402"/>
    <n v="1"/>
    <x v="0"/>
  </r>
  <r>
    <s v="1000401"/>
    <s v="唐山冀东水泥股份有限公司"/>
    <n v="95"/>
    <x v="0"/>
    <x v="1"/>
    <n v="0.37142023413076508"/>
    <n v="1"/>
    <x v="0"/>
  </r>
  <r>
    <s v="O4q4clxWA4"/>
    <s v="陕西交控路业发展有限责任公司"/>
    <n v="105"/>
    <x v="0"/>
    <x v="1"/>
    <n v="0.36943942992610801"/>
    <n v="1"/>
    <x v="0"/>
  </r>
  <r>
    <s v="16B90F6B30"/>
    <s v="北方联合电力有限责任公司"/>
    <n v="90"/>
    <x v="0"/>
    <x v="1"/>
    <n v="0.36838649585707162"/>
    <n v="1"/>
    <x v="0"/>
  </r>
  <r>
    <s v="PA44ozNb16"/>
    <s v="北京市海淀区国有资产投资集团有限公司"/>
    <n v="90"/>
    <x v="0"/>
    <x v="1"/>
    <n v="0.36693493651479381"/>
    <n v="1"/>
    <x v="0"/>
  </r>
  <r>
    <s v="DF8VgLmBpt"/>
    <s v="驻马店市城乡建设投资集团有限公司"/>
    <n v="100"/>
    <x v="0"/>
    <x v="1"/>
    <n v="0.36619041403540942"/>
    <n v="1"/>
    <x v="0"/>
  </r>
  <r>
    <s v="2K73EE0985"/>
    <s v="深圳市科陆电子科技股份有限公司"/>
    <n v="90"/>
    <x v="0"/>
    <x v="1"/>
    <n v="0.3640059105872096"/>
    <n v="1"/>
    <x v="0"/>
  </r>
  <r>
    <s v="0PH88221AE"/>
    <s v="比亚迪股份有限公司"/>
    <n v="95"/>
    <x v="0"/>
    <x v="1"/>
    <n v="0.36183547435464469"/>
    <n v="1"/>
    <x v="0"/>
  </r>
  <r>
    <s v="2fE3E7FEFA"/>
    <s v="四川安控科技股份有限公司"/>
    <n v="90"/>
    <x v="0"/>
    <x v="1"/>
    <n v="0.35812176097727488"/>
    <n v="1"/>
    <x v="1"/>
  </r>
  <r>
    <s v="2NO68ED4E7"/>
    <s v="安徽配天投资集团有限公司"/>
    <m/>
    <x v="1"/>
    <x v="1"/>
    <n v="0.35508794022734708"/>
    <n v="1"/>
    <x v="0"/>
  </r>
  <r>
    <s v="2002260"/>
    <s v="北京首都创业集团有限公司"/>
    <n v="110"/>
    <x v="0"/>
    <x v="1"/>
    <n v="0.35364213134910488"/>
    <n v="1"/>
    <x v="0"/>
  </r>
  <r>
    <s v="735363830"/>
    <s v="神木市国有资本投资运营集团有限公司"/>
    <n v="100"/>
    <x v="0"/>
    <x v="1"/>
    <n v="0.34942399953387637"/>
    <n v="1"/>
    <x v="0"/>
  </r>
  <r>
    <s v="604250"/>
    <s v="广西正润发展集团有限公司"/>
    <n v="90"/>
    <x v="0"/>
    <x v="1"/>
    <n v="0.34007409652890952"/>
    <n v="0"/>
    <x v="0"/>
  </r>
  <r>
    <s v="F659A"/>
    <s v="青岛城市建设投资(集团)有限责任公司"/>
    <n v="105"/>
    <x v="0"/>
    <x v="1"/>
    <n v="0.3400061815881732"/>
    <n v="0"/>
    <x v="0"/>
  </r>
  <r>
    <s v="pQBLxQnOhz"/>
    <s v="烟台碧海城市开发投资有限公司"/>
    <n v="95"/>
    <x v="0"/>
    <x v="1"/>
    <n v="0.33955590030942878"/>
    <n v="0"/>
    <x v="0"/>
  </r>
  <r>
    <s v="1600881"/>
    <s v="吉林亚泰(集团)股份有限公司"/>
    <n v="90"/>
    <x v="0"/>
    <x v="1"/>
    <n v="0.33789007513859398"/>
    <n v="0"/>
    <x v="0"/>
  </r>
  <r>
    <s v="sIu3Ipnwqd"/>
    <s v="唐山曹妃甸发展投资集团有限公司"/>
    <n v="90"/>
    <x v="0"/>
    <x v="1"/>
    <n v="0.33598721624248851"/>
    <n v="0"/>
    <x v="0"/>
  </r>
  <r>
    <s v="722266150"/>
    <s v="泰州市新滨江开发有限责任公司"/>
    <n v="90"/>
    <x v="0"/>
    <x v="1"/>
    <n v="0.33499709876953337"/>
    <n v="0"/>
    <x v="0"/>
  </r>
  <r>
    <s v="dFeZ4yGVts"/>
    <s v="杭州正才控股集团有限公司"/>
    <n v="90"/>
    <x v="0"/>
    <x v="1"/>
    <n v="0.33457651731745242"/>
    <n v="0"/>
    <x v="0"/>
  </r>
  <r>
    <s v="TIN1zd7oFj"/>
    <s v="银川滨河黄河大桥管理有限责任公司"/>
    <n v="95"/>
    <x v="0"/>
    <x v="1"/>
    <n v="0.33386580898060669"/>
    <n v="0"/>
    <x v="0"/>
  </r>
  <r>
    <s v="DE825B"/>
    <s v="盐城海瀛控股集团有限公司"/>
    <n v="90"/>
    <x v="0"/>
    <x v="1"/>
    <n v="0.33365038156835941"/>
    <n v="0"/>
    <x v="0"/>
  </r>
  <r>
    <s v="1000538"/>
    <s v="云南白药集团股份有限公司"/>
    <n v="105"/>
    <x v="0"/>
    <x v="1"/>
    <n v="0.33350576876071669"/>
    <n v="0"/>
    <x v="0"/>
  </r>
  <r>
    <s v="MCLkLxKxgr"/>
    <s v="青岛港国际股份有限公司"/>
    <n v="115"/>
    <x v="0"/>
    <x v="1"/>
    <n v="0.33214986032645971"/>
    <n v="0"/>
    <x v="0"/>
  </r>
  <r>
    <s v="F4DFE"/>
    <s v="张家界市经济发展投资集团有限公司"/>
    <n v="90"/>
    <x v="0"/>
    <x v="1"/>
    <n v="0.33046548025827083"/>
    <n v="0"/>
    <x v="0"/>
  </r>
  <r>
    <s v="ZUunnLgCeJ"/>
    <s v="建湖县城市建设投资集团有限公司"/>
    <n v="90"/>
    <x v="0"/>
    <x v="1"/>
    <n v="0.32902502869905931"/>
    <n v="0"/>
    <x v="0"/>
  </r>
  <r>
    <s v="1H448524C1"/>
    <s v="江东控股集团有限责任公司"/>
    <n v="90"/>
    <x v="0"/>
    <x v="1"/>
    <n v="0.32731151441913969"/>
    <n v="0"/>
    <x v="0"/>
  </r>
  <r>
    <s v="iEyOV8KHGE"/>
    <s v="芜湖新马投资有限公司"/>
    <n v="95"/>
    <x v="0"/>
    <x v="1"/>
    <n v="0.32730638215563451"/>
    <n v="0"/>
    <x v="0"/>
  </r>
  <r>
    <s v="SsZTcXA2Mr"/>
    <s v="广西西江开发投资集团有限公司"/>
    <n v="90"/>
    <x v="0"/>
    <x v="1"/>
    <n v="0.32689891513843738"/>
    <n v="0"/>
    <x v="0"/>
  </r>
  <r>
    <s v="2NC478EBF9"/>
    <s v="国药控股股份有限公司"/>
    <n v="105"/>
    <x v="0"/>
    <x v="1"/>
    <n v="0.32477904054955642"/>
    <n v="0"/>
    <x v="0"/>
  </r>
  <r>
    <s v="68297221X"/>
    <s v="海安开发区建设投资有限公司"/>
    <n v="90"/>
    <x v="0"/>
    <x v="1"/>
    <n v="0.32412554013784922"/>
    <n v="0"/>
    <x v="0"/>
  </r>
  <r>
    <s v="dEnWPD72SU"/>
    <s v="东营方圆有色金属有限公司"/>
    <n v="90"/>
    <x v="1"/>
    <x v="1"/>
    <n v="0.32348662605891909"/>
    <n v="0"/>
    <x v="0"/>
  </r>
  <r>
    <s v="2013347"/>
    <s v="攀钢集团有限公司"/>
    <n v="95"/>
    <x v="0"/>
    <x v="1"/>
    <n v="0.32186558693240169"/>
    <n v="0"/>
    <x v="0"/>
  </r>
  <r>
    <s v="3IU5024CFA"/>
    <s v="天津滨海新区建设投资集团有限公司"/>
    <n v="90"/>
    <x v="0"/>
    <x v="1"/>
    <n v="0.32081321989095291"/>
    <n v="0"/>
    <x v="0"/>
  </r>
  <r>
    <s v="0843C1C759"/>
    <s v="深圳市金证科技股份有限公司"/>
    <n v="95"/>
    <x v="0"/>
    <x v="1"/>
    <n v="0.32017583707934871"/>
    <n v="0"/>
    <x v="0"/>
  </r>
  <r>
    <s v="umfqiZ1tXv"/>
    <s v="安顺虹阳国有资产投资营运有限责任公司"/>
    <n v="90"/>
    <x v="0"/>
    <x v="1"/>
    <n v="0.31985562834444631"/>
    <n v="0"/>
    <x v="0"/>
  </r>
  <r>
    <s v="6Xno1U7GLt"/>
    <s v="湘潭市万楼新城开发建设投资有限公司"/>
    <n v="90"/>
    <x v="0"/>
    <x v="1"/>
    <n v="0.31925378583846581"/>
    <n v="0"/>
    <x v="0"/>
  </r>
  <r>
    <s v="awRupc7JFZ"/>
    <s v="北京京东世纪贸易有限公司"/>
    <n v="105"/>
    <x v="0"/>
    <x v="1"/>
    <n v="0.31878541884199801"/>
    <n v="0"/>
    <x v="0"/>
  </r>
  <r>
    <s v="dTMjeuTYql"/>
    <s v="江门市科恒实业股份有限公司"/>
    <n v="95"/>
    <x v="0"/>
    <x v="1"/>
    <n v="0.31841726850660379"/>
    <n v="0"/>
    <x v="0"/>
  </r>
  <r>
    <s v="HQYiCrdlpX"/>
    <s v="大连旅顺建设发展投资有限公司"/>
    <n v="90"/>
    <x v="0"/>
    <x v="1"/>
    <n v="0.3161190149361115"/>
    <n v="0"/>
    <x v="0"/>
  </r>
  <r>
    <s v="NcmlXFESUz"/>
    <s v="宁波市镇海投资有限公司"/>
    <n v="95"/>
    <x v="0"/>
    <x v="1"/>
    <n v="0.31525571416009268"/>
    <n v="0"/>
    <x v="0"/>
  </r>
  <r>
    <s v="4QIB98B808"/>
    <s v="华西能源工业股份有限公司"/>
    <n v="90"/>
    <x v="0"/>
    <x v="1"/>
    <n v="0.31492749409147219"/>
    <n v="0"/>
    <x v="0"/>
  </r>
  <r>
    <s v="3BP7FD117D"/>
    <s v="中国康富国际租赁股份有限公司"/>
    <n v="95"/>
    <x v="0"/>
    <x v="1"/>
    <n v="0.31422145495110898"/>
    <n v="0"/>
    <x v="0"/>
  </r>
  <r>
    <s v="04I94536B1"/>
    <s v="漳州市九龙江集团有限公司"/>
    <n v="90"/>
    <x v="0"/>
    <x v="1"/>
    <n v="0.3101599954127659"/>
    <n v="0"/>
    <x v="0"/>
  </r>
  <r>
    <s v="45EA3F8B15"/>
    <s v="申通快递股份有限公司"/>
    <n v="95"/>
    <x v="0"/>
    <x v="1"/>
    <n v="0.30897286657783712"/>
    <n v="0"/>
    <x v="0"/>
  </r>
  <r>
    <s v="47RA7347AE"/>
    <s v="河钢集团有限公司"/>
    <n v="95"/>
    <x v="0"/>
    <x v="1"/>
    <n v="0.30718501315305929"/>
    <n v="0"/>
    <x v="0"/>
  </r>
  <r>
    <s v="0SP3C19322"/>
    <s v="株洲市国有资产投资控股集团有限公司"/>
    <n v="90"/>
    <x v="0"/>
    <x v="1"/>
    <n v="0.30705320807937447"/>
    <n v="0"/>
    <x v="0"/>
  </r>
  <r>
    <s v="1600317"/>
    <s v="营口港务股份有限公司"/>
    <n v="95"/>
    <x v="0"/>
    <x v="1"/>
    <n v="0.30612168235274262"/>
    <n v="0"/>
    <x v="0"/>
  </r>
  <r>
    <s v="SBp1NgcciV"/>
    <s v="杭州余杭金融控股集团有限公司"/>
    <n v="115"/>
    <x v="0"/>
    <x v="1"/>
    <n v="0.30607876932560502"/>
    <n v="0"/>
    <x v="0"/>
  </r>
  <r>
    <s v="1H54F5E13D"/>
    <s v="中化化肥有限公司"/>
    <n v="95"/>
    <x v="0"/>
    <x v="1"/>
    <n v="0.30594101864949108"/>
    <n v="0"/>
    <x v="0"/>
  </r>
  <r>
    <s v="16P019012D"/>
    <s v="西部矿业股份有限公司"/>
    <n v="95"/>
    <x v="0"/>
    <x v="1"/>
    <n v="0.30556004684212867"/>
    <n v="0"/>
    <x v="0"/>
  </r>
  <r>
    <s v="502040962"/>
    <s v="北京汽车集团有限公司"/>
    <n v="110"/>
    <x v="0"/>
    <x v="1"/>
    <n v="0.30511680329240859"/>
    <n v="0"/>
    <x v="0"/>
  </r>
  <r>
    <s v="06U920A73D"/>
    <s v="中国一拖集团有限公司"/>
    <n v="95"/>
    <x v="0"/>
    <x v="1"/>
    <n v="0.30458201123527401"/>
    <n v="0"/>
    <x v="0"/>
  </r>
  <r>
    <s v="F891F"/>
    <s v="四川省铁路产业投资集团有限责任公司"/>
    <n v="105"/>
    <x v="0"/>
    <x v="1"/>
    <n v="0.3024065367556858"/>
    <n v="0"/>
    <x v="0"/>
  </r>
  <r>
    <s v="o3zfYOruXV"/>
    <s v="河南城际铁路有限公司"/>
    <n v="95"/>
    <x v="0"/>
    <x v="1"/>
    <n v="0.30239862498202308"/>
    <n v="0"/>
    <x v="0"/>
  </r>
  <r>
    <s v="702555588"/>
    <s v="长春市轨道交通集团有限公司"/>
    <n v="90"/>
    <x v="0"/>
    <x v="1"/>
    <n v="0.30237989390568898"/>
    <n v="0"/>
    <x v="1"/>
  </r>
  <r>
    <s v="dd1FqxoU13"/>
    <s v="龙跃实业集团有限公司"/>
    <m/>
    <x v="1"/>
    <x v="1"/>
    <n v="0.3021938485203669"/>
    <n v="0"/>
    <x v="0"/>
  </r>
  <r>
    <s v="eqBxlzaTLt"/>
    <s v="舟山群岛新区蓬莱国有资产投资集团有限公司"/>
    <n v="90"/>
    <x v="0"/>
    <x v="1"/>
    <n v="0.30168347038563759"/>
    <n v="0"/>
    <x v="1"/>
  </r>
  <r>
    <s v="wjI7wAndxe"/>
    <s v="珠海赛纳打印科技股份有限公司"/>
    <m/>
    <x v="0"/>
    <x v="1"/>
    <n v="0.30159192966082438"/>
    <n v="0"/>
    <x v="0"/>
  </r>
  <r>
    <s v="0PE4345E86"/>
    <s v="北京市基础设施投资有限公司"/>
    <n v="115"/>
    <x v="0"/>
    <x v="1"/>
    <n v="0.3015631249474397"/>
    <n v="0"/>
    <x v="0"/>
  </r>
  <r>
    <s v="Kkk69L7oPx"/>
    <s v="江西省旅游集团股份有限公司"/>
    <n v="90"/>
    <x v="0"/>
    <x v="1"/>
    <n v="0.30117184451547602"/>
    <n v="0"/>
    <x v="0"/>
  </r>
  <r>
    <s v="F52D7"/>
    <s v="南方水泥有限公司"/>
    <n v="95"/>
    <x v="0"/>
    <x v="1"/>
    <n v="0.30038041159138668"/>
    <n v="0"/>
    <x v="0"/>
  </r>
  <r>
    <s v="U8049369"/>
    <s v="巨力集团有限公司"/>
    <n v="90"/>
    <x v="0"/>
    <x v="1"/>
    <n v="0.30008491231943601"/>
    <n v="0"/>
    <x v="0"/>
  </r>
  <r>
    <s v="q795E3phSZ"/>
    <s v="江苏武进经济发展集团有限公司"/>
    <n v="95"/>
    <x v="0"/>
    <x v="1"/>
    <n v="0.29954918878541142"/>
    <n v="0"/>
    <x v="0"/>
  </r>
  <r>
    <s v="BhBKji7sqT"/>
    <s v="华润置地控股有限公司"/>
    <n v="110"/>
    <x v="0"/>
    <x v="1"/>
    <n v="0.29954165915958397"/>
    <n v="0"/>
    <x v="0"/>
  </r>
  <r>
    <s v="1600673"/>
    <s v="广东东阳光科技控股股份有限公司"/>
    <n v="90"/>
    <x v="0"/>
    <x v="1"/>
    <n v="0.29696077193929088"/>
    <n v="0"/>
    <x v="0"/>
  </r>
  <r>
    <s v="694480597"/>
    <s v="盐城市海兴集团有限公司"/>
    <n v="90"/>
    <x v="0"/>
    <x v="1"/>
    <n v="0.29651922072374609"/>
    <n v="0"/>
    <x v="0"/>
  </r>
  <r>
    <s v="0b958454DF"/>
    <s v="大连港集团有限公司"/>
    <n v="95"/>
    <x v="0"/>
    <x v="1"/>
    <n v="0.29594630312764408"/>
    <n v="0"/>
    <x v="1"/>
  </r>
  <r>
    <s v="wstAZG7NQH"/>
    <s v="保定市长城控股集团有限公司"/>
    <m/>
    <x v="0"/>
    <x v="1"/>
    <n v="0.29564234848436749"/>
    <n v="0"/>
    <x v="1"/>
  </r>
  <r>
    <s v="2023507"/>
    <s v="深圳盛屯集团有限公司"/>
    <m/>
    <x v="0"/>
    <x v="1"/>
    <n v="0.2956116375711445"/>
    <n v="0"/>
    <x v="0"/>
  </r>
  <r>
    <s v="2oL91EC35B"/>
    <s v="濮阳濮耐高温材料(集团)股份有限公司"/>
    <n v="95"/>
    <x v="0"/>
    <x v="1"/>
    <n v="0.29533336670686372"/>
    <n v="0"/>
    <x v="0"/>
  </r>
  <r>
    <s v="Natai2zxzV"/>
    <s v="江西奇信集团股份有限公司"/>
    <n v="90"/>
    <x v="0"/>
    <x v="1"/>
    <n v="0.29502604733086218"/>
    <n v="0"/>
    <x v="0"/>
  </r>
  <r>
    <s v="7E29yqT1bI"/>
    <s v="威海市文登区城市资产经营有限公司"/>
    <n v="90"/>
    <x v="0"/>
    <x v="1"/>
    <n v="0.29392838118471332"/>
    <n v="0"/>
    <x v="0"/>
  </r>
  <r>
    <s v="502036921"/>
    <s v="山西焦煤集团有限责任公司"/>
    <n v="105"/>
    <x v="0"/>
    <x v="1"/>
    <n v="0.29377127644826151"/>
    <n v="0"/>
    <x v="0"/>
  </r>
  <r>
    <s v="SuPQKhfaDB"/>
    <s v="南京寒锐钴业股份有限公司"/>
    <n v="115"/>
    <x v="0"/>
    <x v="1"/>
    <n v="0.29173655207409638"/>
    <n v="0"/>
    <x v="0"/>
  </r>
  <r>
    <s v="1600188"/>
    <s v="兖矿能源集团股份有限公司"/>
    <n v="95"/>
    <x v="0"/>
    <x v="1"/>
    <n v="0.29145640719692367"/>
    <n v="0"/>
    <x v="0"/>
  </r>
  <r>
    <s v="sSavlYHEmi"/>
    <s v="洛阳城市发展投资集团有限公司"/>
    <n v="95"/>
    <x v="0"/>
    <x v="1"/>
    <n v="0.28960450533164972"/>
    <n v="0"/>
    <x v="0"/>
  </r>
  <r>
    <s v="ALPh51kvN5"/>
    <s v="绍兴市城市建设投资集团有限公司"/>
    <n v="105"/>
    <x v="0"/>
    <x v="1"/>
    <n v="0.28880561706182839"/>
    <n v="0"/>
    <x v="0"/>
  </r>
  <r>
    <s v="y87csKZxOq"/>
    <s v="山西路桥建设集团有限公司"/>
    <n v="90"/>
    <x v="0"/>
    <x v="1"/>
    <n v="0.28836813589867999"/>
    <n v="0"/>
    <x v="0"/>
  </r>
  <r>
    <s v="cyBjfRuof8"/>
    <s v="天津市武清区国有资产经营投资有限公司"/>
    <n v="95"/>
    <x v="0"/>
    <x v="1"/>
    <n v="0.28814393901109531"/>
    <n v="0"/>
    <x v="0"/>
  </r>
  <r>
    <s v="1000671"/>
    <s v="阳光城集团股份有限公司"/>
    <n v="90"/>
    <x v="0"/>
    <x v="1"/>
    <n v="0.28769177439798388"/>
    <n v="0"/>
    <x v="0"/>
  </r>
  <r>
    <s v="PltXvQaggt"/>
    <s v="碧桂园地产集团有限公司"/>
    <n v="90"/>
    <x v="0"/>
    <x v="1"/>
    <n v="0.2871324598012181"/>
    <n v="0"/>
    <x v="0"/>
  </r>
  <r>
    <s v="0PR47BD807"/>
    <s v="内蒙古高等级公路建设开发有限责任公司"/>
    <n v="95"/>
    <x v="0"/>
    <x v="1"/>
    <n v="0.28697185685300591"/>
    <n v="0"/>
    <x v="0"/>
  </r>
  <r>
    <s v="BGr1EQB0zE"/>
    <s v="海通恒信国际融资租赁股份有限公司"/>
    <n v="95"/>
    <x v="0"/>
    <x v="1"/>
    <n v="0.28670627850759239"/>
    <n v="0"/>
    <x v="0"/>
  </r>
  <r>
    <s v="16NF80DC61"/>
    <s v="太原重型机械集团有限公司"/>
    <n v="90"/>
    <x v="0"/>
    <x v="1"/>
    <n v="0.28537753558053969"/>
    <n v="0"/>
    <x v="0"/>
  </r>
  <r>
    <s v="0S68067321"/>
    <s v="北京久其软件股份有限公司"/>
    <n v="115"/>
    <x v="0"/>
    <x v="1"/>
    <n v="0.28525511658764569"/>
    <n v="0"/>
    <x v="0"/>
  </r>
  <r>
    <s v="601524"/>
    <s v="包头钢铁(集团)有限责任公司"/>
    <n v="90"/>
    <x v="0"/>
    <x v="1"/>
    <n v="0.28503234486189821"/>
    <n v="0"/>
    <x v="0"/>
  </r>
  <r>
    <s v="2AF4DF7DDD"/>
    <s v="广州市香雪制药股份有限公司"/>
    <n v="95"/>
    <x v="0"/>
    <x v="1"/>
    <n v="0.28407038408589858"/>
    <n v="0"/>
    <x v="0"/>
  </r>
  <r>
    <s v="0DQ6381516"/>
    <s v="中国船舶重工集团有限公司"/>
    <n v="110"/>
    <x v="0"/>
    <x v="1"/>
    <n v="0.28341716186141441"/>
    <n v="0"/>
    <x v="0"/>
  </r>
  <r>
    <s v="45S89C074E"/>
    <s v="广州航新航空科技股份有限公司"/>
    <n v="95"/>
    <x v="0"/>
    <x v="1"/>
    <n v="0.28228970484889548"/>
    <n v="0"/>
    <x v="0"/>
  </r>
  <r>
    <s v="btn5NHdDVd"/>
    <s v="凯盛科技集团有限公司"/>
    <n v="90"/>
    <x v="0"/>
    <x v="1"/>
    <n v="0.28137118184953419"/>
    <n v="0"/>
    <x v="0"/>
  </r>
  <r>
    <s v="1HU3D6D1C5"/>
    <s v="重庆市能源投资集团有限公司"/>
    <n v="90"/>
    <x v="0"/>
    <x v="1"/>
    <n v="0.27992078278526861"/>
    <n v="0"/>
    <x v="0"/>
  </r>
  <r>
    <s v="48UA3013F9"/>
    <s v="嵊州市投资控股有限公司"/>
    <n v="95"/>
    <x v="0"/>
    <x v="1"/>
    <n v="0.27843249365580569"/>
    <n v="0"/>
    <x v="0"/>
  </r>
  <r>
    <s v="4W7801E366"/>
    <s v="淮北市建投控股集团有限公司"/>
    <n v="90"/>
    <x v="0"/>
    <x v="1"/>
    <n v="0.27829913634438103"/>
    <n v="0"/>
    <x v="0"/>
  </r>
  <r>
    <s v="F9C7C"/>
    <s v="北京国有资本运营管理有限公司"/>
    <n v="105"/>
    <x v="0"/>
    <x v="1"/>
    <n v="0.27746674138091187"/>
    <n v="0"/>
    <x v="0"/>
  </r>
  <r>
    <s v="Yi6H2baBI4"/>
    <s v="南京市江宁区自来水有限公司"/>
    <n v="90"/>
    <x v="0"/>
    <x v="1"/>
    <n v="0.27690571309244022"/>
    <n v="0"/>
    <x v="0"/>
  </r>
  <r>
    <s v="1PDgq7ZrS8"/>
    <s v="六盘水市交通投资开发有限责任公司"/>
    <n v="90"/>
    <x v="0"/>
    <x v="1"/>
    <n v="0.27674277997026181"/>
    <n v="0"/>
    <x v="1"/>
  </r>
  <r>
    <s v="2AF46DE3E7"/>
    <s v="江苏辉丰生物农业股份有限公司"/>
    <m/>
    <x v="0"/>
    <x v="1"/>
    <n v="0.27633466519226701"/>
    <n v="0"/>
    <x v="0"/>
  </r>
  <r>
    <s v="2AF4D8D6D5"/>
    <s v="北京清新环境技术股份有限公司"/>
    <n v="90"/>
    <x v="0"/>
    <x v="1"/>
    <n v="0.27627412453278211"/>
    <n v="0"/>
    <x v="0"/>
  </r>
  <r>
    <s v="1HK47F6C4D"/>
    <s v="辅仁药业集团有限公司"/>
    <n v="90"/>
    <x v="1"/>
    <x v="1"/>
    <n v="0.27582011433599418"/>
    <n v="0"/>
    <x v="0"/>
  </r>
  <r>
    <s v="F6A3F"/>
    <s v="冀中能源峰峰集团有限公司"/>
    <n v="95"/>
    <x v="0"/>
    <x v="1"/>
    <n v="0.27568953906148919"/>
    <n v="0"/>
    <x v="0"/>
  </r>
  <r>
    <s v="08E3A02749"/>
    <s v="浙江龙盛集团股份有限公司"/>
    <n v="95"/>
    <x v="0"/>
    <x v="1"/>
    <n v="0.27539461003674021"/>
    <n v="0"/>
    <x v="0"/>
  </r>
  <r>
    <s v="3IO4E4C71F"/>
    <s v="常州市城市建设(集团)有限公司"/>
    <n v="95"/>
    <x v="0"/>
    <x v="1"/>
    <n v="0.27264241041950982"/>
    <n v="0"/>
    <x v="0"/>
  </r>
  <r>
    <s v="SrAqTEljdf"/>
    <s v="郴州市百福投资集团有限公司"/>
    <n v="90"/>
    <x v="0"/>
    <x v="1"/>
    <n v="0.27198061505055671"/>
    <n v="0"/>
    <x v="0"/>
  </r>
  <r>
    <s v="3II93AA141"/>
    <s v="益阳市城市建设投资运营集团有限责任公司"/>
    <n v="90"/>
    <x v="0"/>
    <x v="1"/>
    <n v="0.27175881586667161"/>
    <n v="0"/>
    <x v="0"/>
  </r>
  <r>
    <s v="15C614"/>
    <s v="哈尔滨工业投资集团有限公司"/>
    <n v="90"/>
    <x v="0"/>
    <x v="1"/>
    <n v="0.27154048423609028"/>
    <n v="0"/>
    <x v="0"/>
  </r>
  <r>
    <s v="E1uMixm5QP"/>
    <s v="天津环城城市基础设施投资有限公司"/>
    <n v="100"/>
    <x v="0"/>
    <x v="1"/>
    <n v="0.27136758264552829"/>
    <n v="0"/>
    <x v="0"/>
  </r>
  <r>
    <s v="1AD501EDED"/>
    <s v="电信科学技术研究院有限公司"/>
    <n v="105"/>
    <x v="0"/>
    <x v="1"/>
    <n v="0.27126523724903912"/>
    <n v="0"/>
    <x v="1"/>
  </r>
  <r>
    <s v="ntGITFbN7G"/>
    <s v="昆山科森科技股份有限公司"/>
    <m/>
    <x v="0"/>
    <x v="1"/>
    <n v="0.26997881496043857"/>
    <n v="0"/>
    <x v="0"/>
  </r>
  <r>
    <s v="zaYFO3eIHx"/>
    <s v="重庆大足国有资产经营管理集团有限公司"/>
    <n v="90"/>
    <x v="0"/>
    <x v="1"/>
    <n v="0.26917404203739259"/>
    <n v="0"/>
    <x v="0"/>
  </r>
  <r>
    <s v="0sRNHqMGEE"/>
    <s v="精工控股集团有限公司"/>
    <n v="95"/>
    <x v="0"/>
    <x v="1"/>
    <n v="0.26874235303719862"/>
    <n v="0"/>
    <x v="0"/>
  </r>
  <r>
    <s v="1600169"/>
    <s v="太原重工股份有限公司"/>
    <n v="90"/>
    <x v="0"/>
    <x v="1"/>
    <n v="0.26850029967410499"/>
    <n v="0"/>
    <x v="0"/>
  </r>
  <r>
    <s v="dZbiAKjVAV"/>
    <s v="陕西省西咸新区泾河新城开发建设(集团)有限公司"/>
    <n v="90"/>
    <x v="0"/>
    <x v="1"/>
    <n v="0.26783814122359001"/>
    <n v="0"/>
    <x v="0"/>
  </r>
  <r>
    <s v="mipeymBG6Q"/>
    <s v="上海至纯洁净系统科技股份有限公司"/>
    <n v="110"/>
    <x v="0"/>
    <x v="1"/>
    <n v="0.26746577744586519"/>
    <n v="0"/>
    <x v="0"/>
  </r>
  <r>
    <s v="nSLI5Rez8s"/>
    <s v="中化岩土集团股份有限公司"/>
    <n v="115"/>
    <x v="0"/>
    <x v="1"/>
    <n v="0.26613586524859623"/>
    <n v="0"/>
    <x v="0"/>
  </r>
  <r>
    <s v="0S7E0D51E0"/>
    <s v="山西杏花村汾酒集团有限责任公司"/>
    <n v="115"/>
    <x v="0"/>
    <x v="1"/>
    <n v="0.2658221725030176"/>
    <n v="0"/>
    <x v="0"/>
  </r>
  <r>
    <s v="F5DF8"/>
    <s v="景德镇市国资运营投资控股集团有限责任公司"/>
    <n v="95"/>
    <x v="0"/>
    <x v="1"/>
    <n v="0.2657175935176983"/>
    <n v="0"/>
    <x v="0"/>
  </r>
  <r>
    <s v="FJD6HDDZww"/>
    <s v="天津武清经济技术开发区有限公司"/>
    <n v="90"/>
    <x v="0"/>
    <x v="1"/>
    <n v="0.26457484602708081"/>
    <n v="0"/>
    <x v="0"/>
  </r>
  <r>
    <s v="1600533"/>
    <s v="南京栖霞建设股份有限公司"/>
    <n v="90"/>
    <x v="0"/>
    <x v="1"/>
    <n v="0.26456049320062541"/>
    <n v="0"/>
    <x v="0"/>
  </r>
  <r>
    <s v="2007487"/>
    <s v="云天化集团有限责任公司"/>
    <n v="90"/>
    <x v="0"/>
    <x v="1"/>
    <n v="0.26435574080582541"/>
    <n v="0"/>
    <x v="0"/>
  </r>
  <r>
    <s v="iVCMha4kp2"/>
    <s v="成都市新津交通建设投资有限责任公司"/>
    <n v="90"/>
    <x v="0"/>
    <x v="1"/>
    <n v="0.26405975729731401"/>
    <n v="0"/>
    <x v="0"/>
  </r>
  <r>
    <s v="OE4kPI0IOa"/>
    <s v="酒泉市经济开发投资(集团)有限责任公司"/>
    <n v="100"/>
    <x v="0"/>
    <x v="1"/>
    <n v="0.26335786559132462"/>
    <n v="0"/>
    <x v="0"/>
  </r>
  <r>
    <s v="Vjvudzgxdj"/>
    <s v="广东道氏技术股份有限公司"/>
    <n v="115"/>
    <x v="0"/>
    <x v="1"/>
    <n v="0.26308090593139222"/>
    <n v="0"/>
    <x v="0"/>
  </r>
  <r>
    <s v="4JR8A0DCBF"/>
    <s v="贵州开磷集团股份有限公司"/>
    <n v="90"/>
    <x v="0"/>
    <x v="1"/>
    <n v="0.26254553987718349"/>
    <n v="0"/>
    <x v="0"/>
  </r>
  <r>
    <s v="yQmaf4edUw"/>
    <s v="青岛旅游集团有限公司"/>
    <n v="95"/>
    <x v="0"/>
    <x v="1"/>
    <n v="0.26204023587474579"/>
    <n v="0"/>
    <x v="0"/>
  </r>
  <r>
    <s v="TNgf0KGbea"/>
    <s v="山西汾西矿业(集团)有限责任公司"/>
    <n v="90"/>
    <x v="0"/>
    <x v="1"/>
    <n v="0.26145868641743342"/>
    <n v="0"/>
    <x v="0"/>
  </r>
  <r>
    <s v="15DD39"/>
    <s v="烟台港股份有限公司"/>
    <n v="95"/>
    <x v="0"/>
    <x v="1"/>
    <n v="0.26127766730884933"/>
    <n v="0"/>
    <x v="0"/>
  </r>
  <r>
    <s v="RLLa4gzMaP"/>
    <s v="烟台打捞局"/>
    <n v="105"/>
    <x v="0"/>
    <x v="1"/>
    <n v="0.26029043115676459"/>
    <n v="0"/>
    <x v="0"/>
  </r>
  <r>
    <s v="2N746FBE9E"/>
    <s v="中国蓝星(集团)股份有限公司"/>
    <n v="95"/>
    <x v="0"/>
    <x v="1"/>
    <n v="0.26011430624009918"/>
    <n v="0"/>
    <x v="0"/>
  </r>
  <r>
    <s v="0SG20A1255"/>
    <s v="晋能控股装备制造集团有限公司"/>
    <n v="95"/>
    <x v="0"/>
    <x v="1"/>
    <n v="0.26010472184954181"/>
    <n v="0"/>
    <x v="0"/>
  </r>
  <r>
    <s v="omrhHI4Pu9"/>
    <s v="泰州海陵城市发展集团有限公司"/>
    <n v="90"/>
    <x v="0"/>
    <x v="1"/>
    <n v="0.2587034515421392"/>
    <n v="0"/>
    <x v="0"/>
  </r>
  <r>
    <s v="0yF455E226"/>
    <s v="广西柳州市建设投资开发有限责任公司"/>
    <n v="90"/>
    <x v="0"/>
    <x v="1"/>
    <n v="0.25822544350334697"/>
    <n v="0"/>
    <x v="0"/>
  </r>
  <r>
    <s v="edjHJpfAjK"/>
    <s v="苏州科技城发展集团有限公司"/>
    <n v="100"/>
    <x v="0"/>
    <x v="1"/>
    <n v="0.25772412467995198"/>
    <n v="0"/>
    <x v="0"/>
  </r>
  <r>
    <s v="htAMeyH4F5"/>
    <s v="深圳平安金融科技咨询有限公司"/>
    <n v="105"/>
    <x v="0"/>
    <x v="1"/>
    <n v="0.25732076781701252"/>
    <n v="0"/>
    <x v="0"/>
  </r>
  <r>
    <s v="FC490"/>
    <s v="青岛华通国有资本运营(集团)有限责任公司"/>
    <n v="95"/>
    <x v="0"/>
    <x v="1"/>
    <n v="0.25716829370049371"/>
    <n v="0"/>
    <x v="0"/>
  </r>
  <r>
    <s v="1000990"/>
    <s v="诚志股份有限公司"/>
    <n v="90"/>
    <x v="0"/>
    <x v="1"/>
    <n v="0.25625734349453161"/>
    <n v="0"/>
    <x v="0"/>
  </r>
  <r>
    <s v="502043544"/>
    <s v="中国万向控股有限公司"/>
    <n v="95"/>
    <x v="0"/>
    <x v="1"/>
    <n v="0.25608331388327171"/>
    <n v="0"/>
    <x v="0"/>
  </r>
  <r>
    <s v="1000960"/>
    <s v="云南锡业股份有限公司"/>
    <n v="95"/>
    <x v="0"/>
    <x v="1"/>
    <n v="0.25519618039491448"/>
    <n v="0"/>
    <x v="0"/>
  </r>
  <r>
    <s v="eP5Jf3dMk4"/>
    <s v="云南能投物流有限责任公司"/>
    <n v="90"/>
    <x v="0"/>
    <x v="1"/>
    <n v="0.25424282076735788"/>
    <n v="0"/>
    <x v="0"/>
  </r>
  <r>
    <s v="id3WfQWB2N"/>
    <s v="北海银都城镇化建设有限公司"/>
    <n v="90"/>
    <x v="0"/>
    <x v="1"/>
    <n v="0.25342974132215301"/>
    <n v="0"/>
    <x v="0"/>
  </r>
  <r>
    <s v="Ka5YrIuF9A"/>
    <s v="深圳市龙光控股有限公司"/>
    <n v="90"/>
    <x v="0"/>
    <x v="1"/>
    <n v="0.25255698708573537"/>
    <n v="0"/>
    <x v="0"/>
  </r>
  <r>
    <s v="502039214"/>
    <s v="中国普天信息产业股份有限公司"/>
    <n v="90"/>
    <x v="0"/>
    <x v="1"/>
    <n v="0.25219378450677299"/>
    <n v="0"/>
    <x v="0"/>
  </r>
  <r>
    <s v="3v191D151E"/>
    <s v="木林森股份有限公司"/>
    <n v="90"/>
    <x v="0"/>
    <x v="1"/>
    <n v="0.25149361144305432"/>
    <n v="0"/>
    <x v="0"/>
  </r>
  <r>
    <s v="11B14D"/>
    <s v="北京市顺义区国有资本经营管理有限公司"/>
    <n v="105"/>
    <x v="0"/>
    <x v="1"/>
    <n v="0.25066031542016748"/>
    <n v="0"/>
    <x v="0"/>
  </r>
  <r>
    <s v="F5079"/>
    <s v="甘肃省农垦集团有限责任公司"/>
    <n v="95"/>
    <x v="0"/>
    <x v="1"/>
    <n v="0.25058695819916682"/>
    <n v="0"/>
    <x v="0"/>
  </r>
  <r>
    <s v="74315959X"/>
    <s v="长沙市望城区城市建设投资集团有限公司"/>
    <n v="100"/>
    <x v="0"/>
    <x v="1"/>
    <n v="0.24985289609932901"/>
    <n v="0"/>
    <x v="0"/>
  </r>
  <r>
    <s v="084355AA64"/>
    <s v="江苏亨通光电股份有限公司"/>
    <n v="95"/>
    <x v="0"/>
    <x v="1"/>
    <n v="0.2484796590874308"/>
    <n v="0"/>
    <x v="0"/>
  </r>
  <r>
    <s v="GdcorJPEuy"/>
    <s v="无锡市惠山国有投资控股集团有限公司"/>
    <n v="95"/>
    <x v="0"/>
    <x v="1"/>
    <n v="0.24825797239034919"/>
    <n v="0"/>
    <x v="0"/>
  </r>
  <r>
    <s v="ldCMa55F5b"/>
    <s v="宿迁经济开发集团有限公司"/>
    <n v="90"/>
    <x v="0"/>
    <x v="1"/>
    <n v="0.24810217497324141"/>
    <n v="0"/>
    <x v="0"/>
  </r>
  <r>
    <s v="2NI47EE5DE"/>
    <s v="铜陵有色金属集团控股有限公司"/>
    <n v="95"/>
    <x v="0"/>
    <x v="1"/>
    <n v="0.2480667489458554"/>
    <n v="0"/>
    <x v="0"/>
  </r>
  <r>
    <s v="29J458986A"/>
    <s v="新疆生产建设兵团建设工程(集团)有限责任公司"/>
    <n v="95"/>
    <x v="0"/>
    <x v="1"/>
    <n v="0.2477674848534652"/>
    <n v="0"/>
    <x v="0"/>
  </r>
  <r>
    <s v="3IL7D12F92"/>
    <s v="江苏连云发展集团有限公司"/>
    <n v="90"/>
    <x v="0"/>
    <x v="1"/>
    <n v="0.24679412226714889"/>
    <n v="0"/>
    <x v="0"/>
  </r>
  <r>
    <s v="502031226"/>
    <s v="宜昌兴发集团有限责任公司"/>
    <n v="95"/>
    <x v="0"/>
    <x v="1"/>
    <n v="0.24639618841044481"/>
    <n v="0"/>
    <x v="0"/>
  </r>
  <r>
    <s v="0yOD2E2125"/>
    <s v="常州投资集团有限公司"/>
    <n v="95"/>
    <x v="0"/>
    <x v="1"/>
    <n v="0.24635200290982889"/>
    <n v="0"/>
    <x v="0"/>
  </r>
  <r>
    <s v="dr8ShtcSDb"/>
    <s v="西安沣东发展集团有限公司"/>
    <n v="90"/>
    <x v="0"/>
    <x v="1"/>
    <n v="0.246225305752653"/>
    <n v="0"/>
    <x v="1"/>
  </r>
  <r>
    <s v="4Y16199760"/>
    <s v="安徽富煌建设有限责任公司"/>
    <m/>
    <x v="0"/>
    <x v="1"/>
    <n v="0.24615083219650899"/>
    <n v="0"/>
    <x v="0"/>
  </r>
  <r>
    <s v="os1Tqg7z5y"/>
    <s v="陕西旅游集团延安文化旅游产业投资有限公司"/>
    <n v="90"/>
    <x v="0"/>
    <x v="1"/>
    <n v="0.24605300025882451"/>
    <n v="0"/>
    <x v="0"/>
  </r>
  <r>
    <s v="JzJVavrYqq"/>
    <s v="成都新开元城市建设投资有限公司"/>
    <n v="90"/>
    <x v="0"/>
    <x v="1"/>
    <n v="0.24580692949147309"/>
    <n v="0"/>
    <x v="1"/>
  </r>
  <r>
    <s v="2AF3E904CC"/>
    <s v="天津凯发电气股份有限公司"/>
    <m/>
    <x v="0"/>
    <x v="1"/>
    <n v="0.245737148211043"/>
    <n v="0"/>
    <x v="0"/>
  </r>
  <r>
    <s v="EPraa6v5S9"/>
    <s v="天津泰港实业有限公司"/>
    <n v="90"/>
    <x v="0"/>
    <x v="1"/>
    <n v="0.2456030307767145"/>
    <n v="0"/>
    <x v="0"/>
  </r>
  <r>
    <s v="dYQqAYnabM"/>
    <s v="协鑫集团有限公司"/>
    <n v="90"/>
    <x v="0"/>
    <x v="1"/>
    <n v="0.24523320777310259"/>
    <n v="0"/>
    <x v="0"/>
  </r>
  <r>
    <s v="GGmepcEQcK"/>
    <s v="天津住宅建设发展集团有限公司"/>
    <n v="90"/>
    <x v="0"/>
    <x v="1"/>
    <n v="0.2451623301041953"/>
    <n v="0"/>
    <x v="0"/>
  </r>
  <r>
    <s v="2AF3DD1822"/>
    <s v="银江技术股份有限公司"/>
    <n v="90"/>
    <x v="0"/>
    <x v="1"/>
    <n v="0.24504107530640329"/>
    <n v="0"/>
    <x v="0"/>
  </r>
  <r>
    <s v="668050649"/>
    <s v="济宁市市中区城建投资有限公司"/>
    <n v="100"/>
    <x v="0"/>
    <x v="1"/>
    <n v="0.24502328860798361"/>
    <n v="0"/>
    <x v="0"/>
  </r>
  <r>
    <s v="1000039"/>
    <s v="中国国际海运集装箱(集团)股份有限公司"/>
    <n v="95"/>
    <x v="0"/>
    <x v="1"/>
    <n v="0.24470154971114039"/>
    <n v="0"/>
    <x v="0"/>
  </r>
  <r>
    <s v="202753510"/>
    <s v="都江堰新城建设投资有限责任公司"/>
    <n v="90"/>
    <x v="0"/>
    <x v="1"/>
    <n v="0.2442970782363095"/>
    <n v="0"/>
    <x v="0"/>
  </r>
  <r>
    <s v="z7G2Ay8Yrg"/>
    <s v="广东万里马实业股份有限公司"/>
    <n v="95"/>
    <x v="0"/>
    <x v="1"/>
    <n v="0.24419012224954739"/>
    <n v="0"/>
    <x v="0"/>
  </r>
  <r>
    <s v="502031988"/>
    <s v="东莞市新世纪科教拓展有限公司"/>
    <n v="90"/>
    <x v="0"/>
    <x v="1"/>
    <n v="0.24403230657391739"/>
    <n v="0"/>
    <x v="0"/>
  </r>
  <r>
    <s v="2009616"/>
    <s v="中国南山开发(集团)股份有限公司"/>
    <n v="105"/>
    <x v="0"/>
    <x v="1"/>
    <n v="0.2435056331305514"/>
    <n v="0"/>
    <x v="1"/>
  </r>
  <r>
    <s v="1076959107"/>
    <s v="新疆康润洁环保科技股份有限公司"/>
    <m/>
    <x v="0"/>
    <x v="1"/>
    <n v="0.2434696830664021"/>
    <n v="0"/>
    <x v="0"/>
  </r>
  <r>
    <s v="574989030"/>
    <s v="中原豫资投资控股集团有限公司"/>
    <n v="90"/>
    <x v="0"/>
    <x v="1"/>
    <n v="0.24339151650545821"/>
    <n v="0"/>
    <x v="0"/>
  </r>
  <r>
    <s v="eMQnZRSunJ"/>
    <s v="安吉租赁有限公司"/>
    <n v="105"/>
    <x v="0"/>
    <x v="1"/>
    <n v="0.24333112082549899"/>
    <n v="0"/>
    <x v="0"/>
  </r>
  <r>
    <s v="1600812"/>
    <s v="华北制药股份有限公司"/>
    <n v="90"/>
    <x v="0"/>
    <x v="1"/>
    <n v="0.24315820174733541"/>
    <n v="0"/>
    <x v="0"/>
  </r>
  <r>
    <s v="tVBv0THxFt"/>
    <s v="太仓市城市发展集团有限公司"/>
    <n v="100"/>
    <x v="0"/>
    <x v="1"/>
    <n v="0.2430434920181308"/>
    <n v="0"/>
    <x v="0"/>
  </r>
  <r>
    <s v="630640141"/>
    <s v="上海市普陀区城市建设投资有限公司"/>
    <n v="95"/>
    <x v="0"/>
    <x v="1"/>
    <n v="0.24261994019230521"/>
    <n v="0"/>
    <x v="0"/>
  </r>
  <r>
    <s v="684880626"/>
    <s v="牡丹江龙盛投资有限公司"/>
    <n v="100"/>
    <x v="0"/>
    <x v="1"/>
    <n v="0.24258463567652089"/>
    <n v="0"/>
    <x v="0"/>
  </r>
  <r>
    <s v="3I3A35F184"/>
    <s v="嘉兴湾北城市发展集团有限公司"/>
    <n v="90"/>
    <x v="0"/>
    <x v="1"/>
    <n v="0.242200112551713"/>
    <n v="0"/>
    <x v="0"/>
  </r>
  <r>
    <s v="16O13B53CB"/>
    <s v="上海新华发行集团有限公司"/>
    <n v="95"/>
    <x v="0"/>
    <x v="1"/>
    <n v="0.2419611044304093"/>
    <n v="0"/>
    <x v="0"/>
  </r>
  <r>
    <s v="0hS9B2DC9A"/>
    <s v="南京市国有资产投资管理控股(集团)有限责任公司"/>
    <n v="100"/>
    <x v="0"/>
    <x v="1"/>
    <n v="0.24163376777507209"/>
    <n v="0"/>
    <x v="0"/>
  </r>
  <r>
    <s v="yvo9CGOrLN"/>
    <s v="重庆出版集团有限公司"/>
    <n v="90"/>
    <x v="0"/>
    <x v="1"/>
    <n v="0.2416247480508851"/>
    <n v="0"/>
    <x v="0"/>
  </r>
  <r>
    <s v="b5PgxmFzpt"/>
    <s v="南宁绿港建设投资集团有限公司"/>
    <n v="90"/>
    <x v="0"/>
    <x v="1"/>
    <n v="0.24121496893551761"/>
    <n v="0"/>
    <x v="0"/>
  </r>
  <r>
    <s v="2o54E80FA7"/>
    <s v="中煤新集能源股份有限公司"/>
    <n v="90"/>
    <x v="0"/>
    <x v="1"/>
    <n v="0.2410568618637845"/>
    <n v="0"/>
    <x v="0"/>
  </r>
  <r>
    <s v="08V3973EFA"/>
    <s v="云南驰宏锌锗股份有限公司"/>
    <n v="90"/>
    <x v="0"/>
    <x v="1"/>
    <n v="0.24097323551195601"/>
    <n v="0"/>
    <x v="0"/>
  </r>
  <r>
    <s v="TA6XTT79db"/>
    <s v="江苏方洋集团有限公司"/>
    <n v="90"/>
    <x v="0"/>
    <x v="1"/>
    <n v="0.2404909709685937"/>
    <n v="0"/>
    <x v="0"/>
  </r>
  <r>
    <s v="B42brHbWHV"/>
    <s v="安徽省盐业投资控股集团有限公司"/>
    <n v="90"/>
    <x v="0"/>
    <x v="1"/>
    <n v="0.24032251891485121"/>
    <n v="0"/>
    <x v="0"/>
  </r>
  <r>
    <s v="157A84"/>
    <s v="贵阳市工商产业投资集团有限公司"/>
    <n v="90"/>
    <x v="0"/>
    <x v="1"/>
    <n v="0.24028226464119251"/>
    <n v="0"/>
    <x v="0"/>
  </r>
  <r>
    <s v="6sWXlb5K9a"/>
    <s v="重庆市中科控股有限公司"/>
    <n v="90"/>
    <x v="0"/>
    <x v="1"/>
    <n v="0.2401634053464361"/>
    <n v="0"/>
    <x v="0"/>
  </r>
  <r>
    <s v="742744914"/>
    <s v="沈阳市铁西区国有资产经营有限公司"/>
    <n v="95"/>
    <x v="0"/>
    <x v="1"/>
    <n v="0.24007354171740089"/>
    <n v="0"/>
    <x v="1"/>
  </r>
  <r>
    <s v="pWg18n4OUd"/>
    <s v="平煤神马机械装备集团有限公司"/>
    <m/>
    <x v="0"/>
    <x v="1"/>
    <n v="0.23996574605033391"/>
    <n v="0"/>
    <x v="0"/>
  </r>
  <r>
    <s v="GKW5MJz3H8"/>
    <s v="成都九联投资集团有限公司"/>
    <n v="90"/>
    <x v="0"/>
    <x v="1"/>
    <n v="0.2396486076839584"/>
    <n v="0"/>
    <x v="0"/>
  </r>
  <r>
    <s v="2N74E5173B"/>
    <s v="厦门住宅建设集团有限公司"/>
    <n v="95"/>
    <x v="0"/>
    <x v="1"/>
    <n v="0.23950286182844441"/>
    <n v="0"/>
    <x v="1"/>
  </r>
  <r>
    <s v="896hpfAVgM"/>
    <s v="北京海淀科技金融资本控股集团股份有限公司"/>
    <m/>
    <x v="0"/>
    <x v="1"/>
    <n v="0.23935420361072579"/>
    <n v="0"/>
    <x v="0"/>
  </r>
  <r>
    <s v="pVLci4fLj9"/>
    <s v="龙洲集团股份有限公司"/>
    <n v="95"/>
    <x v="0"/>
    <x v="1"/>
    <n v="0.23914239197270781"/>
    <n v="0"/>
    <x v="0"/>
  </r>
  <r>
    <s v="102029189"/>
    <s v="北京威凯建设发展有限责任公司"/>
    <n v="95"/>
    <x v="0"/>
    <x v="1"/>
    <n v="0.23904931972411031"/>
    <n v="0"/>
    <x v="0"/>
  </r>
  <r>
    <s v="29Q449DD7D"/>
    <s v="正邦集团有限公司"/>
    <n v="90"/>
    <x v="0"/>
    <x v="1"/>
    <n v="0.23904879480364991"/>
    <n v="0"/>
    <x v="0"/>
  </r>
  <r>
    <s v="oMmdkG5hIU"/>
    <s v="陕西建工控股集团有限公司"/>
    <n v="95"/>
    <x v="0"/>
    <x v="1"/>
    <n v="0.23873945267063729"/>
    <n v="0"/>
    <x v="0"/>
  </r>
  <r>
    <s v="ps275QBMTz"/>
    <s v="国家能源集团云南电力有限公司"/>
    <n v="95"/>
    <x v="0"/>
    <x v="1"/>
    <n v="0.23864278860922869"/>
    <n v="0"/>
    <x v="1"/>
  </r>
  <r>
    <s v="BJfirTP42g"/>
    <s v="浙江华易智能制造有限公司"/>
    <m/>
    <x v="0"/>
    <x v="1"/>
    <n v="0.2378030137028691"/>
    <n v="0"/>
    <x v="0"/>
  </r>
  <r>
    <s v="45PAE0F0E2"/>
    <s v="中国第一重型机械股份公司"/>
    <n v="90"/>
    <x v="0"/>
    <x v="1"/>
    <n v="0.23771215879849"/>
    <n v="0"/>
    <x v="0"/>
  </r>
  <r>
    <s v="3II50B5353"/>
    <s v="上海上实(集团)有限公司"/>
    <n v="110"/>
    <x v="0"/>
    <x v="1"/>
    <n v="0.23757605459976319"/>
    <n v="0"/>
    <x v="1"/>
  </r>
  <r>
    <s v="2qB47014FE"/>
    <s v="飞马投资控股有限公司"/>
    <m/>
    <x v="1"/>
    <x v="1"/>
    <n v="0.23735480749874421"/>
    <n v="0"/>
    <x v="0"/>
  </r>
  <r>
    <s v="2AF3E8FB37"/>
    <s v="天洁集团有限公司"/>
    <n v="90"/>
    <x v="0"/>
    <x v="1"/>
    <n v="0.23724457896278719"/>
    <n v="0"/>
    <x v="0"/>
  </r>
  <r>
    <s v="1AH3EDAD5B"/>
    <s v="华电国际电力股份有限公司"/>
    <n v="115"/>
    <x v="0"/>
    <x v="1"/>
    <n v="0.23721201190877719"/>
    <n v="0"/>
    <x v="0"/>
  </r>
  <r>
    <s v="xCmbP7GMtQ"/>
    <s v="吉林省长白山开发建设(集团)有限责任公司"/>
    <n v="90"/>
    <x v="0"/>
    <x v="1"/>
    <n v="0.23690718680876091"/>
    <n v="0"/>
    <x v="1"/>
  </r>
  <r>
    <s v="NR8r64Jmn3"/>
    <s v="广西博世科环保科技股份有限公司"/>
    <m/>
    <x v="0"/>
    <x v="1"/>
    <n v="0.23680561657912849"/>
    <n v="0"/>
    <x v="0"/>
  </r>
  <r>
    <s v="720294887"/>
    <s v="武威市经济发展投资(集团)有限公司"/>
    <n v="90"/>
    <x v="0"/>
    <x v="1"/>
    <n v="0.2366705087260968"/>
    <n v="0"/>
    <x v="0"/>
  </r>
  <r>
    <s v="08R80C2146"/>
    <s v="辽渔集团有限公司"/>
    <n v="90"/>
    <x v="0"/>
    <x v="1"/>
    <n v="0.23663097628530291"/>
    <n v="0"/>
    <x v="0"/>
  </r>
  <r>
    <s v="M3jXA2fchs"/>
    <s v="大唐河南发电有限公司"/>
    <n v="105"/>
    <x v="0"/>
    <x v="1"/>
    <n v="0.23649470944041789"/>
    <n v="0"/>
    <x v="0"/>
  </r>
  <r>
    <s v="45E5FF65BE"/>
    <s v="湛江国联水产开发股份有限公司"/>
    <n v="90"/>
    <x v="0"/>
    <x v="1"/>
    <n v="0.2361385677020805"/>
    <n v="0"/>
    <x v="0"/>
  </r>
  <r>
    <s v="BTMg5loUki"/>
    <s v="国盛金融控股集团股份有限公司"/>
    <n v="95"/>
    <x v="0"/>
    <x v="1"/>
    <n v="0.236020280135876"/>
    <n v="0"/>
    <x v="0"/>
  </r>
  <r>
    <s v="wZJrydJpZ7"/>
    <s v="北控水务(中国)投资有限公司"/>
    <n v="100"/>
    <x v="0"/>
    <x v="1"/>
    <n v="0.23598767096884549"/>
    <n v="0"/>
    <x v="0"/>
  </r>
  <r>
    <s v="fWWjf9HqeM"/>
    <s v="江西大成国有资产经营管理集团有限公司"/>
    <n v="95"/>
    <x v="0"/>
    <x v="1"/>
    <n v="0.2357703693336802"/>
    <n v="0"/>
    <x v="0"/>
  </r>
  <r>
    <s v="1000009"/>
    <s v="中国宝安集团股份有限公司"/>
    <n v="90"/>
    <x v="0"/>
    <x v="1"/>
    <n v="0.23553093584421481"/>
    <n v="0"/>
    <x v="0"/>
  </r>
  <r>
    <s v="a24NgepHnD"/>
    <s v="上海外滩投资开发(集团)有限公司"/>
    <n v="105"/>
    <x v="0"/>
    <x v="1"/>
    <n v="0.23501413243574251"/>
    <n v="0"/>
    <x v="0"/>
  </r>
  <r>
    <s v="gtIKSviaNA"/>
    <s v="成都香城投资集团有限公司"/>
    <n v="100"/>
    <x v="0"/>
    <x v="1"/>
    <n v="0.2349828367236968"/>
    <n v="0"/>
    <x v="0"/>
  </r>
  <r>
    <s v="SaiPYiZCVO"/>
    <s v="五矿二十三冶建设集团有限公司"/>
    <n v="95"/>
    <x v="0"/>
    <x v="1"/>
    <n v="0.2347106424034717"/>
    <n v="0"/>
    <x v="0"/>
  </r>
  <r>
    <s v="04B935B189"/>
    <s v="中国黄金集团有限公司"/>
    <n v="95"/>
    <x v="0"/>
    <x v="1"/>
    <n v="0.23461640220905869"/>
    <n v="0"/>
    <x v="0"/>
  </r>
  <r>
    <s v="3BG3CFDAE0"/>
    <s v="深业集团有限公司"/>
    <n v="110"/>
    <x v="0"/>
    <x v="1"/>
    <n v="0.23457462724469891"/>
    <n v="0"/>
    <x v="0"/>
  </r>
  <r>
    <s v="nQAJmn3i0Q"/>
    <s v="中建方程投资发展集团有限公司"/>
    <n v="105"/>
    <x v="0"/>
    <x v="1"/>
    <n v="0.23418692690027759"/>
    <n v="0"/>
    <x v="0"/>
  </r>
  <r>
    <s v="1VZNs2K5Bg"/>
    <s v="漳州城投市政集团有限公司"/>
    <n v="95"/>
    <x v="0"/>
    <x v="1"/>
    <n v="0.23394991434375079"/>
    <n v="0"/>
    <x v="0"/>
  </r>
  <r>
    <s v="1600268"/>
    <s v="国电南京自动化股份有限公司"/>
    <n v="95"/>
    <x v="0"/>
    <x v="1"/>
    <n v="0.23376010876516701"/>
    <n v="0"/>
    <x v="0"/>
  </r>
  <r>
    <s v="604171"/>
    <s v="江苏交通控股有限公司"/>
    <n v="105"/>
    <x v="0"/>
    <x v="1"/>
    <n v="0.23350199695769361"/>
    <n v="0"/>
    <x v="0"/>
  </r>
  <r>
    <s v="h2cFvQazoh"/>
    <s v="山东省土地发展集团有限公司"/>
    <n v="95"/>
    <x v="0"/>
    <x v="1"/>
    <n v="0.23341877045436571"/>
    <n v="0"/>
    <x v="0"/>
  </r>
  <r>
    <s v="Mgw54VXMhI"/>
    <s v="蚌埠市乐居投资管理有限公司"/>
    <n v="95"/>
    <x v="0"/>
    <x v="1"/>
    <n v="0.2333731277059366"/>
    <n v="0"/>
    <x v="0"/>
  </r>
  <r>
    <s v="1T57D6AD32"/>
    <s v="雅居乐集团控股有限公司"/>
    <n v="90"/>
    <x v="0"/>
    <x v="1"/>
    <n v="0.2333731277059366"/>
    <n v="0"/>
    <x v="0"/>
  </r>
  <r>
    <s v="AnYhEC9dO1"/>
    <s v="北京市海淀区国有资本运营有限公司"/>
    <n v="95"/>
    <x v="0"/>
    <x v="1"/>
    <n v="0.2333012400669244"/>
    <n v="0"/>
    <x v="0"/>
  </r>
  <r>
    <s v="DdA7fQFfwZ"/>
    <s v="内蒙古新工创业发展有限责任公司"/>
    <n v="90"/>
    <x v="0"/>
    <x v="1"/>
    <n v="0.2332398580673628"/>
    <n v="0"/>
    <x v="0"/>
  </r>
  <r>
    <s v="wMsV9LwEjK"/>
    <s v="沧州港务集团有限公司"/>
    <n v="90"/>
    <x v="0"/>
    <x v="1"/>
    <n v="0.23295526617646409"/>
    <n v="0"/>
    <x v="0"/>
  </r>
  <r>
    <s v="IQSkzEi6B3"/>
    <s v="南通禾泽城市建设有限公司"/>
    <n v="90"/>
    <x v="0"/>
    <x v="1"/>
    <n v="0.23234804813486101"/>
    <n v="0"/>
    <x v="0"/>
  </r>
  <r>
    <s v="iwVsty5K9K"/>
    <s v="兰州建设投资(控股)集团有限公司"/>
    <n v="95"/>
    <x v="0"/>
    <x v="1"/>
    <n v="0.23225211673051441"/>
    <n v="0"/>
    <x v="0"/>
  </r>
  <r>
    <s v="0bK7EB27E0"/>
    <s v="新疆生产建设兵团国有资产经营有限责任公司"/>
    <n v="95"/>
    <x v="0"/>
    <x v="1"/>
    <n v="0.23221520886851379"/>
    <n v="0"/>
    <x v="0"/>
  </r>
  <r>
    <s v="6AOHrxIXj5"/>
    <s v="晋商信用增进投资股份有限公司"/>
    <n v="95"/>
    <x v="0"/>
    <x v="1"/>
    <n v="0.23218660745603181"/>
    <n v="0"/>
    <x v="0"/>
  </r>
  <r>
    <s v="138571017"/>
    <s v="海安经济技术开发区控股集团有限公司"/>
    <n v="90"/>
    <x v="0"/>
    <x v="1"/>
    <n v="0.23204145883171509"/>
    <n v="0"/>
    <x v="0"/>
  </r>
  <r>
    <s v="dej9Tex6Fw"/>
    <s v="福建福清核电有限公司"/>
    <n v="105"/>
    <x v="0"/>
    <x v="1"/>
    <n v="0.23202799405518559"/>
    <n v="0"/>
    <x v="0"/>
  </r>
  <r>
    <s v="3AA4F45152"/>
    <s v="长城汽车股份有限公司"/>
    <n v="95"/>
    <x v="0"/>
    <x v="1"/>
    <n v="0.23200612467012971"/>
    <n v="0"/>
    <x v="0"/>
  </r>
  <r>
    <s v="697866559"/>
    <s v="南通苏通控股集团有限公司"/>
    <n v="95"/>
    <x v="0"/>
    <x v="1"/>
    <n v="0.23166566551398821"/>
    <n v="0"/>
    <x v="0"/>
  </r>
  <r>
    <s v="722665813"/>
    <s v="北京昌鑫建设投资有限公司"/>
    <n v="105"/>
    <x v="0"/>
    <x v="1"/>
    <n v="0.23154006787719489"/>
    <n v="0"/>
    <x v="0"/>
  </r>
  <r>
    <s v="nvxA7QRYel"/>
    <s v="苏州新建元控股集团有限公司"/>
    <n v="95"/>
    <x v="0"/>
    <x v="1"/>
    <n v="0.23147701181455449"/>
    <n v="0"/>
    <x v="0"/>
  </r>
  <r>
    <s v="2AF46E2C58"/>
    <s v="晶科能源股份有限公司"/>
    <n v="90"/>
    <x v="0"/>
    <x v="1"/>
    <n v="0.2313572394794649"/>
    <n v="0"/>
    <x v="1"/>
  </r>
  <r>
    <s v="KRZXHUnkX2"/>
    <s v="宁波横河精密工业股份有限公司"/>
    <m/>
    <x v="0"/>
    <x v="1"/>
    <n v="0.23134251096309091"/>
    <n v="0"/>
    <x v="0"/>
  </r>
  <r>
    <s v="1600339"/>
    <s v="中国石油集团工程股份有限公司"/>
    <n v="110"/>
    <x v="0"/>
    <x v="1"/>
    <n v="0.23133825948718009"/>
    <n v="0"/>
    <x v="0"/>
  </r>
  <r>
    <s v="fWmXEpLYuj"/>
    <s v="达州合展实业有限公司"/>
    <n v="90"/>
    <x v="0"/>
    <x v="1"/>
    <n v="0.23127229854851139"/>
    <n v="0"/>
    <x v="0"/>
  </r>
  <r>
    <s v="04M571A459"/>
    <s v="中国核工业建设集团有限公司"/>
    <n v="95"/>
    <x v="0"/>
    <x v="1"/>
    <n v="0.23109062504385419"/>
    <n v="0"/>
    <x v="0"/>
  </r>
  <r>
    <s v="UVtplAVBmM"/>
    <s v="中建投租赁股份有限公司"/>
    <n v="95"/>
    <x v="0"/>
    <x v="1"/>
    <n v="0.23100798139103709"/>
    <n v="0"/>
    <x v="0"/>
  </r>
  <r>
    <s v="XyhHC5jrGb"/>
    <s v="杭州市拱墅区国有投资控股集团有限公司"/>
    <n v="105"/>
    <x v="0"/>
    <x v="1"/>
    <n v="0.23091422745420309"/>
    <n v="0"/>
    <x v="0"/>
  </r>
  <r>
    <s v="lb59yQeDsh"/>
    <s v="盐城市城镇化建设投资集团有限公司"/>
    <n v="90"/>
    <x v="0"/>
    <x v="1"/>
    <n v="0.23089929561899711"/>
    <n v="0"/>
    <x v="0"/>
  </r>
  <r>
    <s v="lqhWzXobnG"/>
    <s v="成都临江田园园林有限公司"/>
    <n v="95"/>
    <x v="0"/>
    <x v="1"/>
    <n v="0.2307129334713188"/>
    <n v="0"/>
    <x v="0"/>
  </r>
  <r>
    <s v="KzbrEGW1ya"/>
    <s v="南通沿海开发集团有限公司"/>
    <n v="95"/>
    <x v="0"/>
    <x v="1"/>
    <n v="0.23050622087113221"/>
    <n v="0"/>
    <x v="1"/>
  </r>
  <r>
    <s v="EvhkE2iJvn"/>
    <s v="河南裕华置业有限公司"/>
    <m/>
    <x v="0"/>
    <x v="1"/>
    <n v="0.23050622087113221"/>
    <n v="0"/>
    <x v="0"/>
  </r>
  <r>
    <s v="VEgOlLG9a9"/>
    <s v="青岛世园(集团)有限公司"/>
    <n v="95"/>
    <x v="0"/>
    <x v="1"/>
    <n v="0.23050622087113221"/>
    <n v="0"/>
    <x v="0"/>
  </r>
  <r>
    <s v="CjHXLUtU2U"/>
    <s v="重庆巨能建设(集团)有限公司"/>
    <n v="90"/>
    <x v="0"/>
    <x v="1"/>
    <n v="0.23050622087113221"/>
    <n v="0"/>
    <x v="0"/>
  </r>
  <r>
    <s v="DYR4EKEEuf"/>
    <s v="重庆恒利盛商贸有限公司"/>
    <n v="90"/>
    <x v="0"/>
    <x v="1"/>
    <n v="0.23049128903592611"/>
    <n v="0"/>
    <x v="0"/>
  </r>
  <r>
    <s v="kZqmvUkpeh"/>
    <s v="山东嬴城控股集团有限公司"/>
    <n v="90"/>
    <x v="0"/>
    <x v="1"/>
    <n v="0.23049128903592611"/>
    <n v="0"/>
    <x v="0"/>
  </r>
  <r>
    <s v="FCDF6"/>
    <s v="余姚市阳明文化旅游集团有限公司"/>
    <n v="90"/>
    <x v="0"/>
    <x v="1"/>
    <n v="0.23049128903592611"/>
    <n v="0"/>
    <x v="0"/>
  </r>
  <r>
    <s v="sTUnw3dZzV"/>
    <s v="北控清洁能源集团有限公司"/>
    <n v="95"/>
    <x v="0"/>
    <x v="1"/>
    <n v="0.23049128903592611"/>
    <n v="0"/>
    <x v="1"/>
  </r>
  <r>
    <s v="KT07ucSYV3"/>
    <s v="安阳润达产业小镇建设发展有限公司"/>
    <m/>
    <x v="0"/>
    <x v="1"/>
    <n v="0.23049128903592611"/>
    <n v="0"/>
    <x v="1"/>
  </r>
  <r>
    <s v="13ED4E1"/>
    <s v="内蒙古明华新能源股份有限公司"/>
    <m/>
    <x v="0"/>
    <x v="1"/>
    <n v="0.23049128903592611"/>
    <n v="0"/>
    <x v="0"/>
  </r>
  <r>
    <s v="677719009"/>
    <s v="广西北投建设投资有限公司"/>
    <n v="95"/>
    <x v="0"/>
    <x v="1"/>
    <n v="0.23049128903592611"/>
    <n v="0"/>
    <x v="0"/>
  </r>
  <r>
    <s v="2iI5A3E4CA"/>
    <s v="合景泰富集团控股有限公司"/>
    <n v="90"/>
    <x v="0"/>
    <x v="1"/>
    <n v="0.23049128903592611"/>
    <n v="0"/>
    <x v="0"/>
  </r>
  <r>
    <s v="2AF46B164F"/>
    <s v="昆山龙腾光电股份有限公司"/>
    <n v="90"/>
    <x v="0"/>
    <x v="1"/>
    <n v="0.23049128903592611"/>
    <n v="0"/>
    <x v="0"/>
  </r>
  <r>
    <s v="gskFOUKPv2"/>
    <s v="四平市城市发展投资控股有限公司"/>
    <n v="90"/>
    <x v="0"/>
    <x v="1"/>
    <n v="0.23049128903592611"/>
    <n v="0"/>
    <x v="1"/>
  </r>
  <r>
    <s v="ZGpwVe806f"/>
    <s v="广西新胜利国际贸易有限公司"/>
    <m/>
    <x v="0"/>
    <x v="1"/>
    <n v="0.23049128903592611"/>
    <n v="0"/>
    <x v="1"/>
  </r>
  <r>
    <s v="2zJAKSTgsI"/>
    <s v="鄱阳县众汇照明材料有限责任公司"/>
    <m/>
    <x v="0"/>
    <x v="1"/>
    <n v="0.23049128903592611"/>
    <n v="0"/>
    <x v="1"/>
  </r>
  <r>
    <s v="VrmwB4kYcw"/>
    <s v="青河县康润洁环保科技有限公司"/>
    <m/>
    <x v="0"/>
    <x v="1"/>
    <n v="0.23049128903592611"/>
    <n v="0"/>
    <x v="1"/>
  </r>
  <r>
    <s v="bpxazbwERU"/>
    <s v="青海国泰盐湖资源股份有限公司"/>
    <m/>
    <x v="0"/>
    <x v="1"/>
    <n v="0.23049128903592611"/>
    <n v="0"/>
    <x v="1"/>
  </r>
  <r>
    <s v="UJYSfcOXJQ"/>
    <s v="安徽新华金融集团股份有限公司"/>
    <m/>
    <x v="0"/>
    <x v="1"/>
    <n v="0.23049128903592611"/>
    <n v="0"/>
    <x v="0"/>
  </r>
  <r>
    <s v="743927624"/>
    <s v="无锡市城南建设投资发展有限公司"/>
    <n v="100"/>
    <x v="0"/>
    <x v="1"/>
    <n v="0.23047550995790919"/>
    <n v="0"/>
    <x v="0"/>
  </r>
  <r>
    <s v="thtnotwWTZ"/>
    <s v="宜春市大数据产业集团有限公司"/>
    <n v="95"/>
    <x v="0"/>
    <x v="1"/>
    <n v="0.2304605781227031"/>
    <n v="0"/>
    <x v="0"/>
  </r>
  <r>
    <s v="X275PBGv6D"/>
    <s v="嘉兴市闻川城市投资发展集团有限公司"/>
    <n v="100"/>
    <x v="0"/>
    <x v="1"/>
    <n v="0.2304605781227031"/>
    <n v="0"/>
    <x v="0"/>
  </r>
  <r>
    <s v="uEZAxkKNpq"/>
    <s v="宁海科创集团有限公司"/>
    <n v="100"/>
    <x v="0"/>
    <x v="1"/>
    <n v="0.2304605781227031"/>
    <n v="0"/>
    <x v="0"/>
  </r>
  <r>
    <s v="dKM4qFY5ON"/>
    <s v="北京金泰房地产开发有限责任公司"/>
    <n v="95"/>
    <x v="0"/>
    <x v="1"/>
    <n v="0.23037574738939001"/>
    <n v="0"/>
    <x v="0"/>
  </r>
  <r>
    <s v="08R9CBA292"/>
    <s v="深圳国际控股有限公司"/>
    <n v="115"/>
    <x v="0"/>
    <x v="1"/>
    <n v="0.23028514407737491"/>
    <n v="0"/>
    <x v="0"/>
  </r>
  <r>
    <s v="wgko5vhVGN"/>
    <s v="昌吉市国有资产投资经营有限责任公司"/>
    <n v="90"/>
    <x v="0"/>
    <x v="1"/>
    <n v="0.23025039214583759"/>
    <n v="0"/>
    <x v="0"/>
  </r>
  <r>
    <s v="ZGfEefLLi4"/>
    <s v="晋阳资产管理股份有限公司"/>
    <n v="95"/>
    <x v="0"/>
    <x v="1"/>
    <n v="0.2302451142873409"/>
    <n v="0"/>
    <x v="1"/>
  </r>
  <r>
    <s v="29243D90E5"/>
    <s v="高密安信投资管理股份有限公司"/>
    <m/>
    <x v="0"/>
    <x v="1"/>
    <n v="0.22978569463769369"/>
    <n v="0"/>
    <x v="0"/>
  </r>
  <r>
    <s v="2AF4DBF624"/>
    <s v="北京首创大气环境科技股份有限公司"/>
    <n v="95"/>
    <x v="0"/>
    <x v="1"/>
    <n v="0.22963961568728469"/>
    <n v="0"/>
    <x v="0"/>
  </r>
  <r>
    <s v="Pz8qrdBj01"/>
    <s v="泰州市姜堰区鑫源建设有限公司"/>
    <n v="90"/>
    <x v="0"/>
    <x v="1"/>
    <n v="0.22953318778011439"/>
    <n v="0"/>
    <x v="0"/>
  </r>
  <r>
    <s v="DmkjwhJ7Hl"/>
    <s v="西安兴航城乡建设发展有限公司"/>
    <n v="90"/>
    <x v="0"/>
    <x v="1"/>
    <n v="0.22936093395955451"/>
    <n v="0"/>
    <x v="0"/>
  </r>
  <r>
    <s v="Xq6hXJgsdv"/>
    <s v="华融实业投资管理有限公司"/>
    <n v="90"/>
    <x v="0"/>
    <x v="1"/>
    <n v="0.22934530092396949"/>
    <n v="0"/>
    <x v="0"/>
  </r>
  <r>
    <s v="74839824X"/>
    <s v="湘潭县建设投资有限公司"/>
    <n v="90"/>
    <x v="0"/>
    <x v="1"/>
    <n v="0.22915339975961491"/>
    <n v="0"/>
    <x v="0"/>
  </r>
  <r>
    <s v="Z0vwv8E1GH"/>
    <s v="山西金晖煤焦化工有限公司"/>
    <n v="90"/>
    <x v="0"/>
    <x v="1"/>
    <n v="0.22915339975961491"/>
    <n v="0"/>
    <x v="0"/>
  </r>
  <r>
    <s v="LXpIGYiPBb"/>
    <s v="普洛斯中国控股有限公司"/>
    <n v="95"/>
    <x v="0"/>
    <x v="1"/>
    <n v="0.22912189373269909"/>
    <n v="0"/>
    <x v="0"/>
  </r>
  <r>
    <s v="eL1FsYT5bm"/>
    <s v="山东水发天源水务集团有限公司"/>
    <n v="90"/>
    <x v="0"/>
    <x v="1"/>
    <n v="0.2287612602955591"/>
    <n v="0"/>
    <x v="0"/>
  </r>
  <r>
    <s v="tEmCTYwM7o"/>
    <s v="华润渝康资产管理有限公司"/>
    <n v="95"/>
    <x v="0"/>
    <x v="1"/>
    <n v="0.22875541933938151"/>
    <n v="0"/>
    <x v="0"/>
  </r>
  <r>
    <s v="3yfH2vdMJE"/>
    <s v="吉林省金融控股集团股份有限公司"/>
    <n v="90"/>
    <x v="0"/>
    <x v="1"/>
    <n v="0.22875541933938151"/>
    <n v="0"/>
    <x v="1"/>
  </r>
  <r>
    <s v="602085"/>
    <s v="康美实业投资控股有限公司"/>
    <m/>
    <x v="1"/>
    <x v="1"/>
    <n v="0.228686756042419"/>
    <n v="0"/>
    <x v="0"/>
  </r>
  <r>
    <s v="xKXjhb0AJ0"/>
    <s v="北京居然之家投资控股集团有限公司"/>
    <n v="90"/>
    <x v="0"/>
    <x v="1"/>
    <n v="0.22862846641399689"/>
    <n v="0"/>
    <x v="0"/>
  </r>
  <r>
    <s v="08R9CBB44A"/>
    <s v="大悦城地产有限公司"/>
    <n v="105"/>
    <x v="0"/>
    <x v="1"/>
    <n v="0.22854927438083031"/>
    <n v="0"/>
    <x v="0"/>
  </r>
  <r>
    <s v="J5GRjadUhF"/>
    <s v="烟台国丰投资控股集团有限公司"/>
    <n v="105"/>
    <x v="0"/>
    <x v="1"/>
    <n v="0.228280563579981"/>
    <n v="0"/>
    <x v="0"/>
  </r>
  <r>
    <s v="urHcF56tnO"/>
    <s v="江苏创鸿资产管理有限公司"/>
    <n v="90"/>
    <x v="0"/>
    <x v="1"/>
    <n v="0.22824378807128581"/>
    <n v="0"/>
    <x v="0"/>
  </r>
  <r>
    <s v="PxXJa9lUGk"/>
    <s v="无锡惠开经济发展集团有限公司"/>
    <n v="90"/>
    <x v="0"/>
    <x v="1"/>
    <n v="0.2282259716542813"/>
    <n v="0"/>
    <x v="1"/>
  </r>
  <r>
    <s v="tLgCSFMOH8"/>
    <s v="桐乡市顺昌投资有限公司"/>
    <m/>
    <x v="0"/>
    <x v="1"/>
    <n v="0.2278393597041761"/>
    <n v="0"/>
    <x v="0"/>
  </r>
  <r>
    <s v="1000027"/>
    <s v="深圳能源集团股份有限公司"/>
    <n v="105"/>
    <x v="0"/>
    <x v="1"/>
    <n v="0.22781792972272349"/>
    <n v="0"/>
    <x v="0"/>
  </r>
  <r>
    <s v="GgO8kvl5V8"/>
    <s v="中房集团成都房地产开发有限公司"/>
    <n v="90"/>
    <x v="0"/>
    <x v="1"/>
    <n v="0.22775139014770451"/>
    <n v="0"/>
    <x v="0"/>
  </r>
  <r>
    <s v="48U61F55F4"/>
    <s v="宜春市城市建设投资开发有限公司"/>
    <n v="90"/>
    <x v="0"/>
    <x v="1"/>
    <n v="0.22759620632729699"/>
    <n v="0"/>
    <x v="0"/>
  </r>
  <r>
    <s v="E82685"/>
    <s v="宜昌伍家新城投资控股集团有限公司"/>
    <n v="90"/>
    <x v="0"/>
    <x v="1"/>
    <n v="0.2275497966525076"/>
    <n v="0"/>
    <x v="0"/>
  </r>
  <r>
    <s v="xE9JGGXwFf"/>
    <s v="重庆市武隆喀斯特旅游产业(集团)有限公司"/>
    <n v="90"/>
    <x v="0"/>
    <x v="1"/>
    <n v="0.22749417251965129"/>
    <n v="0"/>
    <x v="1"/>
  </r>
  <r>
    <s v="GoZKFhJ8QC"/>
    <s v="上海华铭智能终端设备股份有限公司"/>
    <m/>
    <x v="0"/>
    <x v="1"/>
    <n v="0.22730021775866241"/>
    <n v="0"/>
    <x v="0"/>
  </r>
  <r>
    <s v="Wk3IaHB1xK"/>
    <s v="广州赛莱拉干细胞科技股份有限公司"/>
    <n v="90"/>
    <x v="0"/>
    <x v="1"/>
    <n v="0.22710205721185231"/>
    <n v="0"/>
    <x v="0"/>
  </r>
  <r>
    <s v="SZOJRQXKgh"/>
    <s v="本钢集团有限公司"/>
    <n v="95"/>
    <x v="0"/>
    <x v="1"/>
    <n v="0.22703878466223831"/>
    <n v="0"/>
    <x v="0"/>
  </r>
  <r>
    <s v="CFbkpyhNiD"/>
    <s v="华为投资控股有限公司"/>
    <n v="115"/>
    <x v="0"/>
    <x v="1"/>
    <n v="0.2269527888649937"/>
    <n v="0"/>
    <x v="0"/>
  </r>
  <r>
    <s v="YUc0ZYpDex"/>
    <s v="衡水市建设投资集团有限公司"/>
    <n v="95"/>
    <x v="0"/>
    <x v="1"/>
    <n v="0.22691087988252789"/>
    <n v="0"/>
    <x v="0"/>
  </r>
  <r>
    <s v="502031199"/>
    <s v="天津市医药集团有限公司"/>
    <n v="105"/>
    <x v="0"/>
    <x v="1"/>
    <n v="0.2267647652144581"/>
    <n v="0"/>
    <x v="0"/>
  </r>
  <r>
    <s v="791066451"/>
    <s v="盐城市亭湖城市资产投资实业有限公司"/>
    <n v="90"/>
    <x v="0"/>
    <x v="1"/>
    <n v="0.22673900925744039"/>
    <n v="0"/>
    <x v="0"/>
  </r>
  <r>
    <s v="0PA7EBECED"/>
    <s v="北京京煤集团有限责任公司"/>
    <n v="95"/>
    <x v="0"/>
    <x v="1"/>
    <n v="0.2266417675953955"/>
    <n v="0"/>
    <x v="0"/>
  </r>
  <r>
    <s v="OYajH3aeoO"/>
    <s v="四川港荣投资发展集团有限公司"/>
    <n v="100"/>
    <x v="0"/>
    <x v="1"/>
    <n v="0.22642331259854681"/>
    <n v="0"/>
    <x v="0"/>
  </r>
  <r>
    <s v="3xHC0FA9DC"/>
    <s v="珠海格力集团有限公司"/>
    <n v="110"/>
    <x v="0"/>
    <x v="1"/>
    <n v="0.22625375861178049"/>
    <n v="0"/>
    <x v="0"/>
  </r>
  <r>
    <s v="9F6NqNCDdU"/>
    <s v="重庆市南部新城产业投资集团有限公司"/>
    <n v="100"/>
    <x v="0"/>
    <x v="1"/>
    <n v="0.2262438879588187"/>
    <n v="0"/>
    <x v="0"/>
  </r>
  <r>
    <s v="0P54FA9C5A"/>
    <s v="福建省交通运输集团有限责任公司"/>
    <n v="95"/>
    <x v="0"/>
    <x v="1"/>
    <n v="0.2261435860938685"/>
    <n v="0"/>
    <x v="0"/>
  </r>
  <r>
    <s v="1600089"/>
    <s v="特变电工股份有限公司"/>
    <n v="95"/>
    <x v="0"/>
    <x v="1"/>
    <n v="0.22605987134699229"/>
    <n v="0"/>
    <x v="0"/>
  </r>
  <r>
    <s v="3IZZ6cPgB4"/>
    <s v="天津市旅游(控股)集团有限公司"/>
    <n v="90"/>
    <x v="0"/>
    <x v="1"/>
    <n v="0.2259018834027528"/>
    <n v="0"/>
    <x v="0"/>
  </r>
  <r>
    <s v="2N87BFED52"/>
    <s v="淄博矿业集团有限责任公司"/>
    <n v="95"/>
    <x v="0"/>
    <x v="1"/>
    <n v="0.22589425894923079"/>
    <n v="0"/>
    <x v="1"/>
  </r>
  <r>
    <s v="PUQMbwBoSD"/>
    <s v="深圳市一体投资控股集团有限公司"/>
    <m/>
    <x v="1"/>
    <x v="1"/>
    <n v="0.22587028751980781"/>
    <n v="0"/>
    <x v="0"/>
  </r>
  <r>
    <s v="0KP93C6B79"/>
    <s v="福建省华兴集团有限责任公司"/>
    <n v="105"/>
    <x v="0"/>
    <x v="1"/>
    <n v="0.22563328540525371"/>
    <n v="0"/>
    <x v="0"/>
  </r>
  <r>
    <s v="1000959"/>
    <s v="北京首钢股份有限公司"/>
    <n v="105"/>
    <x v="0"/>
    <x v="1"/>
    <n v="0.22561795434199089"/>
    <n v="0"/>
    <x v="0"/>
  </r>
  <r>
    <s v="t6NoXEFXvV"/>
    <s v="上海全筑控股集团股份有限公司"/>
    <n v="95"/>
    <x v="0"/>
    <x v="1"/>
    <n v="0.22551883900445141"/>
    <n v="0"/>
    <x v="0"/>
  </r>
  <r>
    <s v="1600578"/>
    <s v="北京京能电力股份有限公司"/>
    <n v="110"/>
    <x v="0"/>
    <x v="1"/>
    <n v="0.2253495916515601"/>
    <n v="0"/>
    <x v="1"/>
  </r>
  <r>
    <s v="cPUazLuRnq"/>
    <s v="锦泓时装集团股份有限公司"/>
    <m/>
    <x v="0"/>
    <x v="1"/>
    <n v="0.22534340053303031"/>
    <n v="0"/>
    <x v="0"/>
  </r>
  <r>
    <s v="bO2uYMEfcm"/>
    <s v="嘉美食品包装(滁州)股份有限公司"/>
    <n v="90"/>
    <x v="0"/>
    <x v="1"/>
    <n v="0.22529226171264391"/>
    <n v="0"/>
    <x v="0"/>
  </r>
  <r>
    <s v="npXgGr52jR"/>
    <s v="济南滨河新区建设投资集团有限公司"/>
    <n v="95"/>
    <x v="0"/>
    <x v="1"/>
    <n v="0.2251971604974852"/>
    <n v="0"/>
    <x v="0"/>
  </r>
  <r>
    <s v="cFNM80T1sb"/>
    <s v="保山市国有资产经营有限责任公司"/>
    <n v="90"/>
    <x v="0"/>
    <x v="1"/>
    <n v="0.22487965925728581"/>
    <n v="0"/>
    <x v="0"/>
  </r>
  <r>
    <s v="pZFy3hu6Z6"/>
    <s v="景德镇市城市建设投资集团有限责任公司"/>
    <n v="100"/>
    <x v="0"/>
    <x v="1"/>
    <n v="0.22480265889168721"/>
    <n v="0"/>
    <x v="0"/>
  </r>
  <r>
    <s v="16C9EDCF91"/>
    <s v="宁波保税区投资开发有限责任公司"/>
    <n v="95"/>
    <x v="0"/>
    <x v="1"/>
    <n v="0.2247687908452991"/>
    <n v="0"/>
    <x v="0"/>
  </r>
  <r>
    <s v="2007529"/>
    <s v="北京住总集团有限责任公司"/>
    <n v="90"/>
    <x v="0"/>
    <x v="1"/>
    <n v="0.2247677738329405"/>
    <n v="0"/>
    <x v="0"/>
  </r>
  <r>
    <s v="0854329BB2"/>
    <s v="宁波富邦控股集团有限公司"/>
    <n v="90"/>
    <x v="0"/>
    <x v="1"/>
    <n v="0.22471917158731861"/>
    <n v="0"/>
    <x v="0"/>
  </r>
  <r>
    <s v="9OvP8JCrT6"/>
    <s v="黔东南州凯宏城市投资运营(集团)有限责任公司"/>
    <n v="90"/>
    <x v="0"/>
    <x v="1"/>
    <n v="0.2247011606511892"/>
    <n v="0"/>
    <x v="0"/>
  </r>
  <r>
    <s v="1600057"/>
    <s v="厦门象屿股份有限公司"/>
    <n v="90"/>
    <x v="0"/>
    <x v="1"/>
    <n v="0.22462506869913701"/>
    <n v="0"/>
    <x v="0"/>
  </r>
  <r>
    <s v="CB01EE"/>
    <s v="四川华西绿舍建材有限公司"/>
    <n v="90"/>
    <x v="0"/>
    <x v="1"/>
    <n v="0.22418784416350249"/>
    <n v="0"/>
    <x v="0"/>
  </r>
  <r>
    <s v="600632"/>
    <s v="广州医药集团有限公司"/>
    <n v="110"/>
    <x v="0"/>
    <x v="1"/>
    <n v="0.22412306602456389"/>
    <n v="0"/>
    <x v="0"/>
  </r>
  <r>
    <s v="2AF4DF330C"/>
    <s v="广东省广告集团股份有限公司"/>
    <n v="95"/>
    <x v="0"/>
    <x v="1"/>
    <n v="0.22380992044423861"/>
    <n v="0"/>
    <x v="0"/>
  </r>
  <r>
    <s v="2NR4855A0E"/>
    <s v="无锡产业发展集团有限公司"/>
    <n v="95"/>
    <x v="0"/>
    <x v="1"/>
    <n v="0.22369035469855539"/>
    <n v="0"/>
    <x v="0"/>
  </r>
  <r>
    <s v="LxdtstApHX"/>
    <s v="辽宁省国有资产经营有限公司"/>
    <n v="95"/>
    <x v="0"/>
    <x v="1"/>
    <n v="0.2235731933402936"/>
    <n v="0"/>
    <x v="0"/>
  </r>
  <r>
    <s v="GvSoc2mHsQ"/>
    <s v="双鸭山市大地城市建设开发投资有限公司"/>
    <n v="90"/>
    <x v="0"/>
    <x v="1"/>
    <n v="0.22332248550348191"/>
    <n v="0"/>
    <x v="0"/>
  </r>
  <r>
    <s v="VrTqDT3d5B"/>
    <s v="四川省紫坪铺开发有限责任公司"/>
    <n v="95"/>
    <x v="0"/>
    <x v="1"/>
    <n v="0.22318573279133219"/>
    <n v="0"/>
    <x v="0"/>
  </r>
  <r>
    <s v="2NG469A325"/>
    <s v="安顺市国有资产管理有限公司"/>
    <n v="90"/>
    <x v="0"/>
    <x v="1"/>
    <n v="0.2231080833362046"/>
    <n v="0"/>
    <x v="0"/>
  </r>
  <r>
    <s v="9oZl5lVg38"/>
    <s v="中国广电甘肃网络股份有限公司"/>
    <n v="95"/>
    <x v="0"/>
    <x v="1"/>
    <n v="0.22305837472267551"/>
    <n v="0"/>
    <x v="0"/>
  </r>
  <r>
    <s v="fVdSV6moSF"/>
    <s v="青岛融海投资控股有限公司"/>
    <n v="90"/>
    <x v="0"/>
    <x v="1"/>
    <n v="0.22297939219165031"/>
    <n v="0"/>
    <x v="0"/>
  </r>
  <r>
    <s v="LcGTQoVoQe"/>
    <s v="运城市城市建设投资开发集团有限公司"/>
    <n v="90"/>
    <x v="0"/>
    <x v="1"/>
    <n v="0.22279830283866819"/>
    <n v="0"/>
    <x v="0"/>
  </r>
  <r>
    <s v="ZHGeRpfSBf"/>
    <s v="福建省晋江产业发展投资集团有限公司"/>
    <n v="95"/>
    <x v="0"/>
    <x v="1"/>
    <n v="0.222686767456858"/>
    <n v="0"/>
    <x v="1"/>
  </r>
  <r>
    <s v="DA0BE5"/>
    <s v="四川金石租赁股份有限公司"/>
    <m/>
    <x v="0"/>
    <x v="1"/>
    <n v="0.22253796499865891"/>
    <n v="0"/>
    <x v="0"/>
  </r>
  <r>
    <s v="FvhJ7ihzgP"/>
    <s v="新东港控股集团有限公司"/>
    <n v="90"/>
    <x v="0"/>
    <x v="1"/>
    <n v="0.22253021770708131"/>
    <n v="0"/>
    <x v="0"/>
  </r>
  <r>
    <s v="YxfWlVhntG"/>
    <s v="吉首华泰国有资产投资管理有限责任公司"/>
    <n v="90"/>
    <x v="0"/>
    <x v="1"/>
    <n v="0.22244724212315589"/>
    <n v="0"/>
    <x v="0"/>
  </r>
  <r>
    <s v="PRj2U550Y6"/>
    <s v="杭州钱塘新区建设投资集团有限公司"/>
    <n v="95"/>
    <x v="0"/>
    <x v="1"/>
    <n v="0.2223397252076971"/>
    <n v="0"/>
    <x v="0"/>
  </r>
  <r>
    <s v="E8cDMmdk94"/>
    <s v="陕西燃气集团有限公司"/>
    <n v="105"/>
    <x v="0"/>
    <x v="1"/>
    <n v="0.22230850019682871"/>
    <n v="0"/>
    <x v="0"/>
  </r>
  <r>
    <s v="sP5bkjao3R"/>
    <s v="吉林市国有资本投资运营有限公司"/>
    <n v="90"/>
    <x v="0"/>
    <x v="1"/>
    <n v="0.22227220438209941"/>
    <n v="0"/>
    <x v="0"/>
  </r>
  <r>
    <s v="Jm63jfeFdR"/>
    <s v="天津市海河建设发展投资有限公司"/>
    <n v="95"/>
    <x v="0"/>
    <x v="1"/>
    <n v="0.2222423509095206"/>
    <n v="0"/>
    <x v="0"/>
  </r>
  <r>
    <s v="VrlBWmNKS4"/>
    <s v="绵阳市城市停车管理有限公司"/>
    <n v="90"/>
    <x v="0"/>
    <x v="1"/>
    <n v="0.22194795264481529"/>
    <n v="0"/>
    <x v="0"/>
  </r>
  <r>
    <s v="36Vamthxak"/>
    <s v="南宁威宁投资集团有限责任公司"/>
    <n v="90"/>
    <x v="0"/>
    <x v="1"/>
    <n v="0.22186205394124051"/>
    <n v="0"/>
    <x v="0"/>
  </r>
  <r>
    <s v="08R9CD31B5"/>
    <s v="中国蒙牛乳业有限公司"/>
    <n v="105"/>
    <x v="0"/>
    <x v="1"/>
    <n v="0.22164863574645"/>
    <n v="0"/>
    <x v="0"/>
  </r>
  <r>
    <s v="2007481"/>
    <s v="南山集团有限公司"/>
    <n v="90"/>
    <x v="0"/>
    <x v="1"/>
    <n v="0.2216232891122939"/>
    <n v="0"/>
    <x v="0"/>
  </r>
  <r>
    <s v="08R9CBE5BC"/>
    <s v="中国燃气控股有限公司"/>
    <n v="105"/>
    <x v="0"/>
    <x v="1"/>
    <n v="0.2216179248332269"/>
    <n v="0"/>
    <x v="0"/>
  </r>
  <r>
    <s v="m0P11HvCoy"/>
    <s v="青岛东亿能源集团有限公司"/>
    <n v="90"/>
    <x v="0"/>
    <x v="1"/>
    <n v="0.22156927815099409"/>
    <n v="0"/>
    <x v="0"/>
  </r>
  <r>
    <s v="1HU447C2C5"/>
    <s v="宁波电力开发有限公司"/>
    <n v="105"/>
    <x v="0"/>
    <x v="1"/>
    <n v="0.22145680028476769"/>
    <n v="0"/>
    <x v="0"/>
  </r>
  <r>
    <s v="08R9CD0133"/>
    <s v="越秀交通基建有限公司"/>
    <n v="105"/>
    <x v="0"/>
    <x v="1"/>
    <n v="0.22145680028476769"/>
    <n v="0"/>
    <x v="1"/>
  </r>
  <r>
    <s v="1600398"/>
    <s v="海澜之家集团股份有限公司"/>
    <m/>
    <x v="0"/>
    <x v="1"/>
    <n v="0.2214538224741131"/>
    <n v="0"/>
    <x v="0"/>
  </r>
  <r>
    <s v="45392B8285"/>
    <s v="中能电气股份有限公司"/>
    <n v="90"/>
    <x v="0"/>
    <x v="1"/>
    <n v="0.22121512893753109"/>
    <n v="0"/>
    <x v="1"/>
  </r>
  <r>
    <s v="2AF3E812ED"/>
    <s v="兄弟科技股份有限公司"/>
    <m/>
    <x v="0"/>
    <x v="1"/>
    <n v="0.22120622729215861"/>
    <n v="0"/>
    <x v="0"/>
  </r>
  <r>
    <s v="502036901"/>
    <s v="武汉开发投资有限公司"/>
    <n v="95"/>
    <x v="0"/>
    <x v="1"/>
    <n v="0.22116303611192789"/>
    <n v="0"/>
    <x v="0"/>
  </r>
  <r>
    <s v="KH6DkCAmmn"/>
    <s v="成都成房置业有限公司"/>
    <n v="95"/>
    <x v="0"/>
    <x v="1"/>
    <n v="0.22105391707146119"/>
    <n v="0"/>
    <x v="1"/>
  </r>
  <r>
    <s v="2NG4DBB430"/>
    <s v="安徽中鼎控股(集团)股份有限公司"/>
    <m/>
    <x v="0"/>
    <x v="1"/>
    <n v="0.2210383836270719"/>
    <n v="0"/>
    <x v="0"/>
  </r>
  <r>
    <s v="J13CC28A"/>
    <s v="长沙先导投资控股集团有限公司"/>
    <n v="95"/>
    <x v="0"/>
    <x v="1"/>
    <n v="0.2210242946635475"/>
    <n v="0"/>
    <x v="0"/>
  </r>
  <r>
    <s v="3v18986A50"/>
    <s v="余姚市城市建设投资发展有限公司"/>
    <n v="90"/>
    <x v="0"/>
    <x v="1"/>
    <n v="0.22075274327325811"/>
    <n v="0"/>
    <x v="0"/>
  </r>
  <r>
    <s v="DE807F"/>
    <s v="南京空港枢纽经济区投资发展有限公司"/>
    <n v="95"/>
    <x v="0"/>
    <x v="1"/>
    <n v="0.22067582898799379"/>
    <n v="0"/>
    <x v="1"/>
  </r>
  <r>
    <s v="wsfUMVENe4"/>
    <s v="深圳市金新农科技股份有限公司"/>
    <m/>
    <x v="0"/>
    <x v="1"/>
    <n v="0.220633922083948"/>
    <n v="0"/>
    <x v="0"/>
  </r>
  <r>
    <s v="DEE232"/>
    <s v="江苏软件园科技发展有限公司"/>
    <n v="95"/>
    <x v="0"/>
    <x v="1"/>
    <n v="0.22058186025881971"/>
    <n v="0"/>
    <x v="0"/>
  </r>
  <r>
    <s v="67554513X"/>
    <s v="泰安泰山控股有限公司"/>
    <n v="90"/>
    <x v="0"/>
    <x v="1"/>
    <n v="0.22044557050223049"/>
    <n v="0"/>
    <x v="0"/>
  </r>
  <r>
    <s v="Ta1oDZU4Qr"/>
    <s v="新泰市统筹城乡发展集团有限公司"/>
    <n v="100"/>
    <x v="0"/>
    <x v="1"/>
    <n v="0.22042858311803371"/>
    <n v="0"/>
    <x v="0"/>
  </r>
  <r>
    <s v="1600716"/>
    <s v="江苏凤凰置业投资股份有限公司"/>
    <n v="90"/>
    <x v="0"/>
    <x v="1"/>
    <n v="0.22023678365569829"/>
    <n v="0"/>
    <x v="0"/>
  </r>
  <r>
    <s v="jlaZ4oPOzm"/>
    <s v="大连市普兰店区建设投资有限公司"/>
    <n v="90"/>
    <x v="0"/>
    <x v="1"/>
    <n v="0.22012240147289791"/>
    <n v="0"/>
    <x v="1"/>
  </r>
  <r>
    <s v="DCF0FC"/>
    <s v="悦达融资租赁有限公司"/>
    <m/>
    <x v="0"/>
    <x v="1"/>
    <n v="0.21997800651072849"/>
    <n v="0"/>
    <x v="0"/>
  </r>
  <r>
    <s v="JN65qRZWNt"/>
    <s v="宁波梅山岛开发投资有限公司"/>
    <n v="100"/>
    <x v="0"/>
    <x v="1"/>
    <n v="0.21989186164124669"/>
    <n v="0"/>
    <x v="0"/>
  </r>
  <r>
    <s v="EibZqS4BSm"/>
    <s v="潍坊经济区城市建设投资发展集团有限公司"/>
    <n v="90"/>
    <x v="0"/>
    <x v="1"/>
    <n v="0.21985413850900001"/>
    <n v="0"/>
    <x v="0"/>
  </r>
  <r>
    <s v="C608D676"/>
    <s v="海南港航控股有限公司"/>
    <n v="95"/>
    <x v="0"/>
    <x v="1"/>
    <n v="0.2197736117271345"/>
    <n v="0"/>
    <x v="0"/>
  </r>
  <r>
    <s v="nb35QWW2t2"/>
    <s v="天津轨道交通集团有限公司"/>
    <n v="105"/>
    <x v="0"/>
    <x v="1"/>
    <n v="0.21969040715443491"/>
    <n v="0"/>
    <x v="0"/>
  </r>
  <r>
    <s v="Jkb79oL8z4"/>
    <s v="光线控股有限公司"/>
    <n v="90"/>
    <x v="0"/>
    <x v="1"/>
    <n v="0.21948092097399019"/>
    <n v="0"/>
    <x v="0"/>
  </r>
  <r>
    <s v="1600133"/>
    <s v="武汉东湖高新集团股份有限公司"/>
    <n v="95"/>
    <x v="0"/>
    <x v="1"/>
    <n v="0.21945429113466919"/>
    <n v="0"/>
    <x v="0"/>
  </r>
  <r>
    <s v="1AT4CFB94C"/>
    <s v="芜湖市鸠江建设投资有限公司"/>
    <n v="95"/>
    <x v="0"/>
    <x v="1"/>
    <n v="0.219442724490781"/>
    <n v="0"/>
    <x v="0"/>
  </r>
  <r>
    <s v="782298226"/>
    <s v="内江人和国有资产经营有限责任公司"/>
    <n v="90"/>
    <x v="0"/>
    <x v="1"/>
    <n v="0.21923683900513299"/>
    <n v="0"/>
    <x v="0"/>
  </r>
  <r>
    <s v="2011458"/>
    <s v="武汉商贸集团有限公司"/>
    <n v="105"/>
    <x v="0"/>
    <x v="1"/>
    <n v="0.21909314510191519"/>
    <n v="0"/>
    <x v="0"/>
  </r>
  <r>
    <s v="sQuw09bEW7"/>
    <s v="福州水务集团有限公司"/>
    <n v="95"/>
    <x v="0"/>
    <x v="1"/>
    <n v="0.21904791670548659"/>
    <n v="0"/>
    <x v="0"/>
  </r>
  <r>
    <s v="7KbEOPoX6V"/>
    <s v="大连国有资源投资集团有限公司"/>
    <n v="95"/>
    <x v="0"/>
    <x v="1"/>
    <n v="0.21891914876281179"/>
    <n v="0"/>
    <x v="0"/>
  </r>
  <r>
    <s v="3BM4DBD8F0"/>
    <s v="北京亦庄投资控股有限公司"/>
    <n v="95"/>
    <x v="0"/>
    <x v="1"/>
    <n v="0.21873615724712639"/>
    <n v="0"/>
    <x v="0"/>
  </r>
  <r>
    <s v="aC6p7KHeMY"/>
    <s v="成都市融禾投资发展集团有限公司"/>
    <n v="90"/>
    <x v="0"/>
    <x v="1"/>
    <n v="0.2186336585385775"/>
    <n v="0"/>
    <x v="0"/>
  </r>
  <r>
    <s v="748721326"/>
    <s v="泰兴市成兴国有资产经营投资有限公司"/>
    <n v="90"/>
    <x v="0"/>
    <x v="1"/>
    <n v="0.2185699764605181"/>
    <n v="0"/>
    <x v="0"/>
  </r>
  <r>
    <s v="pL8f8QU3Vb"/>
    <s v="玉环市国有资产投资经营集团有限公司"/>
    <n v="100"/>
    <x v="0"/>
    <x v="1"/>
    <n v="0.21821992561845069"/>
    <n v="0"/>
    <x v="0"/>
  </r>
  <r>
    <s v="MW4WSOPjHB"/>
    <s v="新疆新能源(集团)有限责任公司"/>
    <n v="95"/>
    <x v="0"/>
    <x v="1"/>
    <n v="0.21818759598199461"/>
    <n v="0"/>
    <x v="0"/>
  </r>
  <r>
    <s v="3379DR0256"/>
    <s v="白云电气集团有限公司"/>
    <n v="95"/>
    <x v="0"/>
    <x v="1"/>
    <n v="0.21811906481694021"/>
    <n v="0"/>
    <x v="0"/>
  </r>
  <r>
    <s v="737811764"/>
    <s v="宜兴市城建文旅集团有限公司"/>
    <n v="95"/>
    <x v="0"/>
    <x v="1"/>
    <n v="0.21772317875650449"/>
    <n v="0"/>
    <x v="0"/>
  </r>
  <r>
    <s v="PStIQ1Txrx"/>
    <s v="湖北嘉康建设工程有限公司"/>
    <n v="90"/>
    <x v="0"/>
    <x v="1"/>
    <n v="0.21769617449493911"/>
    <n v="0"/>
    <x v="0"/>
  </r>
  <r>
    <s v="4J8C98DFF7"/>
    <s v="奥佳华智能健康科技集团股份有限公司"/>
    <n v="115"/>
    <x v="0"/>
    <x v="1"/>
    <n v="0.21769264476247621"/>
    <n v="0"/>
    <x v="0"/>
  </r>
  <r>
    <s v="hYXur3t479"/>
    <s v="阜新市城市基础设施建设投资有限责任公司"/>
    <n v="95"/>
    <x v="0"/>
    <x v="1"/>
    <n v="0.21760604725438559"/>
    <n v="0"/>
    <x v="0"/>
  </r>
  <r>
    <s v="Scf2yGnWgM"/>
    <s v="中民新能投资集团有限公司"/>
    <n v="90"/>
    <x v="0"/>
    <x v="1"/>
    <n v="0.21760320854561249"/>
    <n v="0"/>
    <x v="0"/>
  </r>
  <r>
    <s v="04R6BE23E6"/>
    <s v="华阳新材料科技集团有限公司"/>
    <n v="90"/>
    <x v="0"/>
    <x v="1"/>
    <n v="0.21742571289822299"/>
    <n v="0"/>
    <x v="1"/>
  </r>
  <r>
    <s v="Jqf2LYmQzw"/>
    <s v="海宁市水务投资集团有限公司"/>
    <m/>
    <x v="0"/>
    <x v="1"/>
    <n v="0.21740453118833011"/>
    <n v="0"/>
    <x v="1"/>
  </r>
  <r>
    <s v="FM79oGKCbT"/>
    <s v="江苏永阳建设发展集团有限公司"/>
    <m/>
    <x v="0"/>
    <x v="1"/>
    <n v="0.2173755647186868"/>
    <n v="0"/>
    <x v="0"/>
  </r>
  <r>
    <s v="726534407"/>
    <s v="无锡山水产业投资发展有限公司"/>
    <n v="95"/>
    <x v="0"/>
    <x v="1"/>
    <n v="0.21726247572279331"/>
    <n v="0"/>
    <x v="0"/>
  </r>
  <r>
    <s v="Ti2QbF75OU"/>
    <s v="宁波舜农集团有限公司"/>
    <n v="100"/>
    <x v="0"/>
    <x v="1"/>
    <n v="0.21723669559762959"/>
    <n v="0"/>
    <x v="0"/>
  </r>
  <r>
    <s v="0xM6091A2B"/>
    <s v="芜湖新兴铸管有限责任公司"/>
    <n v="95"/>
    <x v="0"/>
    <x v="1"/>
    <n v="0.21720519702436411"/>
    <n v="0"/>
    <x v="0"/>
  </r>
  <r>
    <s v="2oQ62B5965"/>
    <s v="杭州滨江房产集团股份有限公司"/>
    <n v="95"/>
    <x v="0"/>
    <x v="1"/>
    <n v="0.21694831397460851"/>
    <n v="0"/>
    <x v="0"/>
  </r>
  <r>
    <s v="683916746"/>
    <s v="重庆白沙建设有限公司"/>
    <n v="90"/>
    <x v="0"/>
    <x v="1"/>
    <n v="0.2166986757017578"/>
    <n v="0"/>
    <x v="0"/>
  </r>
  <r>
    <s v="1AQ5A5796E"/>
    <s v="山东京博控股集团有限公司"/>
    <n v="90"/>
    <x v="0"/>
    <x v="1"/>
    <n v="0.21661690334299999"/>
    <n v="0"/>
    <x v="0"/>
  </r>
  <r>
    <s v="2017980"/>
    <s v="杭州汽轮动力集团有限公司"/>
    <n v="95"/>
    <x v="0"/>
    <x v="1"/>
    <n v="0.21656277396317369"/>
    <n v="0"/>
    <x v="1"/>
  </r>
  <r>
    <s v="4W786177E0"/>
    <s v="安徽辉隆农资集团股份有限公司"/>
    <m/>
    <x v="0"/>
    <x v="1"/>
    <n v="0.2165250165094538"/>
    <n v="0"/>
    <x v="0"/>
  </r>
  <r>
    <s v="iQrZPnU1Yl"/>
    <s v="贵州盘州旅游文化投资有限责任公司"/>
    <n v="90"/>
    <x v="0"/>
    <x v="1"/>
    <n v="0.21646372227523181"/>
    <n v="0"/>
    <x v="0"/>
  </r>
  <r>
    <s v="1000957"/>
    <s v="中通客车股份有限公司"/>
    <n v="90"/>
    <x v="0"/>
    <x v="1"/>
    <n v="0.21638998634423401"/>
    <n v="0"/>
    <x v="0"/>
  </r>
  <r>
    <s v="wdPEtYeu5h"/>
    <s v="华能天成融资租赁有限公司"/>
    <n v="95"/>
    <x v="0"/>
    <x v="1"/>
    <n v="0.21629791296787629"/>
    <n v="0"/>
    <x v="0"/>
  </r>
  <r>
    <s v="DWf4VcVg7c"/>
    <s v="湖北省宏泰国有资本投资运营集团有限公司"/>
    <n v="90"/>
    <x v="0"/>
    <x v="1"/>
    <n v="0.21629414364528621"/>
    <n v="0"/>
    <x v="0"/>
  </r>
  <r>
    <s v="764137218"/>
    <s v="宜城市建设投资经营有限公司"/>
    <n v="90"/>
    <x v="0"/>
    <x v="1"/>
    <n v="0.2162912417995613"/>
    <n v="0"/>
    <x v="0"/>
  </r>
  <r>
    <s v="gq40jWpFTF"/>
    <s v="苏州浒墅关经开区浒创经济技术发展有限公司"/>
    <n v="100"/>
    <x v="0"/>
    <x v="1"/>
    <n v="0.21600183464846759"/>
    <n v="0"/>
    <x v="0"/>
  </r>
  <r>
    <s v="wpNtui9H5X"/>
    <s v="遵义市城建(集团)有限责任公司"/>
    <n v="90"/>
    <x v="0"/>
    <x v="1"/>
    <n v="0.21590969043664229"/>
    <n v="0"/>
    <x v="1"/>
  </r>
  <r>
    <s v="cUmsPjWktO"/>
    <s v="廊坊百川资产管理有限公司"/>
    <m/>
    <x v="0"/>
    <x v="1"/>
    <n v="0.21573230100580221"/>
    <n v="0"/>
    <x v="0"/>
  </r>
  <r>
    <s v="ettwCvuB08"/>
    <s v="新天绿色能源股份有限公司"/>
    <n v="105"/>
    <x v="0"/>
    <x v="1"/>
    <n v="0.21569768631319411"/>
    <n v="0"/>
    <x v="0"/>
  </r>
  <r>
    <s v="yl8Fje1cYH"/>
    <s v="青岛军民融合发展集团有限公司"/>
    <n v="100"/>
    <x v="0"/>
    <x v="1"/>
    <n v="0.21567956409038319"/>
    <n v="0"/>
    <x v="0"/>
  </r>
  <r>
    <s v="738381815"/>
    <s v="昌吉城市建设投资发展有限责任公司"/>
    <n v="90"/>
    <x v="0"/>
    <x v="1"/>
    <n v="0.2155093035725528"/>
    <n v="0"/>
    <x v="0"/>
  </r>
  <r>
    <s v="Uo0FhSLH3Q"/>
    <s v="浙江正元智慧科技股份有限公司"/>
    <n v="115"/>
    <x v="0"/>
    <x v="1"/>
    <n v="0.2151960508782918"/>
    <n v="0"/>
    <x v="0"/>
  </r>
  <r>
    <s v="hoknx6dRJ3"/>
    <s v="株洲新芦淞产业发展集团有限公司"/>
    <n v="90"/>
    <x v="0"/>
    <x v="1"/>
    <n v="0.21518961606986201"/>
    <n v="0"/>
    <x v="0"/>
  </r>
  <r>
    <s v="748517237"/>
    <s v="新余市晟东建设投资有限公司"/>
    <n v="90"/>
    <x v="0"/>
    <x v="1"/>
    <n v="0.21515465589861599"/>
    <n v="0"/>
    <x v="0"/>
  </r>
  <r>
    <s v="XNdNLxc3fN"/>
    <s v="赣州开发区建设投资(集团)有限公司"/>
    <n v="90"/>
    <x v="0"/>
    <x v="1"/>
    <n v="0.21514888955301861"/>
    <n v="0"/>
    <x v="0"/>
  </r>
  <r>
    <s v="JdMF7csmH6"/>
    <s v="杭州萧山交通投资集团有限公司"/>
    <n v="105"/>
    <x v="0"/>
    <x v="1"/>
    <n v="0.21493581625458891"/>
    <n v="0"/>
    <x v="0"/>
  </r>
  <r>
    <s v="08F7E6ABFD"/>
    <s v="重庆机电控股(集团)公司"/>
    <n v="90"/>
    <x v="0"/>
    <x v="1"/>
    <n v="0.21475903962360959"/>
    <n v="0"/>
    <x v="0"/>
  </r>
  <r>
    <s v="DE8051"/>
    <s v="南京国资投资置业有限公司"/>
    <n v="95"/>
    <x v="0"/>
    <x v="1"/>
    <n v="0.2147177119162951"/>
    <n v="0"/>
    <x v="0"/>
  </r>
  <r>
    <s v="16R58ECDAB"/>
    <s v="招金矿业股份有限公司"/>
    <n v="95"/>
    <x v="0"/>
    <x v="1"/>
    <n v="0.2146427423086732"/>
    <n v="0"/>
    <x v="0"/>
  </r>
  <r>
    <s v="8uS6fBJph9"/>
    <s v="中国三峡新能源(集团)股份有限公司"/>
    <n v="115"/>
    <x v="0"/>
    <x v="1"/>
    <n v="0.21454123314510759"/>
    <n v="0"/>
    <x v="0"/>
  </r>
  <r>
    <s v="0yA47613A2"/>
    <s v="传化集团有限公司"/>
    <n v="90"/>
    <x v="0"/>
    <x v="1"/>
    <n v="0.21440039090879001"/>
    <n v="0"/>
    <x v="0"/>
  </r>
  <r>
    <s v="1AT4EB53E2"/>
    <s v="嘉兴市现代服务业发展投资集团有限公司"/>
    <n v="90"/>
    <x v="0"/>
    <x v="1"/>
    <n v="0.21429649751557769"/>
    <n v="0"/>
    <x v="1"/>
  </r>
  <r>
    <s v="2AF3DBB51F"/>
    <s v="永兴特种材料科技股份有限公司"/>
    <m/>
    <x v="0"/>
    <x v="1"/>
    <n v="0.2142144208148343"/>
    <n v="0"/>
    <x v="0"/>
  </r>
  <r>
    <s v="1HV5AD64CC"/>
    <s v="福建七匹狼集团有限公司"/>
    <n v="95"/>
    <x v="0"/>
    <x v="1"/>
    <n v="0.21420267559078951"/>
    <n v="0"/>
    <x v="0"/>
  </r>
  <r>
    <s v="9KXu7YCcLr"/>
    <s v="新疆生产建设兵团第八师天山铝业有限公司"/>
    <n v="90"/>
    <x v="0"/>
    <x v="1"/>
    <n v="0.21419065519282809"/>
    <n v="0"/>
    <x v="0"/>
  </r>
  <r>
    <s v="huuIVAo6er"/>
    <s v="襄阳市住房投资有限公司"/>
    <n v="95"/>
    <x v="0"/>
    <x v="1"/>
    <n v="0.2141414612289185"/>
    <n v="0"/>
    <x v="0"/>
  </r>
  <r>
    <s v="oLzdJQKnZJ"/>
    <s v="沈阳市和平区国有资产经营有限公司"/>
    <n v="90"/>
    <x v="0"/>
    <x v="1"/>
    <n v="0.21405479208665901"/>
    <n v="0"/>
    <x v="0"/>
  </r>
  <r>
    <s v="NBrUUcEv4r"/>
    <s v="资阳市水务投资有限责任公司"/>
    <n v="95"/>
    <x v="0"/>
    <x v="1"/>
    <n v="0.21392544283569381"/>
    <n v="0"/>
    <x v="0"/>
  </r>
  <r>
    <s v="87Z2Nmvt7J"/>
    <s v="阿克苏地区绿色实业开发有限公司"/>
    <n v="100"/>
    <x v="0"/>
    <x v="1"/>
    <n v="0.21376671755520399"/>
    <n v="0"/>
    <x v="0"/>
  </r>
  <r>
    <s v="2q3486DD8B"/>
    <s v="南昌工业控股集团有限公司"/>
    <n v="95"/>
    <x v="0"/>
    <x v="1"/>
    <n v="0.2134857158798818"/>
    <n v="0"/>
    <x v="0"/>
  </r>
  <r>
    <s v="2NF46E1331"/>
    <s v="北京首农食品集团有限公司"/>
    <n v="105"/>
    <x v="0"/>
    <x v="1"/>
    <n v="0.21343744542644491"/>
    <n v="0"/>
    <x v="0"/>
  </r>
  <r>
    <s v="tvblu2LoIl"/>
    <s v="潍坊潍州投资控股有限公司"/>
    <n v="90"/>
    <x v="0"/>
    <x v="1"/>
    <n v="0.2133693325884807"/>
    <n v="0"/>
    <x v="0"/>
  </r>
  <r>
    <s v="GSzaqKLBtB"/>
    <s v="江西省四通路桥建设集团有限公司"/>
    <n v="90"/>
    <x v="0"/>
    <x v="1"/>
    <n v="0.21324679462566429"/>
    <n v="0"/>
    <x v="0"/>
  </r>
  <r>
    <s v="zEpdOc7hpm"/>
    <s v="安顺市工业投资有限责任公司"/>
    <n v="90"/>
    <x v="0"/>
    <x v="1"/>
    <n v="0.21313526993981"/>
    <n v="0"/>
    <x v="0"/>
  </r>
  <r>
    <s v="4W77F9A522"/>
    <s v="湖南财信投资控股有限责任公司"/>
    <n v="105"/>
    <x v="0"/>
    <x v="1"/>
    <n v="0.21313335693303201"/>
    <n v="0"/>
    <x v="0"/>
  </r>
  <r>
    <s v="vx88imwf6H"/>
    <s v="重庆市万盛经开区城市开发投资集团有限公司"/>
    <n v="90"/>
    <x v="0"/>
    <x v="1"/>
    <n v="0.213108118923029"/>
    <n v="0"/>
    <x v="0"/>
  </r>
  <r>
    <s v="P6GsQ8LMtu"/>
    <s v="国家核电技术有限公司"/>
    <n v="115"/>
    <x v="0"/>
    <x v="1"/>
    <n v="0.2129824070733492"/>
    <n v="0"/>
    <x v="0"/>
  </r>
  <r>
    <s v="1509B6"/>
    <s v="上海市北高新(集团)有限公司"/>
    <n v="105"/>
    <x v="0"/>
    <x v="1"/>
    <n v="0.21294725739585449"/>
    <n v="0"/>
    <x v="0"/>
  </r>
  <r>
    <s v="ZOpyYRerWe"/>
    <s v="中航国际租赁有限公司"/>
    <n v="95"/>
    <x v="0"/>
    <x v="1"/>
    <n v="0.21275073227731259"/>
    <n v="0"/>
    <x v="0"/>
  </r>
  <r>
    <s v="UWEbjzXE9c"/>
    <s v="四川能投金鼎产融控股集团有限公司"/>
    <n v="90"/>
    <x v="0"/>
    <x v="1"/>
    <n v="0.212711062189717"/>
    <n v="0"/>
    <x v="0"/>
  </r>
  <r>
    <s v="2KU649207F"/>
    <s v="深圳市沃尔核材股份有限公司"/>
    <n v="95"/>
    <x v="0"/>
    <x v="1"/>
    <n v="0.21265085583789381"/>
    <n v="0"/>
    <x v="0"/>
  </r>
  <r>
    <s v="DE81DB"/>
    <s v="泰州高教投资发展有限公司"/>
    <n v="90"/>
    <x v="0"/>
    <x v="1"/>
    <n v="0.21249193519768519"/>
    <n v="0"/>
    <x v="0"/>
  </r>
  <r>
    <s v="QPvjfjoQFH"/>
    <s v="杭州农副物流管理有限公司"/>
    <n v="95"/>
    <x v="0"/>
    <x v="1"/>
    <n v="0.21239434880224289"/>
    <n v="0"/>
    <x v="0"/>
  </r>
  <r>
    <s v="0MupIS7lKR"/>
    <s v="铜仁市黔东汇能物流有限公司"/>
    <n v="95"/>
    <x v="0"/>
    <x v="1"/>
    <n v="0.2123439173246168"/>
    <n v="0"/>
    <x v="0"/>
  </r>
  <r>
    <s v="IvXTWCiIcp"/>
    <s v="南通鼎通交通工程有限公司"/>
    <n v="100"/>
    <x v="0"/>
    <x v="1"/>
    <n v="0.21193372557449941"/>
    <n v="0"/>
    <x v="0"/>
  </r>
  <r>
    <s v="16PEBB1A49"/>
    <s v="陕西交控资产管理有限责任公司"/>
    <n v="105"/>
    <x v="0"/>
    <x v="1"/>
    <n v="0.21184966984402209"/>
    <n v="0"/>
    <x v="0"/>
  </r>
  <r>
    <s v="16I0FFDC11"/>
    <s v="深圳市机场(集团)有限公司"/>
    <n v="115"/>
    <x v="0"/>
    <x v="1"/>
    <n v="0.21168189152120001"/>
    <n v="0"/>
    <x v="0"/>
  </r>
  <r>
    <s v="6fZtb7QuEB"/>
    <s v="黄石市国有资产经营有限公司"/>
    <n v="95"/>
    <x v="0"/>
    <x v="1"/>
    <n v="0.21147304796021871"/>
    <n v="0"/>
    <x v="0"/>
  </r>
  <r>
    <s v="fRjVKX2gg0"/>
    <s v="安丘市华安水务有限公司"/>
    <n v="90"/>
    <x v="0"/>
    <x v="1"/>
    <n v="0.2114172950246557"/>
    <n v="0"/>
    <x v="0"/>
  </r>
  <r>
    <s v="fbTu57IzrQ"/>
    <s v="河北旅游投资集团股份有限公司"/>
    <n v="105"/>
    <x v="0"/>
    <x v="1"/>
    <n v="0.21140606767240261"/>
    <n v="0"/>
    <x v="0"/>
  </r>
  <r>
    <s v="GiMghXMZc4"/>
    <s v="杭州余杭创新投资有限公司"/>
    <n v="90"/>
    <x v="0"/>
    <x v="1"/>
    <n v="0.21137129649832281"/>
    <n v="0"/>
    <x v="0"/>
  </r>
  <r>
    <s v="0PN7664A78"/>
    <s v="中远海运控股股份有限公司"/>
    <n v="105"/>
    <x v="0"/>
    <x v="1"/>
    <n v="0.21133139813416221"/>
    <n v="0"/>
    <x v="0"/>
  </r>
  <r>
    <s v="1AE4F2BC75"/>
    <s v="联创电子科技股份有限公司"/>
    <n v="90"/>
    <x v="0"/>
    <x v="1"/>
    <n v="0.2113205140021697"/>
    <n v="0"/>
    <x v="0"/>
  </r>
  <r>
    <s v="SxJiWYBGR0"/>
    <s v="天津东丽湖建设发展有限公司"/>
    <n v="90"/>
    <x v="0"/>
    <x v="1"/>
    <n v="0.2112679380792562"/>
    <n v="0"/>
    <x v="0"/>
  </r>
  <r>
    <s v="2N74E51C21"/>
    <s v="遵义市红花岗区国有资产投资经营有限责任公司"/>
    <n v="90"/>
    <x v="0"/>
    <x v="1"/>
    <n v="0.21121595147583649"/>
    <n v="0"/>
    <x v="0"/>
  </r>
  <r>
    <s v="677048508"/>
    <s v="建湖县开发区建设投资有限公司"/>
    <n v="90"/>
    <x v="0"/>
    <x v="1"/>
    <n v="0.21121447587573319"/>
    <n v="0"/>
    <x v="0"/>
  </r>
  <r>
    <s v="677156226"/>
    <s v="成都空港兴城建设管理有限公司"/>
    <n v="90"/>
    <x v="0"/>
    <x v="1"/>
    <n v="0.2111351620899225"/>
    <n v="0"/>
    <x v="0"/>
  </r>
  <r>
    <s v="QcO71pSMVJ"/>
    <s v="漯河经济开发区投资发展有限公司"/>
    <n v="90"/>
    <x v="0"/>
    <x v="1"/>
    <n v="0.21110197075787851"/>
    <n v="0"/>
    <x v="0"/>
  </r>
  <r>
    <s v="DNxmfjvgk8"/>
    <s v="昆明市高速公路建设开发股份有限公司"/>
    <n v="90"/>
    <x v="0"/>
    <x v="1"/>
    <n v="0.2110463359148804"/>
    <n v="0"/>
    <x v="0"/>
  </r>
  <r>
    <s v="7ZvZ2QRCUw"/>
    <s v="安徽广电传媒产业集团有限责任公司"/>
    <n v="95"/>
    <x v="0"/>
    <x v="1"/>
    <n v="0.21101766456057641"/>
    <n v="0"/>
    <x v="0"/>
  </r>
  <r>
    <s v="678649532"/>
    <s v="西安高新区草堂科技产业基地发展有限公司"/>
    <n v="100"/>
    <x v="0"/>
    <x v="1"/>
    <n v="0.21095837596063879"/>
    <n v="0"/>
    <x v="0"/>
  </r>
  <r>
    <s v="45787A26B2"/>
    <s v="新疆新业国有资产经营(集团)有限责任公司"/>
    <n v="90"/>
    <x v="0"/>
    <x v="1"/>
    <n v="0.21087394670158341"/>
    <n v="0"/>
    <x v="0"/>
  </r>
  <r>
    <s v="NeT2u9UlPb"/>
    <s v="重庆市渝兴建设投资有限公司"/>
    <n v="90"/>
    <x v="0"/>
    <x v="1"/>
    <n v="0.21080034942302231"/>
    <n v="0"/>
    <x v="0"/>
  </r>
  <r>
    <s v="bkg5pyKC5f"/>
    <s v="湖北夷陵经济发展集团有限公司"/>
    <n v="90"/>
    <x v="0"/>
    <x v="1"/>
    <n v="0.21070198217496919"/>
    <n v="0"/>
    <x v="0"/>
  </r>
  <r>
    <s v="1616DF"/>
    <s v="南京汤山建设投资发展有限公司"/>
    <n v="95"/>
    <x v="0"/>
    <x v="1"/>
    <n v="0.21064821753105931"/>
    <n v="0"/>
    <x v="0"/>
  </r>
  <r>
    <s v="0tH4C70472"/>
    <s v="湖州市交通投资集团有限公司"/>
    <n v="95"/>
    <x v="0"/>
    <x v="1"/>
    <n v="0.2103509860989764"/>
    <n v="0"/>
    <x v="0"/>
  </r>
  <r>
    <s v="XRVxYwkwYh"/>
    <s v="上饶创新发展产业投资集团有限公司"/>
    <n v="90"/>
    <x v="0"/>
    <x v="1"/>
    <n v="0.2103484943245226"/>
    <n v="0"/>
    <x v="0"/>
  </r>
  <r>
    <s v="Q43862EA"/>
    <s v="厦门火炬集团有限公司"/>
    <n v="95"/>
    <x v="0"/>
    <x v="1"/>
    <n v="0.21031322468664471"/>
    <n v="0"/>
    <x v="0"/>
  </r>
  <r>
    <s v="38tQrWh1Ia"/>
    <s v="石狮市城市建设有限公司"/>
    <n v="100"/>
    <x v="0"/>
    <x v="1"/>
    <n v="0.2102185594035246"/>
    <n v="0"/>
    <x v="0"/>
  </r>
  <r>
    <s v="2Cr89Ibg8N"/>
    <s v="当涂县清源水务投资有限公司"/>
    <n v="90"/>
    <x v="0"/>
    <x v="1"/>
    <n v="0.21014063259438651"/>
    <n v="0"/>
    <x v="0"/>
  </r>
  <r>
    <s v="4QnViEYCFZ"/>
    <s v="郑州牟中发展投资有限公司"/>
    <n v="90"/>
    <x v="0"/>
    <x v="1"/>
    <n v="0.2101254424489338"/>
    <n v="0"/>
    <x v="0"/>
  </r>
  <r>
    <s v="O4F65286"/>
    <s v="亚厦控股有限公司"/>
    <n v="90"/>
    <x v="0"/>
    <x v="1"/>
    <n v="0.2100467798267418"/>
    <n v="0"/>
    <x v="0"/>
  </r>
  <r>
    <s v="pLzooNkZm4"/>
    <s v="江苏东湖城建开发集团有限公司"/>
    <n v="100"/>
    <x v="0"/>
    <x v="1"/>
    <n v="0.2099331295402683"/>
    <n v="0"/>
    <x v="0"/>
  </r>
  <r>
    <s v="NYSdYZ5JVp"/>
    <s v="天津京宝置地有限公司"/>
    <n v="100"/>
    <x v="0"/>
    <x v="1"/>
    <n v="0.2099243102832192"/>
    <n v="0"/>
    <x v="0"/>
  </r>
  <r>
    <s v="776092547"/>
    <s v="吐鲁番地区国有资产投资经营有限责任公司"/>
    <n v="100"/>
    <x v="0"/>
    <x v="1"/>
    <n v="0.20991094513227479"/>
    <n v="0"/>
    <x v="0"/>
  </r>
  <r>
    <s v="0853AF507E"/>
    <s v="四川路桥建设集团股份有限公司"/>
    <n v="95"/>
    <x v="0"/>
    <x v="1"/>
    <n v="0.20987028389716419"/>
    <n v="0"/>
    <x v="0"/>
  </r>
  <r>
    <s v="2W76163886"/>
    <s v="金东纸业(江苏)股份有限公司"/>
    <n v="90"/>
    <x v="0"/>
    <x v="1"/>
    <n v="0.20978487223629341"/>
    <n v="0"/>
    <x v="0"/>
  </r>
  <r>
    <s v="qRRKbhxyGZ"/>
    <s v="绍兴袍江工业区投资开发有限公司"/>
    <n v="90"/>
    <x v="0"/>
    <x v="1"/>
    <n v="0.20965821920365921"/>
    <n v="0"/>
    <x v="0"/>
  </r>
  <r>
    <s v="B1c5wYXRWN"/>
    <s v="怀化市水业投资有限公司"/>
    <n v="90"/>
    <x v="0"/>
    <x v="1"/>
    <n v="0.20942541368532541"/>
    <n v="0"/>
    <x v="0"/>
  </r>
  <r>
    <s v="1fkLrn0mR2"/>
    <s v="随州市城市投资集团有限公司"/>
    <n v="100"/>
    <x v="0"/>
    <x v="1"/>
    <n v="0.20917931053525701"/>
    <n v="0"/>
    <x v="0"/>
  </r>
  <r>
    <s v="502031754"/>
    <s v="太原钢铁(集团)有限公司"/>
    <n v="105"/>
    <x v="0"/>
    <x v="1"/>
    <n v="0.20911022585817829"/>
    <n v="0"/>
    <x v="0"/>
  </r>
  <r>
    <s v="3IR7E7557A"/>
    <s v="贵州乌江能源投资有限公司"/>
    <n v="95"/>
    <x v="0"/>
    <x v="1"/>
    <n v="0.2087578326520603"/>
    <n v="0"/>
    <x v="0"/>
  </r>
  <r>
    <s v="0MJ7D5B673"/>
    <s v="北京鸿坤伟业房地产开发有限公司"/>
    <n v="90"/>
    <x v="0"/>
    <x v="1"/>
    <n v="0.208128090357864"/>
    <n v="0"/>
    <x v="0"/>
  </r>
  <r>
    <s v="oo5eey4NLV"/>
    <s v="仪征市众鑫建设开发有限公司"/>
    <n v="100"/>
    <x v="0"/>
    <x v="1"/>
    <n v="0.20802914539054271"/>
    <n v="0"/>
    <x v="0"/>
  </r>
  <r>
    <s v="hOZFvPIxkr"/>
    <s v="常州弘辉控股集团有限公司"/>
    <n v="90"/>
    <x v="0"/>
    <x v="1"/>
    <n v="0.20795989121805281"/>
    <n v="0"/>
    <x v="0"/>
  </r>
  <r>
    <s v="dyaiqmSnfp"/>
    <s v="华融汇通资产管理有限公司"/>
    <n v="95"/>
    <x v="0"/>
    <x v="1"/>
    <n v="0.20793588246843051"/>
    <n v="0"/>
    <x v="0"/>
  </r>
  <r>
    <s v="FlWhzYFIO0"/>
    <s v="湘潭高新集团有限公司"/>
    <n v="90"/>
    <x v="0"/>
    <x v="1"/>
    <n v="0.2079123692785573"/>
    <n v="0"/>
    <x v="0"/>
  </r>
  <r>
    <s v="F5251"/>
    <s v="北京首都开发控股(集团)有限公司"/>
    <n v="95"/>
    <x v="0"/>
    <x v="1"/>
    <n v="0.20790773408544019"/>
    <n v="0"/>
    <x v="0"/>
  </r>
  <r>
    <s v="4B5ZQy7T9F"/>
    <s v="泗洪县宏源公有资产经营有限公司"/>
    <n v="100"/>
    <x v="0"/>
    <x v="1"/>
    <n v="0.2078013394795451"/>
    <n v="0"/>
    <x v="0"/>
  </r>
  <r>
    <s v="ID425EE1"/>
    <s v="上海国际集团资产管理有限公司"/>
    <n v="110"/>
    <x v="0"/>
    <x v="1"/>
    <n v="0.20766339664782379"/>
    <n v="0"/>
    <x v="0"/>
  </r>
  <r>
    <s v="1000507"/>
    <s v="珠海港股份有限公司"/>
    <n v="95"/>
    <x v="0"/>
    <x v="1"/>
    <n v="0.20758966273502041"/>
    <n v="0"/>
    <x v="0"/>
  </r>
  <r>
    <s v="cFtwnsi9AM"/>
    <s v="江苏太平洋石英股份有限公司"/>
    <n v="115"/>
    <x v="0"/>
    <x v="1"/>
    <n v="0.20758269060369711"/>
    <n v="0"/>
    <x v="0"/>
  </r>
  <r>
    <s v="1600123"/>
    <s v="山西兰花科技创业股份有限公司"/>
    <n v="95"/>
    <x v="0"/>
    <x v="1"/>
    <n v="0.20746085491421101"/>
    <n v="0"/>
    <x v="0"/>
  </r>
  <r>
    <s v="fdQZyLiJDL"/>
    <s v="西安投资控股有限公司"/>
    <n v="95"/>
    <x v="0"/>
    <x v="1"/>
    <n v="0.2073877388552923"/>
    <n v="0"/>
    <x v="0"/>
  </r>
  <r>
    <s v="Kao2H05BPd"/>
    <s v="温州市名城建设投资集团有限公司"/>
    <n v="95"/>
    <x v="0"/>
    <x v="1"/>
    <n v="0.20721945674711731"/>
    <n v="0"/>
    <x v="0"/>
  </r>
  <r>
    <s v="aRqCR5aeVg"/>
    <s v="内蒙古盛祥投资有限公司"/>
    <n v="90"/>
    <x v="0"/>
    <x v="1"/>
    <n v="0.20699032142880061"/>
    <n v="0"/>
    <x v="0"/>
  </r>
  <r>
    <s v="CBE866"/>
    <s v="长沙麓谷实业发展股份有限公司"/>
    <n v="90"/>
    <x v="0"/>
    <x v="1"/>
    <n v="0.2068997675614474"/>
    <n v="0"/>
    <x v="1"/>
  </r>
  <r>
    <s v="mebexntuCw"/>
    <s v="康乾大成(北京)科技股份有限公司"/>
    <m/>
    <x v="0"/>
    <x v="1"/>
    <n v="0.20689223132473561"/>
    <n v="0"/>
    <x v="0"/>
  </r>
  <r>
    <s v="uOm97sO6wE"/>
    <s v="厦门天地开发建设集团有限公司"/>
    <n v="95"/>
    <x v="0"/>
    <x v="1"/>
    <n v="0.20680547247558601"/>
    <n v="0"/>
    <x v="0"/>
  </r>
  <r>
    <s v="a8nafHyBuM"/>
    <s v="天津蓟州新城建设投资有限公司"/>
    <n v="90"/>
    <x v="0"/>
    <x v="1"/>
    <n v="0.20671095027495981"/>
    <n v="0"/>
    <x v="0"/>
  </r>
  <r>
    <s v="DhXfdNcmQL"/>
    <s v="海宁市尖山新区开发有限公司"/>
    <n v="100"/>
    <x v="0"/>
    <x v="1"/>
    <n v="0.20661641657793789"/>
    <n v="0"/>
    <x v="0"/>
  </r>
  <r>
    <s v="qocQt4O2ld"/>
    <s v="浙江瓯海城市建设投资集团有限公司"/>
    <n v="100"/>
    <x v="0"/>
    <x v="1"/>
    <n v="0.20650994219653809"/>
    <n v="0"/>
    <x v="0"/>
  </r>
  <r>
    <s v="70934592X"/>
    <s v="重庆市北碚区新城建设有限责任公司"/>
    <n v="90"/>
    <x v="0"/>
    <x v="1"/>
    <n v="0.20648691148511689"/>
    <n v="0"/>
    <x v="0"/>
  </r>
  <r>
    <s v="CACA31"/>
    <s v="北京房地集团有限公司"/>
    <n v="95"/>
    <x v="0"/>
    <x v="1"/>
    <n v="0.2063861413000258"/>
    <n v="0"/>
    <x v="1"/>
  </r>
  <r>
    <s v="2AF4E0D49D"/>
    <s v="晨光生物科技集团股份有限公司"/>
    <m/>
    <x v="0"/>
    <x v="1"/>
    <n v="0.20599473862534509"/>
    <n v="0"/>
    <x v="0"/>
  </r>
  <r>
    <s v="677155645"/>
    <s v="成都花园水城城乡建设投资有限责任公司"/>
    <n v="90"/>
    <x v="0"/>
    <x v="1"/>
    <n v="0.20594914659850011"/>
    <n v="0"/>
    <x v="0"/>
  </r>
  <r>
    <s v="KcBoHEA0nG"/>
    <s v="余姚市姚江科技投资开发有限公司"/>
    <n v="90"/>
    <x v="0"/>
    <x v="1"/>
    <n v="0.20587670552063689"/>
    <n v="0"/>
    <x v="0"/>
  </r>
  <r>
    <s v="VnBpKshPWR"/>
    <s v="河南资产管理有限公司"/>
    <n v="95"/>
    <x v="0"/>
    <x v="1"/>
    <n v="0.20575085504429799"/>
    <n v="0"/>
    <x v="0"/>
  </r>
  <r>
    <s v="biGKisLrj2"/>
    <s v="上海市嘉定区国有资产经营(集团)有限公司"/>
    <n v="95"/>
    <x v="0"/>
    <x v="1"/>
    <n v="0.20572921437159111"/>
    <n v="0"/>
    <x v="0"/>
  </r>
  <r>
    <s v="0K8CB296AD"/>
    <s v="北方凌云工业集团有限公司"/>
    <n v="115"/>
    <x v="0"/>
    <x v="1"/>
    <n v="0.20558873739267461"/>
    <n v="0"/>
    <x v="0"/>
  </r>
  <r>
    <s v="d47n41QHbj"/>
    <s v="新疆中泰(集团)有限责任公司"/>
    <n v="90"/>
    <x v="0"/>
    <x v="1"/>
    <n v="0.20553132581274131"/>
    <n v="0"/>
    <x v="0"/>
  </r>
  <r>
    <s v="2jkRr6nDeW"/>
    <s v="江苏东布洲科技园集团有限公司"/>
    <n v="90"/>
    <x v="0"/>
    <x v="1"/>
    <n v="0.205319134675649"/>
    <n v="0"/>
    <x v="0"/>
  </r>
  <r>
    <s v="QAdphUPBhD"/>
    <s v="齐河县城市经营建设投资有限公司"/>
    <n v="90"/>
    <x v="0"/>
    <x v="1"/>
    <n v="0.20517527046154591"/>
    <n v="0"/>
    <x v="0"/>
  </r>
  <r>
    <s v="CDB35B"/>
    <s v="重庆华宇集团有限公司"/>
    <n v="90"/>
    <x v="0"/>
    <x v="1"/>
    <n v="0.2050904036167496"/>
    <n v="0"/>
    <x v="0"/>
  </r>
  <r>
    <s v="2EZom64nKc"/>
    <s v="徐州市铜山区城市建设投资有限责任公司"/>
    <n v="90"/>
    <x v="0"/>
    <x v="1"/>
    <n v="0.20508967841813461"/>
    <n v="0"/>
    <x v="0"/>
  </r>
  <r>
    <s v="2AF3CB035F"/>
    <s v="中国化学工程股份有限公司"/>
    <n v="105"/>
    <x v="0"/>
    <x v="1"/>
    <n v="0.20506839431621729"/>
    <n v="0"/>
    <x v="0"/>
  </r>
  <r>
    <s v="ZtJVVrReEk"/>
    <s v="襄阳襄江国有资本投资运营集团有限公司"/>
    <n v="90"/>
    <x v="0"/>
    <x v="1"/>
    <n v="0.20496941361173671"/>
    <n v="0"/>
    <x v="0"/>
  </r>
  <r>
    <s v="Gysu7dtmmT"/>
    <s v="江苏众安建设投资(集团)有限公司"/>
    <n v="100"/>
    <x v="0"/>
    <x v="1"/>
    <n v="0.2049563328161868"/>
    <n v="0"/>
    <x v="0"/>
  </r>
  <r>
    <s v="RbGRijpHcY"/>
    <s v="盐城市大丰区城市建设集团有限公司"/>
    <n v="90"/>
    <x v="0"/>
    <x v="1"/>
    <n v="0.2049492006834204"/>
    <n v="0"/>
    <x v="0"/>
  </r>
  <r>
    <s v="DEE41D"/>
    <s v="滨海县农旅集团有限公司"/>
    <n v="90"/>
    <x v="0"/>
    <x v="1"/>
    <n v="0.2048804864980355"/>
    <n v="0"/>
    <x v="0"/>
  </r>
  <r>
    <s v="F9974"/>
    <s v="建发房地产集团有限公司"/>
    <n v="95"/>
    <x v="0"/>
    <x v="1"/>
    <n v="0.2048704336288262"/>
    <n v="0"/>
    <x v="0"/>
  </r>
  <r>
    <s v="Uiaf7TBwwm"/>
    <s v="许昌市建设投资有限责任公司"/>
    <n v="90"/>
    <x v="0"/>
    <x v="1"/>
    <n v="0.20481513103649071"/>
    <n v="0"/>
    <x v="0"/>
  </r>
  <r>
    <s v="DE7EFF"/>
    <s v="常州齐梁建设集团有限公司"/>
    <n v="90"/>
    <x v="0"/>
    <x v="1"/>
    <n v="0.20480019920128459"/>
    <n v="0"/>
    <x v="0"/>
  </r>
  <r>
    <s v="rFi7EygmJG"/>
    <s v="中国化工油气股份有限公司"/>
    <n v="95"/>
    <x v="0"/>
    <x v="1"/>
    <n v="0.20471742229555351"/>
    <n v="0"/>
    <x v="0"/>
  </r>
  <r>
    <s v="0RZloQ7tQ1"/>
    <s v="大理经济开发投资集团有限公司"/>
    <n v="100"/>
    <x v="0"/>
    <x v="1"/>
    <n v="0.20451518835361049"/>
    <n v="0"/>
    <x v="0"/>
  </r>
  <r>
    <s v="HIVxdMOi6s"/>
    <s v="重庆高速公路股份有限公司"/>
    <n v="105"/>
    <x v="0"/>
    <x v="1"/>
    <n v="0.20447561919347859"/>
    <n v="0"/>
    <x v="0"/>
  </r>
  <r>
    <s v="760657275"/>
    <s v="红安县城市发展投资集团有限公司"/>
    <n v="90"/>
    <x v="0"/>
    <x v="1"/>
    <n v="0.20442112732802151"/>
    <n v="0"/>
    <x v="0"/>
  </r>
  <r>
    <s v="F1OacvhywW"/>
    <s v="西藏开发投资集团有限公司"/>
    <n v="95"/>
    <x v="0"/>
    <x v="1"/>
    <n v="0.20441309774010041"/>
    <n v="0"/>
    <x v="0"/>
  </r>
  <r>
    <s v="786363806"/>
    <s v="天津宝星工贸有限公司"/>
    <n v="90"/>
    <x v="0"/>
    <x v="1"/>
    <n v="0.20431838976412961"/>
    <n v="0"/>
    <x v="0"/>
  </r>
  <r>
    <s v="F3LhEP6FcK"/>
    <s v="兰州国资投资(控股)建设集团有限公司"/>
    <n v="90"/>
    <x v="0"/>
    <x v="1"/>
    <n v="0.2041411350222917"/>
    <n v="0"/>
    <x v="0"/>
  </r>
  <r>
    <s v="ZHj3ddqG4k"/>
    <s v="仪征经济开发集团有限公司"/>
    <n v="90"/>
    <x v="0"/>
    <x v="1"/>
    <n v="0.20404347892729929"/>
    <n v="0"/>
    <x v="0"/>
  </r>
  <r>
    <s v="dc9cHgApqG"/>
    <s v="北京大兴发展国有资本投资运营有限公司"/>
    <n v="105"/>
    <x v="0"/>
    <x v="1"/>
    <n v="0.20402577058692101"/>
    <n v="0"/>
    <x v="0"/>
  </r>
  <r>
    <s v="1573C7"/>
    <s v="昆明自来水集团有限公司"/>
    <n v="90"/>
    <x v="0"/>
    <x v="1"/>
    <n v="0.20395266398856099"/>
    <n v="0"/>
    <x v="0"/>
  </r>
  <r>
    <s v="4U891C01CE"/>
    <s v="黄山城投集团有限公司"/>
    <n v="95"/>
    <x v="0"/>
    <x v="1"/>
    <n v="0.20383743771203319"/>
    <n v="0"/>
    <x v="0"/>
  </r>
  <r>
    <s v="15F577"/>
    <s v="遂宁发展投资集团有限公司"/>
    <n v="90"/>
    <x v="0"/>
    <x v="1"/>
    <n v="0.20382969830433351"/>
    <n v="0"/>
    <x v="0"/>
  </r>
  <r>
    <s v="Dh0forcdEm"/>
    <s v="天津东方财信投资集团有限公司"/>
    <n v="100"/>
    <x v="0"/>
    <x v="1"/>
    <n v="0.20376488586305119"/>
    <n v="0"/>
    <x v="0"/>
  </r>
  <r>
    <s v="74P9uL8sEK"/>
    <s v="中国同辐股份有限公司"/>
    <n v="95"/>
    <x v="0"/>
    <x v="1"/>
    <n v="0.20364719306049811"/>
    <n v="0"/>
    <x v="0"/>
  </r>
  <r>
    <s v="SneOo66M4F"/>
    <s v="国新融资租赁有限公司"/>
    <n v="105"/>
    <x v="0"/>
    <x v="1"/>
    <n v="0.20346024095067319"/>
    <n v="0"/>
    <x v="0"/>
  </r>
  <r>
    <s v="yb3E9fLXwj"/>
    <s v="中交一公局集团有限公司"/>
    <n v="105"/>
    <x v="0"/>
    <x v="1"/>
    <n v="0.2034240472379463"/>
    <n v="0"/>
    <x v="0"/>
  </r>
  <r>
    <s v="DEE44C"/>
    <s v="南通富通城市建设有限公司"/>
    <n v="95"/>
    <x v="0"/>
    <x v="1"/>
    <n v="0.20335695327403791"/>
    <n v="0"/>
    <x v="0"/>
  </r>
  <r>
    <s v="ulLylbN72b"/>
    <s v="台州市国有资本运营集团有限公司"/>
    <n v="105"/>
    <x v="0"/>
    <x v="1"/>
    <n v="0.20333344264740991"/>
    <n v="0"/>
    <x v="0"/>
  </r>
  <r>
    <s v="jWrc958Plt"/>
    <s v="雅安市国有资产经营有限责任公司"/>
    <n v="90"/>
    <x v="0"/>
    <x v="1"/>
    <n v="0.20329876468329541"/>
    <n v="0"/>
    <x v="0"/>
  </r>
  <r>
    <s v="733892552"/>
    <s v="丰城市城市建设投资有限公司"/>
    <n v="100"/>
    <x v="0"/>
    <x v="1"/>
    <n v="0.20323586125180881"/>
    <n v="0"/>
    <x v="0"/>
  </r>
  <r>
    <s v="C4tdaVk8hA"/>
    <s v="江苏鼎胜新能源材料股份有限公司"/>
    <n v="90"/>
    <x v="0"/>
    <x v="1"/>
    <n v="0.20303340788282209"/>
    <n v="0"/>
    <x v="0"/>
  </r>
  <r>
    <s v="15DB9C"/>
    <s v="北京汽车股份有限公司"/>
    <n v="110"/>
    <x v="0"/>
    <x v="1"/>
    <n v="0.2030044317106092"/>
    <n v="0"/>
    <x v="1"/>
  </r>
  <r>
    <s v="2015517"/>
    <s v="唐山钢铁集团有限责任公司"/>
    <m/>
    <x v="0"/>
    <x v="1"/>
    <n v="0.2029934323100086"/>
    <n v="0"/>
    <x v="0"/>
  </r>
  <r>
    <s v="5kZDNNwJ9j"/>
    <s v="陕西金融资产管理股份有限公司"/>
    <n v="95"/>
    <x v="0"/>
    <x v="1"/>
    <n v="0.20268845052053311"/>
    <n v="0"/>
    <x v="0"/>
  </r>
  <r>
    <s v="688430323"/>
    <s v="遵义市新区开发投资有限责任公司"/>
    <n v="90"/>
    <x v="0"/>
    <x v="1"/>
    <n v="0.2025612832123764"/>
    <n v="0"/>
    <x v="0"/>
  </r>
  <r>
    <s v="U073URWc55"/>
    <s v="广东翔鹭钨业股份有限公司"/>
    <n v="115"/>
    <x v="0"/>
    <x v="1"/>
    <n v="0.20245294404489819"/>
    <n v="0"/>
    <x v="0"/>
  </r>
  <r>
    <s v="c7j4SwRGXg"/>
    <s v="泸州兴阳投资集团有限公司"/>
    <n v="90"/>
    <x v="0"/>
    <x v="1"/>
    <n v="0.2024281607977457"/>
    <n v="0"/>
    <x v="0"/>
  </r>
  <r>
    <s v="LCZELnfApC"/>
    <s v="南京高淳文化旅游投资有限公司"/>
    <n v="90"/>
    <x v="0"/>
    <x v="1"/>
    <n v="0.2023449672465791"/>
    <n v="0"/>
    <x v="0"/>
  </r>
  <r>
    <s v="0LN6244F23"/>
    <s v="中远海运发展股份有限公司"/>
    <n v="95"/>
    <x v="0"/>
    <x v="1"/>
    <n v="0.20233908006808399"/>
    <n v="0"/>
    <x v="0"/>
  </r>
  <r>
    <s v="SVZrvF1etn"/>
    <s v="马鞍山郑蒲港新区建设投资有限公司"/>
    <n v="90"/>
    <x v="0"/>
    <x v="1"/>
    <n v="0.20230065366259309"/>
    <n v="0"/>
    <x v="0"/>
  </r>
  <r>
    <s v="EdzS99E1cr"/>
    <s v="防城港市港发控股集团有限公司"/>
    <n v="90"/>
    <x v="0"/>
    <x v="1"/>
    <n v="0.20224489517215871"/>
    <n v="0"/>
    <x v="0"/>
  </r>
  <r>
    <s v="CPkQxYmspm"/>
    <s v="黑山通和资产经营有限公司"/>
    <n v="90"/>
    <x v="0"/>
    <x v="1"/>
    <n v="0.20221992700823871"/>
    <n v="0"/>
    <x v="0"/>
  </r>
  <r>
    <s v="4QRA490D34"/>
    <s v="北京万邦达环保技术股份有限公司"/>
    <n v="90"/>
    <x v="0"/>
    <x v="1"/>
    <n v="0.2021655499393207"/>
    <n v="0"/>
    <x v="0"/>
  </r>
  <r>
    <s v="wwTGIlZr94"/>
    <s v="西安曲江文化控股有限公司"/>
    <n v="90"/>
    <x v="0"/>
    <x v="1"/>
    <n v="0.2021195582566428"/>
    <n v="0"/>
    <x v="0"/>
  </r>
  <r>
    <s v="keZlXYZ9g1"/>
    <s v="安顺市西秀区工业投资(集团)有限公司"/>
    <n v="90"/>
    <x v="0"/>
    <x v="1"/>
    <n v="0.20207325714994789"/>
    <n v="0"/>
    <x v="0"/>
  </r>
  <r>
    <s v="0D889F2FBA"/>
    <s v="南方工业资产管理有限责任公司"/>
    <n v="95"/>
    <x v="0"/>
    <x v="1"/>
    <n v="0.20206238878581589"/>
    <n v="0"/>
    <x v="0"/>
  </r>
  <r>
    <s v="757811657"/>
    <s v="西安市临潼区城市投资集团有限公司"/>
    <n v="90"/>
    <x v="0"/>
    <x v="1"/>
    <n v="0.2017786462668324"/>
    <n v="0"/>
    <x v="0"/>
  </r>
  <r>
    <s v="3IF5ACBA7E"/>
    <s v="河北建投新能源有限公司"/>
    <n v="95"/>
    <x v="0"/>
    <x v="1"/>
    <n v="0.2017713304975142"/>
    <n v="0"/>
    <x v="0"/>
  </r>
  <r>
    <s v="esDB0RGTUF"/>
    <s v="上海陈家镇建设发展有限公司"/>
    <n v="100"/>
    <x v="0"/>
    <x v="1"/>
    <n v="0.2016993790019645"/>
    <n v="0"/>
    <x v="0"/>
  </r>
  <r>
    <s v="MrwGmaZXQA"/>
    <s v="内蒙古国有资本运营有限公司"/>
    <n v="90"/>
    <x v="0"/>
    <x v="1"/>
    <n v="0.20165694775831311"/>
    <n v="0"/>
    <x v="0"/>
  </r>
  <r>
    <s v="qKgrUoJWnK"/>
    <s v="珠海九洲控股集团有限公司"/>
    <n v="95"/>
    <x v="0"/>
    <x v="1"/>
    <n v="0.20159209603429629"/>
    <n v="0"/>
    <x v="0"/>
  </r>
  <r>
    <s v="c3UDXpUZI2"/>
    <s v="杭州临平运河综合保护开发建设有限公司"/>
    <n v="95"/>
    <x v="0"/>
    <x v="1"/>
    <n v="0.20153538220562381"/>
    <n v="0"/>
    <x v="0"/>
  </r>
  <r>
    <s v="BEAL8Hhbid"/>
    <s v="淄博高新城市投资运营集团有限公司"/>
    <n v="95"/>
    <x v="0"/>
    <x v="1"/>
    <n v="0.20143734496163149"/>
    <n v="0"/>
    <x v="0"/>
  </r>
  <r>
    <s v="3I6ABFADA9"/>
    <s v="绍兴市公用事业集团有限公司"/>
    <n v="95"/>
    <x v="0"/>
    <x v="1"/>
    <n v="0.20138254058997329"/>
    <n v="0"/>
    <x v="0"/>
  </r>
  <r>
    <s v="3IF5B1C715"/>
    <s v="南京市交通建设投资控股(集团)有限责任公司"/>
    <n v="105"/>
    <x v="0"/>
    <x v="1"/>
    <n v="0.20130756204600261"/>
    <n v="0"/>
    <x v="0"/>
  </r>
  <r>
    <s v="H66DnIaqWr"/>
    <s v="绍兴市上虞杭州湾滨海新城投资开发建设有限公司"/>
    <n v="95"/>
    <x v="0"/>
    <x v="1"/>
    <n v="0.2013030689817307"/>
    <n v="0"/>
    <x v="0"/>
  </r>
  <r>
    <s v="16612DA54B"/>
    <s v="北京能源集团有限责任公司"/>
    <n v="115"/>
    <x v="0"/>
    <x v="1"/>
    <n v="0.20124188130406481"/>
    <n v="0"/>
    <x v="0"/>
  </r>
  <r>
    <s v="2019106"/>
    <s v="广州产业投资控股集团有限公司"/>
    <n v="110"/>
    <x v="0"/>
    <x v="1"/>
    <n v="0.2010866532995105"/>
    <n v="0"/>
    <x v="0"/>
  </r>
  <r>
    <s v="GAD97676"/>
    <s v="河北建投交通投资有限责任公司"/>
    <n v="105"/>
    <x v="0"/>
    <x v="1"/>
    <n v="0.20105133973217659"/>
    <n v="0"/>
    <x v="0"/>
  </r>
  <r>
    <s v="2017382"/>
    <s v="新乡白鹭投资集团有限公司"/>
    <n v="90"/>
    <x v="0"/>
    <x v="1"/>
    <n v="0.2010378078818503"/>
    <n v="0"/>
    <x v="0"/>
  </r>
  <r>
    <s v="t33pJb2web"/>
    <s v="晋城宏圣建筑工程有限公司"/>
    <n v="90"/>
    <x v="0"/>
    <x v="1"/>
    <n v="0.2009921959591153"/>
    <n v="0"/>
    <x v="0"/>
  </r>
  <r>
    <s v="688531095"/>
    <s v="赣州市赣县区城市建设投资集团有限公司"/>
    <n v="100"/>
    <x v="0"/>
    <x v="1"/>
    <n v="0.20085953681896671"/>
    <n v="0"/>
    <x v="0"/>
  </r>
  <r>
    <s v="ldFS6nNoQx"/>
    <s v="宝鸡高新投资控股有限公司"/>
    <n v="100"/>
    <x v="0"/>
    <x v="1"/>
    <n v="0.2008378032762668"/>
    <n v="0"/>
    <x v="0"/>
  </r>
  <r>
    <s v="495180997"/>
    <s v="日照市经济开发投资有限公司"/>
    <n v="100"/>
    <x v="0"/>
    <x v="1"/>
    <n v="0.20076601151514961"/>
    <n v="0"/>
    <x v="0"/>
  </r>
  <r>
    <s v="3v89B030A3"/>
    <s v="上海大宁资产经营(集团)有限公司"/>
    <n v="95"/>
    <x v="0"/>
    <x v="1"/>
    <n v="0.20073663230237049"/>
    <n v="0"/>
    <x v="0"/>
  </r>
  <r>
    <s v="yJ5oRV4C08"/>
    <s v="杭州市临安区交通投资发展有限公司"/>
    <n v="95"/>
    <x v="0"/>
    <x v="1"/>
    <n v="0.20071051790222511"/>
    <n v="0"/>
    <x v="0"/>
  </r>
  <r>
    <s v="q9duRHL2u6"/>
    <s v="宝马金融股份有限公司"/>
    <n v="115"/>
    <x v="0"/>
    <x v="1"/>
    <n v="0.20060837053125211"/>
    <n v="0"/>
    <x v="0"/>
  </r>
  <r>
    <s v="04F99DF793"/>
    <s v="浙江省物产集团有限公司"/>
    <n v="95"/>
    <x v="0"/>
    <x v="1"/>
    <n v="0.20060837053125211"/>
    <n v="0"/>
    <x v="0"/>
  </r>
  <r>
    <s v="dCMJnJuoJl"/>
    <s v="神州数码软件有限公司"/>
    <n v="90"/>
    <x v="0"/>
    <x v="1"/>
    <n v="0.20059669677354031"/>
    <n v="0"/>
    <x v="0"/>
  </r>
  <r>
    <s v="2ril8iwQoI"/>
    <s v="山钢金融控股(深圳)有限公司"/>
    <n v="95"/>
    <x v="0"/>
    <x v="1"/>
    <n v="0.20057765961802909"/>
    <n v="0"/>
    <x v="0"/>
  </r>
  <r>
    <s v="t8z81UhfkU"/>
    <s v="昌润投资控股集团有限公司"/>
    <n v="90"/>
    <x v="0"/>
    <x v="1"/>
    <n v="0.2002993759826554"/>
    <n v="0"/>
    <x v="0"/>
  </r>
  <r>
    <s v="736983927"/>
    <s v="浙江余姚工业园区开发建设投资有限公司"/>
    <n v="95"/>
    <x v="0"/>
    <x v="1"/>
    <n v="0.20021394724630681"/>
    <n v="0"/>
    <x v="0"/>
  </r>
  <r>
    <s v="0PI9B3200E"/>
    <s v="淮南矿业(集团)有限责任公司"/>
    <n v="95"/>
    <x v="0"/>
    <x v="1"/>
    <n v="0.20016609021471321"/>
    <n v="0"/>
    <x v="0"/>
  </r>
  <r>
    <s v="HwQPZS6P36"/>
    <s v="宿州市新区建设投资集团有限公司"/>
    <n v="90"/>
    <x v="0"/>
    <x v="1"/>
    <n v="0.20015836591943589"/>
    <n v="0"/>
    <x v="0"/>
  </r>
  <r>
    <s v="onAcv4P8gh"/>
    <s v="阿拉尔市西北兴业投资发展(集团)有限公司"/>
    <n v="95"/>
    <x v="0"/>
    <x v="1"/>
    <n v="0.19996438828896509"/>
    <n v="0"/>
    <x v="0"/>
  </r>
  <r>
    <s v="4Y4A282A53"/>
    <s v="开元旅业集团有限公司"/>
    <n v="90"/>
    <x v="0"/>
    <x v="1"/>
    <n v="0.1999230101637135"/>
    <n v="0"/>
    <x v="0"/>
  </r>
  <r>
    <s v="6itK9aJUad"/>
    <s v="重庆宏烨实业集团有限公司"/>
    <n v="90"/>
    <x v="0"/>
    <x v="1"/>
    <n v="0.19983207170898959"/>
    <n v="0"/>
    <x v="0"/>
  </r>
  <r>
    <s v="N6qJ8mZkQm"/>
    <s v="宁波市江北区城市建设投资发展有限公司"/>
    <n v="95"/>
    <x v="0"/>
    <x v="1"/>
    <n v="0.19976101010564321"/>
    <n v="0"/>
    <x v="0"/>
  </r>
  <r>
    <s v="OnmH6TV8sw"/>
    <s v="达州市国有资产经营管理有限公司"/>
    <n v="100"/>
    <x v="0"/>
    <x v="1"/>
    <n v="0.19967377866557179"/>
    <n v="0"/>
    <x v="0"/>
  </r>
  <r>
    <s v="58BC2B258B"/>
    <s v="西安航天高技术产业发展集团有限公司"/>
    <n v="90"/>
    <x v="0"/>
    <x v="1"/>
    <n v="0.19964097534094069"/>
    <n v="0"/>
    <x v="0"/>
  </r>
  <r>
    <s v="603751"/>
    <s v="四川省港航开发有限责任公司"/>
    <n v="95"/>
    <x v="0"/>
    <x v="1"/>
    <n v="0.19961985323802151"/>
    <n v="0"/>
    <x v="0"/>
  </r>
  <r>
    <s v="16U45DAA5F"/>
    <s v="重庆渝富资本运营集团有限公司"/>
    <n v="95"/>
    <x v="0"/>
    <x v="1"/>
    <n v="0.19956651288994209"/>
    <n v="0"/>
    <x v="0"/>
  </r>
  <r>
    <s v="R7tLqMbXdL"/>
    <s v="临沂振东建设投资有限公司"/>
    <n v="90"/>
    <x v="0"/>
    <x v="1"/>
    <n v="0.19953558707601371"/>
    <n v="0"/>
    <x v="0"/>
  </r>
  <r>
    <s v="uRtRCOXjPM"/>
    <s v="宁波宁南新城开发投资有限公司"/>
    <n v="90"/>
    <x v="0"/>
    <x v="1"/>
    <n v="0.19943874279630491"/>
    <n v="0"/>
    <x v="0"/>
  </r>
  <r>
    <s v="umA4n3YnAx"/>
    <s v="凯里市中筑容建交通建设工程有限公司"/>
    <n v="90"/>
    <x v="0"/>
    <x v="1"/>
    <n v="0.19940439991585021"/>
    <n v="0"/>
    <x v="0"/>
  </r>
  <r>
    <s v="R3iwmwOcWd"/>
    <s v="江苏陶都城市发展投资有限公司"/>
    <n v="90"/>
    <x v="0"/>
    <x v="1"/>
    <n v="0.1993932480358141"/>
    <n v="0"/>
    <x v="0"/>
  </r>
  <r>
    <s v="4LX6MA1jJU"/>
    <s v="苏州市吴江经济技术开发区发展集团有限公司"/>
    <n v="90"/>
    <x v="0"/>
    <x v="1"/>
    <n v="0.19937281556969891"/>
    <n v="0"/>
    <x v="0"/>
  </r>
  <r>
    <s v="1TB5B08061"/>
    <s v="中国电力国际发展有限公司"/>
    <n v="105"/>
    <x v="0"/>
    <x v="1"/>
    <n v="0.19932244619848469"/>
    <n v="0"/>
    <x v="0"/>
  </r>
  <r>
    <s v="WNwyEQAeAf"/>
    <s v="云南省水利水电投资有限公司"/>
    <n v="90"/>
    <x v="0"/>
    <x v="1"/>
    <n v="0.1993134410286953"/>
    <n v="0"/>
    <x v="0"/>
  </r>
  <r>
    <s v="EF4653"/>
    <s v="无锡惠玉投资控股有限公司"/>
    <n v="90"/>
    <x v="0"/>
    <x v="1"/>
    <n v="0.19923983128482481"/>
    <n v="0"/>
    <x v="0"/>
  </r>
  <r>
    <s v="3qczgNIDLu"/>
    <s v="天津泰达城市发展集团有限公司"/>
    <n v="90"/>
    <x v="0"/>
    <x v="1"/>
    <n v="0.19915061108069021"/>
    <n v="0"/>
    <x v="0"/>
  </r>
  <r>
    <s v="48B910F2D3"/>
    <s v="常州市金坛区建设资产经营有限公司"/>
    <n v="90"/>
    <x v="0"/>
    <x v="1"/>
    <n v="0.1991407700724217"/>
    <n v="0"/>
    <x v="0"/>
  </r>
  <r>
    <s v="2N74E50E7A"/>
    <s v="扬州市扬子江投资发展集团有限责任公司"/>
    <n v="95"/>
    <x v="0"/>
    <x v="1"/>
    <n v="0.19900800147414821"/>
    <n v="0"/>
    <x v="0"/>
  </r>
  <r>
    <s v="8fIBVCDRk7"/>
    <s v="河北省高速公路开发有限公司"/>
    <n v="90"/>
    <x v="0"/>
    <x v="1"/>
    <n v="0.1989735912151121"/>
    <n v="0"/>
    <x v="0"/>
  </r>
  <r>
    <s v="HToSIMj3Ur"/>
    <s v="山东国惠投资控股集团有限公司"/>
    <n v="95"/>
    <x v="0"/>
    <x v="1"/>
    <n v="0.19896569266851569"/>
    <n v="0"/>
    <x v="0"/>
  </r>
  <r>
    <s v="jAeq8pYicl"/>
    <s v="重庆旅游投资集团有限公司"/>
    <n v="90"/>
    <x v="0"/>
    <x v="1"/>
    <n v="0.19894278143611119"/>
    <n v="0"/>
    <x v="0"/>
  </r>
  <r>
    <s v="1600236"/>
    <s v="广西桂冠电力股份有限公司"/>
    <n v="110"/>
    <x v="0"/>
    <x v="1"/>
    <n v="0.1989402573911952"/>
    <n v="0"/>
    <x v="0"/>
  </r>
  <r>
    <s v="0hD62FE935"/>
    <s v="三一集团有限公司"/>
    <n v="95"/>
    <x v="0"/>
    <x v="1"/>
    <n v="0.19893180576497771"/>
    <n v="0"/>
    <x v="0"/>
  </r>
  <r>
    <s v="75535742X"/>
    <s v="毕节市天河城建开发投资有限公司"/>
    <n v="90"/>
    <x v="0"/>
    <x v="1"/>
    <n v="0.19888405973902359"/>
    <n v="0"/>
    <x v="0"/>
  </r>
  <r>
    <s v="xw6yGU28cz"/>
    <s v="台州恒金实业投资有限公司"/>
    <n v="95"/>
    <x v="0"/>
    <x v="1"/>
    <n v="0.19876713303176069"/>
    <n v="0"/>
    <x v="0"/>
  </r>
  <r>
    <s v="786659906"/>
    <s v="广元市城市发展集团有限公司"/>
    <n v="90"/>
    <x v="0"/>
    <x v="1"/>
    <n v="0.19873496752776809"/>
    <n v="0"/>
    <x v="0"/>
  </r>
  <r>
    <s v="kYuchWDANS"/>
    <s v="株洲高科汽车园投资发展有限公司"/>
    <n v="90"/>
    <x v="0"/>
    <x v="1"/>
    <n v="0.19873321693783269"/>
    <n v="0"/>
    <x v="0"/>
  </r>
  <r>
    <s v="672224058"/>
    <s v="寿光市城市建设投资开发有限公司"/>
    <n v="90"/>
    <x v="0"/>
    <x v="1"/>
    <n v="0.19864218819073051"/>
    <n v="0"/>
    <x v="0"/>
  </r>
  <r>
    <s v="CYEIw7gGtB"/>
    <s v="石家庄市城市建设投资控股集团有限公司"/>
    <n v="95"/>
    <x v="0"/>
    <x v="1"/>
    <n v="0.1984179255473075"/>
    <n v="0"/>
    <x v="0"/>
  </r>
  <r>
    <s v="p338B2j6MI"/>
    <s v="成都金堂发展投资有限公司"/>
    <n v="90"/>
    <x v="0"/>
    <x v="1"/>
    <n v="0.1984085351449805"/>
    <n v="0"/>
    <x v="0"/>
  </r>
  <r>
    <s v="r5CBw9NLcG"/>
    <s v="淮南市产业发展(集团)有限公司"/>
    <n v="90"/>
    <x v="0"/>
    <x v="1"/>
    <n v="0.19838473614855909"/>
    <n v="0"/>
    <x v="0"/>
  </r>
  <r>
    <s v="2cA1335800"/>
    <s v="武汉港务集团有限公司"/>
    <n v="95"/>
    <x v="0"/>
    <x v="1"/>
    <n v="0.19818443482599349"/>
    <n v="0"/>
    <x v="0"/>
  </r>
  <r>
    <s v="798815515"/>
    <s v="毕节市建设投资有限公司"/>
    <n v="100"/>
    <x v="0"/>
    <x v="1"/>
    <n v="0.198148405541059"/>
    <n v="0"/>
    <x v="0"/>
  </r>
  <r>
    <s v="502040086"/>
    <s v="长沙麓山投资控股集团有限公司"/>
    <n v="100"/>
    <x v="0"/>
    <x v="1"/>
    <n v="0.19811312797765709"/>
    <n v="0"/>
    <x v="0"/>
  </r>
  <r>
    <s v="t3oP4zUj9t"/>
    <s v="安徽省宁国建设投资集团有限公司"/>
    <n v="90"/>
    <x v="0"/>
    <x v="1"/>
    <n v="0.1980307931050648"/>
    <n v="0"/>
    <x v="0"/>
  </r>
  <r>
    <s v="08L39F0415"/>
    <s v="河南中原高速公路股份有限公司"/>
    <n v="95"/>
    <x v="0"/>
    <x v="1"/>
    <n v="0.19800637827789391"/>
    <n v="0"/>
    <x v="0"/>
  </r>
  <r>
    <s v="1600895"/>
    <s v="上海张江高科技园区开发股份有限公司"/>
    <n v="115"/>
    <x v="0"/>
    <x v="1"/>
    <n v="0.19797397757767671"/>
    <n v="0"/>
    <x v="0"/>
  </r>
  <r>
    <s v="28QItZWEab"/>
    <s v="江西省水利投资集团有限公司"/>
    <n v="105"/>
    <x v="0"/>
    <x v="1"/>
    <n v="0.19788003419116471"/>
    <n v="0"/>
    <x v="0"/>
  </r>
  <r>
    <s v="GkVjbJUEgT"/>
    <s v="西安高新控股有限公司"/>
    <n v="95"/>
    <x v="0"/>
    <x v="1"/>
    <n v="0.19773498263845121"/>
    <n v="0"/>
    <x v="0"/>
  </r>
  <r>
    <s v="ZWVVYBXxKV"/>
    <s v="苏州历史文化名城保护集团有限公司"/>
    <n v="90"/>
    <x v="0"/>
    <x v="1"/>
    <n v="0.19767124093141741"/>
    <n v="0"/>
    <x v="0"/>
  </r>
  <r>
    <s v="6uVhxIEMsl"/>
    <s v="曲靖经济技术开发区建设投资集团有限公司"/>
    <n v="90"/>
    <x v="0"/>
    <x v="1"/>
    <n v="0.19763648590189031"/>
    <n v="0"/>
    <x v="0"/>
  </r>
  <r>
    <s v="aI5RTh2o8S"/>
    <s v="桐乡市金凤凰服务业发展集团有限公司"/>
    <n v="90"/>
    <x v="0"/>
    <x v="1"/>
    <n v="0.19759250391436051"/>
    <n v="0"/>
    <x v="0"/>
  </r>
  <r>
    <s v="X6jiRa3hP9"/>
    <s v="山东银鹰化纤有限公司"/>
    <n v="90"/>
    <x v="0"/>
    <x v="1"/>
    <n v="0.1974867703651817"/>
    <n v="0"/>
    <x v="0"/>
  </r>
  <r>
    <s v="PDYzOPXM5K"/>
    <s v="江苏海润城市发展集团有限公司"/>
    <n v="95"/>
    <x v="0"/>
    <x v="1"/>
    <n v="0.19735132889525811"/>
    <n v="0"/>
    <x v="0"/>
  </r>
  <r>
    <s v="798818935"/>
    <s v="大方县建设投资有限公司"/>
    <n v="90"/>
    <x v="0"/>
    <x v="1"/>
    <n v="0.19732218694013079"/>
    <n v="0"/>
    <x v="0"/>
  </r>
  <r>
    <s v="27J3DD1A20"/>
    <s v="日照港股份有限公司"/>
    <n v="95"/>
    <x v="0"/>
    <x v="1"/>
    <n v="0.19730567332390611"/>
    <n v="0"/>
    <x v="0"/>
  </r>
  <r>
    <s v="0DG4EE971F"/>
    <s v="苏州工业园区兆润投资控股集团有限公司"/>
    <n v="95"/>
    <x v="0"/>
    <x v="1"/>
    <n v="0.19722617661718139"/>
    <n v="0"/>
    <x v="0"/>
  </r>
  <r>
    <s v="9lnv3iZz9n"/>
    <s v="乐清市国有投资有限公司"/>
    <n v="90"/>
    <x v="0"/>
    <x v="1"/>
    <n v="0.1971599008062227"/>
    <n v="0"/>
    <x v="0"/>
  </r>
  <r>
    <s v="DE7EF0"/>
    <s v="常熟市昆承湖开发建设有限公司"/>
    <n v="95"/>
    <x v="0"/>
    <x v="1"/>
    <n v="0.19715594073637099"/>
    <n v="0"/>
    <x v="0"/>
  </r>
  <r>
    <s v="6bvYW8e2Vh"/>
    <s v="绍兴市城中村改造建设投资有限公司"/>
    <n v="90"/>
    <x v="0"/>
    <x v="1"/>
    <n v="0.19713148931697999"/>
    <n v="0"/>
    <x v="0"/>
  </r>
  <r>
    <s v="hDo1bcvjJx"/>
    <s v="云南华电金沙江中游水电开发有限公司"/>
    <n v="95"/>
    <x v="0"/>
    <x v="1"/>
    <n v="0.19712785557738149"/>
    <n v="0"/>
    <x v="0"/>
  </r>
  <r>
    <s v="2002252"/>
    <s v="四川省投资集团有限责任公司"/>
    <n v="105"/>
    <x v="0"/>
    <x v="1"/>
    <n v="0.19710616587843849"/>
    <n v="0"/>
    <x v="1"/>
  </r>
  <r>
    <s v="4JC858A279"/>
    <s v="苏州永福投资有限公司"/>
    <m/>
    <x v="0"/>
    <x v="1"/>
    <n v="0.19705472336230129"/>
    <n v="0"/>
    <x v="0"/>
  </r>
  <r>
    <s v="PAZQBLEV9b"/>
    <s v="淮安市金湖交通投资有限公司"/>
    <n v="100"/>
    <x v="0"/>
    <x v="1"/>
    <n v="0.1969800063067324"/>
    <n v="0"/>
    <x v="0"/>
  </r>
  <r>
    <s v="0RxTIvx7it"/>
    <s v="乌鲁木齐经济技术开发区建发国有资本投资运营(集团)有限公司"/>
    <n v="90"/>
    <x v="0"/>
    <x v="1"/>
    <n v="0.1969418010632169"/>
    <n v="0"/>
    <x v="0"/>
  </r>
  <r>
    <s v="4KL4D584BE"/>
    <s v="华润水泥控股有限公司"/>
    <n v="105"/>
    <x v="0"/>
    <x v="1"/>
    <n v="0.1969080876646028"/>
    <n v="0"/>
    <x v="0"/>
  </r>
  <r>
    <s v="676891819"/>
    <s v="营口北海新区城区开发建设投资有限公司"/>
    <n v="90"/>
    <x v="0"/>
    <x v="1"/>
    <n v="0.19654827072647271"/>
    <n v="0"/>
    <x v="0"/>
  </r>
  <r>
    <s v="FXzpgkMdpg"/>
    <s v="徐州市新水国有资产经营有限责任公司"/>
    <n v="100"/>
    <x v="0"/>
    <x v="1"/>
    <n v="0.1962930074335984"/>
    <n v="0"/>
    <x v="0"/>
  </r>
  <r>
    <s v="ZbjWtkqvh2"/>
    <s v="贵州交通建设集团有限公司"/>
    <n v="95"/>
    <x v="0"/>
    <x v="1"/>
    <n v="0.19629250274398979"/>
    <n v="0"/>
    <x v="0"/>
  </r>
  <r>
    <s v="5f6HagrtLL"/>
    <s v="绵阳交通发展集团有限责任公司"/>
    <n v="90"/>
    <x v="0"/>
    <x v="1"/>
    <n v="0.196255568975712"/>
    <n v="0"/>
    <x v="0"/>
  </r>
  <r>
    <s v="kIUtSaaSZP"/>
    <s v="广东粤科融资租赁有限公司"/>
    <n v="90"/>
    <x v="0"/>
    <x v="1"/>
    <n v="0.19625411309195809"/>
    <n v="0"/>
    <x v="0"/>
  </r>
  <r>
    <s v="QDObHxkpSX"/>
    <s v="重庆市涪陵国有资产投资经营集团有限公司"/>
    <n v="90"/>
    <x v="0"/>
    <x v="1"/>
    <n v="0.19622468582392499"/>
    <n v="0"/>
    <x v="0"/>
  </r>
  <r>
    <s v="UDLNQZwHAL"/>
    <s v="湖南轩达建设投资有限公司"/>
    <n v="90"/>
    <x v="0"/>
    <x v="1"/>
    <n v="0.19608839956967711"/>
    <n v="0"/>
    <x v="0"/>
  </r>
  <r>
    <s v="0KCDF12EB3"/>
    <s v="上海同盛投资(集团)有限公司"/>
    <n v="105"/>
    <x v="0"/>
    <x v="1"/>
    <n v="0.19608055675957781"/>
    <n v="0"/>
    <x v="0"/>
  </r>
  <r>
    <s v="kM6k2uj1pZ"/>
    <s v="山东海洋文化旅游发展集团有限公司"/>
    <n v="90"/>
    <x v="0"/>
    <x v="1"/>
    <n v="0.19603776701785011"/>
    <n v="0"/>
    <x v="0"/>
  </r>
  <r>
    <s v="502032338"/>
    <s v="广东省能源集团有限公司"/>
    <n v="105"/>
    <x v="0"/>
    <x v="1"/>
    <n v="0.19593473239358369"/>
    <n v="0"/>
    <x v="0"/>
  </r>
  <r>
    <s v="lbDeBnprHV"/>
    <s v="温州市瓯江口开发建设投资集团有限公司"/>
    <n v="90"/>
    <x v="0"/>
    <x v="1"/>
    <n v="0.19591858166802889"/>
    <n v="0"/>
    <x v="0"/>
  </r>
  <r>
    <s v="2z89oZhSaz"/>
    <s v="潍坊市文化旅游发展集团有限公司"/>
    <n v="95"/>
    <x v="0"/>
    <x v="1"/>
    <n v="0.19579547669475289"/>
    <n v="0"/>
    <x v="0"/>
  </r>
  <r>
    <s v="2kwQLocOIb"/>
    <s v="通化市丰源投资开发有限公司"/>
    <n v="90"/>
    <x v="0"/>
    <x v="1"/>
    <n v="0.1957365703489789"/>
    <n v="0"/>
    <x v="0"/>
  </r>
  <r>
    <s v="Bi9C15JnKl"/>
    <s v="哈尔滨好民居建设投资发展有限公司"/>
    <n v="90"/>
    <x v="0"/>
    <x v="1"/>
    <n v="0.19567163537093621"/>
    <n v="0"/>
    <x v="0"/>
  </r>
  <r>
    <s v="680511217"/>
    <s v="无锡市北塘投资发展有限公司"/>
    <n v="95"/>
    <x v="0"/>
    <x v="1"/>
    <n v="0.19556697586931171"/>
    <n v="0"/>
    <x v="0"/>
  </r>
  <r>
    <s v="0g745BBF16"/>
    <s v="徐工集团工程机械有限公司"/>
    <n v="95"/>
    <x v="0"/>
    <x v="1"/>
    <n v="0.19548426955026441"/>
    <n v="0"/>
    <x v="0"/>
  </r>
  <r>
    <s v="TDrlD1cUcf"/>
    <s v="浙江安吉国控建设发展集团有限公司"/>
    <n v="90"/>
    <x v="0"/>
    <x v="1"/>
    <n v="0.19547680263111269"/>
    <n v="0"/>
    <x v="0"/>
  </r>
  <r>
    <s v="4DUnNDXPIR"/>
    <s v="株洲轨道交通产业发展股份有限公司"/>
    <n v="90"/>
    <x v="0"/>
    <x v="1"/>
    <n v="0.1954013409300914"/>
    <n v="0"/>
    <x v="0"/>
  </r>
  <r>
    <s v="CYvTPdcpKA"/>
    <s v="中广核风电有限公司"/>
    <n v="95"/>
    <x v="0"/>
    <x v="1"/>
    <n v="0.19532886708349231"/>
    <n v="0"/>
    <x v="0"/>
  </r>
  <r>
    <s v="0I9470DD62"/>
    <s v="绍兴市上虞区交通投资有限公司"/>
    <n v="95"/>
    <x v="0"/>
    <x v="1"/>
    <n v="0.195322031373936"/>
    <n v="0"/>
    <x v="0"/>
  </r>
  <r>
    <s v="AwcEuFPhgK"/>
    <s v="杭州余杭交通集团有限公司"/>
    <n v="90"/>
    <x v="0"/>
    <x v="1"/>
    <n v="0.19529665432157381"/>
    <n v="0"/>
    <x v="0"/>
  </r>
  <r>
    <s v="2008628"/>
    <s v="中国中煤能源集团有限公司"/>
    <n v="105"/>
    <x v="0"/>
    <x v="1"/>
    <n v="0.19525720960086879"/>
    <n v="0"/>
    <x v="0"/>
  </r>
  <r>
    <s v="SVSQbG7WKx"/>
    <s v="成都天府水城城乡水务建设有限公司"/>
    <n v="90"/>
    <x v="0"/>
    <x v="1"/>
    <n v="0.19506018809767539"/>
    <n v="0"/>
    <x v="0"/>
  </r>
  <r>
    <s v="254846364"/>
    <s v="海盐县南北湖旅游投资集团有限公司"/>
    <n v="95"/>
    <x v="0"/>
    <x v="1"/>
    <n v="0.19501925127920741"/>
    <n v="0"/>
    <x v="0"/>
  </r>
  <r>
    <s v="Q5Q1AXI5jk"/>
    <s v="江苏天目湖(集团)有限公司"/>
    <n v="90"/>
    <x v="0"/>
    <x v="1"/>
    <n v="0.19501036867763141"/>
    <n v="0"/>
    <x v="0"/>
  </r>
  <r>
    <s v="2AF4DDB6F3"/>
    <s v="山西北方铜业有限公司"/>
    <n v="95"/>
    <x v="0"/>
    <x v="1"/>
    <n v="0.1949790996163118"/>
    <n v="0"/>
    <x v="0"/>
  </r>
  <r>
    <s v="BmuMoJbDNB"/>
    <s v="中国国新控股有限责任公司"/>
    <n v="105"/>
    <x v="0"/>
    <x v="1"/>
    <n v="0.1949153945601631"/>
    <n v="0"/>
    <x v="0"/>
  </r>
  <r>
    <s v="0gP9237591"/>
    <s v="龙游县国有资产经营有限公司"/>
    <n v="90"/>
    <x v="0"/>
    <x v="1"/>
    <n v="0.19465675471035279"/>
    <n v="0"/>
    <x v="0"/>
  </r>
  <r>
    <s v="784919401"/>
    <s v="和县城市建设投资有限责任公司"/>
    <n v="90"/>
    <x v="0"/>
    <x v="1"/>
    <n v="0.19454555015753019"/>
    <n v="0"/>
    <x v="0"/>
  </r>
  <r>
    <s v="784479960"/>
    <s v="蕲春县国建投资有限公司"/>
    <n v="90"/>
    <x v="0"/>
    <x v="1"/>
    <n v="0.19450874953423211"/>
    <n v="0"/>
    <x v="0"/>
  </r>
  <r>
    <s v="2022128"/>
    <s v="上海南房(集团)有限公司"/>
    <n v="95"/>
    <x v="0"/>
    <x v="1"/>
    <n v="0.19433557317278879"/>
    <n v="0"/>
    <x v="0"/>
  </r>
  <r>
    <s v="0PV74C794F"/>
    <s v="苏州工业园区国有资本投资运营控股有限公司"/>
    <n v="95"/>
    <x v="0"/>
    <x v="1"/>
    <n v="0.19425845151022289"/>
    <n v="0"/>
    <x v="0"/>
  </r>
  <r>
    <s v="OQzX5Abh3Y"/>
    <s v="山东泰阳实业有限公司"/>
    <n v="90"/>
    <x v="0"/>
    <x v="1"/>
    <n v="0.19411153093717409"/>
    <n v="0"/>
    <x v="0"/>
  </r>
  <r>
    <s v="zAXMuGJ4Bp"/>
    <s v="九江富和建设投资集团有限公司"/>
    <n v="90"/>
    <x v="0"/>
    <x v="1"/>
    <n v="0.19402765237068881"/>
    <n v="0"/>
    <x v="0"/>
  </r>
  <r>
    <s v="08R9CD0B05"/>
    <s v="华润置地有限公司"/>
    <n v="105"/>
    <x v="0"/>
    <x v="1"/>
    <n v="0.19400218332733771"/>
    <n v="0"/>
    <x v="0"/>
  </r>
  <r>
    <s v="QgEA7jDTqD"/>
    <s v="盘锦城发资产经营有限责任公司"/>
    <n v="90"/>
    <x v="0"/>
    <x v="1"/>
    <n v="0.19386084467140191"/>
    <n v="0"/>
    <x v="0"/>
  </r>
  <r>
    <s v="ck5vHEhFXm"/>
    <s v="任兴集团有限公司"/>
    <n v="90"/>
    <x v="0"/>
    <x v="1"/>
    <n v="0.193706462134521"/>
    <n v="0"/>
    <x v="0"/>
  </r>
  <r>
    <s v="kB2DGexqId"/>
    <s v="唐山曹妃甸实业港务有限公司"/>
    <n v="95"/>
    <x v="0"/>
    <x v="1"/>
    <n v="0.1936365918429197"/>
    <n v="0"/>
    <x v="0"/>
  </r>
  <r>
    <s v="wtX6pfO1zz"/>
    <s v="泸州市高新投资集团有限公司"/>
    <n v="90"/>
    <x v="0"/>
    <x v="1"/>
    <n v="0.1935307533854041"/>
    <n v="0"/>
    <x v="0"/>
  </r>
  <r>
    <s v="8E9MOLqiUr"/>
    <s v="江苏润城资产经营集团有限公司"/>
    <n v="100"/>
    <x v="0"/>
    <x v="1"/>
    <n v="0.1933172034568027"/>
    <n v="0"/>
    <x v="0"/>
  </r>
  <r>
    <s v="KwlsZGNPzU"/>
    <s v="海宁市交通投资集团有限公司"/>
    <n v="95"/>
    <x v="0"/>
    <x v="1"/>
    <n v="0.19328830277513609"/>
    <n v="0"/>
    <x v="0"/>
  </r>
  <r>
    <s v="ubtbHYdTBN"/>
    <s v="宁乡经济技术开发区建设投资有限公司"/>
    <n v="90"/>
    <x v="0"/>
    <x v="1"/>
    <n v="0.19318743911782829"/>
    <n v="0"/>
    <x v="0"/>
  </r>
  <r>
    <s v="06144B3147"/>
    <s v="北京汽车投资有限公司"/>
    <n v="115"/>
    <x v="0"/>
    <x v="1"/>
    <n v="0.19316762885036001"/>
    <n v="0"/>
    <x v="0"/>
  </r>
  <r>
    <s v="2B64F9161A"/>
    <s v="中国金茂控股集团有限公司"/>
    <n v="105"/>
    <x v="0"/>
    <x v="1"/>
    <n v="0.1926642940510265"/>
    <n v="0"/>
    <x v="0"/>
  </r>
  <r>
    <s v="nfp4dbYSRB"/>
    <s v="余姚经济开发区建设投资发展有限公司"/>
    <n v="95"/>
    <x v="0"/>
    <x v="1"/>
    <n v="0.19243956559747749"/>
    <n v="0"/>
    <x v="0"/>
  </r>
  <r>
    <s v="CPPgMnqvUl"/>
    <s v="温州市工业与能源发展集团有限公司"/>
    <n v="95"/>
    <x v="0"/>
    <x v="1"/>
    <n v="0.1923582809351542"/>
    <n v="0"/>
    <x v="0"/>
  </r>
  <r>
    <s v="2002255"/>
    <s v="广东省电力开发有限公司"/>
    <n v="105"/>
    <x v="0"/>
    <x v="1"/>
    <n v="0.19233234674433861"/>
    <n v="0"/>
    <x v="0"/>
  </r>
  <r>
    <s v="GaJtfYx7bN"/>
    <s v="芯鑫融资租赁有限责任公司"/>
    <n v="95"/>
    <x v="0"/>
    <x v="1"/>
    <n v="0.19223821434281571"/>
    <n v="0"/>
    <x v="0"/>
  </r>
  <r>
    <s v="Bid7fa1nwG"/>
    <s v="库尔勒中泰纺织科技有限公司"/>
    <n v="90"/>
    <x v="0"/>
    <x v="1"/>
    <n v="0.19191213824021591"/>
    <n v="0"/>
    <x v="0"/>
  </r>
  <r>
    <s v="3EnDW1bCrx"/>
    <s v="新郑市政通投资控股有限公司"/>
    <n v="100"/>
    <x v="0"/>
    <x v="1"/>
    <n v="0.1919047716946134"/>
    <n v="0"/>
    <x v="0"/>
  </r>
  <r>
    <s v="0PU63C9DC3"/>
    <s v="安庆市城市建设投资发展(集团)有限公司"/>
    <n v="95"/>
    <x v="0"/>
    <x v="1"/>
    <n v="0.19184600564507959"/>
    <n v="0"/>
    <x v="0"/>
  </r>
  <r>
    <s v="673187850"/>
    <s v="淄博市博山区公有资产经营有限公司"/>
    <n v="95"/>
    <x v="0"/>
    <x v="1"/>
    <n v="0.19181213409596601"/>
    <n v="0"/>
    <x v="0"/>
  </r>
  <r>
    <s v="4U44C7D494"/>
    <s v="盐城东方投资开发集团有限公司"/>
    <n v="90"/>
    <x v="0"/>
    <x v="1"/>
    <n v="0.19181183580311389"/>
    <n v="0"/>
    <x v="0"/>
  </r>
  <r>
    <s v="48I99F37B5"/>
    <s v="汉江国有资本投资集团有限公司"/>
    <n v="95"/>
    <x v="0"/>
    <x v="1"/>
    <n v="0.19175211193999561"/>
    <n v="0"/>
    <x v="0"/>
  </r>
  <r>
    <s v="15A040"/>
    <s v="贵阳市城市发展投资集团股份有限公司"/>
    <n v="95"/>
    <x v="0"/>
    <x v="1"/>
    <n v="0.19175196999183791"/>
    <n v="0"/>
    <x v="0"/>
  </r>
  <r>
    <s v="Hhf2binc29"/>
    <s v="临沂经济开发区城市建设投资有限公司"/>
    <n v="90"/>
    <x v="0"/>
    <x v="1"/>
    <n v="0.19172188854318961"/>
    <n v="0"/>
    <x v="0"/>
  </r>
  <r>
    <s v="CE27AB"/>
    <s v="扬州市临港建设发展有限公司"/>
    <n v="90"/>
    <x v="0"/>
    <x v="1"/>
    <n v="0.19154237631951959"/>
    <n v="0"/>
    <x v="0"/>
  </r>
  <r>
    <s v="15D296"/>
    <s v="国家能源集团江苏电力有限公司"/>
    <n v="110"/>
    <x v="0"/>
    <x v="1"/>
    <n v="0.19149438188840709"/>
    <n v="0"/>
    <x v="0"/>
  </r>
  <r>
    <s v="0PG55D4D0C"/>
    <s v="中国保利集团有限公司"/>
    <n v="115"/>
    <x v="0"/>
    <x v="1"/>
    <n v="0.19146602830512771"/>
    <n v="0"/>
    <x v="1"/>
  </r>
  <r>
    <s v="aLDJpStZFB"/>
    <s v="众信旅游集团股份有限公司"/>
    <m/>
    <x v="0"/>
    <x v="1"/>
    <n v="0.19143837056915999"/>
    <n v="0"/>
    <x v="0"/>
  </r>
  <r>
    <s v="Qd6dQlKa09"/>
    <s v="温州市城市建设发展集团有限公司"/>
    <n v="105"/>
    <x v="0"/>
    <x v="1"/>
    <n v="0.1912269648206863"/>
    <n v="0"/>
    <x v="0"/>
  </r>
  <r>
    <s v="04O47EBE7A"/>
    <s v="南京市白下国有资产经营有限公司"/>
    <n v="115"/>
    <x v="0"/>
    <x v="1"/>
    <n v="0.19122402841748129"/>
    <n v="0"/>
    <x v="0"/>
  </r>
  <r>
    <s v="pne0lkymiV"/>
    <s v="山西晋中国有资产经营有限公司"/>
    <n v="90"/>
    <x v="0"/>
    <x v="1"/>
    <n v="0.19121202989995401"/>
    <n v="0"/>
    <x v="0"/>
  </r>
  <r>
    <s v="680213236"/>
    <s v="太原国有投资集团有限公司"/>
    <n v="100"/>
    <x v="0"/>
    <x v="1"/>
    <n v="0.19120573732257631"/>
    <n v="0"/>
    <x v="0"/>
  </r>
  <r>
    <s v="687191316"/>
    <s v="扬中市交通投资发展有限公司"/>
    <n v="100"/>
    <x v="0"/>
    <x v="1"/>
    <n v="0.1910703818536901"/>
    <n v="0"/>
    <x v="0"/>
  </r>
  <r>
    <s v="SehTxS9M3h"/>
    <s v="广州市番禺信息技术投资发展有限公司"/>
    <n v="95"/>
    <x v="0"/>
    <x v="1"/>
    <n v="0.19098847580586789"/>
    <n v="0"/>
    <x v="0"/>
  </r>
  <r>
    <s v="3IVA3973C8"/>
    <s v="常德市城市建设投资集团有限公司"/>
    <n v="90"/>
    <x v="0"/>
    <x v="1"/>
    <n v="0.19097992137553579"/>
    <n v="0"/>
    <x v="0"/>
  </r>
  <r>
    <s v="748389650"/>
    <s v="耒阳市城市和农村建设投资有限公司"/>
    <n v="90"/>
    <x v="0"/>
    <x v="1"/>
    <n v="0.19094401499581121"/>
    <n v="0"/>
    <x v="0"/>
  </r>
  <r>
    <s v="1600500"/>
    <s v="中化国际(控股)股份有限公司"/>
    <n v="105"/>
    <x v="0"/>
    <x v="1"/>
    <n v="0.19091449530228979"/>
    <n v="0"/>
    <x v="0"/>
  </r>
  <r>
    <s v="F38AC7"/>
    <s v="凤凰铭城建设投资有限公司"/>
    <n v="90"/>
    <x v="0"/>
    <x v="1"/>
    <n v="0.1908271829754839"/>
    <n v="0"/>
    <x v="0"/>
  </r>
  <r>
    <s v="4W75872027"/>
    <s v="广州开发区投资集团有限公司"/>
    <n v="105"/>
    <x v="0"/>
    <x v="1"/>
    <n v="0.19057897340842589"/>
    <n v="0"/>
    <x v="0"/>
  </r>
  <r>
    <s v="fme8Cdcgs0"/>
    <s v="梅州市新金叶发展有限公司"/>
    <n v="100"/>
    <x v="0"/>
    <x v="1"/>
    <n v="0.19057034012267929"/>
    <n v="0"/>
    <x v="0"/>
  </r>
  <r>
    <s v="16V1BB2EAD"/>
    <s v="中国化工农化有限公司"/>
    <n v="95"/>
    <x v="0"/>
    <x v="1"/>
    <n v="0.19054662979810699"/>
    <n v="0"/>
    <x v="0"/>
  </r>
  <r>
    <s v="2026885"/>
    <s v="海宁市资产经营公司"/>
    <n v="95"/>
    <x v="0"/>
    <x v="1"/>
    <n v="0.19051375673196619"/>
    <n v="0"/>
    <x v="0"/>
  </r>
  <r>
    <s v="2012219"/>
    <s v="广西柳工集团有限公司"/>
    <n v="95"/>
    <x v="0"/>
    <x v="1"/>
    <n v="0.1903931385795869"/>
    <n v="0"/>
    <x v="0"/>
  </r>
  <r>
    <s v="FrUeJarsWp"/>
    <s v="营口沿海开发建设集团有限公司"/>
    <n v="90"/>
    <x v="0"/>
    <x v="1"/>
    <n v="0.19034101494391351"/>
    <n v="0"/>
    <x v="0"/>
  </r>
  <r>
    <s v="687854976"/>
    <s v="德清恒丰建设发展有限公司"/>
    <n v="90"/>
    <x v="0"/>
    <x v="1"/>
    <n v="0.19029245214658799"/>
    <n v="0"/>
    <x v="0"/>
  </r>
  <r>
    <s v="Nt4cHJ3WJ4"/>
    <s v="大理海东开发投资集团有限公司"/>
    <n v="90"/>
    <x v="0"/>
    <x v="1"/>
    <n v="0.19028956799824651"/>
    <n v="0"/>
    <x v="0"/>
  </r>
  <r>
    <s v="787481492"/>
    <s v="重庆市鹏欣国有资产投资经营有限公司"/>
    <n v="90"/>
    <x v="0"/>
    <x v="1"/>
    <n v="0.1901945954496615"/>
    <n v="0"/>
    <x v="0"/>
  </r>
  <r>
    <s v="yISf9C8t1t"/>
    <s v="凯里市文化旅游产业投资发展有限公司"/>
    <n v="90"/>
    <x v="0"/>
    <x v="1"/>
    <n v="0.19016425550956101"/>
    <n v="0"/>
    <x v="0"/>
  </r>
  <r>
    <s v="yf8Z3OP0B3"/>
    <s v="遵义和平投资建设有限责任公司"/>
    <n v="90"/>
    <x v="0"/>
    <x v="1"/>
    <n v="0.1901533488188743"/>
    <n v="0"/>
    <x v="0"/>
  </r>
  <r>
    <s v="1P0Q1n0YzC"/>
    <s v="南通兴川国有资产运营有限公司"/>
    <n v="100"/>
    <x v="0"/>
    <x v="1"/>
    <n v="0.19003248166516101"/>
    <n v="0"/>
    <x v="1"/>
  </r>
  <r>
    <s v="783409514"/>
    <s v="临颍县城镇建设投资发展有限公司"/>
    <m/>
    <x v="0"/>
    <x v="1"/>
    <n v="0.18998957774597119"/>
    <n v="0"/>
    <x v="0"/>
  </r>
  <r>
    <s v="0KM3AAB318"/>
    <s v="山西国际电力集团有限公司"/>
    <n v="95"/>
    <x v="0"/>
    <x v="1"/>
    <n v="0.18994374672283171"/>
    <n v="0"/>
    <x v="0"/>
  </r>
  <r>
    <s v="705335716"/>
    <s v="泉州市泉港区国有资本投资运营有限公司"/>
    <n v="95"/>
    <x v="0"/>
    <x v="1"/>
    <n v="0.1899302737870108"/>
    <n v="0"/>
    <x v="0"/>
  </r>
  <r>
    <s v="WAhMTMGHgW"/>
    <s v="象山经济开发区科技园区建设开发有限公司"/>
    <n v="90"/>
    <x v="0"/>
    <x v="1"/>
    <n v="0.18976844410816099"/>
    <n v="0"/>
    <x v="1"/>
  </r>
  <r>
    <s v="1600183"/>
    <s v="广东生益科技股份有限公司"/>
    <m/>
    <x v="0"/>
    <x v="1"/>
    <n v="0.18964457668300211"/>
    <n v="0"/>
    <x v="0"/>
  </r>
  <r>
    <s v="151171"/>
    <s v="吉林省国有资本运营有限责任公司"/>
    <n v="90"/>
    <x v="0"/>
    <x v="1"/>
    <n v="0.18963042028761401"/>
    <n v="0"/>
    <x v="0"/>
  </r>
  <r>
    <s v="708990417"/>
    <s v="遂宁市天泰实业有限责任公司"/>
    <n v="90"/>
    <x v="0"/>
    <x v="1"/>
    <n v="0.18962390159955689"/>
    <n v="0"/>
    <x v="0"/>
  </r>
  <r>
    <s v="752664459"/>
    <s v="威海市中城公有资产经营有限公司"/>
    <n v="90"/>
    <x v="0"/>
    <x v="1"/>
    <n v="0.18961944153212171"/>
    <n v="0"/>
    <x v="0"/>
  </r>
  <r>
    <s v="2AF4D73EC9"/>
    <s v="北京京运通科技股份有限公司"/>
    <n v="90"/>
    <x v="0"/>
    <x v="1"/>
    <n v="0.1896101708397247"/>
    <n v="0"/>
    <x v="0"/>
  </r>
  <r>
    <s v="709329225"/>
    <s v="重庆市茶园工业园区建设开发有限责任公司"/>
    <n v="90"/>
    <x v="0"/>
    <x v="1"/>
    <n v="0.18951124539129649"/>
    <n v="0"/>
    <x v="0"/>
  </r>
  <r>
    <s v="2022327"/>
    <s v="上海陆家嘴(集团)有限公司"/>
    <n v="105"/>
    <x v="0"/>
    <x v="1"/>
    <n v="0.1894049854869925"/>
    <n v="0"/>
    <x v="0"/>
  </r>
  <r>
    <s v="482A65360B"/>
    <s v="重庆市地产集团有限公司"/>
    <n v="95"/>
    <x v="0"/>
    <x v="1"/>
    <n v="0.18937122559798811"/>
    <n v="0"/>
    <x v="0"/>
  </r>
  <r>
    <s v="3cH441A05A"/>
    <s v="阳普医疗科技股份有限公司"/>
    <n v="90"/>
    <x v="0"/>
    <x v="1"/>
    <n v="0.18933162937078629"/>
    <n v="0"/>
    <x v="0"/>
  </r>
  <r>
    <s v="736770788"/>
    <s v="衡阳县城市和农村建设投资有限公司"/>
    <n v="90"/>
    <x v="0"/>
    <x v="1"/>
    <n v="0.18927308515011201"/>
    <n v="0"/>
    <x v="1"/>
  </r>
  <r>
    <s v="auftkE8WEk"/>
    <s v="无锡地铁集团有限公司"/>
    <m/>
    <x v="0"/>
    <x v="1"/>
    <n v="0.1892065084322416"/>
    <n v="0"/>
    <x v="0"/>
  </r>
  <r>
    <s v="sh6xggKXRQ"/>
    <s v="苏州资产管理有限公司"/>
    <n v="95"/>
    <x v="0"/>
    <x v="1"/>
    <n v="0.18899196337839361"/>
    <n v="0"/>
    <x v="0"/>
  </r>
  <r>
    <s v="kfDDPAdb2B"/>
    <s v="重庆市武隆区建设投资(集团)有限公司"/>
    <n v="90"/>
    <x v="0"/>
    <x v="1"/>
    <n v="0.1889818399875309"/>
    <n v="0"/>
    <x v="0"/>
  </r>
  <r>
    <s v="725235093"/>
    <s v="嵊州市城市建设投资发展集团有限公司"/>
    <n v="100"/>
    <x v="0"/>
    <x v="1"/>
    <n v="0.18881698577078579"/>
    <n v="0"/>
    <x v="0"/>
  </r>
  <r>
    <s v="SOrGiFHuN8"/>
    <s v="濮阳投资集团有限公司"/>
    <n v="90"/>
    <x v="0"/>
    <x v="1"/>
    <n v="0.1884962325043901"/>
    <n v="0"/>
    <x v="0"/>
  </r>
  <r>
    <s v="kUoXrgiHf7"/>
    <s v="常州市茅山投资控股有限公司"/>
    <n v="90"/>
    <x v="0"/>
    <x v="1"/>
    <n v="0.1884548563642176"/>
    <n v="0"/>
    <x v="0"/>
  </r>
  <r>
    <s v="3I95874B18"/>
    <s v="福州市交通建设集团有限公司"/>
    <n v="95"/>
    <x v="0"/>
    <x v="1"/>
    <n v="0.18839576388218679"/>
    <n v="0"/>
    <x v="0"/>
  </r>
  <r>
    <s v="q3De8N7YZZ"/>
    <s v="绍兴市上虞区国有资本投资运营有限公司"/>
    <n v="95"/>
    <x v="0"/>
    <x v="1"/>
    <n v="0.1883473481897921"/>
    <n v="0"/>
    <x v="0"/>
  </r>
  <r>
    <s v="iWU81GYaJb"/>
    <s v="郴州市新天投资有限公司"/>
    <n v="90"/>
    <x v="0"/>
    <x v="1"/>
    <n v="0.18828544247035719"/>
    <n v="0"/>
    <x v="0"/>
  </r>
  <r>
    <s v="1000899"/>
    <s v="江西赣能股份有限公司"/>
    <n v="95"/>
    <x v="0"/>
    <x v="1"/>
    <n v="0.18809216578887741"/>
    <n v="0"/>
    <x v="0"/>
  </r>
  <r>
    <s v="781826402"/>
    <s v="浙江长兴环太湖经济投资开发有限公司"/>
    <n v="90"/>
    <x v="0"/>
    <x v="1"/>
    <n v="0.18799582020318889"/>
    <n v="0"/>
    <x v="0"/>
  </r>
  <r>
    <s v="15E2E8"/>
    <s v="绍兴柯岩建设投资有限公司"/>
    <n v="100"/>
    <x v="0"/>
    <x v="1"/>
    <n v="0.18788218544988641"/>
    <n v="0"/>
    <x v="0"/>
  </r>
  <r>
    <s v="K5x4aeJDLC"/>
    <s v="陕西金融控股集团有限公司"/>
    <n v="95"/>
    <x v="0"/>
    <x v="1"/>
    <n v="0.18771767296806119"/>
    <n v="0"/>
    <x v="0"/>
  </r>
  <r>
    <s v="F5E30"/>
    <s v="成都产业投资集团有限公司"/>
    <n v="90"/>
    <x v="0"/>
    <x v="1"/>
    <n v="0.1876320505876358"/>
    <n v="0"/>
    <x v="0"/>
  </r>
  <r>
    <s v="cuKyuBYn8v"/>
    <s v="上海南汇城乡建设开发投资总公司"/>
    <n v="95"/>
    <x v="0"/>
    <x v="1"/>
    <n v="0.18741320136405251"/>
    <n v="0"/>
    <x v="0"/>
  </r>
  <r>
    <s v="KRMdvZO28W"/>
    <s v="榆林市城市投资经营集团有限公司"/>
    <n v="100"/>
    <x v="0"/>
    <x v="1"/>
    <n v="0.18732951916495441"/>
    <n v="0"/>
    <x v="0"/>
  </r>
  <r>
    <s v="773849153"/>
    <s v="商洛市城市建设投资开发有限公司"/>
    <n v="90"/>
    <x v="0"/>
    <x v="1"/>
    <n v="0.18730697158361359"/>
    <n v="0"/>
    <x v="0"/>
  </r>
  <r>
    <s v="CE239F9CE3"/>
    <s v="广州市自来水有限公司"/>
    <n v="105"/>
    <x v="0"/>
    <x v="1"/>
    <n v="0.1873014278927885"/>
    <n v="0"/>
    <x v="0"/>
  </r>
  <r>
    <s v="PTVLuMDNVM"/>
    <s v="北京未来科学城发展集团有限公司"/>
    <n v="100"/>
    <x v="0"/>
    <x v="1"/>
    <n v="0.1872455999484865"/>
    <n v="0"/>
    <x v="0"/>
  </r>
  <r>
    <s v="g7wyXqM6pu"/>
    <s v="温州机场集团有限公司"/>
    <n v="105"/>
    <x v="0"/>
    <x v="1"/>
    <n v="0.18690319841138739"/>
    <n v="0"/>
    <x v="0"/>
  </r>
  <r>
    <s v="ugqbyvqNjm"/>
    <s v="昆山高新集团有限公司"/>
    <n v="90"/>
    <x v="0"/>
    <x v="1"/>
    <n v="0.18689617216054971"/>
    <n v="0"/>
    <x v="0"/>
  </r>
  <r>
    <s v="8nVYWFeQn3"/>
    <s v="中建交通建设集团有限公司"/>
    <n v="95"/>
    <x v="0"/>
    <x v="1"/>
    <n v="0.18632008170979089"/>
    <n v="0"/>
    <x v="0"/>
  </r>
  <r>
    <s v="SdEEBuaerx"/>
    <s v="青岛开发区投资建设集团有限公司"/>
    <n v="95"/>
    <x v="0"/>
    <x v="1"/>
    <n v="0.18615045884324141"/>
    <n v="0"/>
    <x v="0"/>
  </r>
  <r>
    <s v="F8D21"/>
    <s v="古蔺县国有资产经营有限责任公司"/>
    <n v="90"/>
    <x v="0"/>
    <x v="1"/>
    <n v="0.1861329183892825"/>
    <n v="0"/>
    <x v="0"/>
  </r>
  <r>
    <s v="UNFw6MSZxF"/>
    <s v="泰兴市中兴国有资产经营投资有限公司"/>
    <n v="100"/>
    <x v="0"/>
    <x v="1"/>
    <n v="0.18610873399552719"/>
    <n v="0"/>
    <x v="0"/>
  </r>
  <r>
    <s v="Y0dyygDR97"/>
    <s v="湖北文化旅游集团有限公司"/>
    <n v="90"/>
    <x v="0"/>
    <x v="1"/>
    <n v="0.186055990903091"/>
    <n v="0"/>
    <x v="1"/>
  </r>
  <r>
    <s v="2KHEixI3GJ"/>
    <s v="福州市金融控股集团有限公司"/>
    <m/>
    <x v="0"/>
    <x v="1"/>
    <n v="0.18605491138348071"/>
    <n v="0"/>
    <x v="0"/>
  </r>
  <r>
    <s v="vpBG247C8R"/>
    <s v="重庆合华开发投资有限公司"/>
    <n v="90"/>
    <x v="0"/>
    <x v="1"/>
    <n v="0.18603871077940329"/>
    <n v="0"/>
    <x v="0"/>
  </r>
  <r>
    <s v="2N74E5082C"/>
    <s v="梧州市东泰国有资产经营有限公司"/>
    <n v="105"/>
    <x v="0"/>
    <x v="1"/>
    <n v="0.185953919829208"/>
    <n v="0"/>
    <x v="0"/>
  </r>
  <r>
    <s v="FYkqDWZxCd"/>
    <s v="襄阳东津国有资本投资集团有限公司"/>
    <n v="100"/>
    <x v="0"/>
    <x v="1"/>
    <n v="0.18591653384422421"/>
    <n v="0"/>
    <x v="0"/>
  </r>
  <r>
    <s v="0SA0A977D0"/>
    <s v="合肥兴泰金融控股(集团)有限公司"/>
    <n v="95"/>
    <x v="0"/>
    <x v="1"/>
    <n v="0.18586300742472811"/>
    <n v="0"/>
    <x v="0"/>
  </r>
  <r>
    <s v="YXrQxtlb2Y"/>
    <s v="泰州市高港高新区开发建设有限责任公司"/>
    <n v="95"/>
    <x v="0"/>
    <x v="1"/>
    <n v="0.18583903923938089"/>
    <n v="0"/>
    <x v="0"/>
  </r>
  <r>
    <s v="1600115"/>
    <s v="中国东方航空股份有限公司"/>
    <n v="105"/>
    <x v="0"/>
    <x v="1"/>
    <n v="0.18560753347374781"/>
    <n v="0"/>
    <x v="0"/>
  </r>
  <r>
    <s v="0KRDE048CE"/>
    <s v="江西铜业集团有限公司"/>
    <n v="105"/>
    <x v="0"/>
    <x v="1"/>
    <n v="0.1851970171262961"/>
    <n v="0"/>
    <x v="0"/>
  </r>
  <r>
    <s v="2N2447AC67"/>
    <s v="深圳市立业集团有限公司"/>
    <n v="90"/>
    <x v="0"/>
    <x v="1"/>
    <n v="0.1851033458856908"/>
    <n v="0"/>
    <x v="0"/>
  </r>
  <r>
    <s v="F5322"/>
    <s v="赣州高速公路有限责任公司"/>
    <n v="95"/>
    <x v="0"/>
    <x v="1"/>
    <n v="0.1850853838683558"/>
    <n v="0"/>
    <x v="0"/>
  </r>
  <r>
    <s v="0PH433F374"/>
    <s v="杭州市城市建设发展集团有限公司"/>
    <n v="105"/>
    <x v="0"/>
    <x v="1"/>
    <n v="0.18507548919747949"/>
    <n v="0"/>
    <x v="0"/>
  </r>
  <r>
    <s v="gV7OVCHtQh"/>
    <s v="日月重工股份有限公司"/>
    <n v="115"/>
    <x v="0"/>
    <x v="1"/>
    <n v="0.18500364917244161"/>
    <n v="0"/>
    <x v="0"/>
  </r>
  <r>
    <s v="kvOngaX6Z8"/>
    <s v="扬州科创教育投资集团有限公司"/>
    <n v="90"/>
    <x v="0"/>
    <x v="1"/>
    <n v="0.1849852993496813"/>
    <n v="0"/>
    <x v="0"/>
  </r>
  <r>
    <s v="Y3h8fV2qj9"/>
    <s v="宏辉果蔬股份有限公司"/>
    <n v="115"/>
    <x v="0"/>
    <x v="1"/>
    <n v="0.18480089143144199"/>
    <n v="0"/>
    <x v="0"/>
  </r>
  <r>
    <s v="hazsbOKP51"/>
    <s v="苏州苏高新科技产业发展有限公司"/>
    <n v="105"/>
    <x v="0"/>
    <x v="1"/>
    <n v="0.1845767208916437"/>
    <n v="0"/>
    <x v="1"/>
  </r>
  <r>
    <s v="1000810"/>
    <s v="创维数字股份有限公司"/>
    <m/>
    <x v="0"/>
    <x v="1"/>
    <n v="0.18454759225451769"/>
    <n v="0"/>
    <x v="0"/>
  </r>
  <r>
    <s v="7GJQhYjrPa"/>
    <s v="定南城建投资集团有限公司"/>
    <n v="90"/>
    <x v="0"/>
    <x v="1"/>
    <n v="0.18454332224163569"/>
    <n v="0"/>
    <x v="0"/>
  </r>
  <r>
    <s v="14697107X"/>
    <s v="浙江湖州南浔经济建设开发有限公司"/>
    <n v="90"/>
    <x v="0"/>
    <x v="1"/>
    <n v="0.18453788529143861"/>
    <n v="0"/>
    <x v="0"/>
  </r>
  <r>
    <s v="1000012"/>
    <s v="中国南玻集团股份有限公司"/>
    <n v="90"/>
    <x v="0"/>
    <x v="1"/>
    <n v="0.1844902994063157"/>
    <n v="0"/>
    <x v="0"/>
  </r>
  <r>
    <s v="Wcmr3RivBy"/>
    <s v="扬州市交通产业集团有限责任公司"/>
    <n v="95"/>
    <x v="0"/>
    <x v="1"/>
    <n v="0.18441013281635829"/>
    <n v="0"/>
    <x v="0"/>
  </r>
  <r>
    <s v="ZxD5YgGgdM"/>
    <s v="南京东南国资投资集团有限责任公司"/>
    <n v="95"/>
    <x v="0"/>
    <x v="1"/>
    <n v="0.18438497152626351"/>
    <n v="0"/>
    <x v="0"/>
  </r>
  <r>
    <s v="48V9D8CF1F"/>
    <s v="湘潭市城市建设投资经营有限责任公司"/>
    <n v="90"/>
    <x v="0"/>
    <x v="1"/>
    <n v="0.18426975627928241"/>
    <n v="0"/>
    <x v="0"/>
  </r>
  <r>
    <s v="aICb0GeMJ1"/>
    <s v="安徽省怀宁县城乡建设投资发展有限责任公司"/>
    <n v="95"/>
    <x v="0"/>
    <x v="1"/>
    <n v="0.18421686336973539"/>
    <n v="0"/>
    <x v="0"/>
  </r>
  <r>
    <s v="OkcsPMnXoq"/>
    <s v="南京栖霞科技产业发展有限公司"/>
    <n v="100"/>
    <x v="0"/>
    <x v="1"/>
    <n v="0.18366950976510379"/>
    <n v="0"/>
    <x v="0"/>
  </r>
  <r>
    <s v="j1qud5oCRc"/>
    <s v="河南省机场集团有限公司"/>
    <n v="105"/>
    <x v="0"/>
    <x v="1"/>
    <n v="0.1835642667392566"/>
    <n v="0"/>
    <x v="0"/>
  </r>
  <r>
    <s v="wNw1cZ7v2T"/>
    <s v="北京路劲隽御房地产开发有限公司"/>
    <n v="90"/>
    <x v="0"/>
    <x v="1"/>
    <n v="0.18338768588398269"/>
    <n v="0"/>
    <x v="0"/>
  </r>
  <r>
    <s v="EMxt4YFjl9"/>
    <s v="长沙市望城区水利投资发展集团有限公司"/>
    <n v="90"/>
    <x v="0"/>
    <x v="1"/>
    <n v="0.18331758510717799"/>
    <n v="0"/>
    <x v="0"/>
  </r>
  <r>
    <s v="bi7tL8ezop"/>
    <s v="娄底锑都投资发展有限公司"/>
    <n v="90"/>
    <x v="0"/>
    <x v="1"/>
    <n v="0.18323377038493041"/>
    <n v="0"/>
    <x v="0"/>
  </r>
  <r>
    <s v="rgKTsBqYRP"/>
    <s v="阿克苏纺织城发展有限责任公司"/>
    <n v="90"/>
    <x v="0"/>
    <x v="1"/>
    <n v="0.18316853145431511"/>
    <n v="0"/>
    <x v="0"/>
  </r>
  <r>
    <s v="w0ZV2psEM6"/>
    <s v="重庆市南发城建发展有限公司"/>
    <n v="100"/>
    <x v="0"/>
    <x v="1"/>
    <n v="0.18316531614816589"/>
    <n v="0"/>
    <x v="0"/>
  </r>
  <r>
    <s v="ZHsmS8sXVx"/>
    <s v="临武县舜发城乡发展投资有限公司"/>
    <n v="90"/>
    <x v="0"/>
    <x v="1"/>
    <n v="0.18296731729492341"/>
    <n v="0"/>
    <x v="0"/>
  </r>
  <r>
    <s v="780618759"/>
    <s v="济南西城投资开发集团有限公司"/>
    <n v="100"/>
    <x v="0"/>
    <x v="1"/>
    <n v="0.18288589450522019"/>
    <n v="0"/>
    <x v="0"/>
  </r>
  <r>
    <s v="250440885"/>
    <s v="江苏宜兴环保科技工业园发展集团有限公司"/>
    <n v="90"/>
    <x v="0"/>
    <x v="1"/>
    <n v="0.18267619370043739"/>
    <n v="0"/>
    <x v="0"/>
  </r>
  <r>
    <s v="2007632"/>
    <s v="厦门建发集团有限公司"/>
    <n v="95"/>
    <x v="0"/>
    <x v="1"/>
    <n v="0.18264656613261671"/>
    <n v="0"/>
    <x v="0"/>
  </r>
  <r>
    <s v="oTLW3l1sou"/>
    <s v="武汉新港建设投资开发集团有限公司"/>
    <n v="90"/>
    <x v="0"/>
    <x v="1"/>
    <n v="0.18262786107715279"/>
    <n v="0"/>
    <x v="0"/>
  </r>
  <r>
    <s v="0PM5B68EE9"/>
    <s v="金川集团股份有限公司"/>
    <n v="95"/>
    <x v="0"/>
    <x v="1"/>
    <n v="0.18261294286042221"/>
    <n v="0"/>
    <x v="0"/>
  </r>
  <r>
    <s v="3WgnhFyYvS"/>
    <s v="广西百色开发投资集团有限公司"/>
    <n v="90"/>
    <x v="0"/>
    <x v="1"/>
    <n v="0.18256459508270709"/>
    <n v="0"/>
    <x v="0"/>
  </r>
  <r>
    <s v="uvuhpZgpHY"/>
    <s v="荆州市荆州区城乡建设投资开发有限公司"/>
    <n v="95"/>
    <x v="0"/>
    <x v="1"/>
    <n v="0.18255137604702451"/>
    <n v="0"/>
    <x v="0"/>
  </r>
  <r>
    <s v="3cH989E50D"/>
    <s v="海通开元投资有限公司"/>
    <n v="95"/>
    <x v="0"/>
    <x v="1"/>
    <n v="0.18251372324498691"/>
    <n v="0"/>
    <x v="1"/>
  </r>
  <r>
    <s v="KAgiZ4u3N4"/>
    <s v="重庆熊猫传媒股份有限公司"/>
    <m/>
    <x v="0"/>
    <x v="1"/>
    <n v="0.18248451117108591"/>
    <n v="0"/>
    <x v="0"/>
  </r>
  <r>
    <s v="1000498"/>
    <s v="山东高速路桥集团股份有限公司"/>
    <n v="90"/>
    <x v="0"/>
    <x v="1"/>
    <n v="0.18216690604677269"/>
    <n v="0"/>
    <x v="0"/>
  </r>
  <r>
    <s v="7ER5HlxJob"/>
    <s v="广东飞企互联科技股份有限公司"/>
    <n v="90"/>
    <x v="0"/>
    <x v="1"/>
    <n v="0.18199434676280871"/>
    <n v="0"/>
    <x v="0"/>
  </r>
  <r>
    <s v="4T7L9y1dyx"/>
    <s v="赤水市城市建设投资经营有限公司"/>
    <n v="90"/>
    <x v="0"/>
    <x v="1"/>
    <n v="0.1819201857496876"/>
    <n v="0"/>
    <x v="0"/>
  </r>
  <r>
    <s v="skwukpz5Yg"/>
    <s v="北京首发投资控股有限公司"/>
    <n v="100"/>
    <x v="0"/>
    <x v="1"/>
    <n v="0.1818671581906092"/>
    <n v="0"/>
    <x v="0"/>
  </r>
  <r>
    <s v="AES9XK05h5"/>
    <s v="北京兆泰集团股份有限公司"/>
    <n v="90"/>
    <x v="0"/>
    <x v="1"/>
    <n v="0.1817611955214351"/>
    <n v="0"/>
    <x v="0"/>
  </r>
  <r>
    <s v="789701399"/>
    <s v="南昌水利投资发展有限公司"/>
    <n v="90"/>
    <x v="0"/>
    <x v="1"/>
    <n v="0.18171649864176881"/>
    <n v="0"/>
    <x v="0"/>
  </r>
  <r>
    <s v="780vg0W3LS"/>
    <s v="徐州市贾汪都市旅游投资发展有限公司"/>
    <n v="90"/>
    <x v="0"/>
    <x v="1"/>
    <n v="0.1816085078340004"/>
    <n v="0"/>
    <x v="0"/>
  </r>
  <r>
    <s v="3379DR1645"/>
    <s v="江苏常熟汽饰集团股份有限公司"/>
    <n v="115"/>
    <x v="0"/>
    <x v="1"/>
    <n v="0.18157365753249041"/>
    <n v="0"/>
    <x v="0"/>
  </r>
  <r>
    <s v="IEcbjnW92l"/>
    <s v="乌鲁木齐经济技术开发区高铁枢纽综合投资(集团)有限公司"/>
    <n v="100"/>
    <x v="0"/>
    <x v="1"/>
    <n v="0.18151295076940019"/>
    <n v="0"/>
    <x v="1"/>
  </r>
  <r>
    <s v="GtZWEUCYVv"/>
    <s v="上海沃金石油天然气有限公司"/>
    <m/>
    <x v="0"/>
    <x v="1"/>
    <n v="0.18144486431410919"/>
    <n v="0"/>
    <x v="0"/>
  </r>
  <r>
    <s v="0L66AD8E95"/>
    <s v="中国中材股份有限公司"/>
    <n v="110"/>
    <x v="0"/>
    <x v="1"/>
    <n v="0.18140606386967631"/>
    <n v="0"/>
    <x v="0"/>
  </r>
  <r>
    <s v="rxJWimD9Yq"/>
    <s v="赣州振兴实业有限责任公司"/>
    <n v="100"/>
    <x v="0"/>
    <x v="1"/>
    <n v="0.18135650299693129"/>
    <n v="0"/>
    <x v="0"/>
  </r>
  <r>
    <s v="td8GbwtBdy"/>
    <s v="江油星乙停车场管理服务有限公司"/>
    <n v="90"/>
    <x v="0"/>
    <x v="1"/>
    <n v="0.18135636201374331"/>
    <n v="0"/>
    <x v="0"/>
  </r>
  <r>
    <s v="GoyB2P74gb"/>
    <s v="瑞丽仁隆投资开发有限责任公司"/>
    <n v="90"/>
    <x v="0"/>
    <x v="1"/>
    <n v="0.18105509954565499"/>
    <n v="0"/>
    <x v="0"/>
  </r>
  <r>
    <s v="Yoedv2dyGZ"/>
    <s v="重庆南州旅游开发建设投资(集团)有限公司"/>
    <n v="90"/>
    <x v="0"/>
    <x v="1"/>
    <n v="0.18104437669240611"/>
    <n v="0"/>
    <x v="1"/>
  </r>
  <r>
    <s v="75l6QIAAkl"/>
    <s v="广东联泰环保股份有限公司"/>
    <m/>
    <x v="0"/>
    <x v="1"/>
    <n v="0.18103156821575919"/>
    <n v="0"/>
    <x v="0"/>
  </r>
  <r>
    <s v="4JC7F5EFC0"/>
    <s v="福建省投资开发集团有限责任公司"/>
    <n v="95"/>
    <x v="0"/>
    <x v="1"/>
    <n v="0.18073998408040581"/>
    <n v="0"/>
    <x v="0"/>
  </r>
  <r>
    <s v="4QID39F495"/>
    <s v="北京四维图新科技股份有限公司"/>
    <n v="95"/>
    <x v="0"/>
    <x v="1"/>
    <n v="0.1806726179365549"/>
    <n v="0"/>
    <x v="0"/>
  </r>
  <r>
    <s v="HcsfVHeFj6"/>
    <s v="常德市金禹水利投资有限公司"/>
    <n v="90"/>
    <x v="0"/>
    <x v="1"/>
    <n v="0.18063246803042399"/>
    <n v="0"/>
    <x v="0"/>
  </r>
  <r>
    <s v="JP3QHE7K6D"/>
    <s v="蒲城县投资发展有限公司"/>
    <n v="90"/>
    <x v="0"/>
    <x v="1"/>
    <n v="0.18054813918715851"/>
    <n v="0"/>
    <x v="0"/>
  </r>
  <r>
    <s v="hiK5cDCHJO"/>
    <s v="杨凌现代农业开发集团有限公司"/>
    <n v="95"/>
    <x v="0"/>
    <x v="1"/>
    <n v="0.18048629464902169"/>
    <n v="0"/>
    <x v="0"/>
  </r>
  <r>
    <s v="Ls48KkD7hp"/>
    <s v="四川纳兴实业集团有限公司"/>
    <n v="90"/>
    <x v="0"/>
    <x v="1"/>
    <n v="0.18048499483070149"/>
    <n v="0"/>
    <x v="0"/>
  </r>
  <r>
    <s v="cFdT8z50L4"/>
    <s v="上海国有资产经营有限公司"/>
    <n v="115"/>
    <x v="0"/>
    <x v="1"/>
    <n v="0.1804582886116749"/>
    <n v="0"/>
    <x v="0"/>
  </r>
  <r>
    <s v="2AF43BFEAF"/>
    <s v="深圳市海普瑞药业集团股份有限公司"/>
    <n v="95"/>
    <x v="0"/>
    <x v="1"/>
    <n v="0.1804099610209205"/>
    <n v="0"/>
    <x v="0"/>
  </r>
  <r>
    <s v="vdeSWPxtuX"/>
    <s v="宁波海创集团有限公司"/>
    <n v="100"/>
    <x v="0"/>
    <x v="1"/>
    <n v="0.18037218946537639"/>
    <n v="0"/>
    <x v="0"/>
  </r>
  <r>
    <s v="755821122"/>
    <s v="岳阳市云溪区城市建设投资有限责任公司"/>
    <n v="90"/>
    <x v="0"/>
    <x v="1"/>
    <n v="0.18036729708308399"/>
    <n v="0"/>
    <x v="0"/>
  </r>
  <r>
    <s v="j90KzA6OaE"/>
    <s v="广元市投资发展集团有限公司"/>
    <n v="100"/>
    <x v="0"/>
    <x v="1"/>
    <n v="0.18033749652137271"/>
    <n v="0"/>
    <x v="0"/>
  </r>
  <r>
    <s v="kVeeVt3GY1"/>
    <s v="今世缘集团有限公司"/>
    <n v="95"/>
    <x v="0"/>
    <x v="1"/>
    <n v="0.1802447705713344"/>
    <n v="0"/>
    <x v="0"/>
  </r>
  <r>
    <s v="747453091"/>
    <s v="重庆梁平工业园区建设开发有限责任公司"/>
    <n v="90"/>
    <x v="0"/>
    <x v="1"/>
    <n v="0.1802353393756522"/>
    <n v="0"/>
    <x v="0"/>
  </r>
  <r>
    <s v="1600715"/>
    <s v="文投控股股份有限公司"/>
    <n v="95"/>
    <x v="0"/>
    <x v="1"/>
    <n v="0.18021360878539031"/>
    <n v="0"/>
    <x v="0"/>
  </r>
  <r>
    <s v="1000425"/>
    <s v="徐工集团工程机械股份有限公司"/>
    <n v="95"/>
    <x v="0"/>
    <x v="1"/>
    <n v="0.1801951217040986"/>
    <n v="0"/>
    <x v="0"/>
  </r>
  <r>
    <s v="753362372"/>
    <s v="湖南省攸州投资发展集团有限公司"/>
    <n v="90"/>
    <x v="0"/>
    <x v="1"/>
    <n v="0.18014033090961001"/>
    <n v="0"/>
    <x v="0"/>
  </r>
  <r>
    <s v="69919504X"/>
    <s v="绵阳新兴投资控股有限公司"/>
    <n v="90"/>
    <x v="0"/>
    <x v="1"/>
    <n v="0.1800734933132595"/>
    <n v="0"/>
    <x v="0"/>
  </r>
  <r>
    <s v="793548550"/>
    <s v="石柱土家族自治县鸿盛经济发展有限公司"/>
    <n v="90"/>
    <x v="0"/>
    <x v="1"/>
    <n v="0.18000728514406711"/>
    <n v="0"/>
    <x v="0"/>
  </r>
  <r>
    <s v="abalQXn3lD"/>
    <s v="重庆市万盛经济技术开发区开发投资集团有限公司"/>
    <n v="90"/>
    <x v="0"/>
    <x v="1"/>
    <n v="0.1799768867206101"/>
    <n v="0"/>
    <x v="0"/>
  </r>
  <r>
    <s v="1600362"/>
    <s v="江西铜业股份有限公司"/>
    <n v="105"/>
    <x v="0"/>
    <x v="1"/>
    <n v="0.17978283583437191"/>
    <n v="0"/>
    <x v="0"/>
  </r>
  <r>
    <s v="WSqnilJDBS"/>
    <s v="张家界溇澧城镇开发建设投资有限责任公司"/>
    <n v="90"/>
    <x v="0"/>
    <x v="1"/>
    <n v="0.17964504608305379"/>
    <n v="0"/>
    <x v="1"/>
  </r>
  <r>
    <s v="0483A5A048"/>
    <s v="绝味食品股份有限公司"/>
    <m/>
    <x v="0"/>
    <x v="1"/>
    <n v="0.17934543059885619"/>
    <n v="0"/>
    <x v="0"/>
  </r>
  <r>
    <s v="3OIyc6yTyr"/>
    <s v="宁波市雪窦开发投资集团有限公司"/>
    <n v="95"/>
    <x v="0"/>
    <x v="1"/>
    <n v="0.17931144446408731"/>
    <n v="0"/>
    <x v="0"/>
  </r>
  <r>
    <s v="ZCCAbIuAIi"/>
    <s v="安远县城市发展投资集团有限公司"/>
    <n v="90"/>
    <x v="0"/>
    <x v="1"/>
    <n v="0.17922669158455801"/>
    <n v="0"/>
    <x v="0"/>
  </r>
  <r>
    <s v="2NI7EDE735"/>
    <s v="义乌市城市投资建设集团有限公司"/>
    <n v="95"/>
    <x v="0"/>
    <x v="1"/>
    <n v="0.1792049653606409"/>
    <n v="0"/>
    <x v="0"/>
  </r>
  <r>
    <s v="JR6NduMB7W"/>
    <s v="江西汇恒置业有限公司"/>
    <n v="115"/>
    <x v="0"/>
    <x v="1"/>
    <n v="0.1791809900037972"/>
    <n v="0"/>
    <x v="0"/>
  </r>
  <r>
    <s v="671421359"/>
    <s v="四川天盈实业有限责任公司"/>
    <n v="90"/>
    <x v="0"/>
    <x v="1"/>
    <n v="0.17867637655502919"/>
    <n v="0"/>
    <x v="0"/>
  </r>
  <r>
    <s v="ATfog3ft0b"/>
    <s v="广州市城市建设投资集团有限公司"/>
    <n v="95"/>
    <x v="0"/>
    <x v="1"/>
    <n v="0.178603644485234"/>
    <n v="0"/>
    <x v="0"/>
  </r>
  <r>
    <s v="3I191789C7"/>
    <s v="重庆大晟资产经营(集团)有限公司"/>
    <n v="90"/>
    <x v="0"/>
    <x v="1"/>
    <n v="0.17858834665184531"/>
    <n v="0"/>
    <x v="0"/>
  </r>
  <r>
    <s v="1NfhKNnhyS"/>
    <s v="厦门金圆投资集团有限公司"/>
    <n v="105"/>
    <x v="0"/>
    <x v="1"/>
    <n v="0.178426148300076"/>
    <n v="0"/>
    <x v="0"/>
  </r>
  <r>
    <s v="vJzshr8C1c"/>
    <s v="中交房地产集团有限公司"/>
    <n v="95"/>
    <x v="0"/>
    <x v="1"/>
    <n v="0.17826749495902819"/>
    <n v="0"/>
    <x v="0"/>
  </r>
  <r>
    <s v="48RB0A426F"/>
    <s v="海盐县国有资产经营有限公司"/>
    <n v="90"/>
    <x v="0"/>
    <x v="1"/>
    <n v="0.17821368531430201"/>
    <n v="0"/>
    <x v="0"/>
  </r>
  <r>
    <s v="15B597"/>
    <s v="高密市国有资产经营投资有限公司"/>
    <n v="100"/>
    <x v="0"/>
    <x v="1"/>
    <n v="0.17818529414540479"/>
    <n v="0"/>
    <x v="0"/>
  </r>
  <r>
    <s v="1A839D64E1"/>
    <s v="淮北矿业控股股份有限公司"/>
    <n v="115"/>
    <x v="0"/>
    <x v="1"/>
    <n v="0.17816064248208111"/>
    <n v="0"/>
    <x v="0"/>
  </r>
  <r>
    <s v="Cnh1rGwyvC"/>
    <s v="遵义经济技术开发区投资建设有限公司"/>
    <n v="90"/>
    <x v="0"/>
    <x v="1"/>
    <n v="0.17804264295663319"/>
    <n v="0"/>
    <x v="0"/>
  </r>
  <r>
    <s v="1600380"/>
    <s v="健康元药业集团股份有限公司"/>
    <n v="95"/>
    <x v="0"/>
    <x v="1"/>
    <n v="0.1779746947820284"/>
    <n v="0"/>
    <x v="0"/>
  </r>
  <r>
    <s v="UxdM2C5S9Q"/>
    <s v="国网国际融资租赁有限公司"/>
    <n v="95"/>
    <x v="0"/>
    <x v="1"/>
    <n v="0.17792722383324969"/>
    <n v="0"/>
    <x v="0"/>
  </r>
  <r>
    <s v="14EBDD8"/>
    <s v="贵州金凤凰产业投资有限公司"/>
    <n v="90"/>
    <x v="0"/>
    <x v="1"/>
    <n v="0.17788792687114591"/>
    <n v="0"/>
    <x v="0"/>
  </r>
  <r>
    <s v="1H7D3F52E9"/>
    <s v="乌鲁木齐城市建设投资(集团)有限公司"/>
    <n v="95"/>
    <x v="0"/>
    <x v="1"/>
    <n v="0.17786991329404389"/>
    <n v="0"/>
    <x v="0"/>
  </r>
  <r>
    <s v="48NA578F9E"/>
    <s v="临沂投资发展集团有限公司"/>
    <n v="95"/>
    <x v="0"/>
    <x v="1"/>
    <n v="0.1777449655538256"/>
    <n v="0"/>
    <x v="0"/>
  </r>
  <r>
    <s v="671449685"/>
    <s v="南充临江东方投资集团有限公司"/>
    <n v="95"/>
    <x v="0"/>
    <x v="1"/>
    <n v="0.17758143032939031"/>
    <n v="0"/>
    <x v="0"/>
  </r>
  <r>
    <s v="693334168"/>
    <s v="苏州高新区北部新城城市建设投资发展有限公司"/>
    <n v="95"/>
    <x v="0"/>
    <x v="1"/>
    <n v="0.17745996715961629"/>
    <n v="0"/>
    <x v="0"/>
  </r>
  <r>
    <s v="2N74E51BD2"/>
    <s v="遵义道桥建设(集团)有限公司"/>
    <n v="90"/>
    <x v="0"/>
    <x v="1"/>
    <n v="0.17741319354498669"/>
    <n v="0"/>
    <x v="0"/>
  </r>
  <r>
    <s v="2002233"/>
    <s v="中国长江三峡集团有限公司"/>
    <n v="115"/>
    <x v="0"/>
    <x v="1"/>
    <n v="0.1774090414557678"/>
    <n v="0"/>
    <x v="0"/>
  </r>
  <r>
    <s v="OgcLb262Ox"/>
    <s v="旭辉集团股份有限公司"/>
    <n v="95"/>
    <x v="0"/>
    <x v="1"/>
    <n v="0.17713567648987841"/>
    <n v="0"/>
    <x v="0"/>
  </r>
  <r>
    <s v="748391515"/>
    <s v="资兴市城市建设投资有限责任公司"/>
    <n v="90"/>
    <x v="0"/>
    <x v="1"/>
    <n v="0.17709045588551689"/>
    <n v="0"/>
    <x v="0"/>
  </r>
  <r>
    <s v="c8mNikvLi6"/>
    <s v="浙江金汇五金产业集团有限公司"/>
    <n v="90"/>
    <x v="0"/>
    <x v="1"/>
    <n v="0.17703970390798909"/>
    <n v="0"/>
    <x v="0"/>
  </r>
  <r>
    <s v="1600708"/>
    <s v="光明房地产集团股份有限公司"/>
    <n v="95"/>
    <x v="0"/>
    <x v="1"/>
    <n v="0.17695977928168649"/>
    <n v="0"/>
    <x v="0"/>
  </r>
  <r>
    <s v="764913010"/>
    <s v="揭阳市城市投资建设集团有限公司"/>
    <n v="105"/>
    <x v="0"/>
    <x v="1"/>
    <n v="0.1769414003531255"/>
    <n v="0"/>
    <x v="0"/>
  </r>
  <r>
    <s v="pbcVuRlvcE"/>
    <s v="湖南临港开发投资集团有限公司"/>
    <n v="90"/>
    <x v="0"/>
    <x v="1"/>
    <n v="0.1769190346068687"/>
    <n v="0"/>
    <x v="0"/>
  </r>
  <r>
    <s v="T0A0E454"/>
    <s v="威高集团有限公司"/>
    <n v="90"/>
    <x v="0"/>
    <x v="1"/>
    <n v="0.17651605791135411"/>
    <n v="0"/>
    <x v="0"/>
  </r>
  <r>
    <s v="159F90"/>
    <s v="安徽淮海实业发展集团有限公司"/>
    <n v="90"/>
    <x v="0"/>
    <x v="1"/>
    <n v="0.17641230091867921"/>
    <n v="0"/>
    <x v="0"/>
  </r>
  <r>
    <s v="2AF43A9207"/>
    <s v="四川雅化实业集团股份有限公司"/>
    <n v="115"/>
    <x v="0"/>
    <x v="1"/>
    <n v="0.17623079508024739"/>
    <n v="0"/>
    <x v="0"/>
  </r>
  <r>
    <s v="lItXfQBtgb"/>
    <s v="四川通融统筹城乡建设投资有限公司"/>
    <n v="90"/>
    <x v="0"/>
    <x v="1"/>
    <n v="0.1761854751051995"/>
    <n v="0"/>
    <x v="0"/>
  </r>
  <r>
    <s v="5yXTvRau0u"/>
    <s v="象山经济开发区投资有限公司"/>
    <n v="90"/>
    <x v="0"/>
    <x v="1"/>
    <n v="0.17618047436898421"/>
    <n v="0"/>
    <x v="0"/>
  </r>
  <r>
    <s v="CFXRjQd87q"/>
    <s v="国网信息通信产业集团有限公司"/>
    <n v="105"/>
    <x v="0"/>
    <x v="1"/>
    <n v="0.17597318591710459"/>
    <n v="0"/>
    <x v="0"/>
  </r>
  <r>
    <s v="nwyFYZfZcH"/>
    <s v="华鑫置业(集团)有限公司"/>
    <n v="90"/>
    <x v="0"/>
    <x v="1"/>
    <n v="0.17593767847260039"/>
    <n v="0"/>
    <x v="0"/>
  </r>
  <r>
    <s v="0fWLxbc412"/>
    <s v="威海蓝创建设投资有限公司"/>
    <n v="100"/>
    <x v="0"/>
    <x v="1"/>
    <n v="0.17587888652389941"/>
    <n v="0"/>
    <x v="0"/>
  </r>
  <r>
    <s v="785776609"/>
    <s v="梅州市梅县区伟业基础设施建设投资有限公司"/>
    <n v="100"/>
    <x v="0"/>
    <x v="1"/>
    <n v="0.17583535930780891"/>
    <n v="0"/>
    <x v="0"/>
  </r>
  <r>
    <s v="6e0o2QbI7Z"/>
    <s v="重庆三峡融资担保集团股份有限公司"/>
    <n v="95"/>
    <x v="0"/>
    <x v="1"/>
    <n v="0.17572890721809831"/>
    <n v="0"/>
    <x v="0"/>
  </r>
  <r>
    <s v="DQ2Yid72T4"/>
    <s v="云南省城乡建设投资有限公司"/>
    <n v="90"/>
    <x v="0"/>
    <x v="1"/>
    <n v="0.17557614028475679"/>
    <n v="0"/>
    <x v="0"/>
  </r>
  <r>
    <s v="tQnSKrz8jY"/>
    <s v="保利置业集团有限公司(上海)"/>
    <n v="95"/>
    <x v="0"/>
    <x v="1"/>
    <n v="0.17555321262317891"/>
    <n v="0"/>
    <x v="0"/>
  </r>
  <r>
    <s v="Xv5PalTiha"/>
    <s v="盐城市交通控股集团有限公司"/>
    <n v="90"/>
    <x v="0"/>
    <x v="1"/>
    <n v="0.17540751916246719"/>
    <n v="0"/>
    <x v="0"/>
  </r>
  <r>
    <s v="3IK4CE0415"/>
    <s v="铁岭公共资产投资运营集团有限公司"/>
    <n v="90"/>
    <x v="0"/>
    <x v="1"/>
    <n v="0.1753919221903284"/>
    <n v="0"/>
    <x v="1"/>
  </r>
  <r>
    <s v="d1aLn6FZGz"/>
    <s v="贵阳市公共住宅投资建设(集团)有限公司"/>
    <m/>
    <x v="0"/>
    <x v="1"/>
    <n v="0.17536093262843069"/>
    <n v="0"/>
    <x v="1"/>
  </r>
  <r>
    <s v="B3cGQpIkDu"/>
    <s v="梦百合家居科技股份有限公司"/>
    <m/>
    <x v="0"/>
    <x v="1"/>
    <n v="0.1752421935644185"/>
    <n v="0"/>
    <x v="0"/>
  </r>
  <r>
    <s v="2AF4DC288C"/>
    <s v="北京翠微大厦股份有限公司"/>
    <n v="105"/>
    <x v="0"/>
    <x v="1"/>
    <n v="0.1751848293822757"/>
    <n v="0"/>
    <x v="0"/>
  </r>
  <r>
    <s v="2AF4DC2F33"/>
    <s v="北京千方科技股份有限公司"/>
    <n v="90"/>
    <x v="0"/>
    <x v="1"/>
    <n v="0.1751846125164539"/>
    <n v="0"/>
    <x v="0"/>
  </r>
  <r>
    <s v="I3fTYE1MvU"/>
    <s v="六盘水市水城区城市投资开发有限责任公司"/>
    <n v="90"/>
    <x v="0"/>
    <x v="1"/>
    <n v="0.17518366981002159"/>
    <n v="0"/>
    <x v="0"/>
  </r>
  <r>
    <s v="04B86ABF9E"/>
    <s v="中国航空油料集团有限公司"/>
    <n v="115"/>
    <x v="0"/>
    <x v="1"/>
    <n v="0.17497868442372441"/>
    <n v="0"/>
    <x v="0"/>
  </r>
  <r>
    <s v="k2rPxqhQnx"/>
    <s v="杭州日报报业集团有限公司"/>
    <n v="105"/>
    <x v="0"/>
    <x v="1"/>
    <n v="0.17493871524858651"/>
    <n v="0"/>
    <x v="0"/>
  </r>
  <r>
    <s v="uKLFjbajfX"/>
    <s v="马鞍山市滨江新区建设投资有限公司"/>
    <n v="90"/>
    <x v="0"/>
    <x v="1"/>
    <n v="0.1749368395838112"/>
    <n v="0"/>
    <x v="0"/>
  </r>
  <r>
    <s v="D8gR1MB0MJ"/>
    <s v="长春城投建设投资(集团)有限公司"/>
    <n v="90"/>
    <x v="0"/>
    <x v="1"/>
    <n v="0.1748843074461362"/>
    <n v="0"/>
    <x v="0"/>
  </r>
  <r>
    <s v="2AF4E09FD3"/>
    <s v="成都康弘药业集团股份有限公司"/>
    <n v="115"/>
    <x v="0"/>
    <x v="1"/>
    <n v="0.17483581730857989"/>
    <n v="0"/>
    <x v="0"/>
  </r>
  <r>
    <s v="NxPZEa0vzf"/>
    <s v="渭南市城市投资集团有限公司"/>
    <n v="100"/>
    <x v="0"/>
    <x v="1"/>
    <n v="0.17465027650792311"/>
    <n v="0"/>
    <x v="0"/>
  </r>
  <r>
    <s v="1002152"/>
    <s v="山东航空股份有限公司"/>
    <n v="105"/>
    <x v="0"/>
    <x v="1"/>
    <n v="0.1746070144487411"/>
    <n v="0"/>
    <x v="1"/>
  </r>
  <r>
    <s v="4J6A3AC456"/>
    <s v="灵宝市国有资产经营有限责任公司"/>
    <m/>
    <x v="0"/>
    <x v="1"/>
    <n v="0.17422470305725429"/>
    <n v="0"/>
    <x v="0"/>
  </r>
  <r>
    <s v="Yn9CD7rSvl"/>
    <s v="新兴发展集团有限公司"/>
    <n v="95"/>
    <x v="0"/>
    <x v="1"/>
    <n v="0.17421311030134951"/>
    <n v="0"/>
    <x v="0"/>
  </r>
  <r>
    <s v="3I546DE9C7"/>
    <s v="德州德达城市建设投资运营有限公司"/>
    <n v="95"/>
    <x v="0"/>
    <x v="1"/>
    <n v="0.1740384912989564"/>
    <n v="0"/>
    <x v="1"/>
  </r>
  <r>
    <s v="BOlt8F3aOK"/>
    <s v="兰州新区城市发展投资集团有限公司"/>
    <m/>
    <x v="0"/>
    <x v="1"/>
    <n v="0.17398529761377651"/>
    <n v="0"/>
    <x v="0"/>
  </r>
  <r>
    <s v="675497334"/>
    <s v="无锡城建发展集团有限公司"/>
    <n v="105"/>
    <x v="0"/>
    <x v="1"/>
    <n v="0.17390557141679491"/>
    <n v="0"/>
    <x v="1"/>
  </r>
  <r>
    <s v="738063403"/>
    <s v="安宁发展投资集团有限公司"/>
    <m/>
    <x v="0"/>
    <x v="1"/>
    <n v="0.17377326946490401"/>
    <n v="0"/>
    <x v="0"/>
  </r>
  <r>
    <s v="790152964"/>
    <s v="兴安盟城市投资集团有限公司"/>
    <n v="90"/>
    <x v="0"/>
    <x v="1"/>
    <n v="0.17368396067671091"/>
    <n v="0"/>
    <x v="0"/>
  </r>
  <r>
    <s v="69606436X"/>
    <s v="江西铜鼓城市建设投资有限公司"/>
    <n v="90"/>
    <x v="0"/>
    <x v="1"/>
    <n v="0.17356173697785521"/>
    <n v="0"/>
    <x v="0"/>
  </r>
  <r>
    <s v="2AF3EB22BC"/>
    <s v="芜湖长信科技股份有限公司"/>
    <n v="115"/>
    <x v="0"/>
    <x v="1"/>
    <n v="0.173450118881116"/>
    <n v="0"/>
    <x v="0"/>
  </r>
  <r>
    <s v="COuXXIrXGT"/>
    <s v="连云港市城建控股集团有限公司"/>
    <n v="90"/>
    <x v="0"/>
    <x v="1"/>
    <n v="0.17344128979571549"/>
    <n v="0"/>
    <x v="0"/>
  </r>
  <r>
    <s v="1600350"/>
    <s v="山东高速股份有限公司"/>
    <n v="110"/>
    <x v="0"/>
    <x v="1"/>
    <n v="0.1733574245712898"/>
    <n v="0"/>
    <x v="0"/>
  </r>
  <r>
    <s v="k67BFsyFY9"/>
    <s v="遵义市播州区交通建设投资有限公司"/>
    <n v="90"/>
    <x v="0"/>
    <x v="1"/>
    <n v="0.17324538442179629"/>
    <n v="0"/>
    <x v="0"/>
  </r>
  <r>
    <s v="3593B4B359"/>
    <s v="振德医疗用品股份有限公司"/>
    <n v="115"/>
    <x v="0"/>
    <x v="1"/>
    <n v="0.17315033010974401"/>
    <n v="0"/>
    <x v="0"/>
  </r>
  <r>
    <s v="2029118"/>
    <s v="厦门翔业集团有限公司"/>
    <n v="105"/>
    <x v="0"/>
    <x v="1"/>
    <n v="0.17306480191639101"/>
    <n v="0"/>
    <x v="0"/>
  </r>
  <r>
    <s v="DVkqz8QJPE"/>
    <s v="安徽省铜陵市承接产业转移示范园区建设投资有限责任公司"/>
    <n v="100"/>
    <x v="0"/>
    <x v="1"/>
    <n v="0.1729598706133105"/>
    <n v="0"/>
    <x v="0"/>
  </r>
  <r>
    <s v="YBcJumPReI"/>
    <s v="重庆市金潼工业建设投资有限公司"/>
    <n v="90"/>
    <x v="0"/>
    <x v="1"/>
    <n v="0.17291611220661851"/>
    <n v="0"/>
    <x v="0"/>
  </r>
  <r>
    <s v="780900201"/>
    <s v="洪湖市弘瑞投资开发有限公司"/>
    <n v="90"/>
    <x v="0"/>
    <x v="1"/>
    <n v="0.172834471833445"/>
    <n v="0"/>
    <x v="0"/>
  </r>
  <r>
    <s v="0449DD9DA2"/>
    <s v="天津市津能投资有限公司"/>
    <n v="105"/>
    <x v="0"/>
    <x v="1"/>
    <n v="0.1727856249884861"/>
    <n v="0"/>
    <x v="0"/>
  </r>
  <r>
    <s v="FssB5MC36d"/>
    <s v="中国能源建设集团有限公司"/>
    <n v="95"/>
    <x v="0"/>
    <x v="1"/>
    <n v="0.17271722266724901"/>
    <n v="0"/>
    <x v="0"/>
  </r>
  <r>
    <s v="6zk4BUZ1jq"/>
    <s v="嘉善经济技术开发区实业有限公司"/>
    <n v="100"/>
    <x v="0"/>
    <x v="1"/>
    <n v="0.17262402508615901"/>
    <n v="0"/>
    <x v="0"/>
  </r>
  <r>
    <s v="782662358"/>
    <s v="成都市金牛国有资产投资经营集团有限公司"/>
    <n v="95"/>
    <x v="0"/>
    <x v="1"/>
    <n v="0.17256573106502179"/>
    <n v="0"/>
    <x v="0"/>
  </r>
  <r>
    <s v="2nQkQMI14O"/>
    <s v="中关村发展集团股份有限公司"/>
    <n v="95"/>
    <x v="0"/>
    <x v="1"/>
    <n v="0.1722464305222933"/>
    <n v="0"/>
    <x v="0"/>
  </r>
  <r>
    <s v="sJkU7KiW9h"/>
    <s v="江苏腾海投资控股集团有限公司"/>
    <n v="90"/>
    <x v="0"/>
    <x v="1"/>
    <n v="0.17222866164917419"/>
    <n v="0"/>
    <x v="0"/>
  </r>
  <r>
    <s v="2oP55F5936"/>
    <s v="广州白云电器设备股份有限公司"/>
    <n v="115"/>
    <x v="0"/>
    <x v="1"/>
    <n v="0.17221670666545369"/>
    <n v="0"/>
    <x v="0"/>
  </r>
  <r>
    <s v="SrpXXZNmBK"/>
    <s v="珠海交通集团有限公司"/>
    <n v="90"/>
    <x v="0"/>
    <x v="1"/>
    <n v="0.17220428793855641"/>
    <n v="0"/>
    <x v="0"/>
  </r>
  <r>
    <s v="741984510"/>
    <s v="抚州市东乡区城市投资发展有限公司"/>
    <n v="90"/>
    <x v="0"/>
    <x v="1"/>
    <n v="0.17209033715092531"/>
    <n v="0"/>
    <x v="0"/>
  </r>
  <r>
    <s v="F52DA"/>
    <s v="大华(集团)有限公司"/>
    <n v="95"/>
    <x v="0"/>
    <x v="1"/>
    <n v="0.17209030040315709"/>
    <n v="0"/>
    <x v="0"/>
  </r>
  <r>
    <s v="OLwD7mN5HQ"/>
    <s v="昆山交通发展控股集团有限公司"/>
    <n v="95"/>
    <x v="0"/>
    <x v="1"/>
    <n v="0.17202972287715959"/>
    <n v="0"/>
    <x v="0"/>
  </r>
  <r>
    <s v="4W77F143CB"/>
    <s v="中科实业集团(控股)有限公司"/>
    <n v="95"/>
    <x v="0"/>
    <x v="1"/>
    <n v="0.17171265332780439"/>
    <n v="0"/>
    <x v="0"/>
  </r>
  <r>
    <s v="uIqv0PbkZr"/>
    <s v="重庆市万州三峡平湖有限公司"/>
    <n v="95"/>
    <x v="0"/>
    <x v="1"/>
    <n v="0.17166625103959621"/>
    <n v="0"/>
    <x v="0"/>
  </r>
  <r>
    <s v="vfd2AI0F61"/>
    <s v="无锡太湖国际科技园投资开发有限公司"/>
    <n v="100"/>
    <x v="0"/>
    <x v="1"/>
    <n v="0.17161885281683451"/>
    <n v="0"/>
    <x v="0"/>
  </r>
  <r>
    <s v="Ol7aF9xZvV"/>
    <s v="扬州盛裕投资发展有限公司"/>
    <n v="90"/>
    <x v="0"/>
    <x v="1"/>
    <n v="0.171597426316588"/>
    <n v="0"/>
    <x v="0"/>
  </r>
  <r>
    <s v="ciUkvIwWBx"/>
    <s v="天津滨海高新区资产管理有限公司"/>
    <n v="100"/>
    <x v="0"/>
    <x v="1"/>
    <n v="0.1715254336070085"/>
    <n v="0"/>
    <x v="0"/>
  </r>
  <r>
    <s v="URpUrsqFDB"/>
    <s v="湖州市城市投资发展集团有限公司"/>
    <n v="95"/>
    <x v="0"/>
    <x v="1"/>
    <n v="0.17151181146509889"/>
    <n v="0"/>
    <x v="0"/>
  </r>
  <r>
    <s v="lOQCLlQAZl"/>
    <s v="渭南市产业投资开发集团有限公司"/>
    <n v="95"/>
    <x v="0"/>
    <x v="1"/>
    <n v="0.17149483229278401"/>
    <n v="0"/>
    <x v="0"/>
  </r>
  <r>
    <s v="dXEJqvicyb"/>
    <s v="南京江宁滨江新城开发建设有限公司"/>
    <n v="100"/>
    <x v="0"/>
    <x v="1"/>
    <n v="0.17143383547194699"/>
    <n v="0"/>
    <x v="0"/>
  </r>
  <r>
    <s v="Vsp3pUCxAs"/>
    <s v="重庆经开区开发建设有限公司"/>
    <n v="95"/>
    <x v="0"/>
    <x v="1"/>
    <n v="0.1714200273927545"/>
    <n v="0"/>
    <x v="0"/>
  </r>
  <r>
    <s v="600523"/>
    <s v="上海永业企业(集团)有限公司"/>
    <n v="95"/>
    <x v="0"/>
    <x v="1"/>
    <n v="0.1713985202740588"/>
    <n v="0"/>
    <x v="1"/>
  </r>
  <r>
    <s v="3A350A2795"/>
    <s v="浙江亚太机电股份有限公司"/>
    <m/>
    <x v="0"/>
    <x v="1"/>
    <n v="0.1713667575416116"/>
    <n v="0"/>
    <x v="0"/>
  </r>
  <r>
    <s v="OjzbTIKGDp"/>
    <s v="浙农控股集团有限公司"/>
    <n v="90"/>
    <x v="0"/>
    <x v="1"/>
    <n v="0.17119176721575499"/>
    <n v="0"/>
    <x v="0"/>
  </r>
  <r>
    <s v="RTWSa2qcFf"/>
    <s v="湘潭地产集团经营有限公司"/>
    <n v="90"/>
    <x v="0"/>
    <x v="1"/>
    <n v="0.17117407422974121"/>
    <n v="0"/>
    <x v="0"/>
  </r>
  <r>
    <s v="1AT4CFFD51"/>
    <s v="杭州萧山国有资产经营集团有限公司"/>
    <n v="105"/>
    <x v="0"/>
    <x v="1"/>
    <n v="0.1710986258543653"/>
    <n v="0"/>
    <x v="0"/>
  </r>
  <r>
    <s v="670769230"/>
    <s v="怀化经济开发区开发建设投资有限公司"/>
    <n v="90"/>
    <x v="0"/>
    <x v="1"/>
    <n v="0.17104251130379869"/>
    <n v="0"/>
    <x v="0"/>
  </r>
  <r>
    <s v="1HL42F5BAE"/>
    <s v="华峰集团有限公司"/>
    <n v="95"/>
    <x v="0"/>
    <x v="1"/>
    <n v="0.17103808498390771"/>
    <n v="0"/>
    <x v="0"/>
  </r>
  <r>
    <s v="1600231"/>
    <s v="凌源钢铁股份有限公司"/>
    <n v="115"/>
    <x v="0"/>
    <x v="1"/>
    <n v="0.17098100654354309"/>
    <n v="0"/>
    <x v="0"/>
  </r>
  <r>
    <s v="IOEi8AxxNw"/>
    <s v="湖州申太建设发展有限公司"/>
    <n v="90"/>
    <x v="0"/>
    <x v="1"/>
    <n v="0.17092158080832509"/>
    <n v="0"/>
    <x v="0"/>
  </r>
  <r>
    <s v="oC9pMscBpg"/>
    <s v="聊城市安泰城乡投资开发有限责任公司"/>
    <n v="90"/>
    <x v="0"/>
    <x v="1"/>
    <n v="0.17089433583767749"/>
    <n v="0"/>
    <x v="0"/>
  </r>
  <r>
    <s v="4dDPZf2hWD"/>
    <s v="湖南湘江新区投资集团有限公司"/>
    <n v="90"/>
    <x v="0"/>
    <x v="1"/>
    <n v="0.1708635738957574"/>
    <n v="0"/>
    <x v="0"/>
  </r>
  <r>
    <s v="E3D41E"/>
    <s v="温州市瓯海经济开发区建设投资集团有限公司"/>
    <n v="90"/>
    <x v="0"/>
    <x v="1"/>
    <n v="0.17083180719300059"/>
    <n v="0"/>
    <x v="0"/>
  </r>
  <r>
    <s v="4886199BA9"/>
    <s v="奥克斯集团有限公司"/>
    <n v="95"/>
    <x v="0"/>
    <x v="1"/>
    <n v="0.17055900505862451"/>
    <n v="0"/>
    <x v="0"/>
  </r>
  <r>
    <s v="QC8K59oJoh"/>
    <s v="浙江唐德影视股份有限公司"/>
    <n v="90"/>
    <x v="0"/>
    <x v="1"/>
    <n v="0.17038561667677299"/>
    <n v="0"/>
    <x v="0"/>
  </r>
  <r>
    <s v="752813653"/>
    <s v="成都东方广益投资有限公司"/>
    <n v="90"/>
    <x v="0"/>
    <x v="1"/>
    <n v="0.17036218068041881"/>
    <n v="0"/>
    <x v="0"/>
  </r>
  <r>
    <s v="687701101"/>
    <s v="天津市保障住房建设投资有限公司"/>
    <n v="95"/>
    <x v="0"/>
    <x v="1"/>
    <n v="0.17030733573885809"/>
    <n v="0"/>
    <x v="0"/>
  </r>
  <r>
    <s v="161194F0B5"/>
    <s v="哈尔滨投资集团有限责任公司"/>
    <n v="95"/>
    <x v="0"/>
    <x v="1"/>
    <n v="0.17020426862736401"/>
    <n v="0"/>
    <x v="0"/>
  </r>
  <r>
    <s v="psCT92xyQ3"/>
    <s v="襄城县灵武城市开发建设有限公司"/>
    <n v="90"/>
    <x v="0"/>
    <x v="1"/>
    <n v="0.17013617389897381"/>
    <n v="0"/>
    <x v="0"/>
  </r>
  <r>
    <s v="lTMbCt7k9d"/>
    <s v="郑州中瑞实业集团有限公司"/>
    <n v="90"/>
    <x v="0"/>
    <x v="1"/>
    <n v="0.1701339282649296"/>
    <n v="0"/>
    <x v="0"/>
  </r>
  <r>
    <s v="667938654"/>
    <s v="全椒县城市基础设施开发建设有限公司"/>
    <n v="90"/>
    <x v="0"/>
    <x v="1"/>
    <n v="0.16969493582283571"/>
    <n v="0"/>
    <x v="0"/>
  </r>
  <r>
    <s v="F62C0"/>
    <s v="绍兴市国有资本运营有限公司"/>
    <n v="105"/>
    <x v="0"/>
    <x v="1"/>
    <n v="0.16940691888354911"/>
    <n v="0"/>
    <x v="0"/>
  </r>
  <r>
    <s v="2021982"/>
    <s v="锦江国际(集团)有限公司"/>
    <n v="115"/>
    <x v="0"/>
    <x v="1"/>
    <n v="0.16940228891439479"/>
    <n v="0"/>
    <x v="0"/>
  </r>
  <r>
    <s v="735215379"/>
    <s v="公安县城建投资有限公司"/>
    <n v="90"/>
    <x v="0"/>
    <x v="1"/>
    <n v="0.1693950679595489"/>
    <n v="0"/>
    <x v="0"/>
  </r>
  <r>
    <s v="0L792860EA"/>
    <s v="新疆凯迪投资有限责任公司"/>
    <n v="90"/>
    <x v="0"/>
    <x v="1"/>
    <n v="0.16926966990299641"/>
    <n v="0"/>
    <x v="0"/>
  </r>
  <r>
    <s v="KTfPKlJKEe"/>
    <s v="宁波象港开发控股集团有限公司"/>
    <n v="100"/>
    <x v="0"/>
    <x v="1"/>
    <n v="0.16923538400726371"/>
    <n v="0"/>
    <x v="0"/>
  </r>
  <r>
    <s v="bBTXE4CtTe"/>
    <s v="广州番禺雅居乐房地产开发有限公司"/>
    <n v="95"/>
    <x v="0"/>
    <x v="1"/>
    <n v="0.16920790206134911"/>
    <n v="0"/>
    <x v="0"/>
  </r>
  <r>
    <s v="F452AA42"/>
    <s v="安徽九华山文化旅游集团有限公司"/>
    <n v="90"/>
    <x v="0"/>
    <x v="1"/>
    <n v="0.16900446477243869"/>
    <n v="0"/>
    <x v="1"/>
  </r>
  <r>
    <s v="2oF4E6CD70"/>
    <s v="三力士股份有限公司"/>
    <m/>
    <x v="0"/>
    <x v="1"/>
    <n v="0.1688871087483311"/>
    <n v="0"/>
    <x v="0"/>
  </r>
  <r>
    <s v="DE7F90"/>
    <s v="江苏北固产业投资有限公司"/>
    <n v="90"/>
    <x v="0"/>
    <x v="1"/>
    <n v="0.16862851910255899"/>
    <n v="0"/>
    <x v="0"/>
  </r>
  <r>
    <s v="758966941"/>
    <s v="射阳县城市投资发展有限责任公司"/>
    <n v="90"/>
    <x v="0"/>
    <x v="1"/>
    <n v="0.16844377848879899"/>
    <n v="0"/>
    <x v="0"/>
  </r>
  <r>
    <s v="1000069"/>
    <s v="深圳华侨城股份有限公司"/>
    <n v="110"/>
    <x v="0"/>
    <x v="1"/>
    <n v="0.1684387318000285"/>
    <n v="0"/>
    <x v="0"/>
  </r>
  <r>
    <s v="3E948683E9"/>
    <s v="北京元年科技股份有限公司"/>
    <n v="90"/>
    <x v="0"/>
    <x v="1"/>
    <n v="0.16832298912491511"/>
    <n v="0"/>
    <x v="0"/>
  </r>
  <r>
    <s v="dktifPIgOu"/>
    <s v="双峰县科技工业园开发有限公司"/>
    <n v="90"/>
    <x v="0"/>
    <x v="1"/>
    <n v="0.16831601500550791"/>
    <n v="0"/>
    <x v="0"/>
  </r>
  <r>
    <s v="B483F689"/>
    <s v="湖南省轻工盐业集团有限公司"/>
    <n v="90"/>
    <x v="0"/>
    <x v="1"/>
    <n v="0.16829793087750661"/>
    <n v="0"/>
    <x v="0"/>
  </r>
  <r>
    <s v="3VOXPerpVx"/>
    <s v="贵安新区产业发展控股集团有限公司"/>
    <n v="90"/>
    <x v="0"/>
    <x v="1"/>
    <n v="0.1681632143341816"/>
    <n v="0"/>
    <x v="0"/>
  </r>
  <r>
    <s v="0PF4511D33"/>
    <s v="上海世博土地控股有限公司"/>
    <n v="115"/>
    <x v="0"/>
    <x v="1"/>
    <n v="0.16808713055129171"/>
    <n v="0"/>
    <x v="0"/>
  </r>
  <r>
    <s v="JFFpVPUUns"/>
    <s v="邹城市利民建设发展集团有限公司"/>
    <n v="90"/>
    <x v="0"/>
    <x v="1"/>
    <n v="0.16799874789446839"/>
    <n v="0"/>
    <x v="0"/>
  </r>
  <r>
    <s v="0yTDB901F4"/>
    <s v="福建省轻纺(控股)有限责任公司"/>
    <n v="95"/>
    <x v="0"/>
    <x v="1"/>
    <n v="0.16798747279810891"/>
    <n v="0"/>
    <x v="0"/>
  </r>
  <r>
    <s v="SpmXPNc3zQ"/>
    <s v="上海奉贤发展(集团)有限公司"/>
    <n v="95"/>
    <x v="0"/>
    <x v="1"/>
    <n v="0.1678716062504558"/>
    <n v="0"/>
    <x v="0"/>
  </r>
  <r>
    <s v="v6kFSyqW5C"/>
    <s v="黄石新港开发有限公司"/>
    <n v="90"/>
    <x v="0"/>
    <x v="1"/>
    <n v="0.16781837648463671"/>
    <n v="0"/>
    <x v="0"/>
  </r>
  <r>
    <s v="1600076"/>
    <s v="康欣新材料股份有限公司"/>
    <n v="90"/>
    <x v="0"/>
    <x v="1"/>
    <n v="0.167729077389389"/>
    <n v="0"/>
    <x v="0"/>
  </r>
  <r>
    <s v="1600667"/>
    <s v="无锡市太极实业股份有限公司"/>
    <n v="115"/>
    <x v="0"/>
    <x v="1"/>
    <n v="0.1675315371676562"/>
    <n v="0"/>
    <x v="0"/>
  </r>
  <r>
    <s v="MwWbJKgUVW"/>
    <s v="威海市文登区蓝海投资开发有限公司"/>
    <n v="90"/>
    <x v="0"/>
    <x v="1"/>
    <n v="0.16747374685384331"/>
    <n v="0"/>
    <x v="0"/>
  </r>
  <r>
    <s v="eDW0dXfOD3"/>
    <s v="娄底市万宝新区开发投资集团有限公司"/>
    <n v="90"/>
    <x v="0"/>
    <x v="1"/>
    <n v="0.16740762651600641"/>
    <n v="0"/>
    <x v="0"/>
  </r>
  <r>
    <s v="nNCl2fXMvb"/>
    <s v="郑州航空港兴港投资集团有限公司"/>
    <n v="95"/>
    <x v="0"/>
    <x v="1"/>
    <n v="0.16733175913934781"/>
    <n v="0"/>
    <x v="0"/>
  </r>
  <r>
    <s v="2c41CEDACD"/>
    <s v="靖江市华宇投资建设有限公司"/>
    <n v="90"/>
    <x v="0"/>
    <x v="1"/>
    <n v="0.16732724306017591"/>
    <n v="0"/>
    <x v="0"/>
  </r>
  <r>
    <s v="4WG5B78042"/>
    <s v="浙江交工集团股份有限公司"/>
    <n v="95"/>
    <x v="0"/>
    <x v="1"/>
    <n v="0.16730857400611801"/>
    <n v="0"/>
    <x v="1"/>
  </r>
  <r>
    <s v="1600163"/>
    <s v="中闽能源股份有限公司"/>
    <m/>
    <x v="0"/>
    <x v="1"/>
    <n v="0.16728152043733249"/>
    <n v="0"/>
    <x v="0"/>
  </r>
  <r>
    <s v="PwXLvVkbwA"/>
    <s v="厦门国贸房地产有限公司"/>
    <n v="95"/>
    <x v="0"/>
    <x v="1"/>
    <n v="0.16712490635454411"/>
    <n v="0"/>
    <x v="0"/>
  </r>
  <r>
    <s v="q7b8LkyiCo"/>
    <s v="江苏联峰实业有限公司"/>
    <n v="90"/>
    <x v="0"/>
    <x v="1"/>
    <n v="0.16708574865055109"/>
    <n v="0"/>
    <x v="0"/>
  </r>
  <r>
    <s v="VthNoEMoNG"/>
    <s v="贵阳泉丰文化产业投资有限公司"/>
    <n v="90"/>
    <x v="0"/>
    <x v="1"/>
    <n v="0.16693350892203021"/>
    <n v="0"/>
    <x v="0"/>
  </r>
  <r>
    <s v="784479469"/>
    <s v="大悟县城市建设投资开发有限责任公司"/>
    <n v="90"/>
    <x v="0"/>
    <x v="1"/>
    <n v="0.16689343448579261"/>
    <n v="0"/>
    <x v="0"/>
  </r>
  <r>
    <s v="748705203"/>
    <s v="宿迁市湖滨新城投资开发有限公司"/>
    <n v="90"/>
    <x v="0"/>
    <x v="1"/>
    <n v="0.16684733536316251"/>
    <n v="0"/>
    <x v="0"/>
  </r>
  <r>
    <s v="784495194"/>
    <s v="孝昌县顺和开发投资有限责任公司"/>
    <n v="90"/>
    <x v="0"/>
    <x v="1"/>
    <n v="0.16683979076372771"/>
    <n v="0"/>
    <x v="0"/>
  </r>
  <r>
    <s v="vB2Wegxzwo"/>
    <s v="中国广电河北网络股份有限公司"/>
    <n v="95"/>
    <x v="0"/>
    <x v="1"/>
    <n v="0.16675568162482951"/>
    <n v="0"/>
    <x v="0"/>
  </r>
  <r>
    <s v="T7AQfkMDBO"/>
    <s v="长影集团有限责任公司"/>
    <n v="95"/>
    <x v="0"/>
    <x v="1"/>
    <n v="0.16673209360815519"/>
    <n v="0"/>
    <x v="0"/>
  </r>
  <r>
    <s v="2AF4DF0641"/>
    <s v="广东东菱凯琴集团有限公司"/>
    <n v="90"/>
    <x v="0"/>
    <x v="1"/>
    <n v="0.16659679950024539"/>
    <n v="0"/>
    <x v="0"/>
  </r>
  <r>
    <s v="Y2fugrTUgy"/>
    <s v="益阳高新产业发展投资集团有限公司"/>
    <n v="90"/>
    <x v="0"/>
    <x v="1"/>
    <n v="0.16654653641747211"/>
    <n v="0"/>
    <x v="0"/>
  </r>
  <r>
    <s v="IfdfW4Fupe"/>
    <s v="如东县民泰城乡建设工程有限公司"/>
    <n v="90"/>
    <x v="0"/>
    <x v="1"/>
    <n v="0.16651716718615381"/>
    <n v="0"/>
    <x v="0"/>
  </r>
  <r>
    <s v="1600635"/>
    <s v="上海大众公用事业(集团)股份有限公司"/>
    <n v="105"/>
    <x v="0"/>
    <x v="1"/>
    <n v="0.16644875945738891"/>
    <n v="0"/>
    <x v="0"/>
  </r>
  <r>
    <s v="0eC636C15B"/>
    <s v="上海嘉定工业区开发(集团)有限公司"/>
    <n v="95"/>
    <x v="0"/>
    <x v="1"/>
    <n v="0.16629645680013891"/>
    <n v="0"/>
    <x v="0"/>
  </r>
  <r>
    <s v="72060390X"/>
    <s v="扬州维扬发展投资有限公司"/>
    <n v="90"/>
    <x v="0"/>
    <x v="1"/>
    <n v="0.16621526933106179"/>
    <n v="0"/>
    <x v="0"/>
  </r>
  <r>
    <s v="720075350"/>
    <s v="建德市城市建设发展投资有限公司"/>
    <n v="90"/>
    <x v="0"/>
    <x v="1"/>
    <n v="0.16616814632142959"/>
    <n v="0"/>
    <x v="0"/>
  </r>
  <r>
    <s v="p962PA4xb4"/>
    <s v="福建省晋江城市建设投资开发集团有限责任公司"/>
    <n v="95"/>
    <x v="0"/>
    <x v="1"/>
    <n v="0.16613843137142359"/>
    <n v="0"/>
    <x v="0"/>
  </r>
  <r>
    <s v="2AF4669053"/>
    <s v="华夏航空股份有限公司"/>
    <n v="115"/>
    <x v="0"/>
    <x v="1"/>
    <n v="0.16605987517055379"/>
    <n v="0"/>
    <x v="0"/>
  </r>
  <r>
    <s v="2AF467DC93"/>
    <s v="合肥高新股份有限公司"/>
    <n v="95"/>
    <x v="0"/>
    <x v="1"/>
    <n v="0.166035360716145"/>
    <n v="0"/>
    <x v="0"/>
  </r>
  <r>
    <s v="775987453"/>
    <s v="河池市城市投资建设发展有限公司"/>
    <n v="90"/>
    <x v="0"/>
    <x v="1"/>
    <n v="0.16586582655130749"/>
    <n v="0"/>
    <x v="0"/>
  </r>
  <r>
    <s v="oVkMdD2MCm"/>
    <s v="河南省豫资城乡一体化建设发展有限公司"/>
    <n v="100"/>
    <x v="0"/>
    <x v="1"/>
    <n v="0.16572390262230549"/>
    <n v="0"/>
    <x v="0"/>
  </r>
  <r>
    <s v="fOPjXSSTIx"/>
    <s v="枝江市万云交通投资有限责任公司"/>
    <n v="90"/>
    <x v="0"/>
    <x v="1"/>
    <n v="0.165701934458024"/>
    <n v="0"/>
    <x v="0"/>
  </r>
  <r>
    <s v="PNtwxvKmfN"/>
    <s v="江苏大行临港产业投资有限公司"/>
    <n v="90"/>
    <x v="0"/>
    <x v="1"/>
    <n v="0.1656191836192164"/>
    <n v="0"/>
    <x v="0"/>
  </r>
  <r>
    <s v="rVpZmoKplK"/>
    <s v="芜湖市湾沚建设投资有限公司"/>
    <n v="95"/>
    <x v="0"/>
    <x v="1"/>
    <n v="0.1656176624145394"/>
    <n v="0"/>
    <x v="0"/>
  </r>
  <r>
    <s v="3AJ4789761"/>
    <s v="东方财富信息股份有限公司"/>
    <n v="115"/>
    <x v="0"/>
    <x v="1"/>
    <n v="0.16561290585854949"/>
    <n v="0"/>
    <x v="0"/>
  </r>
  <r>
    <s v="RXCq9Zkqt7"/>
    <s v="济宁高新城建投资有限公司"/>
    <n v="100"/>
    <x v="0"/>
    <x v="1"/>
    <n v="0.16556586652855329"/>
    <n v="0"/>
    <x v="0"/>
  </r>
  <r>
    <s v="iOOI2iEeyx"/>
    <s v="泉州交通发展集团有限责任公司"/>
    <n v="95"/>
    <x v="0"/>
    <x v="1"/>
    <n v="0.16554911466087191"/>
    <n v="0"/>
    <x v="0"/>
  </r>
  <r>
    <s v="781484334"/>
    <s v="新干县城乡建设投资开发有限责任公司"/>
    <n v="95"/>
    <x v="0"/>
    <x v="1"/>
    <n v="0.16553045168518599"/>
    <n v="0"/>
    <x v="0"/>
  </r>
  <r>
    <s v="JDE0646B"/>
    <s v="浙报传媒控股集团有限公司"/>
    <n v="95"/>
    <x v="0"/>
    <x v="1"/>
    <n v="0.16536512251535279"/>
    <n v="0"/>
    <x v="0"/>
  </r>
  <r>
    <s v="714357394"/>
    <s v="黔南州国有资本营运有限责任公司"/>
    <n v="90"/>
    <x v="0"/>
    <x v="1"/>
    <n v="0.16535062892496871"/>
    <n v="0"/>
    <x v="0"/>
  </r>
  <r>
    <s v="1j0YbY7E07"/>
    <s v="重庆市涪陵区新城区开发(集团)有限公司"/>
    <n v="100"/>
    <x v="0"/>
    <x v="1"/>
    <n v="0.16527254027136939"/>
    <n v="0"/>
    <x v="0"/>
  </r>
  <r>
    <s v="nmT3i4AFMS"/>
    <s v="国家能源集团山东电力有限公司"/>
    <n v="115"/>
    <x v="0"/>
    <x v="1"/>
    <n v="0.1652391337425014"/>
    <n v="0"/>
    <x v="0"/>
  </r>
  <r>
    <s v="rEgj19V0wM"/>
    <s v="南通城市建设集团有限公司"/>
    <n v="95"/>
    <x v="0"/>
    <x v="1"/>
    <n v="0.1650733301199874"/>
    <n v="0"/>
    <x v="0"/>
  </r>
  <r>
    <s v="2AI46C57AE"/>
    <s v="无锡创业投资集团有限公司"/>
    <n v="95"/>
    <x v="0"/>
    <x v="1"/>
    <n v="0.1649600463572472"/>
    <n v="0"/>
    <x v="0"/>
  </r>
  <r>
    <s v="UsI0v66v3B"/>
    <s v="北京市谷财集团有限公司"/>
    <n v="95"/>
    <x v="0"/>
    <x v="1"/>
    <n v="0.16473240979277229"/>
    <n v="0"/>
    <x v="0"/>
  </r>
  <r>
    <s v="6vg7BJVy5r"/>
    <s v="浏阳市广宇建设投资开发有限公司"/>
    <n v="90"/>
    <x v="0"/>
    <x v="1"/>
    <n v="0.16468918084669609"/>
    <n v="0"/>
    <x v="0"/>
  </r>
  <r>
    <s v="502031761"/>
    <s v="上海金桥(集团)有限公司"/>
    <n v="110"/>
    <x v="0"/>
    <x v="1"/>
    <n v="0.1645594666086681"/>
    <n v="0"/>
    <x v="0"/>
  </r>
  <r>
    <s v="v7j8XiuJNB"/>
    <s v="中节能风力发电股份有限公司"/>
    <n v="105"/>
    <x v="0"/>
    <x v="1"/>
    <n v="0.164376785870118"/>
    <n v="0"/>
    <x v="0"/>
  </r>
  <r>
    <s v="1HG15A86AD"/>
    <s v="泰州市城市建设投资集团有限公司"/>
    <n v="105"/>
    <x v="0"/>
    <x v="1"/>
    <n v="0.16435103232813561"/>
    <n v="0"/>
    <x v="0"/>
  </r>
  <r>
    <s v="08S39D0316"/>
    <s v="凌云工业股份有限公司"/>
    <n v="95"/>
    <x v="0"/>
    <x v="1"/>
    <n v="0.16420583319114679"/>
    <n v="0"/>
    <x v="0"/>
  </r>
  <r>
    <s v="3IL63F90C6"/>
    <s v="广东粤海控股集团有限公司"/>
    <n v="115"/>
    <x v="0"/>
    <x v="1"/>
    <n v="0.1640879909041221"/>
    <n v="0"/>
    <x v="0"/>
  </r>
  <r>
    <s v="1600724"/>
    <s v="宁波富达股份有限公司"/>
    <n v="95"/>
    <x v="0"/>
    <x v="1"/>
    <n v="0.16407680950405479"/>
    <n v="0"/>
    <x v="0"/>
  </r>
  <r>
    <s v="8LGx4BDiCd"/>
    <s v="栾川县天业投资有限公司"/>
    <n v="90"/>
    <x v="0"/>
    <x v="1"/>
    <n v="0.16378312755089139"/>
    <n v="0"/>
    <x v="0"/>
  </r>
  <r>
    <s v="rmQDW51t4u"/>
    <s v="贵阳市城市建设投资集团有限公司"/>
    <n v="90"/>
    <x v="0"/>
    <x v="1"/>
    <n v="0.16371947151173319"/>
    <n v="0"/>
    <x v="0"/>
  </r>
  <r>
    <s v="In3kFS0vnC"/>
    <s v="贵阳白云城市建设投资集团有限公司"/>
    <n v="90"/>
    <x v="0"/>
    <x v="1"/>
    <n v="0.1637106258415009"/>
    <n v="0"/>
    <x v="0"/>
  </r>
  <r>
    <s v="o2reTd6qi8"/>
    <s v="六枝特区水务有限责任公司"/>
    <n v="90"/>
    <x v="0"/>
    <x v="1"/>
    <n v="0.16355287034472521"/>
    <n v="0"/>
    <x v="0"/>
  </r>
  <r>
    <s v="w3VfA1C0pC"/>
    <s v="上海金山城市建设投资集团有限公司"/>
    <n v="100"/>
    <x v="0"/>
    <x v="1"/>
    <n v="0.16349748147953111"/>
    <n v="0"/>
    <x v="0"/>
  </r>
  <r>
    <s v="2IabResyOD"/>
    <s v="新疆国恒投资发展集团有限公司"/>
    <n v="95"/>
    <x v="0"/>
    <x v="1"/>
    <n v="0.16348216514722461"/>
    <n v="0"/>
    <x v="0"/>
  </r>
  <r>
    <s v="ZYevlAQrUv"/>
    <s v="贵阳云岩贵中土地开发基本建设投资管理集团有限公司"/>
    <n v="90"/>
    <x v="0"/>
    <x v="1"/>
    <n v="0.1634433760076747"/>
    <n v="0"/>
    <x v="0"/>
  </r>
  <r>
    <s v="767769720"/>
    <s v="莒南县城市建设投资集团有限公司"/>
    <n v="90"/>
    <x v="0"/>
    <x v="1"/>
    <n v="0.1633689399195829"/>
    <n v="0"/>
    <x v="0"/>
  </r>
  <r>
    <s v="E83A98"/>
    <s v="宜昌市交通投资有限公司"/>
    <n v="90"/>
    <x v="0"/>
    <x v="1"/>
    <n v="0.1630863402146624"/>
    <n v="0"/>
    <x v="0"/>
  </r>
  <r>
    <s v="aCMhFIolbY"/>
    <s v="江苏通州湾投资开发有限公司"/>
    <n v="90"/>
    <x v="0"/>
    <x v="1"/>
    <n v="0.16306766553592661"/>
    <n v="0"/>
    <x v="0"/>
  </r>
  <r>
    <s v="560717034"/>
    <s v="简阳市水务投资发展有限公司"/>
    <n v="90"/>
    <x v="0"/>
    <x v="1"/>
    <n v="0.16302784153039629"/>
    <n v="0"/>
    <x v="0"/>
  </r>
  <r>
    <s v="760697568"/>
    <s v="汉川市汉融投资建设开发有限公司"/>
    <n v="100"/>
    <x v="0"/>
    <x v="1"/>
    <n v="0.16298393680732351"/>
    <n v="0"/>
    <x v="0"/>
  </r>
  <r>
    <s v="66479371X"/>
    <s v="信丰县城市建设投资开发有限公司"/>
    <n v="90"/>
    <x v="0"/>
    <x v="1"/>
    <n v="0.1629564056663643"/>
    <n v="0"/>
    <x v="0"/>
  </r>
  <r>
    <s v="uZscpZY1X3"/>
    <s v="绍兴市镜湖开发集团有限公司"/>
    <n v="90"/>
    <x v="0"/>
    <x v="1"/>
    <n v="0.16271306730120211"/>
    <n v="0"/>
    <x v="0"/>
  </r>
  <r>
    <s v="vjyhp5yx7n"/>
    <s v="玉溪市开发投资有限公司"/>
    <n v="90"/>
    <x v="0"/>
    <x v="1"/>
    <n v="0.16250998085592619"/>
    <n v="0"/>
    <x v="0"/>
  </r>
  <r>
    <s v="bK4Jm6xsmc"/>
    <s v="曲靖市开发投资有限责任公司"/>
    <n v="100"/>
    <x v="0"/>
    <x v="1"/>
    <n v="0.16237940619397631"/>
    <n v="0"/>
    <x v="0"/>
  </r>
  <r>
    <s v="99M1XkcQHu"/>
    <s v="河南日报报业集团有限公司"/>
    <n v="95"/>
    <x v="0"/>
    <x v="1"/>
    <n v="0.1622119512538597"/>
    <n v="0"/>
    <x v="0"/>
  </r>
  <r>
    <s v="wAkaQvB6pb"/>
    <s v="眉山市宏大建设投资有限责任公司"/>
    <n v="100"/>
    <x v="0"/>
    <x v="1"/>
    <n v="0.1621453256588222"/>
    <n v="0"/>
    <x v="0"/>
  </r>
  <r>
    <s v="o3eU17dYW6"/>
    <s v="银川市产城资本投资控股有限公司"/>
    <n v="95"/>
    <x v="0"/>
    <x v="1"/>
    <n v="0.16195059043413321"/>
    <n v="0"/>
    <x v="0"/>
  </r>
  <r>
    <s v="08S399C755"/>
    <s v="中国长江电力股份有限公司"/>
    <n v="95"/>
    <x v="0"/>
    <x v="1"/>
    <n v="0.16194442276547669"/>
    <n v="0"/>
    <x v="0"/>
  </r>
  <r>
    <s v="D3C119"/>
    <s v="浙商创投股份有限公司"/>
    <n v="90"/>
    <x v="0"/>
    <x v="1"/>
    <n v="0.1618449273754039"/>
    <n v="0"/>
    <x v="0"/>
  </r>
  <r>
    <s v="1600210"/>
    <s v="上海紫江企业集团股份有限公司"/>
    <n v="95"/>
    <x v="0"/>
    <x v="1"/>
    <n v="0.16169830927134229"/>
    <n v="0"/>
    <x v="0"/>
  </r>
  <r>
    <s v="1600312"/>
    <s v="河南平高电气股份有限公司"/>
    <n v="95"/>
    <x v="0"/>
    <x v="1"/>
    <n v="0.161438966079648"/>
    <n v="0"/>
    <x v="0"/>
  </r>
  <r>
    <s v="2AF3CB07E3"/>
    <s v="中国华录集团有限公司"/>
    <n v="105"/>
    <x v="0"/>
    <x v="1"/>
    <n v="0.16132580580541789"/>
    <n v="0"/>
    <x v="0"/>
  </r>
  <r>
    <s v="uPXF6Rpl8l"/>
    <s v="株洲市湘江投资集团有限公司"/>
    <n v="90"/>
    <x v="0"/>
    <x v="1"/>
    <n v="0.1612601429522624"/>
    <n v="0"/>
    <x v="0"/>
  </r>
  <r>
    <s v="0SE4DAE9FC"/>
    <s v="广西北部湾投资集团有限公司"/>
    <n v="95"/>
    <x v="0"/>
    <x v="1"/>
    <n v="0.16125852786024761"/>
    <n v="0"/>
    <x v="0"/>
  </r>
  <r>
    <s v="RB9D20D6"/>
    <s v="中国航空器材集团有限公司"/>
    <n v="105"/>
    <x v="0"/>
    <x v="1"/>
    <n v="0.1610952321490477"/>
    <n v="0"/>
    <x v="0"/>
  </r>
  <r>
    <s v="3vR85D67CD"/>
    <s v="朗诗集团股份有限公司"/>
    <n v="90"/>
    <x v="0"/>
    <x v="1"/>
    <n v="0.16105772340169211"/>
    <n v="0"/>
    <x v="0"/>
  </r>
  <r>
    <s v="45SB6F8AED"/>
    <s v="北京同仁堂健康药业股份有限公司"/>
    <n v="95"/>
    <x v="0"/>
    <x v="1"/>
    <n v="0.1610016393407942"/>
    <n v="0"/>
    <x v="0"/>
  </r>
  <r>
    <s v="771507686"/>
    <s v="南通市崇川城市建设投资有限公司"/>
    <n v="100"/>
    <x v="0"/>
    <x v="1"/>
    <n v="0.1608133400902711"/>
    <n v="0"/>
    <x v="0"/>
  </r>
  <r>
    <s v="eANCblEdix"/>
    <s v="台州循环经济发展有限公司"/>
    <n v="100"/>
    <x v="0"/>
    <x v="1"/>
    <n v="0.1606591038360061"/>
    <n v="0"/>
    <x v="0"/>
  </r>
  <r>
    <s v="TybBoeVg8j"/>
    <s v="郑州市建设投资集团有限公司"/>
    <n v="100"/>
    <x v="0"/>
    <x v="1"/>
    <n v="0.16055512089137941"/>
    <n v="0"/>
    <x v="0"/>
  </r>
  <r>
    <s v="71629362X"/>
    <s v="南京市六合区国有资产经营(控股)有限公司"/>
    <n v="95"/>
    <x v="0"/>
    <x v="1"/>
    <n v="0.16032138113783501"/>
    <n v="0"/>
    <x v="0"/>
  </r>
  <r>
    <s v="96U36XwM83"/>
    <s v="贵州贵龙实业(集团)有限公司"/>
    <n v="90"/>
    <x v="0"/>
    <x v="1"/>
    <n v="0.1601906764968693"/>
    <n v="0"/>
    <x v="0"/>
  </r>
  <r>
    <s v="IBjZA4TYNO"/>
    <s v="北京京能清洁能源电力股份有限公司"/>
    <n v="115"/>
    <x v="0"/>
    <x v="1"/>
    <n v="0.1601485423332365"/>
    <n v="0"/>
    <x v="0"/>
  </r>
  <r>
    <s v="wHIwpuLB1J"/>
    <s v="广东省粤垦投资有限公司"/>
    <n v="95"/>
    <x v="0"/>
    <x v="1"/>
    <n v="0.15990212267452439"/>
    <n v="0"/>
    <x v="0"/>
  </r>
  <r>
    <s v="uDslUaf9kY"/>
    <s v="重庆市黔江区城市建设投资(集团)有限公司"/>
    <n v="90"/>
    <x v="0"/>
    <x v="1"/>
    <n v="0.15988019948243451"/>
    <n v="0"/>
    <x v="0"/>
  </r>
  <r>
    <s v="730845611"/>
    <s v="秭归县楚元控股集团有限责任公司"/>
    <n v="90"/>
    <x v="0"/>
    <x v="1"/>
    <n v="0.15977961463939369"/>
    <n v="0"/>
    <x v="0"/>
  </r>
  <r>
    <s v="1600153"/>
    <s v="厦门建发股份有限公司"/>
    <n v="105"/>
    <x v="0"/>
    <x v="1"/>
    <n v="0.1597323191718677"/>
    <n v="0"/>
    <x v="0"/>
  </r>
  <r>
    <s v="3IRA62348C"/>
    <s v="江苏海州湾发展集团有限公司"/>
    <n v="90"/>
    <x v="0"/>
    <x v="1"/>
    <n v="0.15972226705187739"/>
    <n v="0"/>
    <x v="0"/>
  </r>
  <r>
    <s v="gIOaPtkuhT"/>
    <s v="嘉兴市嘉秀发展投资控股集团有限公司"/>
    <n v="90"/>
    <x v="0"/>
    <x v="1"/>
    <n v="0.15972051874011259"/>
    <n v="0"/>
    <x v="0"/>
  </r>
  <r>
    <s v="oqe5suaaC0"/>
    <s v="交通运输部上海打捞局"/>
    <n v="115"/>
    <x v="0"/>
    <x v="1"/>
    <n v="0.15966678949558799"/>
    <n v="0"/>
    <x v="0"/>
  </r>
  <r>
    <s v="zqMLqmFBZB"/>
    <s v="重庆北飞实业有限公司"/>
    <n v="90"/>
    <x v="0"/>
    <x v="1"/>
    <n v="0.1596640314762848"/>
    <n v="0"/>
    <x v="0"/>
  </r>
  <r>
    <s v="dtdP2GNKdn"/>
    <s v="福建省晋江新佳园控股有限公司"/>
    <n v="95"/>
    <x v="0"/>
    <x v="1"/>
    <n v="0.15958412146850631"/>
    <n v="0"/>
    <x v="0"/>
  </r>
  <r>
    <s v="KRc4ZrqV5L"/>
    <s v="广东长青(集团)股份有限公司"/>
    <n v="95"/>
    <x v="0"/>
    <x v="1"/>
    <n v="0.15956838739641269"/>
    <n v="0"/>
    <x v="0"/>
  </r>
  <r>
    <s v="IuNGzO8oYs"/>
    <s v="新平县城镇建设投资有限公司"/>
    <n v="90"/>
    <x v="0"/>
    <x v="1"/>
    <n v="0.15955492804801669"/>
    <n v="0"/>
    <x v="0"/>
  </r>
  <r>
    <s v="RhHqdqvo2B"/>
    <s v="杭州萧山经济技术开发区国有资产经营有限公司"/>
    <n v="95"/>
    <x v="0"/>
    <x v="1"/>
    <n v="0.15953909338083419"/>
    <n v="0"/>
    <x v="0"/>
  </r>
  <r>
    <s v="1HP296C228"/>
    <s v="中国兵器装备集团有限公司"/>
    <n v="95"/>
    <x v="0"/>
    <x v="1"/>
    <n v="0.15950983266199889"/>
    <n v="0"/>
    <x v="0"/>
  </r>
  <r>
    <s v="veBWsFRpig"/>
    <s v="福州市建设发展集团有限公司"/>
    <n v="90"/>
    <x v="0"/>
    <x v="1"/>
    <n v="0.15917382343723391"/>
    <n v="0"/>
    <x v="0"/>
  </r>
  <r>
    <s v="1000916"/>
    <s v="华北高速公路股份有限公司"/>
    <n v="110"/>
    <x v="0"/>
    <x v="1"/>
    <n v="0.1590960409869436"/>
    <n v="0"/>
    <x v="0"/>
  </r>
  <r>
    <s v="688405785"/>
    <s v="安顺市交通建设投资有限责任公司"/>
    <n v="90"/>
    <x v="0"/>
    <x v="1"/>
    <n v="0.15897934480481879"/>
    <n v="0"/>
    <x v="0"/>
  </r>
  <r>
    <s v="DE812C"/>
    <s v="青岛黄岛发展(集团)有限公司"/>
    <n v="95"/>
    <x v="0"/>
    <x v="1"/>
    <n v="0.1588585132811223"/>
    <n v="0"/>
    <x v="0"/>
  </r>
  <r>
    <s v="D1rf3mJqlZ"/>
    <s v="泉州市城建国有资产投资有限公司"/>
    <n v="95"/>
    <x v="0"/>
    <x v="1"/>
    <n v="0.1586756932749516"/>
    <n v="0"/>
    <x v="0"/>
  </r>
  <r>
    <s v="VbOJGWAZeK"/>
    <s v="大石桥市城市建设投资有限公司"/>
    <n v="90"/>
    <x v="0"/>
    <x v="1"/>
    <n v="0.15852684759701671"/>
    <n v="0"/>
    <x v="0"/>
  </r>
  <r>
    <s v="Q1IkKbjYkf"/>
    <s v="苏州市三角咀生态园开发有限公司"/>
    <n v="105"/>
    <x v="0"/>
    <x v="1"/>
    <n v="0.15850801487889049"/>
    <n v="0"/>
    <x v="0"/>
  </r>
  <r>
    <s v="NIDthQo1JO"/>
    <s v="厦门夏商集团有限公司"/>
    <n v="95"/>
    <x v="0"/>
    <x v="1"/>
    <n v="0.15839884218298381"/>
    <n v="0"/>
    <x v="0"/>
  </r>
  <r>
    <s v="UMh3QK66T1"/>
    <s v="云南合和(集团)股份有限公司"/>
    <n v="105"/>
    <x v="0"/>
    <x v="1"/>
    <n v="0.1583882797900984"/>
    <n v="0"/>
    <x v="0"/>
  </r>
  <r>
    <s v="502042302"/>
    <s v="中国兵器工业集团有限公司"/>
    <n v="115"/>
    <x v="0"/>
    <x v="1"/>
    <n v="0.15836897466556321"/>
    <n v="0"/>
    <x v="0"/>
  </r>
  <r>
    <s v="1600861"/>
    <s v="北京城乡商业(集团)股份有限公司"/>
    <n v="105"/>
    <x v="0"/>
    <x v="1"/>
    <n v="0.15808370124002219"/>
    <n v="0"/>
    <x v="0"/>
  </r>
  <r>
    <s v="y01aUFh6vl"/>
    <s v="广安交通投资建设开发集团有限责任公司"/>
    <n v="90"/>
    <x v="0"/>
    <x v="1"/>
    <n v="0.15795720587508069"/>
    <n v="0"/>
    <x v="0"/>
  </r>
  <r>
    <s v="7eLM0AUTy9"/>
    <s v="奥德集团有限公司"/>
    <n v="95"/>
    <x v="0"/>
    <x v="1"/>
    <n v="0.1579072233906631"/>
    <n v="0"/>
    <x v="0"/>
  </r>
  <r>
    <s v="GqZ5dDosVZ"/>
    <s v="隆昌发展建设集团有限责任公司"/>
    <n v="90"/>
    <x v="0"/>
    <x v="1"/>
    <n v="0.1579006893313184"/>
    <n v="0"/>
    <x v="0"/>
  </r>
  <r>
    <s v="CCP2ASe7PG"/>
    <s v="广州港股份有限公司"/>
    <n v="110"/>
    <x v="0"/>
    <x v="1"/>
    <n v="0.15779544484901931"/>
    <n v="0"/>
    <x v="0"/>
  </r>
  <r>
    <s v="b7fIQpGlcp"/>
    <s v="北京保障房中心有限公司"/>
    <n v="90"/>
    <x v="0"/>
    <x v="1"/>
    <n v="0.15778196761181529"/>
    <n v="0"/>
    <x v="0"/>
  </r>
  <r>
    <s v="ZKy8wMMq1T"/>
    <s v="绍兴市柯桥区中心城建设投资开发有限公司"/>
    <n v="95"/>
    <x v="0"/>
    <x v="1"/>
    <n v="0.15773213614015949"/>
    <n v="0"/>
    <x v="0"/>
  </r>
  <r>
    <s v="721384235"/>
    <s v="牡丹江市城市投资集团有限公司"/>
    <n v="90"/>
    <x v="0"/>
    <x v="1"/>
    <n v="0.15772157258470021"/>
    <n v="0"/>
    <x v="0"/>
  </r>
  <r>
    <s v="1000830"/>
    <s v="鲁西化工集团股份有限公司"/>
    <n v="95"/>
    <x v="0"/>
    <x v="1"/>
    <n v="0.15757335602281411"/>
    <n v="0"/>
    <x v="0"/>
  </r>
  <r>
    <s v="37jPTPK1gM"/>
    <s v="荆门高新技术产业开发有限责任公司"/>
    <n v="90"/>
    <x v="0"/>
    <x v="1"/>
    <n v="0.15746436373035419"/>
    <n v="0"/>
    <x v="0"/>
  </r>
  <r>
    <s v="UeByrBHyjU"/>
    <s v="莆田市国有资产投资集团有限责任公司"/>
    <n v="100"/>
    <x v="0"/>
    <x v="1"/>
    <n v="0.157169328775523"/>
    <n v="0"/>
    <x v="0"/>
  </r>
  <r>
    <s v="1000903"/>
    <s v="昆明云内动力股份有限公司"/>
    <n v="95"/>
    <x v="0"/>
    <x v="1"/>
    <n v="0.15716272199572151"/>
    <n v="0"/>
    <x v="0"/>
  </r>
  <r>
    <s v="684514423"/>
    <s v="兰溪市城市投资集团有限公司"/>
    <n v="90"/>
    <x v="0"/>
    <x v="1"/>
    <n v="0.15661951275341601"/>
    <n v="0"/>
    <x v="0"/>
  </r>
  <r>
    <s v="0tR72766D0"/>
    <s v="北京北辰实业股份有限公司"/>
    <n v="105"/>
    <x v="0"/>
    <x v="1"/>
    <n v="0.15655027606349431"/>
    <n v="0"/>
    <x v="0"/>
  </r>
  <r>
    <s v="1600801"/>
    <s v="华新水泥股份有限公司"/>
    <n v="95"/>
    <x v="0"/>
    <x v="1"/>
    <n v="0.15646595696779281"/>
    <n v="0"/>
    <x v="0"/>
  </r>
  <r>
    <s v="750443767"/>
    <s v="青岛海洋投资集团有限公司"/>
    <n v="90"/>
    <x v="0"/>
    <x v="1"/>
    <n v="0.15637094173119459"/>
    <n v="0"/>
    <x v="0"/>
  </r>
  <r>
    <s v="16C77FCF9F"/>
    <s v="上海地产(集团)有限公司"/>
    <n v="105"/>
    <x v="0"/>
    <x v="1"/>
    <n v="0.15637000731305181"/>
    <n v="0"/>
    <x v="0"/>
  </r>
  <r>
    <s v="hK8QiMNaas"/>
    <s v="都江堰兴堰投资有限公司"/>
    <n v="90"/>
    <x v="0"/>
    <x v="1"/>
    <n v="0.15597386479022329"/>
    <n v="0"/>
    <x v="0"/>
  </r>
  <r>
    <s v="691798540"/>
    <s v="荆门市东宝区城乡建设投资有限公司"/>
    <n v="90"/>
    <x v="0"/>
    <x v="1"/>
    <n v="0.15585539556715969"/>
    <n v="0"/>
    <x v="0"/>
  </r>
  <r>
    <s v="EZrLoWBuVX"/>
    <s v="湖南湘江新区发展集团有限公司"/>
    <n v="95"/>
    <x v="0"/>
    <x v="1"/>
    <n v="0.1556965739161375"/>
    <n v="0"/>
    <x v="0"/>
  </r>
  <r>
    <s v="Wj8IVsTAhv"/>
    <s v="荆州开发区城市建设投资开发有限公司"/>
    <n v="90"/>
    <x v="0"/>
    <x v="1"/>
    <n v="0.15521996379552641"/>
    <n v="0"/>
    <x v="0"/>
  </r>
  <r>
    <s v="eQVcwocKgj"/>
    <s v="德清县建设投资有限公司"/>
    <n v="95"/>
    <x v="0"/>
    <x v="1"/>
    <n v="0.15521043050371949"/>
    <n v="0"/>
    <x v="0"/>
  </r>
  <r>
    <s v="2AF46F69B4"/>
    <s v="河南明泰铝业股份有限公司"/>
    <n v="115"/>
    <x v="0"/>
    <x v="1"/>
    <n v="0.15512870542147469"/>
    <n v="0"/>
    <x v="0"/>
  </r>
  <r>
    <s v="lMwL8rLqhh"/>
    <s v="铜陵市建设投资控股有限责任公司"/>
    <n v="90"/>
    <x v="0"/>
    <x v="1"/>
    <n v="0.15493284665447229"/>
    <n v="0"/>
    <x v="0"/>
  </r>
  <r>
    <s v="F9009"/>
    <s v="赤峰市元宝山区国有资产经营有限公司"/>
    <n v="95"/>
    <x v="0"/>
    <x v="1"/>
    <n v="0.15484452672344759"/>
    <n v="0"/>
    <x v="0"/>
  </r>
  <r>
    <s v="AqVhNh17Q2"/>
    <s v="北京首钢基金有限公司"/>
    <n v="105"/>
    <x v="0"/>
    <x v="1"/>
    <n v="0.15484123130388791"/>
    <n v="0"/>
    <x v="1"/>
  </r>
  <r>
    <s v="2oV4FADAF2"/>
    <s v="歌尔股份有限公司"/>
    <m/>
    <x v="0"/>
    <x v="1"/>
    <n v="0.1548264443145127"/>
    <n v="0"/>
    <x v="0"/>
  </r>
  <r>
    <s v="482647888F"/>
    <s v="北京市政路桥股份有限公司"/>
    <n v="95"/>
    <x v="0"/>
    <x v="1"/>
    <n v="0.15475880980162929"/>
    <n v="0"/>
    <x v="0"/>
  </r>
  <r>
    <s v="nqJGFTg5Kj"/>
    <s v="萍乡市昌兴投资有限公司"/>
    <n v="90"/>
    <x v="0"/>
    <x v="1"/>
    <n v="0.15464106537935071"/>
    <n v="0"/>
    <x v="0"/>
  </r>
  <r>
    <s v="zUFJA6DqDr"/>
    <s v="中证信用增进股份有限公司"/>
    <n v="95"/>
    <x v="0"/>
    <x v="1"/>
    <n v="0.1546366110859129"/>
    <n v="0"/>
    <x v="0"/>
  </r>
  <r>
    <s v="2019788"/>
    <s v="上海华虹(集团)有限公司"/>
    <n v="95"/>
    <x v="0"/>
    <x v="1"/>
    <n v="0.1544198984317835"/>
    <n v="0"/>
    <x v="0"/>
  </r>
  <r>
    <s v="EqgsdyFpev"/>
    <s v="陕西西岳华山城市建设投资开发有限公司"/>
    <n v="90"/>
    <x v="0"/>
    <x v="1"/>
    <n v="0.15419805865746389"/>
    <n v="0"/>
    <x v="0"/>
  </r>
  <r>
    <s v="uC4YFvIjHI"/>
    <s v="眉山市东坡发展投资集团有限公司"/>
    <n v="95"/>
    <x v="0"/>
    <x v="1"/>
    <n v="0.15415260351096591"/>
    <n v="0"/>
    <x v="0"/>
  </r>
  <r>
    <s v="5dhFVCqYys"/>
    <s v="贵阳经济开发区城市建设投资(集团)有限公司"/>
    <n v="90"/>
    <x v="0"/>
    <x v="1"/>
    <n v="0.15388375853909281"/>
    <n v="0"/>
    <x v="0"/>
  </r>
  <r>
    <s v="agyXfTXwgR"/>
    <s v="长兴滨湖建设开发有限公司"/>
    <n v="95"/>
    <x v="0"/>
    <x v="1"/>
    <n v="0.15379330601278721"/>
    <n v="0"/>
    <x v="0"/>
  </r>
  <r>
    <s v="08O39ECCB7"/>
    <s v="浙江康恩贝制药股份有限公司"/>
    <n v="95"/>
    <x v="0"/>
    <x v="1"/>
    <n v="0.15372185340657621"/>
    <n v="0"/>
    <x v="0"/>
  </r>
  <r>
    <s v="CBDB1E"/>
    <s v="湖南德山建设投资股份有限公司"/>
    <n v="90"/>
    <x v="0"/>
    <x v="1"/>
    <n v="0.15352371215690011"/>
    <n v="0"/>
    <x v="0"/>
  </r>
  <r>
    <s v="748296614"/>
    <s v="丽江市古城区天和城市经营投资开发有限公司"/>
    <n v="90"/>
    <x v="0"/>
    <x v="1"/>
    <n v="0.15345943451721941"/>
    <n v="0"/>
    <x v="0"/>
  </r>
  <r>
    <s v="664759511"/>
    <s v="九江市濂溪区城投(集团)有限公司"/>
    <n v="95"/>
    <x v="0"/>
    <x v="1"/>
    <n v="0.15337468867609319"/>
    <n v="0"/>
    <x v="0"/>
  </r>
  <r>
    <s v="naFeRpuLCw"/>
    <s v="上海宝钢包装股份有限公司"/>
    <n v="95"/>
    <x v="0"/>
    <x v="1"/>
    <n v="0.15334286793604091"/>
    <n v="0"/>
    <x v="0"/>
  </r>
  <r>
    <s v="3AR4DEAA00"/>
    <s v="中国中车股份有限公司"/>
    <n v="105"/>
    <x v="0"/>
    <x v="1"/>
    <n v="0.15333070865251591"/>
    <n v="0"/>
    <x v="0"/>
  </r>
  <r>
    <s v="b6qeoAlNOy"/>
    <s v="浙江天铁实业股份有限公司"/>
    <n v="115"/>
    <x v="0"/>
    <x v="1"/>
    <n v="0.153162541474123"/>
    <n v="0"/>
    <x v="0"/>
  </r>
  <r>
    <s v="JcQoMRNzJD"/>
    <s v="广西贵港市交通投资发展集团有限公司"/>
    <n v="90"/>
    <x v="0"/>
    <x v="1"/>
    <n v="0.15308805001928799"/>
    <n v="0"/>
    <x v="0"/>
  </r>
  <r>
    <s v="D4626BFD"/>
    <s v="中国船舶重工集团公司第七二五研究所(洛阳船舶材料研究所)"/>
    <n v="95"/>
    <x v="0"/>
    <x v="1"/>
    <n v="0.15299403768049041"/>
    <n v="0"/>
    <x v="0"/>
  </r>
  <r>
    <s v="KhkMdq3Z93"/>
    <s v="福州市城乡建总集团有限公司"/>
    <n v="95"/>
    <x v="0"/>
    <x v="1"/>
    <n v="0.15278848349253221"/>
    <n v="0"/>
    <x v="0"/>
  </r>
  <r>
    <s v="2LhKYQ8eic"/>
    <s v="宁波博威合金材料股份有限公司"/>
    <n v="115"/>
    <x v="0"/>
    <x v="1"/>
    <n v="0.15277540820187829"/>
    <n v="0"/>
    <x v="0"/>
  </r>
  <r>
    <s v="H0Z8wuegr1"/>
    <s v="唐山市通顺交通投资开发有限责任公司"/>
    <n v="90"/>
    <x v="0"/>
    <x v="1"/>
    <n v="0.15264485978282771"/>
    <n v="0"/>
    <x v="0"/>
  </r>
  <r>
    <s v="4WF6A1A398"/>
    <s v="福州市长乐区国有资产营运有限公司"/>
    <n v="100"/>
    <x v="0"/>
    <x v="1"/>
    <n v="0.1524178570826909"/>
    <n v="0"/>
    <x v="0"/>
  </r>
  <r>
    <s v="744122211"/>
    <s v="绍兴市上虞经济开发区投资开发集团有限公司"/>
    <n v="105"/>
    <x v="0"/>
    <x v="1"/>
    <n v="0.15215819971379371"/>
    <n v="0"/>
    <x v="0"/>
  </r>
  <r>
    <s v="2oH5B1CCAB"/>
    <s v="游族网络股份有限公司"/>
    <n v="90"/>
    <x v="0"/>
    <x v="1"/>
    <n v="0.15211264895159221"/>
    <n v="0"/>
    <x v="0"/>
  </r>
  <r>
    <s v="779722647"/>
    <s v="山东城资国有资产运营(集团)有限公司"/>
    <n v="90"/>
    <x v="0"/>
    <x v="1"/>
    <n v="0.1520962448310301"/>
    <n v="0"/>
    <x v="0"/>
  </r>
  <r>
    <s v="751417958"/>
    <s v="宝应县开发投资有限公司"/>
    <n v="95"/>
    <x v="0"/>
    <x v="1"/>
    <n v="0.15209498265880711"/>
    <n v="0"/>
    <x v="1"/>
  </r>
  <r>
    <s v="vfDdEcPnGM"/>
    <s v="海南钧达汽车饰件股份有限公司"/>
    <m/>
    <x v="0"/>
    <x v="1"/>
    <n v="0.15209071602791921"/>
    <n v="0"/>
    <x v="0"/>
  </r>
  <r>
    <s v="NZCQKI30xT"/>
    <s v="家家悦集团股份有限公司"/>
    <n v="95"/>
    <x v="0"/>
    <x v="1"/>
    <n v="0.15207862673291039"/>
    <n v="0"/>
    <x v="0"/>
  </r>
  <r>
    <s v="683999705"/>
    <s v="贵阳经济技术开发区贵合投资发展有限公司"/>
    <n v="90"/>
    <x v="0"/>
    <x v="1"/>
    <n v="0.1520745134224136"/>
    <n v="0"/>
    <x v="0"/>
  </r>
  <r>
    <s v="502043158"/>
    <s v="中国绍兴黄酒集团有限公司"/>
    <n v="95"/>
    <x v="0"/>
    <x v="1"/>
    <n v="0.15201224393354221"/>
    <n v="0"/>
    <x v="0"/>
  </r>
  <r>
    <s v="2o6577DFAB"/>
    <s v="深圳市燃气集团股份有限公司"/>
    <n v="110"/>
    <x v="0"/>
    <x v="1"/>
    <n v="0.15198134144355621"/>
    <n v="0"/>
    <x v="0"/>
  </r>
  <r>
    <s v="1pxiCzdUmR"/>
    <s v="江门市交通建设投资集团有限公司"/>
    <n v="90"/>
    <x v="0"/>
    <x v="1"/>
    <n v="0.1519516150982155"/>
    <n v="0"/>
    <x v="0"/>
  </r>
  <r>
    <s v="Fgolns67w2"/>
    <s v="西安市轨道交通集团有限公司"/>
    <n v="105"/>
    <x v="0"/>
    <x v="1"/>
    <n v="0.15194302782073829"/>
    <n v="0"/>
    <x v="0"/>
  </r>
  <r>
    <s v="1600668"/>
    <s v="浙江尖峰集团股份有限公司"/>
    <n v="115"/>
    <x v="0"/>
    <x v="1"/>
    <n v="0.15193049080121071"/>
    <n v="0"/>
    <x v="0"/>
  </r>
  <r>
    <s v="zFC287ULeS"/>
    <s v="郑州公用事业投资发展集团有限公司"/>
    <n v="95"/>
    <x v="0"/>
    <x v="1"/>
    <n v="0.1518777438067179"/>
    <n v="0"/>
    <x v="0"/>
  </r>
  <r>
    <s v="F25265"/>
    <s v="韶山高新建设投资有限公司"/>
    <n v="90"/>
    <x v="0"/>
    <x v="1"/>
    <n v="0.15180168789329329"/>
    <n v="0"/>
    <x v="0"/>
  </r>
  <r>
    <s v="7goHfAp01P"/>
    <s v="苏州科达科技股份有限公司"/>
    <n v="115"/>
    <x v="0"/>
    <x v="1"/>
    <n v="0.1517138731491614"/>
    <n v="0"/>
    <x v="0"/>
  </r>
  <r>
    <s v="pF4gOe62bt"/>
    <s v="喀什深喀投资发展有限公司"/>
    <n v="90"/>
    <x v="0"/>
    <x v="1"/>
    <n v="0.15170592740629921"/>
    <n v="0"/>
    <x v="0"/>
  </r>
  <r>
    <s v="nUWgLPZube"/>
    <s v="南京溧水产业投资控股集团有限公司"/>
    <n v="90"/>
    <x v="0"/>
    <x v="1"/>
    <n v="0.15154606036057339"/>
    <n v="0"/>
    <x v="0"/>
  </r>
  <r>
    <s v="1600783"/>
    <s v="鲁信创业投资集团股份有限公司"/>
    <n v="95"/>
    <x v="0"/>
    <x v="1"/>
    <n v="0.1514072462355624"/>
    <n v="0"/>
    <x v="0"/>
  </r>
  <r>
    <s v="TtzIr7EDwl"/>
    <s v="资兴市成诚投资有限公司"/>
    <n v="90"/>
    <x v="0"/>
    <x v="1"/>
    <n v="0.15137620879492239"/>
    <n v="0"/>
    <x v="0"/>
  </r>
  <r>
    <s v="3IP5884BF7"/>
    <s v="广州港集团有限公司"/>
    <n v="105"/>
    <x v="0"/>
    <x v="1"/>
    <n v="0.1513610818596933"/>
    <n v="0"/>
    <x v="0"/>
  </r>
  <r>
    <s v="762763848"/>
    <s v="凤台县华兴城市建设投资有限公司"/>
    <n v="95"/>
    <x v="0"/>
    <x v="1"/>
    <n v="0.15131066427261169"/>
    <n v="0"/>
    <x v="0"/>
  </r>
  <r>
    <s v="1d3j8rfUlF"/>
    <s v="厦门市政集团有限公司"/>
    <n v="115"/>
    <x v="0"/>
    <x v="1"/>
    <n v="0.15099374884691669"/>
    <n v="0"/>
    <x v="0"/>
  </r>
  <r>
    <s v="9eAnUNyzpm"/>
    <s v="泰州东部新城发展集团有限公司"/>
    <n v="90"/>
    <x v="0"/>
    <x v="1"/>
    <n v="0.1509330048190361"/>
    <n v="0"/>
    <x v="0"/>
  </r>
  <r>
    <s v="vC5XO2qW0C"/>
    <s v="郴州福城高新投资有限公司"/>
    <n v="100"/>
    <x v="0"/>
    <x v="1"/>
    <n v="0.1507971642295447"/>
    <n v="0"/>
    <x v="0"/>
  </r>
  <r>
    <s v="2AI46CF233"/>
    <s v="苏州元禾控股股份有限公司"/>
    <n v="95"/>
    <x v="0"/>
    <x v="1"/>
    <n v="0.1506215029027074"/>
    <n v="0"/>
    <x v="0"/>
  </r>
  <r>
    <s v="2023736"/>
    <s v="宁波舜通集团有限公司"/>
    <n v="90"/>
    <x v="0"/>
    <x v="1"/>
    <n v="0.1504990583607779"/>
    <n v="0"/>
    <x v="0"/>
  </r>
  <r>
    <s v="0PJ9454D68"/>
    <s v="中国电信股份有限公司"/>
    <n v="115"/>
    <x v="0"/>
    <x v="1"/>
    <n v="0.15021371460597871"/>
    <n v="0"/>
    <x v="0"/>
  </r>
  <r>
    <s v="677618523"/>
    <s v="淮安市清浦城市建设投资开发有限公司"/>
    <n v="90"/>
    <x v="0"/>
    <x v="1"/>
    <n v="0.15020619540015701"/>
    <n v="0"/>
    <x v="0"/>
  </r>
  <r>
    <s v="774187059"/>
    <s v="昌乐县新城发展有限公司"/>
    <n v="105"/>
    <x v="0"/>
    <x v="1"/>
    <n v="0.15018179323984801"/>
    <n v="0"/>
    <x v="0"/>
  </r>
  <r>
    <s v="YuzuQl70S2"/>
    <s v="南京市高淳区城市投资有限公司"/>
    <n v="95"/>
    <x v="0"/>
    <x v="1"/>
    <n v="0.14964997232933741"/>
    <n v="0"/>
    <x v="0"/>
  </r>
  <r>
    <s v="2002648"/>
    <s v="中国石油化工集团有限公司"/>
    <n v="105"/>
    <x v="0"/>
    <x v="1"/>
    <n v="0.1496027458436503"/>
    <n v="0"/>
    <x v="0"/>
  </r>
  <r>
    <s v="uQW5WG9jVS"/>
    <s v="宜春发展投资集团有限公司"/>
    <n v="90"/>
    <x v="0"/>
    <x v="1"/>
    <n v="0.1495239872873656"/>
    <n v="0"/>
    <x v="0"/>
  </r>
  <r>
    <s v="683207093"/>
    <s v="利津县城市投资发展建设有限公司"/>
    <n v="90"/>
    <x v="0"/>
    <x v="1"/>
    <n v="0.149494838368324"/>
    <n v="0"/>
    <x v="0"/>
  </r>
  <r>
    <s v="4WF88CF63F"/>
    <s v="桐昆控股集团有限公司"/>
    <n v="95"/>
    <x v="0"/>
    <x v="1"/>
    <n v="0.14932301751104951"/>
    <n v="0"/>
    <x v="0"/>
  </r>
  <r>
    <s v="704758936"/>
    <s v="丽水市文化旅游投资发展有限公司"/>
    <n v="90"/>
    <x v="0"/>
    <x v="1"/>
    <n v="0.14912765668813199"/>
    <n v="0"/>
    <x v="0"/>
  </r>
  <r>
    <s v="4U89CEA9D7"/>
    <s v="南昌市红谷滩城市投资集团有限公司"/>
    <n v="100"/>
    <x v="0"/>
    <x v="1"/>
    <n v="0.14911944409945671"/>
    <n v="0"/>
    <x v="0"/>
  </r>
  <r>
    <s v="sSuNblsos8"/>
    <s v="佛山市三水区淼城建设投资有限公司"/>
    <n v="95"/>
    <x v="0"/>
    <x v="1"/>
    <n v="0.14864070021684969"/>
    <n v="0"/>
    <x v="0"/>
  </r>
  <r>
    <s v="1H744B6E8B"/>
    <s v="国寿投资保险资产管理有限公司"/>
    <n v="115"/>
    <x v="0"/>
    <x v="1"/>
    <n v="0.1485153444579059"/>
    <n v="0"/>
    <x v="0"/>
  </r>
  <r>
    <s v="QGXaYZYe73"/>
    <s v="上海璞泰来新能源科技股份有限公司"/>
    <n v="105"/>
    <x v="0"/>
    <x v="1"/>
    <n v="0.14815604147480921"/>
    <n v="0"/>
    <x v="0"/>
  </r>
  <r>
    <s v="2177707218"/>
    <s v="浙江百达精工股份有限公司"/>
    <n v="115"/>
    <x v="0"/>
    <x v="1"/>
    <n v="0.14769422630988921"/>
    <n v="0"/>
    <x v="0"/>
  </r>
  <r>
    <s v="4U29C8A578"/>
    <s v="宿州市城市建设投资集团(控股)有限公司"/>
    <n v="95"/>
    <x v="0"/>
    <x v="1"/>
    <n v="0.14748785015428811"/>
    <n v="0"/>
    <x v="0"/>
  </r>
  <r>
    <s v="1600007"/>
    <s v="中国国际贸易中心股份有限公司"/>
    <n v="95"/>
    <x v="0"/>
    <x v="1"/>
    <n v="0.1474642781954027"/>
    <n v="0"/>
    <x v="0"/>
  </r>
  <r>
    <s v="sH3KByyh7Q"/>
    <s v="达州市投资有限公司"/>
    <n v="90"/>
    <x v="0"/>
    <x v="1"/>
    <n v="0.1474465547359029"/>
    <n v="0"/>
    <x v="0"/>
  </r>
  <r>
    <s v="AA95pBWY5Z"/>
    <s v="淄博般阳城市资产经营有限公司"/>
    <n v="105"/>
    <x v="0"/>
    <x v="1"/>
    <n v="0.14730625417749121"/>
    <n v="0"/>
    <x v="0"/>
  </r>
  <r>
    <s v="leMJ8WSRxr"/>
    <s v="乐亭投资集团有限公司"/>
    <n v="90"/>
    <x v="0"/>
    <x v="1"/>
    <n v="0.14717930777670671"/>
    <n v="0"/>
    <x v="0"/>
  </r>
  <r>
    <s v="c5QrYc0rRA"/>
    <s v="山东铁路投资控股集团有限公司"/>
    <n v="105"/>
    <x v="0"/>
    <x v="1"/>
    <n v="0.14694573933491781"/>
    <n v="0"/>
    <x v="0"/>
  </r>
  <r>
    <s v="e33OYddKma"/>
    <s v="山东中华发电有限公司"/>
    <n v="95"/>
    <x v="0"/>
    <x v="1"/>
    <n v="0.14670117958153531"/>
    <n v="0"/>
    <x v="0"/>
  </r>
  <r>
    <s v="hmTssnvjc7"/>
    <s v="宜昌市创元国有控股有限公司"/>
    <n v="90"/>
    <x v="0"/>
    <x v="1"/>
    <n v="0.1466356600878489"/>
    <n v="0"/>
    <x v="0"/>
  </r>
  <r>
    <s v="ryfXPYRlgq"/>
    <s v="南安市能源工贸投资发展集团有限公司"/>
    <n v="90"/>
    <x v="0"/>
    <x v="1"/>
    <n v="0.14651774812980389"/>
    <n v="0"/>
    <x v="0"/>
  </r>
  <r>
    <s v="73659370X"/>
    <s v="重庆市巴南公路建设有限公司"/>
    <n v="90"/>
    <x v="0"/>
    <x v="1"/>
    <n v="0.14624563661357079"/>
    <n v="0"/>
    <x v="0"/>
  </r>
  <r>
    <s v="tI6od60Imn"/>
    <s v="汉中市城市建设投资开发有限公司"/>
    <n v="100"/>
    <x v="0"/>
    <x v="1"/>
    <n v="0.14611338910722521"/>
    <n v="0"/>
    <x v="0"/>
  </r>
  <r>
    <s v="204702995"/>
    <s v="泸州市兴泸水务(集团)股份有限公司"/>
    <n v="95"/>
    <x v="0"/>
    <x v="1"/>
    <n v="0.14602249248538099"/>
    <n v="0"/>
    <x v="0"/>
  </r>
  <r>
    <s v="7hvoxIzCMD"/>
    <s v="安吉县交通投资发展集团有限公司"/>
    <n v="95"/>
    <x v="0"/>
    <x v="1"/>
    <n v="0.14583230803581779"/>
    <n v="0"/>
    <x v="0"/>
  </r>
  <r>
    <s v="2010164"/>
    <s v="招商局集团有限公司"/>
    <n v="95"/>
    <x v="0"/>
    <x v="1"/>
    <n v="0.14570200886564369"/>
    <n v="0"/>
    <x v="0"/>
  </r>
  <r>
    <s v="1600782"/>
    <s v="新余钢铁股份有限公司"/>
    <n v="95"/>
    <x v="0"/>
    <x v="1"/>
    <n v="0.14568364626851851"/>
    <n v="0"/>
    <x v="0"/>
  </r>
  <r>
    <s v="502041972"/>
    <s v="中国铁建股份有限公司"/>
    <n v="115"/>
    <x v="0"/>
    <x v="1"/>
    <n v="0.14534196056577681"/>
    <n v="0"/>
    <x v="0"/>
  </r>
  <r>
    <s v="161683"/>
    <s v="广东南海控股投资有限公司"/>
    <n v="95"/>
    <x v="0"/>
    <x v="1"/>
    <n v="0.14529977110319051"/>
    <n v="0"/>
    <x v="0"/>
  </r>
  <r>
    <s v="8vGMdTrKRC"/>
    <s v="芜湖宜居投资(集团)有限公司"/>
    <n v="95"/>
    <x v="0"/>
    <x v="1"/>
    <n v="0.14506058047534609"/>
    <n v="0"/>
    <x v="0"/>
  </r>
  <r>
    <s v="EACWCaIUDB"/>
    <s v="连云港恒驰实业有限公司"/>
    <n v="90"/>
    <x v="0"/>
    <x v="1"/>
    <n v="0.1449339839516943"/>
    <n v="0"/>
    <x v="0"/>
  </r>
  <r>
    <s v="F7123"/>
    <s v="江西金力永磁科技股份有限公司"/>
    <n v="115"/>
    <x v="0"/>
    <x v="1"/>
    <n v="0.1449194023623871"/>
    <n v="0"/>
    <x v="0"/>
  </r>
  <r>
    <s v="dRg4nZVZ5p"/>
    <s v="奇精机械股份有限公司"/>
    <n v="115"/>
    <x v="0"/>
    <x v="1"/>
    <n v="0.14472480184646769"/>
    <n v="0"/>
    <x v="0"/>
  </r>
  <r>
    <s v="Fd2UcG8KTU"/>
    <s v="郑州自来水投资控股有限公司"/>
    <n v="105"/>
    <x v="0"/>
    <x v="1"/>
    <n v="0.1446324402437871"/>
    <n v="0"/>
    <x v="0"/>
  </r>
  <r>
    <s v="2018354"/>
    <s v="中国国际贸易中心有限公司"/>
    <n v="105"/>
    <x v="0"/>
    <x v="1"/>
    <n v="0.14442956057060291"/>
    <n v="0"/>
    <x v="0"/>
  </r>
  <r>
    <s v="0xP590719E"/>
    <s v="中国重型汽车集团有限公司"/>
    <n v="105"/>
    <x v="0"/>
    <x v="1"/>
    <n v="0.14358546538540351"/>
    <n v="0"/>
    <x v="0"/>
  </r>
  <r>
    <s v="2011847"/>
    <s v="重庆市城市建设投资(集团)有限公司"/>
    <n v="95"/>
    <x v="0"/>
    <x v="1"/>
    <n v="0.14357893579988051"/>
    <n v="0"/>
    <x v="0"/>
  </r>
  <r>
    <s v="604752"/>
    <s v="江苏省农垦集团有限公司"/>
    <n v="105"/>
    <x v="0"/>
    <x v="1"/>
    <n v="0.14354566364148291"/>
    <n v="0"/>
    <x v="0"/>
  </r>
  <r>
    <s v="F5C44"/>
    <s v="宁波舟山港股份有限公司"/>
    <n v="115"/>
    <x v="0"/>
    <x v="1"/>
    <n v="0.14349873457501169"/>
    <n v="0"/>
    <x v="0"/>
  </r>
  <r>
    <s v="11KUyXvcqQ"/>
    <s v="七台河市城市建设投资发展有限公司"/>
    <n v="90"/>
    <x v="0"/>
    <x v="1"/>
    <n v="0.14335683177649849"/>
    <n v="0"/>
    <x v="1"/>
  </r>
  <r>
    <s v="JC4XHeTfAk"/>
    <s v="千禾味业食品股份有限公司"/>
    <m/>
    <x v="0"/>
    <x v="1"/>
    <n v="0.1430008936659764"/>
    <n v="0"/>
    <x v="0"/>
  </r>
  <r>
    <s v="MyFpoSDkXA"/>
    <s v="宿迁高新开发投资有限公司"/>
    <n v="95"/>
    <x v="0"/>
    <x v="1"/>
    <n v="0.14283943907365609"/>
    <n v="0"/>
    <x v="0"/>
  </r>
  <r>
    <s v="p0hrtThwPi"/>
    <s v="江苏省锡山经济技术开发有限公司"/>
    <n v="95"/>
    <x v="0"/>
    <x v="1"/>
    <n v="0.1426243465547555"/>
    <n v="0"/>
    <x v="0"/>
  </r>
  <r>
    <s v="2002651"/>
    <s v="浙江沪杭甬高速公路股份有限公司"/>
    <n v="115"/>
    <x v="0"/>
    <x v="1"/>
    <n v="0.14253047804912039"/>
    <n v="0"/>
    <x v="0"/>
  </r>
  <r>
    <s v="mGlJvzjXuy"/>
    <s v="江苏瀛洲发展集团有限公司"/>
    <n v="105"/>
    <x v="0"/>
    <x v="1"/>
    <n v="0.1422302084830574"/>
    <n v="0"/>
    <x v="0"/>
  </r>
  <r>
    <s v="1600675"/>
    <s v="中华企业股份有限公司"/>
    <n v="105"/>
    <x v="0"/>
    <x v="1"/>
    <n v="0.14210344161767111"/>
    <n v="0"/>
    <x v="0"/>
  </r>
  <r>
    <s v="1000544"/>
    <s v="中原环保股份有限公司"/>
    <n v="95"/>
    <x v="0"/>
    <x v="1"/>
    <n v="0.1420154671712662"/>
    <n v="0"/>
    <x v="0"/>
  </r>
  <r>
    <s v="kOwQGcpwJm"/>
    <s v="国家能源集团福建能源有限责任公司"/>
    <n v="95"/>
    <x v="0"/>
    <x v="1"/>
    <n v="0.14195294920000129"/>
    <n v="0"/>
    <x v="0"/>
  </r>
  <r>
    <s v="NtFoIXm96c"/>
    <s v="湖南财鑫投资控股集团有限公司"/>
    <n v="95"/>
    <x v="0"/>
    <x v="1"/>
    <n v="0.14164805547599291"/>
    <n v="0"/>
    <x v="0"/>
  </r>
  <r>
    <s v="r3pLwDbqxk"/>
    <s v="监利市丰源城市投资开发有限责任公司"/>
    <n v="90"/>
    <x v="0"/>
    <x v="1"/>
    <n v="0.14100250719213811"/>
    <n v="0"/>
    <x v="0"/>
  </r>
  <r>
    <s v="754098876"/>
    <s v="朔州市投资建设开发有限公司"/>
    <n v="90"/>
    <x v="0"/>
    <x v="1"/>
    <n v="0.1408244648471105"/>
    <n v="0"/>
    <x v="0"/>
  </r>
  <r>
    <s v="CeCAqnphbc"/>
    <s v="陕西煤业股份有限公司"/>
    <n v="105"/>
    <x v="0"/>
    <x v="1"/>
    <n v="0.14046683376412369"/>
    <n v="0"/>
    <x v="0"/>
  </r>
  <r>
    <s v="xNMYtiXhA9"/>
    <s v="上海上报资产管理有限公司"/>
    <n v="95"/>
    <x v="0"/>
    <x v="1"/>
    <n v="0.1403241022342924"/>
    <n v="0"/>
    <x v="0"/>
  </r>
  <r>
    <s v="fShA7mv6DQ"/>
    <s v="淮安市金鑫投资有限公司"/>
    <n v="90"/>
    <x v="0"/>
    <x v="1"/>
    <n v="0.1400307602642723"/>
    <n v="0"/>
    <x v="0"/>
  </r>
  <r>
    <s v="ACCE1A20"/>
    <s v="湘江产业投资有限责任公司"/>
    <n v="95"/>
    <x v="0"/>
    <x v="1"/>
    <n v="0.13988681023090149"/>
    <n v="0"/>
    <x v="0"/>
  </r>
  <r>
    <s v="wFoEr6u4iK"/>
    <s v="湖南铁路建设投资有限公司"/>
    <n v="105"/>
    <x v="0"/>
    <x v="1"/>
    <n v="0.13975621120799339"/>
    <n v="0"/>
    <x v="0"/>
  </r>
  <r>
    <s v="2o2510612F"/>
    <s v="陕西省天然气股份有限公司"/>
    <n v="105"/>
    <x v="0"/>
    <x v="1"/>
    <n v="0.1397028643054159"/>
    <n v="0"/>
    <x v="0"/>
  </r>
  <r>
    <s v="lj6Khy9r27"/>
    <s v="中燃投资有限公司"/>
    <n v="105"/>
    <x v="0"/>
    <x v="1"/>
    <n v="0.13962594318113511"/>
    <n v="0"/>
    <x v="0"/>
  </r>
  <r>
    <s v="3AO8619598"/>
    <s v="上海中城联盟投资管理股份有限公司"/>
    <n v="90"/>
    <x v="0"/>
    <x v="1"/>
    <n v="0.13954861665134599"/>
    <n v="0"/>
    <x v="0"/>
  </r>
  <r>
    <s v="3wJ4E1CE87"/>
    <s v="新和成控股集团有限公司"/>
    <n v="115"/>
    <x v="0"/>
    <x v="1"/>
    <n v="0.13926654832108229"/>
    <n v="0"/>
    <x v="0"/>
  </r>
  <r>
    <s v="757130843"/>
    <s v="周口市投资集团有限公司"/>
    <n v="90"/>
    <x v="0"/>
    <x v="1"/>
    <n v="0.1391943639626676"/>
    <n v="0"/>
    <x v="0"/>
  </r>
  <r>
    <s v="GAD97628"/>
    <s v="唐山港口实业集团有限公司"/>
    <n v="105"/>
    <x v="0"/>
    <x v="1"/>
    <n v="0.13894977066095751"/>
    <n v="0"/>
    <x v="0"/>
  </r>
  <r>
    <s v="YxahpPtffK"/>
    <s v="广东顺德控股集团有限公司"/>
    <n v="105"/>
    <x v="0"/>
    <x v="1"/>
    <n v="0.13894977066095751"/>
    <n v="0"/>
    <x v="0"/>
  </r>
  <r>
    <s v="15B509"/>
    <s v="北京市热力集团有限责任公司"/>
    <n v="105"/>
    <x v="0"/>
    <x v="1"/>
    <n v="0.13838996745163329"/>
    <n v="0"/>
    <x v="0"/>
  </r>
  <r>
    <s v="pkjsPdA4nq"/>
    <s v="锦州市城市建设投资发展(集团)有限公司"/>
    <n v="90"/>
    <x v="0"/>
    <x v="1"/>
    <n v="0.1381472100731761"/>
    <n v="0"/>
    <x v="0"/>
  </r>
  <r>
    <s v="631657092"/>
    <s v="上海嘉定公路建设发展有限公司"/>
    <n v="105"/>
    <x v="0"/>
    <x v="1"/>
    <n v="0.13574940723706219"/>
    <n v="0"/>
    <x v="0"/>
  </r>
  <r>
    <s v="1600622"/>
    <s v="光大嘉宝股份有限公司"/>
    <n v="90"/>
    <x v="0"/>
    <x v="1"/>
    <n v="0.1352046157067717"/>
    <n v="0"/>
    <x v="0"/>
  </r>
  <r>
    <s v="1600219"/>
    <s v="山东南山铝业股份有限公司"/>
    <n v="95"/>
    <x v="0"/>
    <x v="1"/>
    <n v="0.1351080530031083"/>
    <n v="0"/>
    <x v="0"/>
  </r>
  <r>
    <s v="1600642"/>
    <s v="申能股份有限公司"/>
    <n v="115"/>
    <x v="0"/>
    <x v="1"/>
    <n v="0.13497482278480261"/>
    <n v="0"/>
    <x v="0"/>
  </r>
  <r>
    <s v="yhYDNlMcTF"/>
    <s v="广州市城市建设开发有限公司"/>
    <n v="105"/>
    <x v="0"/>
    <x v="1"/>
    <n v="0.13466542999082551"/>
    <n v="0"/>
    <x v="0"/>
  </r>
  <r>
    <s v="1600674"/>
    <s v="四川川投能源股份有限公司"/>
    <n v="95"/>
    <x v="0"/>
    <x v="1"/>
    <n v="0.13446676899437829"/>
    <n v="0"/>
    <x v="0"/>
  </r>
  <r>
    <s v="QB4AP4IiXU"/>
    <s v="常州市晋陵投资集团有限公司"/>
    <n v="95"/>
    <x v="0"/>
    <x v="1"/>
    <n v="0.1338802850911793"/>
    <n v="0"/>
    <x v="1"/>
  </r>
  <r>
    <s v="3v28711F94"/>
    <s v="湖南艾华集团股份有限公司"/>
    <m/>
    <x v="0"/>
    <x v="1"/>
    <n v="0.13357743619618739"/>
    <n v="0"/>
    <x v="0"/>
  </r>
  <r>
    <s v="HKw4bUb4El"/>
    <s v="青岛出版集团有限公司"/>
    <n v="95"/>
    <x v="0"/>
    <x v="1"/>
    <n v="0.1331692633958719"/>
    <n v="0"/>
    <x v="0"/>
  </r>
  <r>
    <s v="48T5823E55"/>
    <s v="宁波市杭州湾大桥发展有限公司"/>
    <n v="105"/>
    <x v="0"/>
    <x v="1"/>
    <n v="0.1327192791564171"/>
    <n v="0"/>
    <x v="0"/>
  </r>
  <r>
    <s v="1AF3D23C16"/>
    <s v="中航工业机电系统股份有限公司"/>
    <n v="105"/>
    <x v="0"/>
    <x v="1"/>
    <n v="0.1325049663824811"/>
    <n v="0"/>
    <x v="0"/>
  </r>
  <r>
    <s v="c1szn8IxXr"/>
    <s v="苏州市农业发展集团有限公司"/>
    <n v="95"/>
    <x v="0"/>
    <x v="1"/>
    <n v="0.13217368058149659"/>
    <n v="0"/>
    <x v="0"/>
  </r>
  <r>
    <s v="0K24F360C3"/>
    <s v="中国联合网络通信有限公司"/>
    <n v="120"/>
    <x v="0"/>
    <x v="1"/>
    <n v="0.1312890269826015"/>
    <n v="0"/>
    <x v="0"/>
  </r>
  <r>
    <s v="1A83CF3B3B"/>
    <s v="大族激光科技产业集团股份有限公司"/>
    <n v="115"/>
    <x v="0"/>
    <x v="1"/>
    <n v="0.13121052565813299"/>
    <n v="0"/>
    <x v="0"/>
  </r>
  <r>
    <s v="1AD3C8EF94"/>
    <s v="开滦能源化工股份有限公司"/>
    <n v="95"/>
    <x v="0"/>
    <x v="1"/>
    <n v="0.13040062436592589"/>
    <n v="0"/>
    <x v="0"/>
  </r>
  <r>
    <s v="fthQjg3HEr"/>
    <s v="广州好莱客创意家居股份有限公司"/>
    <n v="115"/>
    <x v="0"/>
    <x v="1"/>
    <n v="0.12865433447465591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8E547-2614-4193-AA2D-1FA168387BA3}" name="数据透视表2" cacheId="6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multipleFieldFilters="0">
  <location ref="A3:D7" firstHeaderRow="1" firstDataRow="2" firstDataCol="1" rowPageCount="1" colPageCount="1"/>
  <pivotFields count="8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Page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2">
        <item x="0"/>
        <item x="1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4" item="0" hier="-1"/>
  </pageFields>
  <dataFields count="1">
    <dataField name="计数项:S_INFO_COMP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0852B8-4688-45D9-BFAE-5735789B0CE6}" name="表4" displayName="表4" ref="A1:H4614" totalsRowShown="0" headerRowDxfId="1">
  <autoFilter ref="A1:H4614" xr:uid="{2E0852B8-4688-45D9-BFAE-5735789B0CE6}">
    <filterColumn colId="4">
      <filters>
        <filter val="train"/>
      </filters>
    </filterColumn>
  </autoFilter>
  <tableColumns count="8">
    <tableColumn id="1" xr3:uid="{D9B3205C-F33A-4C14-BF70-C8DE1FDB776E}" name="S_INFO_COMPCODE"/>
    <tableColumn id="2" xr3:uid="{F52F5224-67D6-4962-8522-21CB4E7B51EE}" name="S_INFO_COMPNAME"/>
    <tableColumn id="3" xr3:uid="{735EE346-445D-44D2-953A-BCBA77037F9B}" name="E50000001"/>
    <tableColumn id="4" xr3:uid="{C618999B-7CFB-4F65-A551-BA4A798DB463}" name="is_default"/>
    <tableColumn id="5" xr3:uid="{9BEE40EE-E9B3-4F26-9F2B-5EDE0A6D09E1}" name="DataSetType"/>
    <tableColumn id="6" xr3:uid="{61F2BE1F-ABF1-46B6-8E0E-7B13356478D8}" name="pred"/>
    <tableColumn id="7" xr3:uid="{9B2DCB9A-6B35-41D5-9559-A95C87F70F1F}" name="model_pred_class">
      <calculatedColumnFormula>IF(F2&gt;0.346938776,1,0)</calculatedColumnFormula>
    </tableColumn>
    <tableColumn id="8" xr3:uid="{8EA93575-BD55-4048-B758-301A41C51D9E}" name="E50000001_pred_class" dataDxfId="0">
      <calculatedColumnFormula>IF(C3&lt;=70,1,0)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6FC2-496F-445E-A7B0-1D9D7DDF1A47}">
  <dimension ref="A1:D7"/>
  <sheetViews>
    <sheetView workbookViewId="0">
      <selection activeCell="C6" sqref="B5:C6"/>
    </sheetView>
  </sheetViews>
  <sheetFormatPr defaultRowHeight="13.5" x14ac:dyDescent="0.3"/>
  <cols>
    <col min="1" max="1" width="25" bestFit="1" customWidth="1"/>
    <col min="2" max="3" width="25.33203125" bestFit="1" customWidth="1"/>
    <col min="4" max="4" width="5.33203125" bestFit="1" customWidth="1"/>
    <col min="5" max="5" width="25.33203125" bestFit="1" customWidth="1"/>
    <col min="6" max="6" width="5.33203125" bestFit="1" customWidth="1"/>
    <col min="7" max="7" width="7.19921875" bestFit="1" customWidth="1"/>
    <col min="8" max="8" width="5.33203125" bestFit="1" customWidth="1"/>
  </cols>
  <sheetData>
    <row r="1" spans="1:4" x14ac:dyDescent="0.3">
      <c r="A1" s="3" t="s">
        <v>3</v>
      </c>
      <c r="B1" t="s">
        <v>9232</v>
      </c>
    </row>
    <row r="3" spans="1:4" x14ac:dyDescent="0.3">
      <c r="A3" s="3" t="s">
        <v>9253</v>
      </c>
      <c r="B3" s="3" t="s">
        <v>9235</v>
      </c>
    </row>
    <row r="4" spans="1:4" x14ac:dyDescent="0.3">
      <c r="A4" s="3" t="s">
        <v>2</v>
      </c>
      <c r="B4">
        <v>0</v>
      </c>
      <c r="C4">
        <v>1</v>
      </c>
      <c r="D4" t="s">
        <v>9237</v>
      </c>
    </row>
    <row r="5" spans="1:4" x14ac:dyDescent="0.3">
      <c r="A5">
        <v>0</v>
      </c>
      <c r="B5" s="4">
        <v>1264</v>
      </c>
      <c r="C5" s="4">
        <v>84</v>
      </c>
      <c r="D5" s="4">
        <v>1348</v>
      </c>
    </row>
    <row r="6" spans="1:4" x14ac:dyDescent="0.3">
      <c r="A6">
        <v>1</v>
      </c>
      <c r="B6" s="4">
        <v>26</v>
      </c>
      <c r="C6" s="4">
        <v>10</v>
      </c>
      <c r="D6" s="4">
        <v>36</v>
      </c>
    </row>
    <row r="7" spans="1:4" x14ac:dyDescent="0.3">
      <c r="A7" t="s">
        <v>9237</v>
      </c>
      <c r="B7" s="4">
        <v>1290</v>
      </c>
      <c r="C7" s="4">
        <v>94</v>
      </c>
      <c r="D7" s="4">
        <v>1384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469C-86F8-4DB4-9D81-C81DF35CCECD}">
  <dimension ref="A1:H4614"/>
  <sheetViews>
    <sheetView topLeftCell="C1" workbookViewId="0">
      <selection activeCell="G2" sqref="G2"/>
    </sheetView>
  </sheetViews>
  <sheetFormatPr defaultRowHeight="13.5" x14ac:dyDescent="0.3"/>
  <cols>
    <col min="1" max="1" width="18.59765625" customWidth="1"/>
    <col min="2" max="2" width="62" bestFit="1" customWidth="1"/>
    <col min="3" max="3" width="12.19921875" customWidth="1"/>
    <col min="4" max="4" width="13.265625" customWidth="1"/>
    <col min="5" max="5" width="14.33203125" customWidth="1"/>
    <col min="6" max="6" width="12.19921875" bestFit="1" customWidth="1"/>
    <col min="7" max="7" width="25.6640625" customWidth="1"/>
    <col min="8" max="8" width="23.9296875" customWidth="1"/>
  </cols>
  <sheetData>
    <row r="1" spans="1:8" x14ac:dyDescent="0.3">
      <c r="A1" s="1" t="s">
        <v>0</v>
      </c>
      <c r="B1" s="1" t="s">
        <v>1</v>
      </c>
      <c r="C1" s="1" t="s">
        <v>9234</v>
      </c>
      <c r="D1" s="1" t="s">
        <v>2</v>
      </c>
      <c r="E1" s="1" t="s">
        <v>3</v>
      </c>
      <c r="F1" s="1" t="s">
        <v>4</v>
      </c>
      <c r="G1" s="2" t="s">
        <v>9233</v>
      </c>
      <c r="H1" s="2" t="s">
        <v>9236</v>
      </c>
    </row>
    <row r="2" spans="1:8" x14ac:dyDescent="0.3">
      <c r="A2" t="s">
        <v>5</v>
      </c>
      <c r="B2" t="s">
        <v>4618</v>
      </c>
      <c r="C2">
        <v>90</v>
      </c>
      <c r="D2">
        <v>0</v>
      </c>
      <c r="E2" t="s">
        <v>9231</v>
      </c>
      <c r="F2">
        <v>0.23049128903592611</v>
      </c>
      <c r="G2">
        <f>IF(F2&gt;0.346938776,1,0)</f>
        <v>0</v>
      </c>
      <c r="H2">
        <f t="shared" ref="H2:H65" si="0">IF(C3&lt;=70,1,0)</f>
        <v>0</v>
      </c>
    </row>
    <row r="3" spans="1:8" x14ac:dyDescent="0.3">
      <c r="A3" t="s">
        <v>6</v>
      </c>
      <c r="B3" t="s">
        <v>4619</v>
      </c>
      <c r="C3">
        <v>100</v>
      </c>
      <c r="D3">
        <v>0</v>
      </c>
      <c r="E3" t="s">
        <v>9231</v>
      </c>
      <c r="F3">
        <v>0.15591393875387299</v>
      </c>
      <c r="G3">
        <f>IF(F3&gt;0.346938776,1,0)</f>
        <v>0</v>
      </c>
      <c r="H3">
        <f t="shared" si="0"/>
        <v>0</v>
      </c>
    </row>
    <row r="4" spans="1:8" x14ac:dyDescent="0.3">
      <c r="A4" t="s">
        <v>7</v>
      </c>
      <c r="B4" t="s">
        <v>4620</v>
      </c>
      <c r="C4">
        <v>100</v>
      </c>
      <c r="D4">
        <v>0</v>
      </c>
      <c r="E4" t="s">
        <v>9231</v>
      </c>
      <c r="F4">
        <v>0.18137817472866291</v>
      </c>
      <c r="G4">
        <f>IF(F4&gt;0.346938776,1,0)</f>
        <v>0</v>
      </c>
      <c r="H4">
        <f t="shared" si="0"/>
        <v>0</v>
      </c>
    </row>
    <row r="5" spans="1:8" x14ac:dyDescent="0.3">
      <c r="A5" t="s">
        <v>8</v>
      </c>
      <c r="B5" t="s">
        <v>4621</v>
      </c>
      <c r="C5">
        <v>95</v>
      </c>
      <c r="D5">
        <v>0</v>
      </c>
      <c r="E5" t="s">
        <v>9231</v>
      </c>
      <c r="F5">
        <v>0.2845122716078462</v>
      </c>
      <c r="G5">
        <f>IF(F5&gt;0.346938776,1,0)</f>
        <v>0</v>
      </c>
      <c r="H5">
        <f t="shared" si="0"/>
        <v>0</v>
      </c>
    </row>
    <row r="6" spans="1:8" x14ac:dyDescent="0.3">
      <c r="A6" t="s">
        <v>9</v>
      </c>
      <c r="B6" t="s">
        <v>4622</v>
      </c>
      <c r="C6">
        <v>85</v>
      </c>
      <c r="D6">
        <v>0</v>
      </c>
      <c r="E6" t="s">
        <v>9231</v>
      </c>
      <c r="F6">
        <v>0.81527129576672119</v>
      </c>
      <c r="G6">
        <f>IF(F6&gt;0.346938776,1,0)</f>
        <v>1</v>
      </c>
      <c r="H6">
        <f t="shared" si="0"/>
        <v>0</v>
      </c>
    </row>
    <row r="7" spans="1:8" x14ac:dyDescent="0.3">
      <c r="A7" t="s">
        <v>10</v>
      </c>
      <c r="B7" t="s">
        <v>4623</v>
      </c>
      <c r="C7">
        <v>105</v>
      </c>
      <c r="D7">
        <v>0</v>
      </c>
      <c r="E7" t="s">
        <v>9231</v>
      </c>
      <c r="F7">
        <v>0.18790495192939369</v>
      </c>
      <c r="G7">
        <f>IF(F7&gt;0.346938776,1,0)</f>
        <v>0</v>
      </c>
      <c r="H7">
        <f t="shared" si="0"/>
        <v>0</v>
      </c>
    </row>
    <row r="8" spans="1:8" x14ac:dyDescent="0.3">
      <c r="A8" t="s">
        <v>11</v>
      </c>
      <c r="B8" t="s">
        <v>4624</v>
      </c>
      <c r="C8">
        <v>90</v>
      </c>
      <c r="D8">
        <v>0</v>
      </c>
      <c r="E8" t="s">
        <v>9231</v>
      </c>
      <c r="F8">
        <v>0.26608660327910971</v>
      </c>
      <c r="G8">
        <f>IF(F8&gt;0.346938776,1,0)</f>
        <v>0</v>
      </c>
      <c r="H8">
        <f t="shared" si="0"/>
        <v>0</v>
      </c>
    </row>
    <row r="9" spans="1:8" x14ac:dyDescent="0.3">
      <c r="A9" t="s">
        <v>12</v>
      </c>
      <c r="B9" t="s">
        <v>4625</v>
      </c>
      <c r="C9">
        <v>90</v>
      </c>
      <c r="D9">
        <v>0</v>
      </c>
      <c r="E9" t="s">
        <v>9231</v>
      </c>
      <c r="F9">
        <v>0.2128240361603197</v>
      </c>
      <c r="G9">
        <f>IF(F9&gt;0.346938776,1,0)</f>
        <v>0</v>
      </c>
      <c r="H9">
        <f t="shared" si="0"/>
        <v>0</v>
      </c>
    </row>
    <row r="10" spans="1:8" x14ac:dyDescent="0.3">
      <c r="A10" t="s">
        <v>13</v>
      </c>
      <c r="B10" t="s">
        <v>4626</v>
      </c>
      <c r="C10">
        <v>95</v>
      </c>
      <c r="D10">
        <v>0</v>
      </c>
      <c r="E10" t="s">
        <v>9231</v>
      </c>
      <c r="F10">
        <v>0.19850289286781339</v>
      </c>
      <c r="G10">
        <f>IF(F10&gt;0.346938776,1,0)</f>
        <v>0</v>
      </c>
      <c r="H10">
        <f t="shared" si="0"/>
        <v>0</v>
      </c>
    </row>
    <row r="11" spans="1:8" x14ac:dyDescent="0.3">
      <c r="A11" t="s">
        <v>14</v>
      </c>
      <c r="B11" t="s">
        <v>4627</v>
      </c>
      <c r="C11">
        <v>90</v>
      </c>
      <c r="D11">
        <v>0</v>
      </c>
      <c r="E11" t="s">
        <v>9231</v>
      </c>
      <c r="F11">
        <v>0.17913803038358861</v>
      </c>
      <c r="G11">
        <f>IF(F11&gt;0.346938776,1,0)</f>
        <v>0</v>
      </c>
      <c r="H11">
        <f t="shared" si="0"/>
        <v>0</v>
      </c>
    </row>
    <row r="12" spans="1:8" x14ac:dyDescent="0.3">
      <c r="A12" t="s">
        <v>15</v>
      </c>
      <c r="B12" t="s">
        <v>4628</v>
      </c>
      <c r="C12">
        <v>95</v>
      </c>
      <c r="D12">
        <v>0</v>
      </c>
      <c r="E12" t="s">
        <v>9231</v>
      </c>
      <c r="F12">
        <v>0.22453565434955269</v>
      </c>
      <c r="G12">
        <f>IF(F12&gt;0.346938776,1,0)</f>
        <v>0</v>
      </c>
      <c r="H12">
        <f t="shared" si="0"/>
        <v>0</v>
      </c>
    </row>
    <row r="13" spans="1:8" x14ac:dyDescent="0.3">
      <c r="A13" t="s">
        <v>16</v>
      </c>
      <c r="B13" t="s">
        <v>4629</v>
      </c>
      <c r="C13">
        <v>90</v>
      </c>
      <c r="D13">
        <v>0</v>
      </c>
      <c r="E13" t="s">
        <v>9231</v>
      </c>
      <c r="F13">
        <v>0.27163351933718771</v>
      </c>
      <c r="G13">
        <f>IF(F13&gt;0.346938776,1,0)</f>
        <v>0</v>
      </c>
      <c r="H13">
        <f t="shared" si="0"/>
        <v>0</v>
      </c>
    </row>
    <row r="14" spans="1:8" x14ac:dyDescent="0.3">
      <c r="A14" t="s">
        <v>17</v>
      </c>
      <c r="B14" t="s">
        <v>4630</v>
      </c>
      <c r="C14">
        <v>90</v>
      </c>
      <c r="D14">
        <v>0</v>
      </c>
      <c r="E14" t="s">
        <v>9231</v>
      </c>
      <c r="F14">
        <v>0.17874385402680629</v>
      </c>
      <c r="G14">
        <f>IF(F14&gt;0.346938776,1,0)</f>
        <v>0</v>
      </c>
      <c r="H14">
        <f t="shared" si="0"/>
        <v>0</v>
      </c>
    </row>
    <row r="15" spans="1:8" x14ac:dyDescent="0.3">
      <c r="A15" t="s">
        <v>18</v>
      </c>
      <c r="B15" t="s">
        <v>4631</v>
      </c>
      <c r="C15">
        <v>90</v>
      </c>
      <c r="D15">
        <v>0</v>
      </c>
      <c r="E15" t="s">
        <v>9231</v>
      </c>
      <c r="F15">
        <v>0.19327751662105019</v>
      </c>
      <c r="G15">
        <f>IF(F15&gt;0.346938776,1,0)</f>
        <v>0</v>
      </c>
      <c r="H15">
        <f t="shared" si="0"/>
        <v>0</v>
      </c>
    </row>
    <row r="16" spans="1:8" x14ac:dyDescent="0.3">
      <c r="A16" t="s">
        <v>19</v>
      </c>
      <c r="B16" t="s">
        <v>4632</v>
      </c>
      <c r="C16">
        <v>75</v>
      </c>
      <c r="D16">
        <v>0</v>
      </c>
      <c r="E16" t="s">
        <v>9231</v>
      </c>
      <c r="F16">
        <v>0.82884327139892633</v>
      </c>
      <c r="G16">
        <f>IF(F16&gt;0.346938776,1,0)</f>
        <v>1</v>
      </c>
      <c r="H16">
        <f t="shared" si="0"/>
        <v>0</v>
      </c>
    </row>
    <row r="17" spans="1:8" x14ac:dyDescent="0.3">
      <c r="A17" t="s">
        <v>20</v>
      </c>
      <c r="B17" t="s">
        <v>4633</v>
      </c>
      <c r="C17">
        <v>105</v>
      </c>
      <c r="D17">
        <v>0</v>
      </c>
      <c r="E17" t="s">
        <v>9231</v>
      </c>
      <c r="F17">
        <v>0.21634465027427879</v>
      </c>
      <c r="G17">
        <f>IF(F17&gt;0.346938776,1,0)</f>
        <v>0</v>
      </c>
      <c r="H17">
        <f t="shared" si="0"/>
        <v>0</v>
      </c>
    </row>
    <row r="18" spans="1:8" x14ac:dyDescent="0.3">
      <c r="A18" t="s">
        <v>21</v>
      </c>
      <c r="B18" t="s">
        <v>4634</v>
      </c>
      <c r="C18">
        <v>115</v>
      </c>
      <c r="D18">
        <v>0</v>
      </c>
      <c r="E18" t="s">
        <v>9231</v>
      </c>
      <c r="F18">
        <v>0.17534442186679411</v>
      </c>
      <c r="G18">
        <f>IF(F18&gt;0.346938776,1,0)</f>
        <v>0</v>
      </c>
      <c r="H18">
        <f t="shared" si="0"/>
        <v>0</v>
      </c>
    </row>
    <row r="19" spans="1:8" x14ac:dyDescent="0.3">
      <c r="A19" t="s">
        <v>22</v>
      </c>
      <c r="B19" t="s">
        <v>4635</v>
      </c>
      <c r="C19">
        <v>95</v>
      </c>
      <c r="D19">
        <v>0</v>
      </c>
      <c r="E19" t="s">
        <v>9231</v>
      </c>
      <c r="F19">
        <v>0.2340023298618536</v>
      </c>
      <c r="G19">
        <f>IF(F19&gt;0.346938776,1,0)</f>
        <v>0</v>
      </c>
      <c r="H19">
        <f t="shared" si="0"/>
        <v>0</v>
      </c>
    </row>
    <row r="20" spans="1:8" x14ac:dyDescent="0.3">
      <c r="A20" t="s">
        <v>23</v>
      </c>
      <c r="B20" t="s">
        <v>4636</v>
      </c>
      <c r="C20">
        <v>95</v>
      </c>
      <c r="D20">
        <v>0</v>
      </c>
      <c r="E20" t="s">
        <v>9231</v>
      </c>
      <c r="F20">
        <v>0.18115194979543481</v>
      </c>
      <c r="G20">
        <f>IF(F20&gt;0.346938776,1,0)</f>
        <v>0</v>
      </c>
      <c r="H20">
        <f t="shared" si="0"/>
        <v>0</v>
      </c>
    </row>
    <row r="21" spans="1:8" x14ac:dyDescent="0.3">
      <c r="A21" t="s">
        <v>24</v>
      </c>
      <c r="B21" t="s">
        <v>4637</v>
      </c>
      <c r="C21">
        <v>100</v>
      </c>
      <c r="D21">
        <v>0</v>
      </c>
      <c r="E21" t="s">
        <v>9231</v>
      </c>
      <c r="F21">
        <v>0.1887143569452403</v>
      </c>
      <c r="G21">
        <f>IF(F21&gt;0.346938776,1,0)</f>
        <v>0</v>
      </c>
      <c r="H21">
        <f t="shared" si="0"/>
        <v>0</v>
      </c>
    </row>
    <row r="22" spans="1:8" x14ac:dyDescent="0.3">
      <c r="A22" t="s">
        <v>25</v>
      </c>
      <c r="B22" t="s">
        <v>4638</v>
      </c>
      <c r="C22">
        <v>90</v>
      </c>
      <c r="D22">
        <v>0</v>
      </c>
      <c r="E22" t="s">
        <v>9231</v>
      </c>
      <c r="F22">
        <v>0.1611368136561987</v>
      </c>
      <c r="G22">
        <f>IF(F22&gt;0.346938776,1,0)</f>
        <v>0</v>
      </c>
      <c r="H22">
        <f t="shared" si="0"/>
        <v>0</v>
      </c>
    </row>
    <row r="23" spans="1:8" x14ac:dyDescent="0.3">
      <c r="A23" t="s">
        <v>26</v>
      </c>
      <c r="B23" t="s">
        <v>4639</v>
      </c>
      <c r="C23">
        <v>100</v>
      </c>
      <c r="D23">
        <v>0</v>
      </c>
      <c r="E23" t="s">
        <v>9231</v>
      </c>
      <c r="F23">
        <v>0.21210939511892571</v>
      </c>
      <c r="G23">
        <f>IF(F23&gt;0.346938776,1,0)</f>
        <v>0</v>
      </c>
      <c r="H23">
        <f t="shared" si="0"/>
        <v>0</v>
      </c>
    </row>
    <row r="24" spans="1:8" x14ac:dyDescent="0.3">
      <c r="A24" t="s">
        <v>27</v>
      </c>
      <c r="B24" t="s">
        <v>4640</v>
      </c>
      <c r="C24">
        <v>100</v>
      </c>
      <c r="D24">
        <v>0</v>
      </c>
      <c r="E24" t="s">
        <v>9231</v>
      </c>
      <c r="F24">
        <v>0.23461191791877931</v>
      </c>
      <c r="G24">
        <f>IF(F24&gt;0.346938776,1,0)</f>
        <v>0</v>
      </c>
      <c r="H24">
        <f t="shared" si="0"/>
        <v>0</v>
      </c>
    </row>
    <row r="25" spans="1:8" x14ac:dyDescent="0.3">
      <c r="A25" t="s">
        <v>28</v>
      </c>
      <c r="B25" t="s">
        <v>4641</v>
      </c>
      <c r="C25">
        <v>100</v>
      </c>
      <c r="D25">
        <v>0</v>
      </c>
      <c r="E25" t="s">
        <v>9231</v>
      </c>
      <c r="F25">
        <v>0.31033403725759451</v>
      </c>
      <c r="G25">
        <f>IF(F25&gt;0.346938776,1,0)</f>
        <v>0</v>
      </c>
      <c r="H25">
        <f t="shared" si="0"/>
        <v>0</v>
      </c>
    </row>
    <row r="26" spans="1:8" x14ac:dyDescent="0.3">
      <c r="A26" t="s">
        <v>29</v>
      </c>
      <c r="B26" t="s">
        <v>4642</v>
      </c>
      <c r="C26">
        <v>95</v>
      </c>
      <c r="D26">
        <v>0</v>
      </c>
      <c r="E26" t="s">
        <v>9231</v>
      </c>
      <c r="F26">
        <v>0.35458608911998563</v>
      </c>
      <c r="G26">
        <f>IF(F26&gt;0.346938776,1,0)</f>
        <v>1</v>
      </c>
      <c r="H26">
        <f t="shared" si="0"/>
        <v>0</v>
      </c>
    </row>
    <row r="27" spans="1:8" x14ac:dyDescent="0.3">
      <c r="A27" t="s">
        <v>30</v>
      </c>
      <c r="B27" t="s">
        <v>4643</v>
      </c>
      <c r="C27">
        <v>115</v>
      </c>
      <c r="D27">
        <v>0</v>
      </c>
      <c r="E27" t="s">
        <v>9231</v>
      </c>
      <c r="F27">
        <v>0.20425833507453539</v>
      </c>
      <c r="G27">
        <f>IF(F27&gt;0.346938776,1,0)</f>
        <v>0</v>
      </c>
      <c r="H27">
        <f t="shared" si="0"/>
        <v>0</v>
      </c>
    </row>
    <row r="28" spans="1:8" x14ac:dyDescent="0.3">
      <c r="A28" t="s">
        <v>31</v>
      </c>
      <c r="B28" t="s">
        <v>4644</v>
      </c>
      <c r="C28">
        <v>95</v>
      </c>
      <c r="D28">
        <v>0</v>
      </c>
      <c r="E28" t="s">
        <v>9231</v>
      </c>
      <c r="F28">
        <v>0.20703866035853871</v>
      </c>
      <c r="G28">
        <f>IF(F28&gt;0.346938776,1,0)</f>
        <v>0</v>
      </c>
      <c r="H28">
        <f t="shared" si="0"/>
        <v>0</v>
      </c>
    </row>
    <row r="29" spans="1:8" x14ac:dyDescent="0.3">
      <c r="A29" t="s">
        <v>32</v>
      </c>
      <c r="B29" t="s">
        <v>4645</v>
      </c>
      <c r="C29">
        <v>95</v>
      </c>
      <c r="D29">
        <v>0</v>
      </c>
      <c r="E29" t="s">
        <v>9231</v>
      </c>
      <c r="F29">
        <v>0.16171242288083409</v>
      </c>
      <c r="G29">
        <f>IF(F29&gt;0.346938776,1,0)</f>
        <v>0</v>
      </c>
      <c r="H29">
        <f t="shared" si="0"/>
        <v>0</v>
      </c>
    </row>
    <row r="30" spans="1:8" x14ac:dyDescent="0.3">
      <c r="A30" t="s">
        <v>33</v>
      </c>
      <c r="B30" t="s">
        <v>4646</v>
      </c>
      <c r="C30">
        <v>85</v>
      </c>
      <c r="D30">
        <v>0</v>
      </c>
      <c r="E30" t="s">
        <v>9231</v>
      </c>
      <c r="F30">
        <v>0.56259858000223972</v>
      </c>
      <c r="G30">
        <f>IF(F30&gt;0.346938776,1,0)</f>
        <v>1</v>
      </c>
      <c r="H30">
        <f t="shared" si="0"/>
        <v>0</v>
      </c>
    </row>
    <row r="31" spans="1:8" x14ac:dyDescent="0.3">
      <c r="A31" t="s">
        <v>34</v>
      </c>
      <c r="B31" t="s">
        <v>4647</v>
      </c>
      <c r="C31">
        <v>90</v>
      </c>
      <c r="D31">
        <v>0</v>
      </c>
      <c r="E31" t="s">
        <v>9231</v>
      </c>
      <c r="F31">
        <v>0.2128475522461431</v>
      </c>
      <c r="G31">
        <f>IF(F31&gt;0.346938776,1,0)</f>
        <v>0</v>
      </c>
      <c r="H31">
        <f t="shared" si="0"/>
        <v>0</v>
      </c>
    </row>
    <row r="32" spans="1:8" x14ac:dyDescent="0.3">
      <c r="A32" t="s">
        <v>35</v>
      </c>
      <c r="B32" t="s">
        <v>4648</v>
      </c>
      <c r="C32">
        <v>90</v>
      </c>
      <c r="D32">
        <v>0</v>
      </c>
      <c r="E32" t="s">
        <v>9231</v>
      </c>
      <c r="F32">
        <v>0.289421988939988</v>
      </c>
      <c r="G32">
        <f>IF(F32&gt;0.346938776,1,0)</f>
        <v>0</v>
      </c>
      <c r="H32">
        <f t="shared" si="0"/>
        <v>0</v>
      </c>
    </row>
    <row r="33" spans="1:8" x14ac:dyDescent="0.3">
      <c r="A33" t="s">
        <v>36</v>
      </c>
      <c r="B33" t="s">
        <v>4649</v>
      </c>
      <c r="C33">
        <v>90</v>
      </c>
      <c r="D33">
        <v>0</v>
      </c>
      <c r="E33" t="s">
        <v>9231</v>
      </c>
      <c r="F33">
        <v>0.3221879798051579</v>
      </c>
      <c r="G33">
        <f>IF(F33&gt;0.346938776,1,0)</f>
        <v>0</v>
      </c>
      <c r="H33">
        <f t="shared" si="0"/>
        <v>0</v>
      </c>
    </row>
    <row r="34" spans="1:8" x14ac:dyDescent="0.3">
      <c r="A34" t="s">
        <v>37</v>
      </c>
      <c r="B34" t="s">
        <v>4650</v>
      </c>
      <c r="C34">
        <v>90</v>
      </c>
      <c r="D34">
        <v>0</v>
      </c>
      <c r="E34" t="s">
        <v>9231</v>
      </c>
      <c r="F34">
        <v>0.15138038890359601</v>
      </c>
      <c r="G34">
        <f>IF(F34&gt;0.346938776,1,0)</f>
        <v>0</v>
      </c>
      <c r="H34">
        <f t="shared" si="0"/>
        <v>0</v>
      </c>
    </row>
    <row r="35" spans="1:8" x14ac:dyDescent="0.3">
      <c r="A35" t="s">
        <v>38</v>
      </c>
      <c r="B35" t="s">
        <v>4651</v>
      </c>
      <c r="C35">
        <v>100</v>
      </c>
      <c r="D35">
        <v>0</v>
      </c>
      <c r="E35" t="s">
        <v>9231</v>
      </c>
      <c r="F35">
        <v>0.26704993143555811</v>
      </c>
      <c r="G35">
        <f>IF(F35&gt;0.346938776,1,0)</f>
        <v>0</v>
      </c>
      <c r="H35">
        <f t="shared" si="0"/>
        <v>0</v>
      </c>
    </row>
    <row r="36" spans="1:8" x14ac:dyDescent="0.3">
      <c r="A36" t="s">
        <v>39</v>
      </c>
      <c r="B36" t="s">
        <v>4652</v>
      </c>
      <c r="C36">
        <v>90</v>
      </c>
      <c r="D36">
        <v>0</v>
      </c>
      <c r="E36" t="s">
        <v>9231</v>
      </c>
      <c r="F36">
        <v>0.2321137214757594</v>
      </c>
      <c r="G36">
        <f>IF(F36&gt;0.346938776,1,0)</f>
        <v>0</v>
      </c>
      <c r="H36">
        <f t="shared" si="0"/>
        <v>0</v>
      </c>
    </row>
    <row r="37" spans="1:8" x14ac:dyDescent="0.3">
      <c r="A37" t="s">
        <v>40</v>
      </c>
      <c r="B37" t="s">
        <v>4653</v>
      </c>
      <c r="C37">
        <v>90</v>
      </c>
      <c r="D37">
        <v>0</v>
      </c>
      <c r="E37" t="s">
        <v>9231</v>
      </c>
      <c r="F37">
        <v>0.23142630191607841</v>
      </c>
      <c r="G37">
        <f>IF(F37&gt;0.346938776,1,0)</f>
        <v>0</v>
      </c>
      <c r="H37">
        <f t="shared" si="0"/>
        <v>0</v>
      </c>
    </row>
    <row r="38" spans="1:8" x14ac:dyDescent="0.3">
      <c r="A38" t="s">
        <v>41</v>
      </c>
      <c r="B38" t="s">
        <v>4654</v>
      </c>
      <c r="C38">
        <v>105</v>
      </c>
      <c r="D38">
        <v>0</v>
      </c>
      <c r="E38" t="s">
        <v>9231</v>
      </c>
      <c r="F38">
        <v>0.17122482214734361</v>
      </c>
      <c r="G38">
        <f>IF(F38&gt;0.346938776,1,0)</f>
        <v>0</v>
      </c>
      <c r="H38">
        <f t="shared" si="0"/>
        <v>0</v>
      </c>
    </row>
    <row r="39" spans="1:8" x14ac:dyDescent="0.3">
      <c r="A39" t="s">
        <v>42</v>
      </c>
      <c r="B39" t="s">
        <v>4655</v>
      </c>
      <c r="C39">
        <v>90</v>
      </c>
      <c r="D39">
        <v>0</v>
      </c>
      <c r="E39" t="s">
        <v>9231</v>
      </c>
      <c r="F39">
        <v>0.20820238851075651</v>
      </c>
      <c r="G39">
        <f>IF(F39&gt;0.346938776,1,0)</f>
        <v>0</v>
      </c>
      <c r="H39">
        <f t="shared" si="0"/>
        <v>0</v>
      </c>
    </row>
    <row r="40" spans="1:8" x14ac:dyDescent="0.3">
      <c r="A40" t="s">
        <v>43</v>
      </c>
      <c r="B40" t="s">
        <v>4656</v>
      </c>
      <c r="C40">
        <v>90</v>
      </c>
      <c r="D40">
        <v>0</v>
      </c>
      <c r="E40" t="s">
        <v>9231</v>
      </c>
      <c r="F40">
        <v>0.21549246966575639</v>
      </c>
      <c r="G40">
        <f>IF(F40&gt;0.346938776,1,0)</f>
        <v>0</v>
      </c>
      <c r="H40">
        <f t="shared" si="0"/>
        <v>0</v>
      </c>
    </row>
    <row r="41" spans="1:8" x14ac:dyDescent="0.3">
      <c r="A41" t="s">
        <v>44</v>
      </c>
      <c r="B41" t="s">
        <v>4657</v>
      </c>
      <c r="C41">
        <v>90</v>
      </c>
      <c r="D41">
        <v>0</v>
      </c>
      <c r="E41" t="s">
        <v>9231</v>
      </c>
      <c r="F41">
        <v>0.17924863270915051</v>
      </c>
      <c r="G41">
        <f>IF(F41&gt;0.346938776,1,0)</f>
        <v>0</v>
      </c>
      <c r="H41">
        <f t="shared" si="0"/>
        <v>0</v>
      </c>
    </row>
    <row r="42" spans="1:8" x14ac:dyDescent="0.3">
      <c r="A42" t="s">
        <v>45</v>
      </c>
      <c r="B42" t="s">
        <v>4658</v>
      </c>
      <c r="C42">
        <v>100</v>
      </c>
      <c r="D42">
        <v>0</v>
      </c>
      <c r="E42" t="s">
        <v>9231</v>
      </c>
      <c r="F42">
        <v>0.1405099307293351</v>
      </c>
      <c r="G42">
        <f>IF(F42&gt;0.346938776,1,0)</f>
        <v>0</v>
      </c>
      <c r="H42">
        <f t="shared" si="0"/>
        <v>0</v>
      </c>
    </row>
    <row r="43" spans="1:8" x14ac:dyDescent="0.3">
      <c r="A43" t="s">
        <v>46</v>
      </c>
      <c r="B43" t="s">
        <v>4659</v>
      </c>
      <c r="C43">
        <v>90</v>
      </c>
      <c r="D43">
        <v>0</v>
      </c>
      <c r="E43" t="s">
        <v>9231</v>
      </c>
      <c r="F43">
        <v>0.2394059038616318</v>
      </c>
      <c r="G43">
        <f>IF(F43&gt;0.346938776,1,0)</f>
        <v>0</v>
      </c>
      <c r="H43">
        <f t="shared" si="0"/>
        <v>1</v>
      </c>
    </row>
    <row r="44" spans="1:8" x14ac:dyDescent="0.3">
      <c r="A44" t="s">
        <v>47</v>
      </c>
      <c r="B44" t="s">
        <v>4660</v>
      </c>
      <c r="C44">
        <v>35</v>
      </c>
      <c r="D44">
        <v>0</v>
      </c>
      <c r="E44" t="s">
        <v>9231</v>
      </c>
      <c r="F44">
        <v>0.8364441670946019</v>
      </c>
      <c r="G44">
        <f>IF(F44&gt;0.346938776,1,0)</f>
        <v>1</v>
      </c>
      <c r="H44">
        <f t="shared" si="0"/>
        <v>0</v>
      </c>
    </row>
    <row r="45" spans="1:8" x14ac:dyDescent="0.3">
      <c r="A45" t="s">
        <v>48</v>
      </c>
      <c r="B45" t="s">
        <v>4661</v>
      </c>
      <c r="C45">
        <v>75</v>
      </c>
      <c r="D45">
        <v>1</v>
      </c>
      <c r="E45" t="s">
        <v>9231</v>
      </c>
      <c r="F45">
        <v>0.85196528465353638</v>
      </c>
      <c r="G45">
        <f>IF(F45&gt;0.346938776,1,0)</f>
        <v>1</v>
      </c>
      <c r="H45">
        <f t="shared" si="0"/>
        <v>0</v>
      </c>
    </row>
    <row r="46" spans="1:8" x14ac:dyDescent="0.3">
      <c r="A46" t="s">
        <v>49</v>
      </c>
      <c r="B46" t="s">
        <v>4662</v>
      </c>
      <c r="C46">
        <v>110</v>
      </c>
      <c r="D46">
        <v>0</v>
      </c>
      <c r="E46" t="s">
        <v>9231</v>
      </c>
      <c r="F46">
        <v>0.2295691929359025</v>
      </c>
      <c r="G46">
        <f>IF(F46&gt;0.346938776,1,0)</f>
        <v>0</v>
      </c>
      <c r="H46">
        <f t="shared" si="0"/>
        <v>0</v>
      </c>
    </row>
    <row r="47" spans="1:8" x14ac:dyDescent="0.3">
      <c r="A47" t="s">
        <v>50</v>
      </c>
      <c r="B47" t="s">
        <v>4663</v>
      </c>
      <c r="C47">
        <v>95</v>
      </c>
      <c r="D47">
        <v>0</v>
      </c>
      <c r="E47" t="s">
        <v>9231</v>
      </c>
      <c r="F47">
        <v>0.19352491199687119</v>
      </c>
      <c r="G47">
        <f>IF(F47&gt;0.346938776,1,0)</f>
        <v>0</v>
      </c>
      <c r="H47">
        <f t="shared" si="0"/>
        <v>0</v>
      </c>
    </row>
    <row r="48" spans="1:8" x14ac:dyDescent="0.3">
      <c r="A48" t="s">
        <v>51</v>
      </c>
      <c r="B48" t="s">
        <v>4664</v>
      </c>
      <c r="C48">
        <v>90</v>
      </c>
      <c r="D48">
        <v>0</v>
      </c>
      <c r="E48" t="s">
        <v>9231</v>
      </c>
      <c r="F48">
        <v>0.20645290235674449</v>
      </c>
      <c r="G48">
        <f>IF(F48&gt;0.346938776,1,0)</f>
        <v>0</v>
      </c>
      <c r="H48">
        <f t="shared" si="0"/>
        <v>1</v>
      </c>
    </row>
    <row r="49" spans="1:8" x14ac:dyDescent="0.3">
      <c r="A49" t="s">
        <v>52</v>
      </c>
      <c r="B49" t="s">
        <v>4665</v>
      </c>
      <c r="D49">
        <v>0</v>
      </c>
      <c r="E49" t="s">
        <v>9231</v>
      </c>
      <c r="F49">
        <v>0.23049128903592611</v>
      </c>
      <c r="G49">
        <f>IF(F49&gt;0.346938776,1,0)</f>
        <v>0</v>
      </c>
      <c r="H49">
        <f t="shared" si="0"/>
        <v>0</v>
      </c>
    </row>
    <row r="50" spans="1:8" x14ac:dyDescent="0.3">
      <c r="A50" t="s">
        <v>53</v>
      </c>
      <c r="B50" t="s">
        <v>4666</v>
      </c>
      <c r="C50">
        <v>95</v>
      </c>
      <c r="D50">
        <v>0</v>
      </c>
      <c r="E50" t="s">
        <v>9231</v>
      </c>
      <c r="F50">
        <v>0.1404041095098148</v>
      </c>
      <c r="G50">
        <f>IF(F50&gt;0.346938776,1,0)</f>
        <v>0</v>
      </c>
      <c r="H50">
        <f t="shared" si="0"/>
        <v>0</v>
      </c>
    </row>
    <row r="51" spans="1:8" x14ac:dyDescent="0.3">
      <c r="A51" t="s">
        <v>54</v>
      </c>
      <c r="B51" t="s">
        <v>4667</v>
      </c>
      <c r="C51">
        <v>90</v>
      </c>
      <c r="D51">
        <v>0</v>
      </c>
      <c r="E51" t="s">
        <v>9231</v>
      </c>
      <c r="F51">
        <v>0.2399418710289245</v>
      </c>
      <c r="G51">
        <f>IF(F51&gt;0.346938776,1,0)</f>
        <v>0</v>
      </c>
      <c r="H51">
        <f t="shared" si="0"/>
        <v>0</v>
      </c>
    </row>
    <row r="52" spans="1:8" x14ac:dyDescent="0.3">
      <c r="A52" t="s">
        <v>55</v>
      </c>
      <c r="B52" t="s">
        <v>4668</v>
      </c>
      <c r="C52">
        <v>90</v>
      </c>
      <c r="D52">
        <v>0</v>
      </c>
      <c r="E52" t="s">
        <v>9231</v>
      </c>
      <c r="F52">
        <v>0.31848998853276012</v>
      </c>
      <c r="G52">
        <f>IF(F52&gt;0.346938776,1,0)</f>
        <v>0</v>
      </c>
      <c r="H52">
        <f t="shared" si="0"/>
        <v>0</v>
      </c>
    </row>
    <row r="53" spans="1:8" x14ac:dyDescent="0.3">
      <c r="A53" t="s">
        <v>56</v>
      </c>
      <c r="B53" t="s">
        <v>4669</v>
      </c>
      <c r="C53">
        <v>95</v>
      </c>
      <c r="D53">
        <v>0</v>
      </c>
      <c r="E53" t="s">
        <v>9231</v>
      </c>
      <c r="F53">
        <v>0.17742547942831019</v>
      </c>
      <c r="G53">
        <f>IF(F53&gt;0.346938776,1,0)</f>
        <v>0</v>
      </c>
      <c r="H53">
        <f t="shared" si="0"/>
        <v>0</v>
      </c>
    </row>
    <row r="54" spans="1:8" x14ac:dyDescent="0.3">
      <c r="A54" t="s">
        <v>57</v>
      </c>
      <c r="B54" t="s">
        <v>4670</v>
      </c>
      <c r="C54">
        <v>105</v>
      </c>
      <c r="D54">
        <v>0</v>
      </c>
      <c r="E54" t="s">
        <v>9231</v>
      </c>
      <c r="F54">
        <v>0.18370644174830769</v>
      </c>
      <c r="G54">
        <f>IF(F54&gt;0.346938776,1,0)</f>
        <v>0</v>
      </c>
      <c r="H54">
        <f t="shared" si="0"/>
        <v>0</v>
      </c>
    </row>
    <row r="55" spans="1:8" x14ac:dyDescent="0.3">
      <c r="A55" t="s">
        <v>58</v>
      </c>
      <c r="B55" t="s">
        <v>4671</v>
      </c>
      <c r="C55">
        <v>95</v>
      </c>
      <c r="D55">
        <v>0</v>
      </c>
      <c r="E55" t="s">
        <v>9231</v>
      </c>
      <c r="F55">
        <v>0.15376105001757101</v>
      </c>
      <c r="G55">
        <f>IF(F55&gt;0.346938776,1,0)</f>
        <v>0</v>
      </c>
      <c r="H55">
        <f t="shared" si="0"/>
        <v>0</v>
      </c>
    </row>
    <row r="56" spans="1:8" x14ac:dyDescent="0.3">
      <c r="A56" t="s">
        <v>59</v>
      </c>
      <c r="B56" t="s">
        <v>4672</v>
      </c>
      <c r="C56">
        <v>90</v>
      </c>
      <c r="D56">
        <v>0</v>
      </c>
      <c r="E56" t="s">
        <v>9231</v>
      </c>
      <c r="F56">
        <v>0.21575120023593369</v>
      </c>
      <c r="G56">
        <f>IF(F56&gt;0.346938776,1,0)</f>
        <v>0</v>
      </c>
      <c r="H56">
        <f t="shared" si="0"/>
        <v>0</v>
      </c>
    </row>
    <row r="57" spans="1:8" x14ac:dyDescent="0.3">
      <c r="A57" t="s">
        <v>60</v>
      </c>
      <c r="B57" t="s">
        <v>4673</v>
      </c>
      <c r="C57">
        <v>90</v>
      </c>
      <c r="D57">
        <v>0</v>
      </c>
      <c r="E57" t="s">
        <v>9231</v>
      </c>
      <c r="F57">
        <v>0.27031478661462888</v>
      </c>
      <c r="G57">
        <f>IF(F57&gt;0.346938776,1,0)</f>
        <v>0</v>
      </c>
      <c r="H57">
        <f t="shared" si="0"/>
        <v>0</v>
      </c>
    </row>
    <row r="58" spans="1:8" x14ac:dyDescent="0.3">
      <c r="A58" t="s">
        <v>61</v>
      </c>
      <c r="B58" t="s">
        <v>4674</v>
      </c>
      <c r="C58">
        <v>85</v>
      </c>
      <c r="D58">
        <v>0</v>
      </c>
      <c r="E58" t="s">
        <v>9231</v>
      </c>
      <c r="F58">
        <v>0.69289024132955734</v>
      </c>
      <c r="G58">
        <f>IF(F58&gt;0.346938776,1,0)</f>
        <v>1</v>
      </c>
      <c r="H58">
        <f t="shared" si="0"/>
        <v>0</v>
      </c>
    </row>
    <row r="59" spans="1:8" x14ac:dyDescent="0.3">
      <c r="A59" t="s">
        <v>62</v>
      </c>
      <c r="B59" t="s">
        <v>4675</v>
      </c>
      <c r="C59">
        <v>90</v>
      </c>
      <c r="D59">
        <v>0</v>
      </c>
      <c r="E59" t="s">
        <v>9231</v>
      </c>
      <c r="F59">
        <v>0.2304605781227031</v>
      </c>
      <c r="G59">
        <f>IF(F59&gt;0.346938776,1,0)</f>
        <v>0</v>
      </c>
      <c r="H59">
        <f t="shared" si="0"/>
        <v>0</v>
      </c>
    </row>
    <row r="60" spans="1:8" x14ac:dyDescent="0.3">
      <c r="A60" t="s">
        <v>63</v>
      </c>
      <c r="B60" t="s">
        <v>4676</v>
      </c>
      <c r="C60">
        <v>95</v>
      </c>
      <c r="D60">
        <v>0</v>
      </c>
      <c r="E60" t="s">
        <v>9231</v>
      </c>
      <c r="F60">
        <v>0.23374631333487611</v>
      </c>
      <c r="G60">
        <f>IF(F60&gt;0.346938776,1,0)</f>
        <v>0</v>
      </c>
      <c r="H60">
        <f t="shared" si="0"/>
        <v>0</v>
      </c>
    </row>
    <row r="61" spans="1:8" x14ac:dyDescent="0.3">
      <c r="A61" t="s">
        <v>64</v>
      </c>
      <c r="B61" t="s">
        <v>4677</v>
      </c>
      <c r="C61">
        <v>90</v>
      </c>
      <c r="D61">
        <v>0</v>
      </c>
      <c r="E61" t="s">
        <v>9231</v>
      </c>
      <c r="F61">
        <v>0.24635492391942451</v>
      </c>
      <c r="G61">
        <f>IF(F61&gt;0.346938776,1,0)</f>
        <v>0</v>
      </c>
      <c r="H61">
        <f t="shared" si="0"/>
        <v>0</v>
      </c>
    </row>
    <row r="62" spans="1:8" x14ac:dyDescent="0.3">
      <c r="A62" t="s">
        <v>65</v>
      </c>
      <c r="B62" t="s">
        <v>4678</v>
      </c>
      <c r="C62">
        <v>95</v>
      </c>
      <c r="D62">
        <v>0</v>
      </c>
      <c r="E62" t="s">
        <v>9231</v>
      </c>
      <c r="F62">
        <v>0.2031966012147744</v>
      </c>
      <c r="G62">
        <f>IF(F62&gt;0.346938776,1,0)</f>
        <v>0</v>
      </c>
      <c r="H62">
        <f t="shared" si="0"/>
        <v>0</v>
      </c>
    </row>
    <row r="63" spans="1:8" x14ac:dyDescent="0.3">
      <c r="A63" t="s">
        <v>66</v>
      </c>
      <c r="B63" t="s">
        <v>4679</v>
      </c>
      <c r="C63">
        <v>95</v>
      </c>
      <c r="D63">
        <v>0</v>
      </c>
      <c r="E63" t="s">
        <v>9231</v>
      </c>
      <c r="F63">
        <v>0.1429770651819777</v>
      </c>
      <c r="G63">
        <f>IF(F63&gt;0.346938776,1,0)</f>
        <v>0</v>
      </c>
      <c r="H63">
        <f t="shared" si="0"/>
        <v>0</v>
      </c>
    </row>
    <row r="64" spans="1:8" x14ac:dyDescent="0.3">
      <c r="A64" t="s">
        <v>67</v>
      </c>
      <c r="B64" t="s">
        <v>4680</v>
      </c>
      <c r="C64">
        <v>100</v>
      </c>
      <c r="D64">
        <v>0</v>
      </c>
      <c r="E64" t="s">
        <v>9231</v>
      </c>
      <c r="F64">
        <v>0.1724104553962397</v>
      </c>
      <c r="G64">
        <f>IF(F64&gt;0.346938776,1,0)</f>
        <v>0</v>
      </c>
      <c r="H64">
        <f t="shared" si="0"/>
        <v>0</v>
      </c>
    </row>
    <row r="65" spans="1:8" x14ac:dyDescent="0.3">
      <c r="A65" t="s">
        <v>68</v>
      </c>
      <c r="B65" t="s">
        <v>4681</v>
      </c>
      <c r="C65">
        <v>90</v>
      </c>
      <c r="D65">
        <v>0</v>
      </c>
      <c r="E65" t="s">
        <v>9231</v>
      </c>
      <c r="F65">
        <v>0.22669933471772891</v>
      </c>
      <c r="G65">
        <f>IF(F65&gt;0.346938776,1,0)</f>
        <v>0</v>
      </c>
      <c r="H65">
        <f t="shared" si="0"/>
        <v>0</v>
      </c>
    </row>
    <row r="66" spans="1:8" x14ac:dyDescent="0.3">
      <c r="A66" t="s">
        <v>69</v>
      </c>
      <c r="B66" t="s">
        <v>4682</v>
      </c>
      <c r="C66">
        <v>95</v>
      </c>
      <c r="D66">
        <v>0</v>
      </c>
      <c r="E66" t="s">
        <v>9231</v>
      </c>
      <c r="F66">
        <v>0.18016806804573879</v>
      </c>
      <c r="G66">
        <f>IF(F66&gt;0.346938776,1,0)</f>
        <v>0</v>
      </c>
      <c r="H66">
        <f t="shared" ref="H66:H129" si="1">IF(C67&lt;=70,1,0)</f>
        <v>0</v>
      </c>
    </row>
    <row r="67" spans="1:8" x14ac:dyDescent="0.3">
      <c r="A67" t="s">
        <v>70</v>
      </c>
      <c r="B67" t="s">
        <v>4683</v>
      </c>
      <c r="C67">
        <v>90</v>
      </c>
      <c r="D67">
        <v>0</v>
      </c>
      <c r="E67" t="s">
        <v>9231</v>
      </c>
      <c r="F67">
        <v>0.20326402124679929</v>
      </c>
      <c r="G67">
        <f>IF(F67&gt;0.346938776,1,0)</f>
        <v>0</v>
      </c>
      <c r="H67">
        <f t="shared" si="1"/>
        <v>0</v>
      </c>
    </row>
    <row r="68" spans="1:8" x14ac:dyDescent="0.3">
      <c r="A68" t="s">
        <v>71</v>
      </c>
      <c r="B68" t="s">
        <v>4684</v>
      </c>
      <c r="C68">
        <v>90</v>
      </c>
      <c r="D68">
        <v>0</v>
      </c>
      <c r="E68" t="s">
        <v>9231</v>
      </c>
      <c r="F68">
        <v>0.1580248498985703</v>
      </c>
      <c r="G68">
        <f>IF(F68&gt;0.346938776,1,0)</f>
        <v>0</v>
      </c>
      <c r="H68">
        <f t="shared" si="1"/>
        <v>0</v>
      </c>
    </row>
    <row r="69" spans="1:8" x14ac:dyDescent="0.3">
      <c r="A69" t="s">
        <v>72</v>
      </c>
      <c r="B69" t="s">
        <v>4685</v>
      </c>
      <c r="C69">
        <v>90</v>
      </c>
      <c r="D69">
        <v>0</v>
      </c>
      <c r="E69" t="s">
        <v>9231</v>
      </c>
      <c r="F69">
        <v>0.13025701422239999</v>
      </c>
      <c r="G69">
        <f>IF(F69&gt;0.346938776,1,0)</f>
        <v>0</v>
      </c>
      <c r="H69">
        <f t="shared" si="1"/>
        <v>1</v>
      </c>
    </row>
    <row r="70" spans="1:8" x14ac:dyDescent="0.3">
      <c r="A70" t="s">
        <v>73</v>
      </c>
      <c r="B70" t="s">
        <v>4686</v>
      </c>
      <c r="D70">
        <v>0</v>
      </c>
      <c r="E70" t="s">
        <v>9231</v>
      </c>
      <c r="F70">
        <v>0.20559306241744471</v>
      </c>
      <c r="G70">
        <f>IF(F70&gt;0.346938776,1,0)</f>
        <v>0</v>
      </c>
      <c r="H70">
        <f t="shared" si="1"/>
        <v>0</v>
      </c>
    </row>
    <row r="71" spans="1:8" x14ac:dyDescent="0.3">
      <c r="A71" t="s">
        <v>74</v>
      </c>
      <c r="B71" t="s">
        <v>4687</v>
      </c>
      <c r="C71">
        <v>80</v>
      </c>
      <c r="D71">
        <v>0</v>
      </c>
      <c r="E71" t="s">
        <v>9231</v>
      </c>
      <c r="F71">
        <v>0.57258881198443334</v>
      </c>
      <c r="G71">
        <f>IF(F71&gt;0.346938776,1,0)</f>
        <v>1</v>
      </c>
      <c r="H71">
        <f t="shared" si="1"/>
        <v>0</v>
      </c>
    </row>
    <row r="72" spans="1:8" x14ac:dyDescent="0.3">
      <c r="A72" t="s">
        <v>75</v>
      </c>
      <c r="B72" t="s">
        <v>4688</v>
      </c>
      <c r="C72">
        <v>105</v>
      </c>
      <c r="D72">
        <v>0</v>
      </c>
      <c r="E72" t="s">
        <v>9231</v>
      </c>
      <c r="F72">
        <v>0.2337159025846012</v>
      </c>
      <c r="G72">
        <f>IF(F72&gt;0.346938776,1,0)</f>
        <v>0</v>
      </c>
      <c r="H72">
        <f t="shared" si="1"/>
        <v>1</v>
      </c>
    </row>
    <row r="73" spans="1:8" x14ac:dyDescent="0.3">
      <c r="A73" t="s">
        <v>76</v>
      </c>
      <c r="B73" t="s">
        <v>4689</v>
      </c>
      <c r="C73">
        <v>20</v>
      </c>
      <c r="D73">
        <v>1</v>
      </c>
      <c r="E73" t="s">
        <v>9231</v>
      </c>
      <c r="F73">
        <v>0.91128457360469106</v>
      </c>
      <c r="G73">
        <f>IF(F73&gt;0.346938776,1,0)</f>
        <v>1</v>
      </c>
      <c r="H73">
        <f t="shared" si="1"/>
        <v>0</v>
      </c>
    </row>
    <row r="74" spans="1:8" x14ac:dyDescent="0.3">
      <c r="A74" t="s">
        <v>77</v>
      </c>
      <c r="B74" t="s">
        <v>4690</v>
      </c>
      <c r="C74">
        <v>90</v>
      </c>
      <c r="D74">
        <v>0</v>
      </c>
      <c r="E74" t="s">
        <v>9231</v>
      </c>
      <c r="F74">
        <v>0.22664265053153551</v>
      </c>
      <c r="G74">
        <f>IF(F74&gt;0.346938776,1,0)</f>
        <v>0</v>
      </c>
      <c r="H74">
        <f t="shared" si="1"/>
        <v>0</v>
      </c>
    </row>
    <row r="75" spans="1:8" x14ac:dyDescent="0.3">
      <c r="A75" t="s">
        <v>78</v>
      </c>
      <c r="B75" t="s">
        <v>4691</v>
      </c>
      <c r="C75">
        <v>90</v>
      </c>
      <c r="D75">
        <v>0</v>
      </c>
      <c r="E75" t="s">
        <v>9231</v>
      </c>
      <c r="F75">
        <v>0.20284627976866579</v>
      </c>
      <c r="G75">
        <f>IF(F75&gt;0.346938776,1,0)</f>
        <v>0</v>
      </c>
      <c r="H75">
        <f t="shared" si="1"/>
        <v>0</v>
      </c>
    </row>
    <row r="76" spans="1:8" x14ac:dyDescent="0.3">
      <c r="A76" t="s">
        <v>79</v>
      </c>
      <c r="B76" t="s">
        <v>4692</v>
      </c>
      <c r="C76">
        <v>115</v>
      </c>
      <c r="D76">
        <v>0</v>
      </c>
      <c r="E76" t="s">
        <v>9231</v>
      </c>
      <c r="F76">
        <v>0.2404646948495226</v>
      </c>
      <c r="G76">
        <f>IF(F76&gt;0.346938776,1,0)</f>
        <v>0</v>
      </c>
      <c r="H76">
        <f t="shared" si="1"/>
        <v>0</v>
      </c>
    </row>
    <row r="77" spans="1:8" x14ac:dyDescent="0.3">
      <c r="A77" t="s">
        <v>80</v>
      </c>
      <c r="B77" t="s">
        <v>4693</v>
      </c>
      <c r="C77">
        <v>95</v>
      </c>
      <c r="D77">
        <v>0</v>
      </c>
      <c r="E77" t="s">
        <v>9231</v>
      </c>
      <c r="F77">
        <v>0.1889175193114688</v>
      </c>
      <c r="G77">
        <f>IF(F77&gt;0.346938776,1,0)</f>
        <v>0</v>
      </c>
      <c r="H77">
        <f t="shared" si="1"/>
        <v>0</v>
      </c>
    </row>
    <row r="78" spans="1:8" x14ac:dyDescent="0.3">
      <c r="A78" t="s">
        <v>81</v>
      </c>
      <c r="B78" t="s">
        <v>4694</v>
      </c>
      <c r="C78">
        <v>85</v>
      </c>
      <c r="D78">
        <v>0</v>
      </c>
      <c r="E78" t="s">
        <v>9231</v>
      </c>
      <c r="F78">
        <v>0.72979089223161564</v>
      </c>
      <c r="G78">
        <f>IF(F78&gt;0.346938776,1,0)</f>
        <v>1</v>
      </c>
      <c r="H78">
        <f t="shared" si="1"/>
        <v>0</v>
      </c>
    </row>
    <row r="79" spans="1:8" x14ac:dyDescent="0.3">
      <c r="A79" t="s">
        <v>82</v>
      </c>
      <c r="B79" t="s">
        <v>4695</v>
      </c>
      <c r="C79">
        <v>95</v>
      </c>
      <c r="D79">
        <v>0</v>
      </c>
      <c r="E79" t="s">
        <v>9231</v>
      </c>
      <c r="F79">
        <v>0.18519246785971061</v>
      </c>
      <c r="G79">
        <f>IF(F79&gt;0.346938776,1,0)</f>
        <v>0</v>
      </c>
      <c r="H79">
        <f t="shared" si="1"/>
        <v>0</v>
      </c>
    </row>
    <row r="80" spans="1:8" x14ac:dyDescent="0.3">
      <c r="A80" t="s">
        <v>83</v>
      </c>
      <c r="B80" t="s">
        <v>4696</v>
      </c>
      <c r="C80">
        <v>90</v>
      </c>
      <c r="D80">
        <v>0</v>
      </c>
      <c r="E80" t="s">
        <v>9231</v>
      </c>
      <c r="F80">
        <v>0.16003637477683599</v>
      </c>
      <c r="G80">
        <f>IF(F80&gt;0.346938776,1,0)</f>
        <v>0</v>
      </c>
      <c r="H80">
        <f t="shared" si="1"/>
        <v>1</v>
      </c>
    </row>
    <row r="81" spans="1:8" x14ac:dyDescent="0.3">
      <c r="A81" t="s">
        <v>84</v>
      </c>
      <c r="B81" t="s">
        <v>4697</v>
      </c>
      <c r="C81">
        <v>70</v>
      </c>
      <c r="D81">
        <v>0</v>
      </c>
      <c r="E81" t="s">
        <v>9231</v>
      </c>
      <c r="F81">
        <v>0.69571849676380271</v>
      </c>
      <c r="G81">
        <f>IF(F81&gt;0.346938776,1,0)</f>
        <v>1</v>
      </c>
      <c r="H81">
        <f t="shared" si="1"/>
        <v>0</v>
      </c>
    </row>
    <row r="82" spans="1:8" x14ac:dyDescent="0.3">
      <c r="A82" t="s">
        <v>85</v>
      </c>
      <c r="B82" t="s">
        <v>4698</v>
      </c>
      <c r="C82">
        <v>85</v>
      </c>
      <c r="D82">
        <v>0</v>
      </c>
      <c r="E82" t="s">
        <v>9231</v>
      </c>
      <c r="F82">
        <v>0.5808989312593108</v>
      </c>
      <c r="G82">
        <f>IF(F82&gt;0.346938776,1,0)</f>
        <v>1</v>
      </c>
      <c r="H82">
        <f t="shared" si="1"/>
        <v>0</v>
      </c>
    </row>
    <row r="83" spans="1:8" x14ac:dyDescent="0.3">
      <c r="A83" t="s">
        <v>86</v>
      </c>
      <c r="B83" t="s">
        <v>4699</v>
      </c>
      <c r="C83">
        <v>95</v>
      </c>
      <c r="D83">
        <v>0</v>
      </c>
      <c r="E83" t="s">
        <v>9231</v>
      </c>
      <c r="F83">
        <v>0.22915339975961491</v>
      </c>
      <c r="G83">
        <f>IF(F83&gt;0.346938776,1,0)</f>
        <v>0</v>
      </c>
      <c r="H83">
        <f t="shared" si="1"/>
        <v>0</v>
      </c>
    </row>
    <row r="84" spans="1:8" x14ac:dyDescent="0.3">
      <c r="A84" t="s">
        <v>87</v>
      </c>
      <c r="B84" t="s">
        <v>4700</v>
      </c>
      <c r="C84">
        <v>105</v>
      </c>
      <c r="D84">
        <v>0</v>
      </c>
      <c r="E84" t="s">
        <v>9231</v>
      </c>
      <c r="F84">
        <v>0.1591639222860905</v>
      </c>
      <c r="G84">
        <f>IF(F84&gt;0.346938776,1,0)</f>
        <v>0</v>
      </c>
      <c r="H84">
        <f t="shared" si="1"/>
        <v>0</v>
      </c>
    </row>
    <row r="85" spans="1:8" x14ac:dyDescent="0.3">
      <c r="A85" t="s">
        <v>88</v>
      </c>
      <c r="B85" t="s">
        <v>4701</v>
      </c>
      <c r="C85">
        <v>90</v>
      </c>
      <c r="D85">
        <v>0</v>
      </c>
      <c r="E85" t="s">
        <v>9231</v>
      </c>
      <c r="F85">
        <v>0.20402603091214891</v>
      </c>
      <c r="G85">
        <f>IF(F85&gt;0.346938776,1,0)</f>
        <v>0</v>
      </c>
      <c r="H85">
        <f t="shared" si="1"/>
        <v>0</v>
      </c>
    </row>
    <row r="86" spans="1:8" x14ac:dyDescent="0.3">
      <c r="A86" t="s">
        <v>89</v>
      </c>
      <c r="B86" t="s">
        <v>4702</v>
      </c>
      <c r="C86">
        <v>95</v>
      </c>
      <c r="D86">
        <v>0</v>
      </c>
      <c r="E86" t="s">
        <v>9231</v>
      </c>
      <c r="F86">
        <v>0.1643388651726527</v>
      </c>
      <c r="G86">
        <f>IF(F86&gt;0.346938776,1,0)</f>
        <v>0</v>
      </c>
      <c r="H86">
        <f t="shared" si="1"/>
        <v>0</v>
      </c>
    </row>
    <row r="87" spans="1:8" x14ac:dyDescent="0.3">
      <c r="A87" t="s">
        <v>90</v>
      </c>
      <c r="B87" t="s">
        <v>4703</v>
      </c>
      <c r="C87">
        <v>95</v>
      </c>
      <c r="D87">
        <v>0</v>
      </c>
      <c r="E87" t="s">
        <v>9231</v>
      </c>
      <c r="F87">
        <v>0.2035331100401862</v>
      </c>
      <c r="G87">
        <f>IF(F87&gt;0.346938776,1,0)</f>
        <v>0</v>
      </c>
      <c r="H87">
        <f t="shared" si="1"/>
        <v>0</v>
      </c>
    </row>
    <row r="88" spans="1:8" x14ac:dyDescent="0.3">
      <c r="A88" t="s">
        <v>91</v>
      </c>
      <c r="B88" t="s">
        <v>4704</v>
      </c>
      <c r="C88">
        <v>105</v>
      </c>
      <c r="D88">
        <v>0</v>
      </c>
      <c r="E88" t="s">
        <v>9231</v>
      </c>
      <c r="F88">
        <v>0.13173836454262711</v>
      </c>
      <c r="G88">
        <f>IF(F88&gt;0.346938776,1,0)</f>
        <v>0</v>
      </c>
      <c r="H88">
        <f t="shared" si="1"/>
        <v>0</v>
      </c>
    </row>
    <row r="89" spans="1:8" x14ac:dyDescent="0.3">
      <c r="A89" t="s">
        <v>92</v>
      </c>
      <c r="B89" t="s">
        <v>4705</v>
      </c>
      <c r="C89">
        <v>95</v>
      </c>
      <c r="D89">
        <v>0</v>
      </c>
      <c r="E89" t="s">
        <v>9231</v>
      </c>
      <c r="F89">
        <v>0.13825726201587729</v>
      </c>
      <c r="G89">
        <f>IF(F89&gt;0.346938776,1,0)</f>
        <v>0</v>
      </c>
      <c r="H89">
        <f t="shared" si="1"/>
        <v>0</v>
      </c>
    </row>
    <row r="90" spans="1:8" x14ac:dyDescent="0.3">
      <c r="A90" t="s">
        <v>93</v>
      </c>
      <c r="B90" t="s">
        <v>4706</v>
      </c>
      <c r="C90">
        <v>90</v>
      </c>
      <c r="D90">
        <v>0</v>
      </c>
      <c r="E90" t="s">
        <v>9231</v>
      </c>
      <c r="F90">
        <v>0.14600772075685561</v>
      </c>
      <c r="G90">
        <f>IF(F90&gt;0.346938776,1,0)</f>
        <v>0</v>
      </c>
      <c r="H90">
        <f t="shared" si="1"/>
        <v>0</v>
      </c>
    </row>
    <row r="91" spans="1:8" x14ac:dyDescent="0.3">
      <c r="A91" t="s">
        <v>94</v>
      </c>
      <c r="B91" t="s">
        <v>4707</v>
      </c>
      <c r="C91">
        <v>105</v>
      </c>
      <c r="D91">
        <v>0</v>
      </c>
      <c r="E91" t="s">
        <v>9231</v>
      </c>
      <c r="F91">
        <v>0.28277795443344927</v>
      </c>
      <c r="G91">
        <f>IF(F91&gt;0.346938776,1,0)</f>
        <v>0</v>
      </c>
      <c r="H91">
        <f t="shared" si="1"/>
        <v>0</v>
      </c>
    </row>
    <row r="92" spans="1:8" x14ac:dyDescent="0.3">
      <c r="A92" t="s">
        <v>95</v>
      </c>
      <c r="B92" t="s">
        <v>4708</v>
      </c>
      <c r="C92">
        <v>95</v>
      </c>
      <c r="D92">
        <v>0</v>
      </c>
      <c r="E92" t="s">
        <v>9231</v>
      </c>
      <c r="F92">
        <v>0.16599624444393671</v>
      </c>
      <c r="G92">
        <f>IF(F92&gt;0.346938776,1,0)</f>
        <v>0</v>
      </c>
      <c r="H92">
        <f t="shared" si="1"/>
        <v>0</v>
      </c>
    </row>
    <row r="93" spans="1:8" x14ac:dyDescent="0.3">
      <c r="A93" t="s">
        <v>96</v>
      </c>
      <c r="B93" t="s">
        <v>4709</v>
      </c>
      <c r="C93">
        <v>90</v>
      </c>
      <c r="D93">
        <v>0</v>
      </c>
      <c r="E93" t="s">
        <v>9231</v>
      </c>
      <c r="F93">
        <v>0.1812157176040893</v>
      </c>
      <c r="G93">
        <f>IF(F93&gt;0.346938776,1,0)</f>
        <v>0</v>
      </c>
      <c r="H93">
        <f t="shared" si="1"/>
        <v>0</v>
      </c>
    </row>
    <row r="94" spans="1:8" x14ac:dyDescent="0.3">
      <c r="A94" t="s">
        <v>97</v>
      </c>
      <c r="B94" t="s">
        <v>4710</v>
      </c>
      <c r="C94">
        <v>95</v>
      </c>
      <c r="D94">
        <v>0</v>
      </c>
      <c r="E94" t="s">
        <v>9231</v>
      </c>
      <c r="F94">
        <v>0.15867471106256589</v>
      </c>
      <c r="G94">
        <f>IF(F94&gt;0.346938776,1,0)</f>
        <v>0</v>
      </c>
      <c r="H94">
        <f t="shared" si="1"/>
        <v>0</v>
      </c>
    </row>
    <row r="95" spans="1:8" x14ac:dyDescent="0.3">
      <c r="A95" t="s">
        <v>98</v>
      </c>
      <c r="B95" t="s">
        <v>4711</v>
      </c>
      <c r="C95">
        <v>95</v>
      </c>
      <c r="D95">
        <v>0</v>
      </c>
      <c r="E95" t="s">
        <v>9231</v>
      </c>
      <c r="F95">
        <v>0.23210343959155191</v>
      </c>
      <c r="G95">
        <f>IF(F95&gt;0.346938776,1,0)</f>
        <v>0</v>
      </c>
      <c r="H95">
        <f t="shared" si="1"/>
        <v>0</v>
      </c>
    </row>
    <row r="96" spans="1:8" x14ac:dyDescent="0.3">
      <c r="A96" t="s">
        <v>99</v>
      </c>
      <c r="B96" t="s">
        <v>4712</v>
      </c>
      <c r="C96">
        <v>90</v>
      </c>
      <c r="D96">
        <v>0</v>
      </c>
      <c r="E96" t="s">
        <v>9231</v>
      </c>
      <c r="F96">
        <v>0.23298736714777629</v>
      </c>
      <c r="G96">
        <f>IF(F96&gt;0.346938776,1,0)</f>
        <v>0</v>
      </c>
      <c r="H96">
        <f t="shared" si="1"/>
        <v>0</v>
      </c>
    </row>
    <row r="97" spans="1:8" x14ac:dyDescent="0.3">
      <c r="A97" t="s">
        <v>100</v>
      </c>
      <c r="B97" t="s">
        <v>4713</v>
      </c>
      <c r="C97">
        <v>90</v>
      </c>
      <c r="D97">
        <v>0</v>
      </c>
      <c r="E97" t="s">
        <v>9231</v>
      </c>
      <c r="F97">
        <v>0.16289220104728089</v>
      </c>
      <c r="G97">
        <f>IF(F97&gt;0.346938776,1,0)</f>
        <v>0</v>
      </c>
      <c r="H97">
        <f t="shared" si="1"/>
        <v>0</v>
      </c>
    </row>
    <row r="98" spans="1:8" x14ac:dyDescent="0.3">
      <c r="A98" t="s">
        <v>101</v>
      </c>
      <c r="B98" t="s">
        <v>4714</v>
      </c>
      <c r="C98">
        <v>90</v>
      </c>
      <c r="D98">
        <v>0</v>
      </c>
      <c r="E98" t="s">
        <v>9231</v>
      </c>
      <c r="F98">
        <v>0.18636119371987309</v>
      </c>
      <c r="G98">
        <f>IF(F98&gt;0.346938776,1,0)</f>
        <v>0</v>
      </c>
      <c r="H98">
        <f t="shared" si="1"/>
        <v>0</v>
      </c>
    </row>
    <row r="99" spans="1:8" x14ac:dyDescent="0.3">
      <c r="A99" t="s">
        <v>102</v>
      </c>
      <c r="B99" t="s">
        <v>4715</v>
      </c>
      <c r="C99">
        <v>115</v>
      </c>
      <c r="D99">
        <v>0</v>
      </c>
      <c r="E99" t="s">
        <v>9231</v>
      </c>
      <c r="F99">
        <v>0.18044672677674359</v>
      </c>
      <c r="G99">
        <f>IF(F99&gt;0.346938776,1,0)</f>
        <v>0</v>
      </c>
      <c r="H99">
        <f t="shared" si="1"/>
        <v>0</v>
      </c>
    </row>
    <row r="100" spans="1:8" x14ac:dyDescent="0.3">
      <c r="A100" t="s">
        <v>103</v>
      </c>
      <c r="B100" t="s">
        <v>4716</v>
      </c>
      <c r="C100">
        <v>105</v>
      </c>
      <c r="D100">
        <v>0</v>
      </c>
      <c r="E100" t="s">
        <v>9231</v>
      </c>
      <c r="F100">
        <v>0.17022439930298211</v>
      </c>
      <c r="G100">
        <f>IF(F100&gt;0.346938776,1,0)</f>
        <v>0</v>
      </c>
      <c r="H100">
        <f t="shared" si="1"/>
        <v>0</v>
      </c>
    </row>
    <row r="101" spans="1:8" x14ac:dyDescent="0.3">
      <c r="A101" t="s">
        <v>104</v>
      </c>
      <c r="B101" t="s">
        <v>4717</v>
      </c>
      <c r="C101">
        <v>90</v>
      </c>
      <c r="D101">
        <v>0</v>
      </c>
      <c r="E101" t="s">
        <v>9231</v>
      </c>
      <c r="F101">
        <v>0.20723881601374811</v>
      </c>
      <c r="G101">
        <f>IF(F101&gt;0.346938776,1,0)</f>
        <v>0</v>
      </c>
      <c r="H101">
        <f t="shared" si="1"/>
        <v>0</v>
      </c>
    </row>
    <row r="102" spans="1:8" x14ac:dyDescent="0.3">
      <c r="A102" t="s">
        <v>105</v>
      </c>
      <c r="B102" t="s">
        <v>4718</v>
      </c>
      <c r="C102">
        <v>90</v>
      </c>
      <c r="D102">
        <v>0</v>
      </c>
      <c r="E102" t="s">
        <v>9231</v>
      </c>
      <c r="F102">
        <v>0.16142760959261779</v>
      </c>
      <c r="G102">
        <f>IF(F102&gt;0.346938776,1,0)</f>
        <v>0</v>
      </c>
      <c r="H102">
        <f t="shared" si="1"/>
        <v>0</v>
      </c>
    </row>
    <row r="103" spans="1:8" x14ac:dyDescent="0.3">
      <c r="A103" t="s">
        <v>106</v>
      </c>
      <c r="B103" t="s">
        <v>4719</v>
      </c>
      <c r="C103">
        <v>90</v>
      </c>
      <c r="D103">
        <v>0</v>
      </c>
      <c r="E103" t="s">
        <v>9231</v>
      </c>
      <c r="F103">
        <v>0.27980787373961852</v>
      </c>
      <c r="G103">
        <f>IF(F103&gt;0.346938776,1,0)</f>
        <v>0</v>
      </c>
      <c r="H103">
        <f t="shared" si="1"/>
        <v>1</v>
      </c>
    </row>
    <row r="104" spans="1:8" x14ac:dyDescent="0.3">
      <c r="A104" t="s">
        <v>107</v>
      </c>
      <c r="B104" t="s">
        <v>4720</v>
      </c>
      <c r="D104">
        <v>0</v>
      </c>
      <c r="E104" t="s">
        <v>9231</v>
      </c>
      <c r="F104">
        <v>0.22460305179627149</v>
      </c>
      <c r="G104">
        <f>IF(F104&gt;0.346938776,1,0)</f>
        <v>0</v>
      </c>
      <c r="H104">
        <f t="shared" si="1"/>
        <v>0</v>
      </c>
    </row>
    <row r="105" spans="1:8" x14ac:dyDescent="0.3">
      <c r="A105" t="s">
        <v>108</v>
      </c>
      <c r="B105" t="s">
        <v>4721</v>
      </c>
      <c r="C105">
        <v>90</v>
      </c>
      <c r="D105">
        <v>0</v>
      </c>
      <c r="E105" t="s">
        <v>9231</v>
      </c>
      <c r="F105">
        <v>0.31355264606853761</v>
      </c>
      <c r="G105">
        <f>IF(F105&gt;0.346938776,1,0)</f>
        <v>0</v>
      </c>
      <c r="H105">
        <f t="shared" si="1"/>
        <v>0</v>
      </c>
    </row>
    <row r="106" spans="1:8" x14ac:dyDescent="0.3">
      <c r="A106" t="s">
        <v>109</v>
      </c>
      <c r="B106" t="s">
        <v>4722</v>
      </c>
      <c r="C106">
        <v>95</v>
      </c>
      <c r="D106">
        <v>0</v>
      </c>
      <c r="E106" t="s">
        <v>9231</v>
      </c>
      <c r="F106">
        <v>0.17504126491327801</v>
      </c>
      <c r="G106">
        <f>IF(F106&gt;0.346938776,1,0)</f>
        <v>0</v>
      </c>
      <c r="H106">
        <f t="shared" si="1"/>
        <v>0</v>
      </c>
    </row>
    <row r="107" spans="1:8" x14ac:dyDescent="0.3">
      <c r="A107" t="s">
        <v>110</v>
      </c>
      <c r="B107" t="s">
        <v>4723</v>
      </c>
      <c r="C107">
        <v>85</v>
      </c>
      <c r="D107">
        <v>0</v>
      </c>
      <c r="E107" t="s">
        <v>9231</v>
      </c>
      <c r="F107">
        <v>0.55568662443824257</v>
      </c>
      <c r="G107">
        <f>IF(F107&gt;0.346938776,1,0)</f>
        <v>1</v>
      </c>
      <c r="H107">
        <f t="shared" si="1"/>
        <v>0</v>
      </c>
    </row>
    <row r="108" spans="1:8" x14ac:dyDescent="0.3">
      <c r="A108" t="s">
        <v>111</v>
      </c>
      <c r="B108" t="s">
        <v>4724</v>
      </c>
      <c r="C108">
        <v>115</v>
      </c>
      <c r="D108">
        <v>0</v>
      </c>
      <c r="E108" t="s">
        <v>9231</v>
      </c>
      <c r="F108">
        <v>0.13819232033061429</v>
      </c>
      <c r="G108">
        <f>IF(F108&gt;0.346938776,1,0)</f>
        <v>0</v>
      </c>
      <c r="H108">
        <f t="shared" si="1"/>
        <v>0</v>
      </c>
    </row>
    <row r="109" spans="1:8" x14ac:dyDescent="0.3">
      <c r="A109" t="s">
        <v>112</v>
      </c>
      <c r="B109" t="s">
        <v>4725</v>
      </c>
      <c r="C109">
        <v>85</v>
      </c>
      <c r="D109">
        <v>0</v>
      </c>
      <c r="E109" t="s">
        <v>9231</v>
      </c>
      <c r="F109">
        <v>0.57979528848684214</v>
      </c>
      <c r="G109">
        <f>IF(F109&gt;0.346938776,1,0)</f>
        <v>1</v>
      </c>
      <c r="H109">
        <f t="shared" si="1"/>
        <v>0</v>
      </c>
    </row>
    <row r="110" spans="1:8" x14ac:dyDescent="0.3">
      <c r="A110" t="s">
        <v>113</v>
      </c>
      <c r="B110" t="s">
        <v>4726</v>
      </c>
      <c r="C110">
        <v>115</v>
      </c>
      <c r="D110">
        <v>0</v>
      </c>
      <c r="E110" t="s">
        <v>9231</v>
      </c>
      <c r="F110">
        <v>0.1426814879214319</v>
      </c>
      <c r="G110">
        <f>IF(F110&gt;0.346938776,1,0)</f>
        <v>0</v>
      </c>
      <c r="H110">
        <f t="shared" si="1"/>
        <v>1</v>
      </c>
    </row>
    <row r="111" spans="1:8" x14ac:dyDescent="0.3">
      <c r="A111" t="s">
        <v>114</v>
      </c>
      <c r="B111" t="s">
        <v>4727</v>
      </c>
      <c r="C111">
        <v>15</v>
      </c>
      <c r="D111">
        <v>0</v>
      </c>
      <c r="E111" t="s">
        <v>9231</v>
      </c>
      <c r="F111">
        <v>0.63423951095084485</v>
      </c>
      <c r="G111">
        <f>IF(F111&gt;0.346938776,1,0)</f>
        <v>1</v>
      </c>
      <c r="H111">
        <f t="shared" si="1"/>
        <v>0</v>
      </c>
    </row>
    <row r="112" spans="1:8" x14ac:dyDescent="0.3">
      <c r="A112" t="s">
        <v>115</v>
      </c>
      <c r="B112" t="s">
        <v>4728</v>
      </c>
      <c r="C112">
        <v>95</v>
      </c>
      <c r="D112">
        <v>0</v>
      </c>
      <c r="E112" t="s">
        <v>9231</v>
      </c>
      <c r="F112">
        <v>0.2116044978424737</v>
      </c>
      <c r="G112">
        <f>IF(F112&gt;0.346938776,1,0)</f>
        <v>0</v>
      </c>
      <c r="H112">
        <f t="shared" si="1"/>
        <v>0</v>
      </c>
    </row>
    <row r="113" spans="1:8" x14ac:dyDescent="0.3">
      <c r="A113" t="s">
        <v>116</v>
      </c>
      <c r="B113" t="s">
        <v>4729</v>
      </c>
      <c r="C113">
        <v>105</v>
      </c>
      <c r="D113">
        <v>0</v>
      </c>
      <c r="E113" t="s">
        <v>9231</v>
      </c>
      <c r="F113">
        <v>0.22134328832820449</v>
      </c>
      <c r="G113">
        <f>IF(F113&gt;0.346938776,1,0)</f>
        <v>0</v>
      </c>
      <c r="H113">
        <f t="shared" si="1"/>
        <v>0</v>
      </c>
    </row>
    <row r="114" spans="1:8" x14ac:dyDescent="0.3">
      <c r="A114" t="s">
        <v>117</v>
      </c>
      <c r="B114" t="s">
        <v>4730</v>
      </c>
      <c r="C114">
        <v>95</v>
      </c>
      <c r="D114">
        <v>0</v>
      </c>
      <c r="E114" t="s">
        <v>9231</v>
      </c>
      <c r="F114">
        <v>0.30955503184935712</v>
      </c>
      <c r="G114">
        <f>IF(F114&gt;0.346938776,1,0)</f>
        <v>0</v>
      </c>
      <c r="H114">
        <f t="shared" si="1"/>
        <v>0</v>
      </c>
    </row>
    <row r="115" spans="1:8" x14ac:dyDescent="0.3">
      <c r="A115" t="s">
        <v>118</v>
      </c>
      <c r="B115" t="s">
        <v>4731</v>
      </c>
      <c r="C115">
        <v>95</v>
      </c>
      <c r="D115">
        <v>0</v>
      </c>
      <c r="E115" t="s">
        <v>9231</v>
      </c>
      <c r="F115">
        <v>0.338577951958693</v>
      </c>
      <c r="G115">
        <f>IF(F115&gt;0.346938776,1,0)</f>
        <v>0</v>
      </c>
      <c r="H115">
        <f t="shared" si="1"/>
        <v>1</v>
      </c>
    </row>
    <row r="116" spans="1:8" x14ac:dyDescent="0.3">
      <c r="A116" t="s">
        <v>119</v>
      </c>
      <c r="B116" t="s">
        <v>4732</v>
      </c>
      <c r="D116">
        <v>0</v>
      </c>
      <c r="E116" t="s">
        <v>9231</v>
      </c>
      <c r="F116">
        <v>0.17911494829613489</v>
      </c>
      <c r="G116">
        <f>IF(F116&gt;0.346938776,1,0)</f>
        <v>0</v>
      </c>
      <c r="H116">
        <f t="shared" si="1"/>
        <v>0</v>
      </c>
    </row>
    <row r="117" spans="1:8" x14ac:dyDescent="0.3">
      <c r="A117" t="s">
        <v>120</v>
      </c>
      <c r="B117" t="s">
        <v>4733</v>
      </c>
      <c r="C117">
        <v>90</v>
      </c>
      <c r="D117">
        <v>0</v>
      </c>
      <c r="E117" t="s">
        <v>9231</v>
      </c>
      <c r="F117">
        <v>0.2171147489765318</v>
      </c>
      <c r="G117">
        <f>IF(F117&gt;0.346938776,1,0)</f>
        <v>0</v>
      </c>
      <c r="H117">
        <f t="shared" si="1"/>
        <v>0</v>
      </c>
    </row>
    <row r="118" spans="1:8" x14ac:dyDescent="0.3">
      <c r="A118" t="s">
        <v>121</v>
      </c>
      <c r="B118" t="s">
        <v>4734</v>
      </c>
      <c r="C118">
        <v>90</v>
      </c>
      <c r="D118">
        <v>0</v>
      </c>
      <c r="E118" t="s">
        <v>9231</v>
      </c>
      <c r="F118">
        <v>0.23049128903592611</v>
      </c>
      <c r="G118">
        <f>IF(F118&gt;0.346938776,1,0)</f>
        <v>0</v>
      </c>
      <c r="H118">
        <f t="shared" si="1"/>
        <v>0</v>
      </c>
    </row>
    <row r="119" spans="1:8" x14ac:dyDescent="0.3">
      <c r="A119" t="s">
        <v>122</v>
      </c>
      <c r="B119" t="s">
        <v>4735</v>
      </c>
      <c r="C119">
        <v>90</v>
      </c>
      <c r="D119">
        <v>0</v>
      </c>
      <c r="E119" t="s">
        <v>9231</v>
      </c>
      <c r="F119">
        <v>0.20199806996433731</v>
      </c>
      <c r="G119">
        <f>IF(F119&gt;0.346938776,1,0)</f>
        <v>0</v>
      </c>
      <c r="H119">
        <f t="shared" si="1"/>
        <v>0</v>
      </c>
    </row>
    <row r="120" spans="1:8" x14ac:dyDescent="0.3">
      <c r="A120" t="s">
        <v>123</v>
      </c>
      <c r="B120" t="s">
        <v>4736</v>
      </c>
      <c r="C120">
        <v>85</v>
      </c>
      <c r="D120">
        <v>0</v>
      </c>
      <c r="E120" t="s">
        <v>9231</v>
      </c>
      <c r="F120">
        <v>0.51594441055828433</v>
      </c>
      <c r="G120">
        <f>IF(F120&gt;0.346938776,1,0)</f>
        <v>1</v>
      </c>
      <c r="H120">
        <f t="shared" si="1"/>
        <v>0</v>
      </c>
    </row>
    <row r="121" spans="1:8" x14ac:dyDescent="0.3">
      <c r="A121" t="s">
        <v>124</v>
      </c>
      <c r="B121" t="s">
        <v>4737</v>
      </c>
      <c r="C121">
        <v>105</v>
      </c>
      <c r="D121">
        <v>0</v>
      </c>
      <c r="E121" t="s">
        <v>9231</v>
      </c>
      <c r="F121">
        <v>0.1502993104835697</v>
      </c>
      <c r="G121">
        <f>IF(F121&gt;0.346938776,1,0)</f>
        <v>0</v>
      </c>
      <c r="H121">
        <f t="shared" si="1"/>
        <v>1</v>
      </c>
    </row>
    <row r="122" spans="1:8" x14ac:dyDescent="0.3">
      <c r="A122" t="s">
        <v>125</v>
      </c>
      <c r="B122" t="s">
        <v>4738</v>
      </c>
      <c r="D122">
        <v>0</v>
      </c>
      <c r="E122" t="s">
        <v>9231</v>
      </c>
      <c r="F122">
        <v>0.31833381371415631</v>
      </c>
      <c r="G122">
        <f>IF(F122&gt;0.346938776,1,0)</f>
        <v>0</v>
      </c>
      <c r="H122">
        <f t="shared" si="1"/>
        <v>1</v>
      </c>
    </row>
    <row r="123" spans="1:8" x14ac:dyDescent="0.3">
      <c r="A123" t="s">
        <v>126</v>
      </c>
      <c r="B123" t="s">
        <v>4739</v>
      </c>
      <c r="D123">
        <v>0</v>
      </c>
      <c r="E123" t="s">
        <v>9231</v>
      </c>
      <c r="F123">
        <v>0.2082299463006837</v>
      </c>
      <c r="G123">
        <f>IF(F123&gt;0.346938776,1,0)</f>
        <v>0</v>
      </c>
      <c r="H123">
        <f t="shared" si="1"/>
        <v>1</v>
      </c>
    </row>
    <row r="124" spans="1:8" x14ac:dyDescent="0.3">
      <c r="A124" t="s">
        <v>127</v>
      </c>
      <c r="B124" t="s">
        <v>4740</v>
      </c>
      <c r="D124">
        <v>0</v>
      </c>
      <c r="E124" t="s">
        <v>9231</v>
      </c>
      <c r="F124">
        <v>0.2076367429257904</v>
      </c>
      <c r="G124">
        <f>IF(F124&gt;0.346938776,1,0)</f>
        <v>0</v>
      </c>
      <c r="H124">
        <f t="shared" si="1"/>
        <v>1</v>
      </c>
    </row>
    <row r="125" spans="1:8" x14ac:dyDescent="0.3">
      <c r="A125" t="s">
        <v>128</v>
      </c>
      <c r="B125" t="s">
        <v>4741</v>
      </c>
      <c r="D125">
        <v>0</v>
      </c>
      <c r="E125" t="s">
        <v>9231</v>
      </c>
      <c r="F125">
        <v>0.2018839654581146</v>
      </c>
      <c r="G125">
        <f>IF(F125&gt;0.346938776,1,0)</f>
        <v>0</v>
      </c>
      <c r="H125">
        <f t="shared" si="1"/>
        <v>0</v>
      </c>
    </row>
    <row r="126" spans="1:8" x14ac:dyDescent="0.3">
      <c r="A126" t="s">
        <v>129</v>
      </c>
      <c r="B126" t="s">
        <v>4742</v>
      </c>
      <c r="C126">
        <v>90</v>
      </c>
      <c r="D126">
        <v>0</v>
      </c>
      <c r="E126" t="s">
        <v>9231</v>
      </c>
      <c r="F126">
        <v>0.16918385216479129</v>
      </c>
      <c r="G126">
        <f>IF(F126&gt;0.346938776,1,0)</f>
        <v>0</v>
      </c>
      <c r="H126">
        <f t="shared" si="1"/>
        <v>0</v>
      </c>
    </row>
    <row r="127" spans="1:8" x14ac:dyDescent="0.3">
      <c r="A127" t="s">
        <v>130</v>
      </c>
      <c r="B127" t="s">
        <v>4743</v>
      </c>
      <c r="C127">
        <v>90</v>
      </c>
      <c r="D127">
        <v>0</v>
      </c>
      <c r="E127" t="s">
        <v>9231</v>
      </c>
      <c r="F127">
        <v>0.1949986366865149</v>
      </c>
      <c r="G127">
        <f>IF(F127&gt;0.346938776,1,0)</f>
        <v>0</v>
      </c>
      <c r="H127">
        <f t="shared" si="1"/>
        <v>1</v>
      </c>
    </row>
    <row r="128" spans="1:8" x14ac:dyDescent="0.3">
      <c r="A128" t="s">
        <v>131</v>
      </c>
      <c r="B128" t="s">
        <v>4744</v>
      </c>
      <c r="D128">
        <v>0</v>
      </c>
      <c r="E128" t="s">
        <v>9231</v>
      </c>
      <c r="F128">
        <v>0.24607256943003741</v>
      </c>
      <c r="G128">
        <f>IF(F128&gt;0.346938776,1,0)</f>
        <v>0</v>
      </c>
      <c r="H128">
        <f t="shared" si="1"/>
        <v>0</v>
      </c>
    </row>
    <row r="129" spans="1:8" x14ac:dyDescent="0.3">
      <c r="A129" t="s">
        <v>132</v>
      </c>
      <c r="B129" t="s">
        <v>4745</v>
      </c>
      <c r="C129">
        <v>95</v>
      </c>
      <c r="D129">
        <v>0</v>
      </c>
      <c r="E129" t="s">
        <v>9231</v>
      </c>
      <c r="F129">
        <v>0.17740522796297639</v>
      </c>
      <c r="G129">
        <f>IF(F129&gt;0.346938776,1,0)</f>
        <v>0</v>
      </c>
      <c r="H129">
        <f t="shared" si="1"/>
        <v>0</v>
      </c>
    </row>
    <row r="130" spans="1:8" x14ac:dyDescent="0.3">
      <c r="A130" t="s">
        <v>133</v>
      </c>
      <c r="B130" t="s">
        <v>4746</v>
      </c>
      <c r="C130">
        <v>95</v>
      </c>
      <c r="D130">
        <v>0</v>
      </c>
      <c r="E130" t="s">
        <v>9231</v>
      </c>
      <c r="F130">
        <v>0.21418687136311021</v>
      </c>
      <c r="G130">
        <f>IF(F130&gt;0.346938776,1,0)</f>
        <v>0</v>
      </c>
      <c r="H130">
        <f t="shared" ref="H130:H193" si="2">IF(C131&lt;=70,1,0)</f>
        <v>0</v>
      </c>
    </row>
    <row r="131" spans="1:8" x14ac:dyDescent="0.3">
      <c r="A131" t="s">
        <v>134</v>
      </c>
      <c r="B131" t="s">
        <v>4747</v>
      </c>
      <c r="C131">
        <v>105</v>
      </c>
      <c r="D131">
        <v>0</v>
      </c>
      <c r="E131" t="s">
        <v>9231</v>
      </c>
      <c r="F131">
        <v>0.1586706843115688</v>
      </c>
      <c r="G131">
        <f>IF(F131&gt;0.346938776,1,0)</f>
        <v>0</v>
      </c>
      <c r="H131">
        <f t="shared" si="2"/>
        <v>0</v>
      </c>
    </row>
    <row r="132" spans="1:8" x14ac:dyDescent="0.3">
      <c r="A132" t="s">
        <v>135</v>
      </c>
      <c r="B132" t="s">
        <v>4748</v>
      </c>
      <c r="C132">
        <v>115</v>
      </c>
      <c r="D132">
        <v>0</v>
      </c>
      <c r="E132" t="s">
        <v>9231</v>
      </c>
      <c r="F132">
        <v>0.15055496787286651</v>
      </c>
      <c r="G132">
        <f>IF(F132&gt;0.346938776,1,0)</f>
        <v>0</v>
      </c>
      <c r="H132">
        <f t="shared" si="2"/>
        <v>0</v>
      </c>
    </row>
    <row r="133" spans="1:8" x14ac:dyDescent="0.3">
      <c r="A133" t="s">
        <v>136</v>
      </c>
      <c r="B133" t="s">
        <v>4749</v>
      </c>
      <c r="C133">
        <v>105</v>
      </c>
      <c r="D133">
        <v>0</v>
      </c>
      <c r="E133" t="s">
        <v>9231</v>
      </c>
      <c r="F133">
        <v>0.18520221609736781</v>
      </c>
      <c r="G133">
        <f>IF(F133&gt;0.346938776,1,0)</f>
        <v>0</v>
      </c>
      <c r="H133">
        <f t="shared" si="2"/>
        <v>0</v>
      </c>
    </row>
    <row r="134" spans="1:8" x14ac:dyDescent="0.3">
      <c r="A134" t="s">
        <v>137</v>
      </c>
      <c r="B134" t="s">
        <v>4750</v>
      </c>
      <c r="C134">
        <v>90</v>
      </c>
      <c r="D134">
        <v>0</v>
      </c>
      <c r="E134" t="s">
        <v>9231</v>
      </c>
      <c r="F134">
        <v>0.15143727416823349</v>
      </c>
      <c r="G134">
        <f>IF(F134&gt;0.346938776,1,0)</f>
        <v>0</v>
      </c>
      <c r="H134">
        <f t="shared" si="2"/>
        <v>0</v>
      </c>
    </row>
    <row r="135" spans="1:8" x14ac:dyDescent="0.3">
      <c r="A135" t="s">
        <v>138</v>
      </c>
      <c r="B135" t="s">
        <v>4751</v>
      </c>
      <c r="C135">
        <v>80</v>
      </c>
      <c r="D135">
        <v>0</v>
      </c>
      <c r="E135" t="s">
        <v>9231</v>
      </c>
      <c r="F135">
        <v>0.62357747828106358</v>
      </c>
      <c r="G135">
        <f>IF(F135&gt;0.346938776,1,0)</f>
        <v>1</v>
      </c>
      <c r="H135">
        <f t="shared" si="2"/>
        <v>0</v>
      </c>
    </row>
    <row r="136" spans="1:8" x14ac:dyDescent="0.3">
      <c r="A136" t="s">
        <v>139</v>
      </c>
      <c r="B136" t="s">
        <v>4752</v>
      </c>
      <c r="C136">
        <v>90</v>
      </c>
      <c r="D136">
        <v>0</v>
      </c>
      <c r="E136" t="s">
        <v>9231</v>
      </c>
      <c r="F136">
        <v>0.19880385288103899</v>
      </c>
      <c r="G136">
        <f>IF(F136&gt;0.346938776,1,0)</f>
        <v>0</v>
      </c>
      <c r="H136">
        <f t="shared" si="2"/>
        <v>0</v>
      </c>
    </row>
    <row r="137" spans="1:8" x14ac:dyDescent="0.3">
      <c r="A137" t="s">
        <v>140</v>
      </c>
      <c r="B137" t="s">
        <v>4753</v>
      </c>
      <c r="C137">
        <v>105</v>
      </c>
      <c r="D137">
        <v>0</v>
      </c>
      <c r="E137" t="s">
        <v>9231</v>
      </c>
      <c r="F137">
        <v>0.1999450540995224</v>
      </c>
      <c r="G137">
        <f>IF(F137&gt;0.346938776,1,0)</f>
        <v>0</v>
      </c>
      <c r="H137">
        <f t="shared" si="2"/>
        <v>1</v>
      </c>
    </row>
    <row r="138" spans="1:8" x14ac:dyDescent="0.3">
      <c r="A138" t="s">
        <v>141</v>
      </c>
      <c r="B138" t="s">
        <v>4754</v>
      </c>
      <c r="C138">
        <v>10</v>
      </c>
      <c r="D138">
        <v>0</v>
      </c>
      <c r="E138" t="s">
        <v>9231</v>
      </c>
      <c r="F138">
        <v>0.7138475275221341</v>
      </c>
      <c r="G138">
        <f>IF(F138&gt;0.346938776,1,0)</f>
        <v>1</v>
      </c>
      <c r="H138">
        <f t="shared" si="2"/>
        <v>0</v>
      </c>
    </row>
    <row r="139" spans="1:8" x14ac:dyDescent="0.3">
      <c r="A139" t="s">
        <v>142</v>
      </c>
      <c r="B139" t="s">
        <v>4755</v>
      </c>
      <c r="C139">
        <v>100</v>
      </c>
      <c r="D139">
        <v>0</v>
      </c>
      <c r="E139" t="s">
        <v>9231</v>
      </c>
      <c r="F139">
        <v>0.2016555430336974</v>
      </c>
      <c r="G139">
        <f>IF(F139&gt;0.346938776,1,0)</f>
        <v>0</v>
      </c>
      <c r="H139">
        <f t="shared" si="2"/>
        <v>0</v>
      </c>
    </row>
    <row r="140" spans="1:8" x14ac:dyDescent="0.3">
      <c r="A140" t="s">
        <v>143</v>
      </c>
      <c r="B140" t="s">
        <v>4756</v>
      </c>
      <c r="C140">
        <v>100</v>
      </c>
      <c r="D140">
        <v>0</v>
      </c>
      <c r="E140" t="s">
        <v>9231</v>
      </c>
      <c r="F140">
        <v>0.22092603033651109</v>
      </c>
      <c r="G140">
        <f>IF(F140&gt;0.346938776,1,0)</f>
        <v>0</v>
      </c>
      <c r="H140">
        <f t="shared" si="2"/>
        <v>0</v>
      </c>
    </row>
    <row r="141" spans="1:8" x14ac:dyDescent="0.3">
      <c r="A141" t="s">
        <v>144</v>
      </c>
      <c r="B141" t="s">
        <v>4757</v>
      </c>
      <c r="C141">
        <v>95</v>
      </c>
      <c r="D141">
        <v>0</v>
      </c>
      <c r="E141" t="s">
        <v>9231</v>
      </c>
      <c r="F141">
        <v>0.17426566477413349</v>
      </c>
      <c r="G141">
        <f>IF(F141&gt;0.346938776,1,0)</f>
        <v>0</v>
      </c>
      <c r="H141">
        <f t="shared" si="2"/>
        <v>0</v>
      </c>
    </row>
    <row r="142" spans="1:8" x14ac:dyDescent="0.3">
      <c r="A142" t="s">
        <v>145</v>
      </c>
      <c r="B142" t="s">
        <v>4758</v>
      </c>
      <c r="C142">
        <v>90</v>
      </c>
      <c r="D142">
        <v>0</v>
      </c>
      <c r="E142" t="s">
        <v>9231</v>
      </c>
      <c r="F142">
        <v>0.20944270503582649</v>
      </c>
      <c r="G142">
        <f>IF(F142&gt;0.346938776,1,0)</f>
        <v>0</v>
      </c>
      <c r="H142">
        <f t="shared" si="2"/>
        <v>0</v>
      </c>
    </row>
    <row r="143" spans="1:8" x14ac:dyDescent="0.3">
      <c r="A143" t="s">
        <v>146</v>
      </c>
      <c r="B143" t="s">
        <v>4759</v>
      </c>
      <c r="C143">
        <v>80</v>
      </c>
      <c r="D143">
        <v>0</v>
      </c>
      <c r="E143" t="s">
        <v>9231</v>
      </c>
      <c r="F143">
        <v>0.55971259167024756</v>
      </c>
      <c r="G143">
        <f>IF(F143&gt;0.346938776,1,0)</f>
        <v>1</v>
      </c>
      <c r="H143">
        <f t="shared" si="2"/>
        <v>0</v>
      </c>
    </row>
    <row r="144" spans="1:8" x14ac:dyDescent="0.3">
      <c r="A144" t="s">
        <v>147</v>
      </c>
      <c r="B144" t="s">
        <v>4760</v>
      </c>
      <c r="C144">
        <v>90</v>
      </c>
      <c r="D144">
        <v>0</v>
      </c>
      <c r="E144" t="s">
        <v>9231</v>
      </c>
      <c r="F144">
        <v>0.1647678902667962</v>
      </c>
      <c r="G144">
        <f>IF(F144&gt;0.346938776,1,0)</f>
        <v>0</v>
      </c>
      <c r="H144">
        <f t="shared" si="2"/>
        <v>0</v>
      </c>
    </row>
    <row r="145" spans="1:8" x14ac:dyDescent="0.3">
      <c r="A145" t="s">
        <v>148</v>
      </c>
      <c r="B145" t="s">
        <v>4761</v>
      </c>
      <c r="C145">
        <v>95</v>
      </c>
      <c r="D145">
        <v>0</v>
      </c>
      <c r="E145" t="s">
        <v>9231</v>
      </c>
      <c r="F145">
        <v>0.19113208897331421</v>
      </c>
      <c r="G145">
        <f>IF(F145&gt;0.346938776,1,0)</f>
        <v>0</v>
      </c>
      <c r="H145">
        <f t="shared" si="2"/>
        <v>0</v>
      </c>
    </row>
    <row r="146" spans="1:8" x14ac:dyDescent="0.3">
      <c r="A146" t="s">
        <v>149</v>
      </c>
      <c r="B146" t="s">
        <v>4762</v>
      </c>
      <c r="C146">
        <v>115</v>
      </c>
      <c r="D146">
        <v>0</v>
      </c>
      <c r="E146" t="s">
        <v>9231</v>
      </c>
      <c r="F146">
        <v>0.13971304835946741</v>
      </c>
      <c r="G146">
        <f>IF(F146&gt;0.346938776,1,0)</f>
        <v>0</v>
      </c>
      <c r="H146">
        <f t="shared" si="2"/>
        <v>0</v>
      </c>
    </row>
    <row r="147" spans="1:8" x14ac:dyDescent="0.3">
      <c r="A147" t="s">
        <v>150</v>
      </c>
      <c r="B147" t="s">
        <v>4763</v>
      </c>
      <c r="C147">
        <v>95</v>
      </c>
      <c r="D147">
        <v>0</v>
      </c>
      <c r="E147" t="s">
        <v>9231</v>
      </c>
      <c r="F147">
        <v>0.23915354365862471</v>
      </c>
      <c r="G147">
        <f>IF(F147&gt;0.346938776,1,0)</f>
        <v>0</v>
      </c>
      <c r="H147">
        <f t="shared" si="2"/>
        <v>0</v>
      </c>
    </row>
    <row r="148" spans="1:8" x14ac:dyDescent="0.3">
      <c r="A148" t="s">
        <v>151</v>
      </c>
      <c r="B148" t="s">
        <v>4764</v>
      </c>
      <c r="C148">
        <v>95</v>
      </c>
      <c r="D148">
        <v>0</v>
      </c>
      <c r="E148" t="s">
        <v>9231</v>
      </c>
      <c r="F148">
        <v>0.23200822301543181</v>
      </c>
      <c r="G148">
        <f>IF(F148&gt;0.346938776,1,0)</f>
        <v>0</v>
      </c>
      <c r="H148">
        <f t="shared" si="2"/>
        <v>0</v>
      </c>
    </row>
    <row r="149" spans="1:8" x14ac:dyDescent="0.3">
      <c r="A149" t="s">
        <v>152</v>
      </c>
      <c r="B149" t="s">
        <v>4765</v>
      </c>
      <c r="C149">
        <v>75</v>
      </c>
      <c r="D149">
        <v>0</v>
      </c>
      <c r="E149" t="s">
        <v>9231</v>
      </c>
      <c r="F149">
        <v>0.81422994655421121</v>
      </c>
      <c r="G149">
        <f>IF(F149&gt;0.346938776,1,0)</f>
        <v>1</v>
      </c>
      <c r="H149">
        <f t="shared" si="2"/>
        <v>0</v>
      </c>
    </row>
    <row r="150" spans="1:8" x14ac:dyDescent="0.3">
      <c r="A150" t="s">
        <v>153</v>
      </c>
      <c r="B150" t="s">
        <v>4766</v>
      </c>
      <c r="C150">
        <v>100</v>
      </c>
      <c r="D150">
        <v>0</v>
      </c>
      <c r="E150" t="s">
        <v>9231</v>
      </c>
      <c r="F150">
        <v>0.20959683624976311</v>
      </c>
      <c r="G150">
        <f>IF(F150&gt;0.346938776,1,0)</f>
        <v>0</v>
      </c>
      <c r="H150">
        <f t="shared" si="2"/>
        <v>0</v>
      </c>
    </row>
    <row r="151" spans="1:8" x14ac:dyDescent="0.3">
      <c r="A151" t="s">
        <v>154</v>
      </c>
      <c r="B151" t="s">
        <v>4767</v>
      </c>
      <c r="C151">
        <v>95</v>
      </c>
      <c r="D151">
        <v>0</v>
      </c>
      <c r="E151" t="s">
        <v>9231</v>
      </c>
      <c r="F151">
        <v>0.1733703147646434</v>
      </c>
      <c r="G151">
        <f>IF(F151&gt;0.346938776,1,0)</f>
        <v>0</v>
      </c>
      <c r="H151">
        <f t="shared" si="2"/>
        <v>0</v>
      </c>
    </row>
    <row r="152" spans="1:8" x14ac:dyDescent="0.3">
      <c r="A152" t="s">
        <v>155</v>
      </c>
      <c r="B152" t="s">
        <v>4768</v>
      </c>
      <c r="C152">
        <v>100</v>
      </c>
      <c r="D152">
        <v>0</v>
      </c>
      <c r="E152" t="s">
        <v>9231</v>
      </c>
      <c r="F152">
        <v>0.19874527079099061</v>
      </c>
      <c r="G152">
        <f>IF(F152&gt;0.346938776,1,0)</f>
        <v>0</v>
      </c>
      <c r="H152">
        <f t="shared" si="2"/>
        <v>0</v>
      </c>
    </row>
    <row r="153" spans="1:8" x14ac:dyDescent="0.3">
      <c r="A153" t="s">
        <v>156</v>
      </c>
      <c r="B153" t="s">
        <v>4769</v>
      </c>
      <c r="C153">
        <v>95</v>
      </c>
      <c r="D153">
        <v>0</v>
      </c>
      <c r="E153" t="s">
        <v>9231</v>
      </c>
      <c r="F153">
        <v>0.20215755687301701</v>
      </c>
      <c r="G153">
        <f>IF(F153&gt;0.346938776,1,0)</f>
        <v>0</v>
      </c>
      <c r="H153">
        <f t="shared" si="2"/>
        <v>0</v>
      </c>
    </row>
    <row r="154" spans="1:8" x14ac:dyDescent="0.3">
      <c r="A154" t="s">
        <v>157</v>
      </c>
      <c r="B154" t="s">
        <v>4770</v>
      </c>
      <c r="C154">
        <v>90</v>
      </c>
      <c r="D154">
        <v>0</v>
      </c>
      <c r="E154" t="s">
        <v>9231</v>
      </c>
      <c r="F154">
        <v>0.1827891071292311</v>
      </c>
      <c r="G154">
        <f>IF(F154&gt;0.346938776,1,0)</f>
        <v>0</v>
      </c>
      <c r="H154">
        <f t="shared" si="2"/>
        <v>1</v>
      </c>
    </row>
    <row r="155" spans="1:8" x14ac:dyDescent="0.3">
      <c r="A155" t="s">
        <v>158</v>
      </c>
      <c r="B155" t="s">
        <v>4771</v>
      </c>
      <c r="D155">
        <v>0</v>
      </c>
      <c r="E155" t="s">
        <v>9231</v>
      </c>
      <c r="F155">
        <v>0.171748538671428</v>
      </c>
      <c r="G155">
        <f>IF(F155&gt;0.346938776,1,0)</f>
        <v>0</v>
      </c>
      <c r="H155">
        <f t="shared" si="2"/>
        <v>0</v>
      </c>
    </row>
    <row r="156" spans="1:8" x14ac:dyDescent="0.3">
      <c r="A156" t="s">
        <v>159</v>
      </c>
      <c r="B156" t="s">
        <v>4772</v>
      </c>
      <c r="C156">
        <v>75</v>
      </c>
      <c r="D156">
        <v>1</v>
      </c>
      <c r="E156" t="s">
        <v>9231</v>
      </c>
      <c r="F156">
        <v>0.70939640719951136</v>
      </c>
      <c r="G156">
        <f>IF(F156&gt;0.346938776,1,0)</f>
        <v>1</v>
      </c>
      <c r="H156">
        <f t="shared" si="2"/>
        <v>0</v>
      </c>
    </row>
    <row r="157" spans="1:8" x14ac:dyDescent="0.3">
      <c r="A157" t="s">
        <v>160</v>
      </c>
      <c r="B157" t="s">
        <v>4773</v>
      </c>
      <c r="C157">
        <v>90</v>
      </c>
      <c r="D157">
        <v>0</v>
      </c>
      <c r="E157" t="s">
        <v>9231</v>
      </c>
      <c r="F157">
        <v>0.16526000321430101</v>
      </c>
      <c r="G157">
        <f>IF(F157&gt;0.346938776,1,0)</f>
        <v>0</v>
      </c>
      <c r="H157">
        <f t="shared" si="2"/>
        <v>0</v>
      </c>
    </row>
    <row r="158" spans="1:8" x14ac:dyDescent="0.3">
      <c r="A158" t="s">
        <v>161</v>
      </c>
      <c r="B158" t="s">
        <v>4774</v>
      </c>
      <c r="C158">
        <v>115</v>
      </c>
      <c r="D158">
        <v>0</v>
      </c>
      <c r="E158" t="s">
        <v>9231</v>
      </c>
      <c r="F158">
        <v>0.26620519455046371</v>
      </c>
      <c r="G158">
        <f>IF(F158&gt;0.346938776,1,0)</f>
        <v>0</v>
      </c>
      <c r="H158">
        <f t="shared" si="2"/>
        <v>0</v>
      </c>
    </row>
    <row r="159" spans="1:8" x14ac:dyDescent="0.3">
      <c r="A159" t="s">
        <v>162</v>
      </c>
      <c r="B159" t="s">
        <v>4775</v>
      </c>
      <c r="C159">
        <v>95</v>
      </c>
      <c r="D159">
        <v>0</v>
      </c>
      <c r="E159" t="s">
        <v>9231</v>
      </c>
      <c r="F159">
        <v>0.17574413558903151</v>
      </c>
      <c r="G159">
        <f>IF(F159&gt;0.346938776,1,0)</f>
        <v>0</v>
      </c>
      <c r="H159">
        <f t="shared" si="2"/>
        <v>0</v>
      </c>
    </row>
    <row r="160" spans="1:8" x14ac:dyDescent="0.3">
      <c r="A160" t="s">
        <v>163</v>
      </c>
      <c r="B160" t="s">
        <v>4776</v>
      </c>
      <c r="C160">
        <v>85</v>
      </c>
      <c r="D160">
        <v>0</v>
      </c>
      <c r="E160" t="s">
        <v>9231</v>
      </c>
      <c r="F160">
        <v>0.61499633414078658</v>
      </c>
      <c r="G160">
        <f>IF(F160&gt;0.346938776,1,0)</f>
        <v>1</v>
      </c>
      <c r="H160">
        <f t="shared" si="2"/>
        <v>0</v>
      </c>
    </row>
    <row r="161" spans="1:8" x14ac:dyDescent="0.3">
      <c r="A161" t="s">
        <v>164</v>
      </c>
      <c r="B161" t="s">
        <v>4777</v>
      </c>
      <c r="C161">
        <v>90</v>
      </c>
      <c r="D161">
        <v>0</v>
      </c>
      <c r="E161" t="s">
        <v>9231</v>
      </c>
      <c r="F161">
        <v>0.18256759569374501</v>
      </c>
      <c r="G161">
        <f>IF(F161&gt;0.346938776,1,0)</f>
        <v>0</v>
      </c>
      <c r="H161">
        <f t="shared" si="2"/>
        <v>0</v>
      </c>
    </row>
    <row r="162" spans="1:8" x14ac:dyDescent="0.3">
      <c r="A162" t="s">
        <v>165</v>
      </c>
      <c r="B162" t="s">
        <v>4778</v>
      </c>
      <c r="C162">
        <v>90</v>
      </c>
      <c r="D162">
        <v>0</v>
      </c>
      <c r="E162" t="s">
        <v>9231</v>
      </c>
      <c r="F162">
        <v>0.1979896393069083</v>
      </c>
      <c r="G162">
        <f>IF(F162&gt;0.346938776,1,0)</f>
        <v>0</v>
      </c>
      <c r="H162">
        <f t="shared" si="2"/>
        <v>0</v>
      </c>
    </row>
    <row r="163" spans="1:8" x14ac:dyDescent="0.3">
      <c r="A163" t="s">
        <v>166</v>
      </c>
      <c r="B163" t="s">
        <v>4779</v>
      </c>
      <c r="C163">
        <v>100</v>
      </c>
      <c r="D163">
        <v>0</v>
      </c>
      <c r="E163" t="s">
        <v>9231</v>
      </c>
      <c r="F163">
        <v>0.15833220245175761</v>
      </c>
      <c r="G163">
        <f>IF(F163&gt;0.346938776,1,0)</f>
        <v>0</v>
      </c>
      <c r="H163">
        <f t="shared" si="2"/>
        <v>0</v>
      </c>
    </row>
    <row r="164" spans="1:8" x14ac:dyDescent="0.3">
      <c r="A164" t="s">
        <v>167</v>
      </c>
      <c r="B164" t="s">
        <v>4780</v>
      </c>
      <c r="C164">
        <v>95</v>
      </c>
      <c r="D164">
        <v>0</v>
      </c>
      <c r="E164" t="s">
        <v>9231</v>
      </c>
      <c r="F164">
        <v>0.14648857422102299</v>
      </c>
      <c r="G164">
        <f>IF(F164&gt;0.346938776,1,0)</f>
        <v>0</v>
      </c>
      <c r="H164">
        <f t="shared" si="2"/>
        <v>0</v>
      </c>
    </row>
    <row r="165" spans="1:8" x14ac:dyDescent="0.3">
      <c r="A165" t="s">
        <v>168</v>
      </c>
      <c r="B165" t="s">
        <v>4781</v>
      </c>
      <c r="C165">
        <v>95</v>
      </c>
      <c r="D165">
        <v>0</v>
      </c>
      <c r="E165" t="s">
        <v>9231</v>
      </c>
      <c r="F165">
        <v>0.21469864489674209</v>
      </c>
      <c r="G165">
        <f>IF(F165&gt;0.346938776,1,0)</f>
        <v>0</v>
      </c>
      <c r="H165">
        <f t="shared" si="2"/>
        <v>0</v>
      </c>
    </row>
    <row r="166" spans="1:8" x14ac:dyDescent="0.3">
      <c r="A166" t="s">
        <v>169</v>
      </c>
      <c r="B166" t="s">
        <v>4782</v>
      </c>
      <c r="C166">
        <v>90</v>
      </c>
      <c r="D166">
        <v>0</v>
      </c>
      <c r="E166" t="s">
        <v>9231</v>
      </c>
      <c r="F166">
        <v>0.22003342588559671</v>
      </c>
      <c r="G166">
        <f>IF(F166&gt;0.346938776,1,0)</f>
        <v>0</v>
      </c>
      <c r="H166">
        <f t="shared" si="2"/>
        <v>0</v>
      </c>
    </row>
    <row r="167" spans="1:8" x14ac:dyDescent="0.3">
      <c r="A167" t="s">
        <v>170</v>
      </c>
      <c r="B167" t="s">
        <v>4783</v>
      </c>
      <c r="C167">
        <v>115</v>
      </c>
      <c r="D167">
        <v>0</v>
      </c>
      <c r="E167" t="s">
        <v>9231</v>
      </c>
      <c r="F167">
        <v>0.15611375854923551</v>
      </c>
      <c r="G167">
        <f>IF(F167&gt;0.346938776,1,0)</f>
        <v>0</v>
      </c>
      <c r="H167">
        <f t="shared" si="2"/>
        <v>0</v>
      </c>
    </row>
    <row r="168" spans="1:8" x14ac:dyDescent="0.3">
      <c r="A168" t="s">
        <v>171</v>
      </c>
      <c r="B168" t="s">
        <v>4784</v>
      </c>
      <c r="C168">
        <v>95</v>
      </c>
      <c r="D168">
        <v>0</v>
      </c>
      <c r="E168" t="s">
        <v>9231</v>
      </c>
      <c r="F168">
        <v>0.17367735307872259</v>
      </c>
      <c r="G168">
        <f>IF(F168&gt;0.346938776,1,0)</f>
        <v>0</v>
      </c>
      <c r="H168">
        <f t="shared" si="2"/>
        <v>0</v>
      </c>
    </row>
    <row r="169" spans="1:8" x14ac:dyDescent="0.3">
      <c r="A169" t="s">
        <v>172</v>
      </c>
      <c r="B169" t="s">
        <v>4785</v>
      </c>
      <c r="C169">
        <v>90</v>
      </c>
      <c r="D169">
        <v>0</v>
      </c>
      <c r="E169" t="s">
        <v>9231</v>
      </c>
      <c r="F169">
        <v>0.23340383861915959</v>
      </c>
      <c r="G169">
        <f>IF(F169&gt;0.346938776,1,0)</f>
        <v>0</v>
      </c>
      <c r="H169">
        <f t="shared" si="2"/>
        <v>0</v>
      </c>
    </row>
    <row r="170" spans="1:8" x14ac:dyDescent="0.3">
      <c r="A170" t="s">
        <v>173</v>
      </c>
      <c r="B170" t="s">
        <v>4786</v>
      </c>
      <c r="C170">
        <v>90</v>
      </c>
      <c r="D170">
        <v>0</v>
      </c>
      <c r="E170" t="s">
        <v>9231</v>
      </c>
      <c r="F170">
        <v>0.18308990395506691</v>
      </c>
      <c r="G170">
        <f>IF(F170&gt;0.346938776,1,0)</f>
        <v>0</v>
      </c>
      <c r="H170">
        <f t="shared" si="2"/>
        <v>0</v>
      </c>
    </row>
    <row r="171" spans="1:8" x14ac:dyDescent="0.3">
      <c r="A171" t="s">
        <v>174</v>
      </c>
      <c r="B171" t="s">
        <v>4787</v>
      </c>
      <c r="C171">
        <v>105</v>
      </c>
      <c r="D171">
        <v>0</v>
      </c>
      <c r="E171" t="s">
        <v>9231</v>
      </c>
      <c r="F171">
        <v>0.17430287494271429</v>
      </c>
      <c r="G171">
        <f>IF(F171&gt;0.346938776,1,0)</f>
        <v>0</v>
      </c>
      <c r="H171">
        <f t="shared" si="2"/>
        <v>0</v>
      </c>
    </row>
    <row r="172" spans="1:8" x14ac:dyDescent="0.3">
      <c r="A172" t="s">
        <v>175</v>
      </c>
      <c r="B172" t="s">
        <v>4788</v>
      </c>
      <c r="C172">
        <v>110</v>
      </c>
      <c r="D172">
        <v>0</v>
      </c>
      <c r="E172" t="s">
        <v>9231</v>
      </c>
      <c r="F172">
        <v>0.24217576853318601</v>
      </c>
      <c r="G172">
        <f>IF(F172&gt;0.346938776,1,0)</f>
        <v>0</v>
      </c>
      <c r="H172">
        <f t="shared" si="2"/>
        <v>0</v>
      </c>
    </row>
    <row r="173" spans="1:8" x14ac:dyDescent="0.3">
      <c r="A173" t="s">
        <v>176</v>
      </c>
      <c r="B173" t="s">
        <v>4789</v>
      </c>
      <c r="C173">
        <v>95</v>
      </c>
      <c r="D173">
        <v>0</v>
      </c>
      <c r="E173" t="s">
        <v>9231</v>
      </c>
      <c r="F173">
        <v>0.30415488492170079</v>
      </c>
      <c r="G173">
        <f>IF(F173&gt;0.346938776,1,0)</f>
        <v>0</v>
      </c>
      <c r="H173">
        <f t="shared" si="2"/>
        <v>0</v>
      </c>
    </row>
    <row r="174" spans="1:8" x14ac:dyDescent="0.3">
      <c r="A174" t="s">
        <v>177</v>
      </c>
      <c r="B174" t="s">
        <v>4790</v>
      </c>
      <c r="C174">
        <v>100</v>
      </c>
      <c r="D174">
        <v>0</v>
      </c>
      <c r="E174" t="s">
        <v>9231</v>
      </c>
      <c r="F174">
        <v>0.15055911360236859</v>
      </c>
      <c r="G174">
        <f>IF(F174&gt;0.346938776,1,0)</f>
        <v>0</v>
      </c>
      <c r="H174">
        <f t="shared" si="2"/>
        <v>0</v>
      </c>
    </row>
    <row r="175" spans="1:8" x14ac:dyDescent="0.3">
      <c r="A175" t="s">
        <v>178</v>
      </c>
      <c r="B175" t="s">
        <v>4791</v>
      </c>
      <c r="C175">
        <v>100</v>
      </c>
      <c r="D175">
        <v>0</v>
      </c>
      <c r="E175" t="s">
        <v>9231</v>
      </c>
      <c r="F175">
        <v>0.21223449130291519</v>
      </c>
      <c r="G175">
        <f>IF(F175&gt;0.346938776,1,0)</f>
        <v>0</v>
      </c>
      <c r="H175">
        <f t="shared" si="2"/>
        <v>0</v>
      </c>
    </row>
    <row r="176" spans="1:8" x14ac:dyDescent="0.3">
      <c r="A176" t="s">
        <v>179</v>
      </c>
      <c r="B176" t="s">
        <v>4792</v>
      </c>
      <c r="C176">
        <v>90</v>
      </c>
      <c r="D176">
        <v>0</v>
      </c>
      <c r="E176" t="s">
        <v>9231</v>
      </c>
      <c r="F176">
        <v>0.15612138140303941</v>
      </c>
      <c r="G176">
        <f>IF(F176&gt;0.346938776,1,0)</f>
        <v>0</v>
      </c>
      <c r="H176">
        <f t="shared" si="2"/>
        <v>0</v>
      </c>
    </row>
    <row r="177" spans="1:8" x14ac:dyDescent="0.3">
      <c r="A177" t="s">
        <v>180</v>
      </c>
      <c r="B177" t="s">
        <v>4793</v>
      </c>
      <c r="C177">
        <v>95</v>
      </c>
      <c r="D177">
        <v>0</v>
      </c>
      <c r="E177" t="s">
        <v>9231</v>
      </c>
      <c r="F177">
        <v>0.18543278648757491</v>
      </c>
      <c r="G177">
        <f>IF(F177&gt;0.346938776,1,0)</f>
        <v>0</v>
      </c>
      <c r="H177">
        <f t="shared" si="2"/>
        <v>0</v>
      </c>
    </row>
    <row r="178" spans="1:8" x14ac:dyDescent="0.3">
      <c r="A178" t="s">
        <v>181</v>
      </c>
      <c r="B178" t="s">
        <v>4794</v>
      </c>
      <c r="C178">
        <v>105</v>
      </c>
      <c r="D178">
        <v>0</v>
      </c>
      <c r="E178" t="s">
        <v>9231</v>
      </c>
      <c r="F178">
        <v>0.24729319757224899</v>
      </c>
      <c r="G178">
        <f>IF(F178&gt;0.346938776,1,0)</f>
        <v>0</v>
      </c>
      <c r="H178">
        <f t="shared" si="2"/>
        <v>0</v>
      </c>
    </row>
    <row r="179" spans="1:8" x14ac:dyDescent="0.3">
      <c r="A179" t="s">
        <v>182</v>
      </c>
      <c r="B179" t="s">
        <v>4795</v>
      </c>
      <c r="C179">
        <v>115</v>
      </c>
      <c r="D179">
        <v>0</v>
      </c>
      <c r="E179" t="s">
        <v>9231</v>
      </c>
      <c r="F179">
        <v>0.17491238882212551</v>
      </c>
      <c r="G179">
        <f>IF(F179&gt;0.346938776,1,0)</f>
        <v>0</v>
      </c>
      <c r="H179">
        <f t="shared" si="2"/>
        <v>0</v>
      </c>
    </row>
    <row r="180" spans="1:8" x14ac:dyDescent="0.3">
      <c r="A180" t="s">
        <v>183</v>
      </c>
      <c r="B180" t="s">
        <v>4796</v>
      </c>
      <c r="C180">
        <v>95</v>
      </c>
      <c r="D180">
        <v>0</v>
      </c>
      <c r="E180" t="s">
        <v>9231</v>
      </c>
      <c r="F180">
        <v>0.25447352348239172</v>
      </c>
      <c r="G180">
        <f>IF(F180&gt;0.346938776,1,0)</f>
        <v>0</v>
      </c>
      <c r="H180">
        <f t="shared" si="2"/>
        <v>0</v>
      </c>
    </row>
    <row r="181" spans="1:8" x14ac:dyDescent="0.3">
      <c r="A181" t="s">
        <v>184</v>
      </c>
      <c r="B181" t="s">
        <v>4797</v>
      </c>
      <c r="C181">
        <v>90</v>
      </c>
      <c r="D181">
        <v>0</v>
      </c>
      <c r="E181" t="s">
        <v>9231</v>
      </c>
      <c r="F181">
        <v>0.18687510055348761</v>
      </c>
      <c r="G181">
        <f>IF(F181&gt;0.346938776,1,0)</f>
        <v>0</v>
      </c>
      <c r="H181">
        <f t="shared" si="2"/>
        <v>0</v>
      </c>
    </row>
    <row r="182" spans="1:8" x14ac:dyDescent="0.3">
      <c r="A182" t="s">
        <v>185</v>
      </c>
      <c r="B182" t="s">
        <v>4798</v>
      </c>
      <c r="C182">
        <v>95</v>
      </c>
      <c r="D182">
        <v>0</v>
      </c>
      <c r="E182" t="s">
        <v>9231</v>
      </c>
      <c r="F182">
        <v>0.22296560460434911</v>
      </c>
      <c r="G182">
        <f>IF(F182&gt;0.346938776,1,0)</f>
        <v>0</v>
      </c>
      <c r="H182">
        <f t="shared" si="2"/>
        <v>0</v>
      </c>
    </row>
    <row r="183" spans="1:8" x14ac:dyDescent="0.3">
      <c r="A183" t="s">
        <v>186</v>
      </c>
      <c r="B183" t="s">
        <v>4799</v>
      </c>
      <c r="C183">
        <v>95</v>
      </c>
      <c r="D183">
        <v>0</v>
      </c>
      <c r="E183" t="s">
        <v>9231</v>
      </c>
      <c r="F183">
        <v>0.202164824936792</v>
      </c>
      <c r="G183">
        <f>IF(F183&gt;0.346938776,1,0)</f>
        <v>0</v>
      </c>
      <c r="H183">
        <f t="shared" si="2"/>
        <v>0</v>
      </c>
    </row>
    <row r="184" spans="1:8" x14ac:dyDescent="0.3">
      <c r="A184" t="s">
        <v>187</v>
      </c>
      <c r="B184" t="s">
        <v>4800</v>
      </c>
      <c r="C184">
        <v>80</v>
      </c>
      <c r="D184">
        <v>0</v>
      </c>
      <c r="E184" t="s">
        <v>9231</v>
      </c>
      <c r="F184">
        <v>0.71779320957629811</v>
      </c>
      <c r="G184">
        <f>IF(F184&gt;0.346938776,1,0)</f>
        <v>1</v>
      </c>
      <c r="H184">
        <f t="shared" si="2"/>
        <v>0</v>
      </c>
    </row>
    <row r="185" spans="1:8" x14ac:dyDescent="0.3">
      <c r="A185" t="s">
        <v>188</v>
      </c>
      <c r="B185" t="s">
        <v>4801</v>
      </c>
      <c r="C185">
        <v>95</v>
      </c>
      <c r="D185">
        <v>0</v>
      </c>
      <c r="E185" t="s">
        <v>9231</v>
      </c>
      <c r="F185">
        <v>0.20480019920128459</v>
      </c>
      <c r="G185">
        <f>IF(F185&gt;0.346938776,1,0)</f>
        <v>0</v>
      </c>
      <c r="H185">
        <f t="shared" si="2"/>
        <v>0</v>
      </c>
    </row>
    <row r="186" spans="1:8" x14ac:dyDescent="0.3">
      <c r="A186" t="s">
        <v>189</v>
      </c>
      <c r="B186" t="s">
        <v>4802</v>
      </c>
      <c r="C186">
        <v>105</v>
      </c>
      <c r="D186">
        <v>0</v>
      </c>
      <c r="E186" t="s">
        <v>9231</v>
      </c>
      <c r="F186">
        <v>0.45373359008221831</v>
      </c>
      <c r="G186">
        <f>IF(F186&gt;0.346938776,1,0)</f>
        <v>1</v>
      </c>
      <c r="H186">
        <f t="shared" si="2"/>
        <v>0</v>
      </c>
    </row>
    <row r="187" spans="1:8" x14ac:dyDescent="0.3">
      <c r="A187" t="s">
        <v>190</v>
      </c>
      <c r="B187" t="s">
        <v>4803</v>
      </c>
      <c r="C187">
        <v>95</v>
      </c>
      <c r="D187">
        <v>0</v>
      </c>
      <c r="E187" t="s">
        <v>9231</v>
      </c>
      <c r="F187">
        <v>0.28548638287101658</v>
      </c>
      <c r="G187">
        <f>IF(F187&gt;0.346938776,1,0)</f>
        <v>0</v>
      </c>
      <c r="H187">
        <f t="shared" si="2"/>
        <v>0</v>
      </c>
    </row>
    <row r="188" spans="1:8" x14ac:dyDescent="0.3">
      <c r="A188" t="s">
        <v>191</v>
      </c>
      <c r="B188" t="s">
        <v>4804</v>
      </c>
      <c r="C188">
        <v>95</v>
      </c>
      <c r="D188">
        <v>0</v>
      </c>
      <c r="E188" t="s">
        <v>9231</v>
      </c>
      <c r="F188">
        <v>0.15022765983427769</v>
      </c>
      <c r="G188">
        <f>IF(F188&gt;0.346938776,1,0)</f>
        <v>0</v>
      </c>
      <c r="H188">
        <f t="shared" si="2"/>
        <v>0</v>
      </c>
    </row>
    <row r="189" spans="1:8" x14ac:dyDescent="0.3">
      <c r="A189" t="s">
        <v>192</v>
      </c>
      <c r="B189" t="s">
        <v>4805</v>
      </c>
      <c r="C189">
        <v>90</v>
      </c>
      <c r="D189">
        <v>0</v>
      </c>
      <c r="E189" t="s">
        <v>9231</v>
      </c>
      <c r="F189">
        <v>0.23520844975209801</v>
      </c>
      <c r="G189">
        <f>IF(F189&gt;0.346938776,1,0)</f>
        <v>0</v>
      </c>
      <c r="H189">
        <f t="shared" si="2"/>
        <v>0</v>
      </c>
    </row>
    <row r="190" spans="1:8" x14ac:dyDescent="0.3">
      <c r="A190" t="s">
        <v>193</v>
      </c>
      <c r="B190" t="s">
        <v>4806</v>
      </c>
      <c r="C190">
        <v>95</v>
      </c>
      <c r="D190">
        <v>0</v>
      </c>
      <c r="E190" t="s">
        <v>9231</v>
      </c>
      <c r="F190">
        <v>0.215535898009138</v>
      </c>
      <c r="G190">
        <f>IF(F190&gt;0.346938776,1,0)</f>
        <v>0</v>
      </c>
      <c r="H190">
        <f t="shared" si="2"/>
        <v>0</v>
      </c>
    </row>
    <row r="191" spans="1:8" x14ac:dyDescent="0.3">
      <c r="A191" t="s">
        <v>194</v>
      </c>
      <c r="B191" t="s">
        <v>4807</v>
      </c>
      <c r="C191">
        <v>100</v>
      </c>
      <c r="D191">
        <v>0</v>
      </c>
      <c r="E191" t="s">
        <v>9231</v>
      </c>
      <c r="F191">
        <v>0.1659260007582099</v>
      </c>
      <c r="G191">
        <f>IF(F191&gt;0.346938776,1,0)</f>
        <v>0</v>
      </c>
      <c r="H191">
        <f t="shared" si="2"/>
        <v>0</v>
      </c>
    </row>
    <row r="192" spans="1:8" x14ac:dyDescent="0.3">
      <c r="A192" t="s">
        <v>195</v>
      </c>
      <c r="B192" t="s">
        <v>4808</v>
      </c>
      <c r="C192">
        <v>95</v>
      </c>
      <c r="D192">
        <v>0</v>
      </c>
      <c r="E192" t="s">
        <v>9231</v>
      </c>
      <c r="F192">
        <v>0.23340383861915959</v>
      </c>
      <c r="G192">
        <f>IF(F192&gt;0.346938776,1,0)</f>
        <v>0</v>
      </c>
      <c r="H192">
        <f t="shared" si="2"/>
        <v>0</v>
      </c>
    </row>
    <row r="193" spans="1:8" x14ac:dyDescent="0.3">
      <c r="A193" t="s">
        <v>196</v>
      </c>
      <c r="B193" t="s">
        <v>4809</v>
      </c>
      <c r="C193">
        <v>90</v>
      </c>
      <c r="D193">
        <v>0</v>
      </c>
      <c r="E193" t="s">
        <v>9231</v>
      </c>
      <c r="F193">
        <v>0.20105008089623411</v>
      </c>
      <c r="G193">
        <f>IF(F193&gt;0.346938776,1,0)</f>
        <v>0</v>
      </c>
      <c r="H193">
        <f t="shared" si="2"/>
        <v>0</v>
      </c>
    </row>
    <row r="194" spans="1:8" x14ac:dyDescent="0.3">
      <c r="A194" t="s">
        <v>197</v>
      </c>
      <c r="B194" t="s">
        <v>4810</v>
      </c>
      <c r="C194">
        <v>90</v>
      </c>
      <c r="D194">
        <v>0</v>
      </c>
      <c r="E194" t="s">
        <v>9231</v>
      </c>
      <c r="F194">
        <v>0.15750710988601349</v>
      </c>
      <c r="G194">
        <f>IF(F194&gt;0.346938776,1,0)</f>
        <v>0</v>
      </c>
      <c r="H194">
        <f t="shared" ref="H194:H257" si="3">IF(C195&lt;=70,1,0)</f>
        <v>0</v>
      </c>
    </row>
    <row r="195" spans="1:8" x14ac:dyDescent="0.3">
      <c r="A195" t="s">
        <v>198</v>
      </c>
      <c r="B195" t="s">
        <v>4811</v>
      </c>
      <c r="C195">
        <v>90</v>
      </c>
      <c r="D195">
        <v>0</v>
      </c>
      <c r="E195" t="s">
        <v>9231</v>
      </c>
      <c r="F195">
        <v>0.20426975728932989</v>
      </c>
      <c r="G195">
        <f>IF(F195&gt;0.346938776,1,0)</f>
        <v>0</v>
      </c>
      <c r="H195">
        <f t="shared" si="3"/>
        <v>0</v>
      </c>
    </row>
    <row r="196" spans="1:8" x14ac:dyDescent="0.3">
      <c r="A196" t="s">
        <v>199</v>
      </c>
      <c r="B196" t="s">
        <v>4812</v>
      </c>
      <c r="C196">
        <v>95</v>
      </c>
      <c r="D196">
        <v>0</v>
      </c>
      <c r="E196" t="s">
        <v>9231</v>
      </c>
      <c r="F196">
        <v>0.17614158022241941</v>
      </c>
      <c r="G196">
        <f>IF(F196&gt;0.346938776,1,0)</f>
        <v>0</v>
      </c>
      <c r="H196">
        <f t="shared" si="3"/>
        <v>0</v>
      </c>
    </row>
    <row r="197" spans="1:8" x14ac:dyDescent="0.3">
      <c r="A197" t="s">
        <v>200</v>
      </c>
      <c r="B197" t="s">
        <v>4813</v>
      </c>
      <c r="C197">
        <v>90</v>
      </c>
      <c r="D197">
        <v>0</v>
      </c>
      <c r="E197" t="s">
        <v>9231</v>
      </c>
      <c r="F197">
        <v>0.17660102419464491</v>
      </c>
      <c r="G197">
        <f>IF(F197&gt;0.346938776,1,0)</f>
        <v>0</v>
      </c>
      <c r="H197">
        <f t="shared" si="3"/>
        <v>0</v>
      </c>
    </row>
    <row r="198" spans="1:8" x14ac:dyDescent="0.3">
      <c r="A198" t="s">
        <v>201</v>
      </c>
      <c r="B198" t="s">
        <v>4814</v>
      </c>
      <c r="C198">
        <v>95</v>
      </c>
      <c r="D198">
        <v>0</v>
      </c>
      <c r="E198" t="s">
        <v>9231</v>
      </c>
      <c r="F198">
        <v>0.18686620005258781</v>
      </c>
      <c r="G198">
        <f>IF(F198&gt;0.346938776,1,0)</f>
        <v>0</v>
      </c>
      <c r="H198">
        <f t="shared" si="3"/>
        <v>0</v>
      </c>
    </row>
    <row r="199" spans="1:8" x14ac:dyDescent="0.3">
      <c r="A199" t="s">
        <v>202</v>
      </c>
      <c r="B199" t="s">
        <v>4815</v>
      </c>
      <c r="C199">
        <v>95</v>
      </c>
      <c r="D199">
        <v>0</v>
      </c>
      <c r="E199" t="s">
        <v>9231</v>
      </c>
      <c r="F199">
        <v>0.2109238062754081</v>
      </c>
      <c r="G199">
        <f>IF(F199&gt;0.346938776,1,0)</f>
        <v>0</v>
      </c>
      <c r="H199">
        <f t="shared" si="3"/>
        <v>0</v>
      </c>
    </row>
    <row r="200" spans="1:8" x14ac:dyDescent="0.3">
      <c r="A200" t="s">
        <v>203</v>
      </c>
      <c r="B200" t="s">
        <v>4816</v>
      </c>
      <c r="C200">
        <v>90</v>
      </c>
      <c r="D200">
        <v>0</v>
      </c>
      <c r="E200" t="s">
        <v>9231</v>
      </c>
      <c r="F200">
        <v>0.2090156040661211</v>
      </c>
      <c r="G200">
        <f>IF(F200&gt;0.346938776,1,0)</f>
        <v>0</v>
      </c>
      <c r="H200">
        <f t="shared" si="3"/>
        <v>0</v>
      </c>
    </row>
    <row r="201" spans="1:8" x14ac:dyDescent="0.3">
      <c r="A201" t="s">
        <v>204</v>
      </c>
      <c r="B201" t="s">
        <v>4817</v>
      </c>
      <c r="C201">
        <v>95</v>
      </c>
      <c r="D201">
        <v>0</v>
      </c>
      <c r="E201" t="s">
        <v>9231</v>
      </c>
      <c r="F201">
        <v>0.18188048680081931</v>
      </c>
      <c r="G201">
        <f>IF(F201&gt;0.346938776,1,0)</f>
        <v>0</v>
      </c>
      <c r="H201">
        <f t="shared" si="3"/>
        <v>0</v>
      </c>
    </row>
    <row r="202" spans="1:8" x14ac:dyDescent="0.3">
      <c r="A202" t="s">
        <v>205</v>
      </c>
      <c r="B202" t="s">
        <v>4818</v>
      </c>
      <c r="C202">
        <v>85</v>
      </c>
      <c r="D202">
        <v>0</v>
      </c>
      <c r="E202" t="s">
        <v>9231</v>
      </c>
      <c r="F202">
        <v>0.73325791390497597</v>
      </c>
      <c r="G202">
        <f>IF(F202&gt;0.346938776,1,0)</f>
        <v>1</v>
      </c>
      <c r="H202">
        <f t="shared" si="3"/>
        <v>0</v>
      </c>
    </row>
    <row r="203" spans="1:8" x14ac:dyDescent="0.3">
      <c r="A203" t="s">
        <v>206</v>
      </c>
      <c r="B203" t="s">
        <v>4819</v>
      </c>
      <c r="C203">
        <v>90</v>
      </c>
      <c r="D203">
        <v>0</v>
      </c>
      <c r="E203" t="s">
        <v>9231</v>
      </c>
      <c r="F203">
        <v>0.19271630896209591</v>
      </c>
      <c r="G203">
        <f>IF(F203&gt;0.346938776,1,0)</f>
        <v>0</v>
      </c>
      <c r="H203">
        <f t="shared" si="3"/>
        <v>0</v>
      </c>
    </row>
    <row r="204" spans="1:8" x14ac:dyDescent="0.3">
      <c r="A204" t="s">
        <v>207</v>
      </c>
      <c r="B204" t="s">
        <v>4820</v>
      </c>
      <c r="C204">
        <v>90</v>
      </c>
      <c r="D204">
        <v>0</v>
      </c>
      <c r="E204" t="s">
        <v>9231</v>
      </c>
      <c r="F204">
        <v>0.28259522807180759</v>
      </c>
      <c r="G204">
        <f>IF(F204&gt;0.346938776,1,0)</f>
        <v>0</v>
      </c>
      <c r="H204">
        <f t="shared" si="3"/>
        <v>0</v>
      </c>
    </row>
    <row r="205" spans="1:8" x14ac:dyDescent="0.3">
      <c r="A205" t="s">
        <v>208</v>
      </c>
      <c r="B205" t="s">
        <v>4821</v>
      </c>
      <c r="C205">
        <v>90</v>
      </c>
      <c r="D205">
        <v>0</v>
      </c>
      <c r="E205" t="s">
        <v>9231</v>
      </c>
      <c r="F205">
        <v>0.1939747731670719</v>
      </c>
      <c r="G205">
        <f>IF(F205&gt;0.346938776,1,0)</f>
        <v>0</v>
      </c>
      <c r="H205">
        <f t="shared" si="3"/>
        <v>0</v>
      </c>
    </row>
    <row r="206" spans="1:8" x14ac:dyDescent="0.3">
      <c r="A206" t="s">
        <v>209</v>
      </c>
      <c r="B206" t="s">
        <v>4822</v>
      </c>
      <c r="C206">
        <v>115</v>
      </c>
      <c r="D206">
        <v>0</v>
      </c>
      <c r="E206" t="s">
        <v>9231</v>
      </c>
      <c r="F206">
        <v>0.18017349949816699</v>
      </c>
      <c r="G206">
        <f>IF(F206&gt;0.346938776,1,0)</f>
        <v>0</v>
      </c>
      <c r="H206">
        <f t="shared" si="3"/>
        <v>0</v>
      </c>
    </row>
    <row r="207" spans="1:8" x14ac:dyDescent="0.3">
      <c r="A207" t="s">
        <v>210</v>
      </c>
      <c r="B207" t="s">
        <v>4823</v>
      </c>
      <c r="C207">
        <v>100</v>
      </c>
      <c r="D207">
        <v>0</v>
      </c>
      <c r="E207" t="s">
        <v>9231</v>
      </c>
      <c r="F207">
        <v>0.2101152428106586</v>
      </c>
      <c r="G207">
        <f>IF(F207&gt;0.346938776,1,0)</f>
        <v>0</v>
      </c>
      <c r="H207">
        <f t="shared" si="3"/>
        <v>0</v>
      </c>
    </row>
    <row r="208" spans="1:8" x14ac:dyDescent="0.3">
      <c r="A208" t="s">
        <v>211</v>
      </c>
      <c r="B208" t="s">
        <v>4824</v>
      </c>
      <c r="C208">
        <v>90</v>
      </c>
      <c r="D208">
        <v>0</v>
      </c>
      <c r="E208" t="s">
        <v>9231</v>
      </c>
      <c r="F208">
        <v>0.19588002221853179</v>
      </c>
      <c r="G208">
        <f>IF(F208&gt;0.346938776,1,0)</f>
        <v>0</v>
      </c>
      <c r="H208">
        <f t="shared" si="3"/>
        <v>0</v>
      </c>
    </row>
    <row r="209" spans="1:8" x14ac:dyDescent="0.3">
      <c r="A209" t="s">
        <v>212</v>
      </c>
      <c r="B209" t="s">
        <v>4825</v>
      </c>
      <c r="C209">
        <v>115</v>
      </c>
      <c r="D209">
        <v>0</v>
      </c>
      <c r="E209" t="s">
        <v>9231</v>
      </c>
      <c r="F209">
        <v>0.19478507417333621</v>
      </c>
      <c r="G209">
        <f>IF(F209&gt;0.346938776,1,0)</f>
        <v>0</v>
      </c>
      <c r="H209">
        <f t="shared" si="3"/>
        <v>0</v>
      </c>
    </row>
    <row r="210" spans="1:8" x14ac:dyDescent="0.3">
      <c r="A210" t="s">
        <v>213</v>
      </c>
      <c r="B210" t="s">
        <v>4826</v>
      </c>
      <c r="C210">
        <v>100</v>
      </c>
      <c r="D210">
        <v>0</v>
      </c>
      <c r="E210" t="s">
        <v>9231</v>
      </c>
      <c r="F210">
        <v>0.21335790655459461</v>
      </c>
      <c r="G210">
        <f>IF(F210&gt;0.346938776,1,0)</f>
        <v>0</v>
      </c>
      <c r="H210">
        <f t="shared" si="3"/>
        <v>0</v>
      </c>
    </row>
    <row r="211" spans="1:8" x14ac:dyDescent="0.3">
      <c r="A211" t="s">
        <v>214</v>
      </c>
      <c r="B211" t="s">
        <v>4827</v>
      </c>
      <c r="C211">
        <v>90</v>
      </c>
      <c r="D211">
        <v>0</v>
      </c>
      <c r="E211" t="s">
        <v>9231</v>
      </c>
      <c r="F211">
        <v>0.34557636501058658</v>
      </c>
      <c r="G211">
        <f>IF(F211&gt;0.346938776,1,0)</f>
        <v>0</v>
      </c>
      <c r="H211">
        <f t="shared" si="3"/>
        <v>0</v>
      </c>
    </row>
    <row r="212" spans="1:8" x14ac:dyDescent="0.3">
      <c r="A212" t="s">
        <v>215</v>
      </c>
      <c r="B212" t="s">
        <v>4828</v>
      </c>
      <c r="C212">
        <v>90</v>
      </c>
      <c r="D212">
        <v>0</v>
      </c>
      <c r="E212" t="s">
        <v>9231</v>
      </c>
      <c r="F212">
        <v>0.21421297694015251</v>
      </c>
      <c r="G212">
        <f>IF(F212&gt;0.346938776,1,0)</f>
        <v>0</v>
      </c>
      <c r="H212">
        <f t="shared" si="3"/>
        <v>0</v>
      </c>
    </row>
    <row r="213" spans="1:8" x14ac:dyDescent="0.3">
      <c r="A213" t="s">
        <v>216</v>
      </c>
      <c r="B213" t="s">
        <v>4829</v>
      </c>
      <c r="C213">
        <v>115</v>
      </c>
      <c r="D213">
        <v>0</v>
      </c>
      <c r="E213" t="s">
        <v>9231</v>
      </c>
      <c r="F213">
        <v>0.1641031727588867</v>
      </c>
      <c r="G213">
        <f>IF(F213&gt;0.346938776,1,0)</f>
        <v>0</v>
      </c>
      <c r="H213">
        <f t="shared" si="3"/>
        <v>1</v>
      </c>
    </row>
    <row r="214" spans="1:8" x14ac:dyDescent="0.3">
      <c r="A214" t="s">
        <v>217</v>
      </c>
      <c r="B214" t="s">
        <v>4830</v>
      </c>
      <c r="C214">
        <v>70</v>
      </c>
      <c r="D214">
        <v>0</v>
      </c>
      <c r="E214" t="s">
        <v>9231</v>
      </c>
      <c r="F214">
        <v>0.77037457414874355</v>
      </c>
      <c r="G214">
        <f>IF(F214&gt;0.346938776,1,0)</f>
        <v>1</v>
      </c>
      <c r="H214">
        <f t="shared" si="3"/>
        <v>0</v>
      </c>
    </row>
    <row r="215" spans="1:8" x14ac:dyDescent="0.3">
      <c r="A215" t="s">
        <v>218</v>
      </c>
      <c r="B215" t="s">
        <v>4831</v>
      </c>
      <c r="C215">
        <v>105</v>
      </c>
      <c r="D215">
        <v>0</v>
      </c>
      <c r="E215" t="s">
        <v>9231</v>
      </c>
      <c r="F215">
        <v>0.19195053331960071</v>
      </c>
      <c r="G215">
        <f>IF(F215&gt;0.346938776,1,0)</f>
        <v>0</v>
      </c>
      <c r="H215">
        <f t="shared" si="3"/>
        <v>0</v>
      </c>
    </row>
    <row r="216" spans="1:8" x14ac:dyDescent="0.3">
      <c r="A216" t="s">
        <v>219</v>
      </c>
      <c r="B216" t="s">
        <v>4832</v>
      </c>
      <c r="C216">
        <v>85</v>
      </c>
      <c r="D216">
        <v>0</v>
      </c>
      <c r="E216" t="s">
        <v>9231</v>
      </c>
      <c r="F216">
        <v>0.73208528580545107</v>
      </c>
      <c r="G216">
        <f>IF(F216&gt;0.346938776,1,0)</f>
        <v>1</v>
      </c>
      <c r="H216">
        <f t="shared" si="3"/>
        <v>0</v>
      </c>
    </row>
    <row r="217" spans="1:8" x14ac:dyDescent="0.3">
      <c r="A217" t="s">
        <v>220</v>
      </c>
      <c r="B217" t="s">
        <v>4833</v>
      </c>
      <c r="C217">
        <v>90</v>
      </c>
      <c r="D217">
        <v>0</v>
      </c>
      <c r="E217" t="s">
        <v>9231</v>
      </c>
      <c r="F217">
        <v>0.23036684935534771</v>
      </c>
      <c r="G217">
        <f>IF(F217&gt;0.346938776,1,0)</f>
        <v>0</v>
      </c>
      <c r="H217">
        <f t="shared" si="3"/>
        <v>0</v>
      </c>
    </row>
    <row r="218" spans="1:8" x14ac:dyDescent="0.3">
      <c r="A218" t="s">
        <v>221</v>
      </c>
      <c r="B218" t="s">
        <v>4834</v>
      </c>
      <c r="C218">
        <v>95</v>
      </c>
      <c r="D218">
        <v>0</v>
      </c>
      <c r="E218" t="s">
        <v>9231</v>
      </c>
      <c r="F218">
        <v>0.18747933491522981</v>
      </c>
      <c r="G218">
        <f>IF(F218&gt;0.346938776,1,0)</f>
        <v>0</v>
      </c>
      <c r="H218">
        <f t="shared" si="3"/>
        <v>0</v>
      </c>
    </row>
    <row r="219" spans="1:8" x14ac:dyDescent="0.3">
      <c r="A219" t="s">
        <v>222</v>
      </c>
      <c r="B219" t="s">
        <v>4835</v>
      </c>
      <c r="C219">
        <v>95</v>
      </c>
      <c r="D219">
        <v>0</v>
      </c>
      <c r="E219" t="s">
        <v>9231</v>
      </c>
      <c r="F219">
        <v>0.2132371744054917</v>
      </c>
      <c r="G219">
        <f>IF(F219&gt;0.346938776,1,0)</f>
        <v>0</v>
      </c>
      <c r="H219">
        <f t="shared" si="3"/>
        <v>0</v>
      </c>
    </row>
    <row r="220" spans="1:8" x14ac:dyDescent="0.3">
      <c r="A220" t="s">
        <v>223</v>
      </c>
      <c r="B220" t="s">
        <v>4836</v>
      </c>
      <c r="C220">
        <v>100</v>
      </c>
      <c r="D220">
        <v>0</v>
      </c>
      <c r="E220" t="s">
        <v>9231</v>
      </c>
      <c r="F220">
        <v>0.22070605192496751</v>
      </c>
      <c r="G220">
        <f>IF(F220&gt;0.346938776,1,0)</f>
        <v>0</v>
      </c>
      <c r="H220">
        <f t="shared" si="3"/>
        <v>1</v>
      </c>
    </row>
    <row r="221" spans="1:8" x14ac:dyDescent="0.3">
      <c r="A221" t="s">
        <v>224</v>
      </c>
      <c r="B221" t="s">
        <v>4837</v>
      </c>
      <c r="D221">
        <v>0</v>
      </c>
      <c r="E221" t="s">
        <v>9231</v>
      </c>
      <c r="F221">
        <v>0.23236297997006711</v>
      </c>
      <c r="G221">
        <f>IF(F221&gt;0.346938776,1,0)</f>
        <v>0</v>
      </c>
      <c r="H221">
        <f t="shared" si="3"/>
        <v>0</v>
      </c>
    </row>
    <row r="222" spans="1:8" x14ac:dyDescent="0.3">
      <c r="A222" t="s">
        <v>225</v>
      </c>
      <c r="B222" t="s">
        <v>4838</v>
      </c>
      <c r="C222">
        <v>75</v>
      </c>
      <c r="D222">
        <v>0</v>
      </c>
      <c r="E222" t="s">
        <v>9231</v>
      </c>
      <c r="F222">
        <v>0.73345955218599701</v>
      </c>
      <c r="G222">
        <f>IF(F222&gt;0.346938776,1,0)</f>
        <v>1</v>
      </c>
      <c r="H222">
        <f t="shared" si="3"/>
        <v>1</v>
      </c>
    </row>
    <row r="223" spans="1:8" x14ac:dyDescent="0.3">
      <c r="A223" t="s">
        <v>226</v>
      </c>
      <c r="B223" t="s">
        <v>4839</v>
      </c>
      <c r="D223">
        <v>0</v>
      </c>
      <c r="E223" t="s">
        <v>9231</v>
      </c>
      <c r="F223">
        <v>0.17803510188588029</v>
      </c>
      <c r="G223">
        <f>IF(F223&gt;0.346938776,1,0)</f>
        <v>0</v>
      </c>
      <c r="H223">
        <f t="shared" si="3"/>
        <v>0</v>
      </c>
    </row>
    <row r="224" spans="1:8" x14ac:dyDescent="0.3">
      <c r="A224" t="s">
        <v>227</v>
      </c>
      <c r="B224" t="s">
        <v>4840</v>
      </c>
      <c r="C224">
        <v>100</v>
      </c>
      <c r="D224">
        <v>0</v>
      </c>
      <c r="E224" t="s">
        <v>9231</v>
      </c>
      <c r="F224">
        <v>0.18859303509176761</v>
      </c>
      <c r="G224">
        <f>IF(F224&gt;0.346938776,1,0)</f>
        <v>0</v>
      </c>
      <c r="H224">
        <f t="shared" si="3"/>
        <v>0</v>
      </c>
    </row>
    <row r="225" spans="1:8" x14ac:dyDescent="0.3">
      <c r="A225" t="s">
        <v>228</v>
      </c>
      <c r="B225" t="s">
        <v>4841</v>
      </c>
      <c r="C225">
        <v>115</v>
      </c>
      <c r="D225">
        <v>0</v>
      </c>
      <c r="E225" t="s">
        <v>9231</v>
      </c>
      <c r="F225">
        <v>0.19921212589304849</v>
      </c>
      <c r="G225">
        <f>IF(F225&gt;0.346938776,1,0)</f>
        <v>0</v>
      </c>
      <c r="H225">
        <f t="shared" si="3"/>
        <v>0</v>
      </c>
    </row>
    <row r="226" spans="1:8" x14ac:dyDescent="0.3">
      <c r="A226" t="s">
        <v>229</v>
      </c>
      <c r="B226" t="s">
        <v>4842</v>
      </c>
      <c r="C226">
        <v>100</v>
      </c>
      <c r="D226">
        <v>0</v>
      </c>
      <c r="E226" t="s">
        <v>9231</v>
      </c>
      <c r="F226">
        <v>0.34558731692536332</v>
      </c>
      <c r="G226">
        <f>IF(F226&gt;0.346938776,1,0)</f>
        <v>0</v>
      </c>
      <c r="H226">
        <f t="shared" si="3"/>
        <v>1</v>
      </c>
    </row>
    <row r="227" spans="1:8" x14ac:dyDescent="0.3">
      <c r="A227" t="s">
        <v>230</v>
      </c>
      <c r="B227" t="s">
        <v>4843</v>
      </c>
      <c r="D227">
        <v>0</v>
      </c>
      <c r="E227" t="s">
        <v>9231</v>
      </c>
      <c r="F227">
        <v>0.24140534036428091</v>
      </c>
      <c r="G227">
        <f>IF(F227&gt;0.346938776,1,0)</f>
        <v>0</v>
      </c>
      <c r="H227">
        <f t="shared" si="3"/>
        <v>0</v>
      </c>
    </row>
    <row r="228" spans="1:8" x14ac:dyDescent="0.3">
      <c r="A228" t="s">
        <v>231</v>
      </c>
      <c r="B228" t="s">
        <v>4844</v>
      </c>
      <c r="C228">
        <v>95</v>
      </c>
      <c r="D228">
        <v>0</v>
      </c>
      <c r="E228" t="s">
        <v>9231</v>
      </c>
      <c r="F228">
        <v>0.2091859731545074</v>
      </c>
      <c r="G228">
        <f>IF(F228&gt;0.346938776,1,0)</f>
        <v>0</v>
      </c>
      <c r="H228">
        <f t="shared" si="3"/>
        <v>0</v>
      </c>
    </row>
    <row r="229" spans="1:8" x14ac:dyDescent="0.3">
      <c r="A229" t="s">
        <v>232</v>
      </c>
      <c r="B229" t="s">
        <v>4845</v>
      </c>
      <c r="C229">
        <v>90</v>
      </c>
      <c r="D229">
        <v>0</v>
      </c>
      <c r="E229" t="s">
        <v>9231</v>
      </c>
      <c r="F229">
        <v>0.1920692433283433</v>
      </c>
      <c r="G229">
        <f>IF(F229&gt;0.346938776,1,0)</f>
        <v>0</v>
      </c>
      <c r="H229">
        <f t="shared" si="3"/>
        <v>0</v>
      </c>
    </row>
    <row r="230" spans="1:8" x14ac:dyDescent="0.3">
      <c r="A230" t="s">
        <v>233</v>
      </c>
      <c r="B230" t="s">
        <v>4846</v>
      </c>
      <c r="C230">
        <v>120</v>
      </c>
      <c r="D230">
        <v>0</v>
      </c>
      <c r="E230" t="s">
        <v>9231</v>
      </c>
      <c r="F230">
        <v>0.30906689476823912</v>
      </c>
      <c r="G230">
        <f>IF(F230&gt;0.346938776,1,0)</f>
        <v>0</v>
      </c>
      <c r="H230">
        <f t="shared" si="3"/>
        <v>0</v>
      </c>
    </row>
    <row r="231" spans="1:8" x14ac:dyDescent="0.3">
      <c r="A231" t="s">
        <v>234</v>
      </c>
      <c r="B231" t="s">
        <v>4847</v>
      </c>
      <c r="C231">
        <v>95</v>
      </c>
      <c r="D231">
        <v>0</v>
      </c>
      <c r="E231" t="s">
        <v>9231</v>
      </c>
      <c r="F231">
        <v>0.18649849156388049</v>
      </c>
      <c r="G231">
        <f>IF(F231&gt;0.346938776,1,0)</f>
        <v>0</v>
      </c>
      <c r="H231">
        <f t="shared" si="3"/>
        <v>0</v>
      </c>
    </row>
    <row r="232" spans="1:8" x14ac:dyDescent="0.3">
      <c r="A232" t="s">
        <v>235</v>
      </c>
      <c r="B232" t="s">
        <v>4848</v>
      </c>
      <c r="C232">
        <v>85</v>
      </c>
      <c r="D232">
        <v>0</v>
      </c>
      <c r="E232" t="s">
        <v>9231</v>
      </c>
      <c r="F232">
        <v>0.57389743111110969</v>
      </c>
      <c r="G232">
        <f>IF(F232&gt;0.346938776,1,0)</f>
        <v>1</v>
      </c>
      <c r="H232">
        <f t="shared" si="3"/>
        <v>0</v>
      </c>
    </row>
    <row r="233" spans="1:8" x14ac:dyDescent="0.3">
      <c r="A233" t="s">
        <v>236</v>
      </c>
      <c r="B233" t="s">
        <v>4849</v>
      </c>
      <c r="C233">
        <v>95</v>
      </c>
      <c r="D233">
        <v>0</v>
      </c>
      <c r="E233" t="s">
        <v>9231</v>
      </c>
      <c r="F233">
        <v>0.25580333090822549</v>
      </c>
      <c r="G233">
        <f>IF(F233&gt;0.346938776,1,0)</f>
        <v>0</v>
      </c>
      <c r="H233">
        <f t="shared" si="3"/>
        <v>0</v>
      </c>
    </row>
    <row r="234" spans="1:8" x14ac:dyDescent="0.3">
      <c r="A234" t="s">
        <v>237</v>
      </c>
      <c r="B234" t="s">
        <v>4850</v>
      </c>
      <c r="C234">
        <v>90</v>
      </c>
      <c r="D234">
        <v>0</v>
      </c>
      <c r="E234" t="s">
        <v>9231</v>
      </c>
      <c r="F234">
        <v>0.1933846335031944</v>
      </c>
      <c r="G234">
        <f>IF(F234&gt;0.346938776,1,0)</f>
        <v>0</v>
      </c>
      <c r="H234">
        <f t="shared" si="3"/>
        <v>1</v>
      </c>
    </row>
    <row r="235" spans="1:8" x14ac:dyDescent="0.3">
      <c r="A235" t="s">
        <v>238</v>
      </c>
      <c r="B235" t="s">
        <v>4851</v>
      </c>
      <c r="D235">
        <v>0</v>
      </c>
      <c r="E235" t="s">
        <v>9231</v>
      </c>
      <c r="F235">
        <v>0.31289537535512102</v>
      </c>
      <c r="G235">
        <f>IF(F235&gt;0.346938776,1,0)</f>
        <v>0</v>
      </c>
      <c r="H235">
        <f t="shared" si="3"/>
        <v>0</v>
      </c>
    </row>
    <row r="236" spans="1:8" x14ac:dyDescent="0.3">
      <c r="A236" t="s">
        <v>239</v>
      </c>
      <c r="B236" t="s">
        <v>4852</v>
      </c>
      <c r="C236">
        <v>95</v>
      </c>
      <c r="D236">
        <v>0</v>
      </c>
      <c r="E236" t="s">
        <v>9231</v>
      </c>
      <c r="F236">
        <v>0.31189550158134483</v>
      </c>
      <c r="G236">
        <f>IF(F236&gt;0.346938776,1,0)</f>
        <v>0</v>
      </c>
      <c r="H236">
        <f t="shared" si="3"/>
        <v>0</v>
      </c>
    </row>
    <row r="237" spans="1:8" x14ac:dyDescent="0.3">
      <c r="A237" t="s">
        <v>240</v>
      </c>
      <c r="B237" t="s">
        <v>4853</v>
      </c>
      <c r="C237">
        <v>85</v>
      </c>
      <c r="D237">
        <v>0</v>
      </c>
      <c r="E237" t="s">
        <v>9231</v>
      </c>
      <c r="F237">
        <v>0.56193082371306846</v>
      </c>
      <c r="G237">
        <f>IF(F237&gt;0.346938776,1,0)</f>
        <v>1</v>
      </c>
      <c r="H237">
        <f t="shared" si="3"/>
        <v>0</v>
      </c>
    </row>
    <row r="238" spans="1:8" x14ac:dyDescent="0.3">
      <c r="A238" t="s">
        <v>241</v>
      </c>
      <c r="B238" t="s">
        <v>4854</v>
      </c>
      <c r="C238">
        <v>85</v>
      </c>
      <c r="D238">
        <v>0</v>
      </c>
      <c r="E238" t="s">
        <v>9231</v>
      </c>
      <c r="F238">
        <v>0.51080877808707392</v>
      </c>
      <c r="G238">
        <f>IF(F238&gt;0.346938776,1,0)</f>
        <v>1</v>
      </c>
      <c r="H238">
        <f t="shared" si="3"/>
        <v>0</v>
      </c>
    </row>
    <row r="239" spans="1:8" x14ac:dyDescent="0.3">
      <c r="A239" t="s">
        <v>242</v>
      </c>
      <c r="B239" t="s">
        <v>4855</v>
      </c>
      <c r="C239">
        <v>95</v>
      </c>
      <c r="D239">
        <v>0</v>
      </c>
      <c r="E239" t="s">
        <v>9231</v>
      </c>
      <c r="F239">
        <v>0.22439879705632659</v>
      </c>
      <c r="G239">
        <f>IF(F239&gt;0.346938776,1,0)</f>
        <v>0</v>
      </c>
      <c r="H239">
        <f t="shared" si="3"/>
        <v>0</v>
      </c>
    </row>
    <row r="240" spans="1:8" x14ac:dyDescent="0.3">
      <c r="A240" t="s">
        <v>243</v>
      </c>
      <c r="B240" t="s">
        <v>4856</v>
      </c>
      <c r="C240">
        <v>105</v>
      </c>
      <c r="D240">
        <v>0</v>
      </c>
      <c r="E240" t="s">
        <v>9231</v>
      </c>
      <c r="F240">
        <v>0.1455510254453927</v>
      </c>
      <c r="G240">
        <f>IF(F240&gt;0.346938776,1,0)</f>
        <v>0</v>
      </c>
      <c r="H240">
        <f t="shared" si="3"/>
        <v>0</v>
      </c>
    </row>
    <row r="241" spans="1:8" x14ac:dyDescent="0.3">
      <c r="A241" t="s">
        <v>244</v>
      </c>
      <c r="B241" t="s">
        <v>4857</v>
      </c>
      <c r="C241">
        <v>90</v>
      </c>
      <c r="D241">
        <v>0</v>
      </c>
      <c r="E241" t="s">
        <v>9231</v>
      </c>
      <c r="F241">
        <v>0.20207717294946539</v>
      </c>
      <c r="G241">
        <f>IF(F241&gt;0.346938776,1,0)</f>
        <v>0</v>
      </c>
      <c r="H241">
        <f t="shared" si="3"/>
        <v>0</v>
      </c>
    </row>
    <row r="242" spans="1:8" x14ac:dyDescent="0.3">
      <c r="A242" t="s">
        <v>245</v>
      </c>
      <c r="B242" t="s">
        <v>4858</v>
      </c>
      <c r="C242">
        <v>95</v>
      </c>
      <c r="D242">
        <v>0</v>
      </c>
      <c r="E242" t="s">
        <v>9231</v>
      </c>
      <c r="F242">
        <v>0.1834027674179243</v>
      </c>
      <c r="G242">
        <f>IF(F242&gt;0.346938776,1,0)</f>
        <v>0</v>
      </c>
      <c r="H242">
        <f t="shared" si="3"/>
        <v>0</v>
      </c>
    </row>
    <row r="243" spans="1:8" x14ac:dyDescent="0.3">
      <c r="A243" t="s">
        <v>246</v>
      </c>
      <c r="B243" t="s">
        <v>4859</v>
      </c>
      <c r="C243">
        <v>95</v>
      </c>
      <c r="D243">
        <v>0</v>
      </c>
      <c r="E243" t="s">
        <v>9231</v>
      </c>
      <c r="F243">
        <v>0.15863303584586119</v>
      </c>
      <c r="G243">
        <f>IF(F243&gt;0.346938776,1,0)</f>
        <v>0</v>
      </c>
      <c r="H243">
        <f t="shared" si="3"/>
        <v>0</v>
      </c>
    </row>
    <row r="244" spans="1:8" x14ac:dyDescent="0.3">
      <c r="A244" t="s">
        <v>247</v>
      </c>
      <c r="B244" t="s">
        <v>4860</v>
      </c>
      <c r="C244">
        <v>90</v>
      </c>
      <c r="D244">
        <v>0</v>
      </c>
      <c r="E244" t="s">
        <v>9231</v>
      </c>
      <c r="F244">
        <v>0.19894315176237701</v>
      </c>
      <c r="G244">
        <f>IF(F244&gt;0.346938776,1,0)</f>
        <v>0</v>
      </c>
      <c r="H244">
        <f t="shared" si="3"/>
        <v>1</v>
      </c>
    </row>
    <row r="245" spans="1:8" x14ac:dyDescent="0.3">
      <c r="A245" t="s">
        <v>248</v>
      </c>
      <c r="B245" t="s">
        <v>4861</v>
      </c>
      <c r="D245">
        <v>0</v>
      </c>
      <c r="E245" t="s">
        <v>9231</v>
      </c>
      <c r="F245">
        <v>0.17014860497473619</v>
      </c>
      <c r="G245">
        <f>IF(F245&gt;0.346938776,1,0)</f>
        <v>0</v>
      </c>
      <c r="H245">
        <f t="shared" si="3"/>
        <v>0</v>
      </c>
    </row>
    <row r="246" spans="1:8" x14ac:dyDescent="0.3">
      <c r="A246" t="s">
        <v>249</v>
      </c>
      <c r="B246" t="s">
        <v>4862</v>
      </c>
      <c r="C246">
        <v>100</v>
      </c>
      <c r="D246">
        <v>0</v>
      </c>
      <c r="E246" t="s">
        <v>9231</v>
      </c>
      <c r="F246">
        <v>0.13261644424923821</v>
      </c>
      <c r="G246">
        <f>IF(F246&gt;0.346938776,1,0)</f>
        <v>0</v>
      </c>
      <c r="H246">
        <f t="shared" si="3"/>
        <v>0</v>
      </c>
    </row>
    <row r="247" spans="1:8" x14ac:dyDescent="0.3">
      <c r="A247" t="s">
        <v>250</v>
      </c>
      <c r="B247" t="s">
        <v>4863</v>
      </c>
      <c r="C247">
        <v>105</v>
      </c>
      <c r="D247">
        <v>0</v>
      </c>
      <c r="E247" t="s">
        <v>9231</v>
      </c>
      <c r="F247">
        <v>0.28420119568972801</v>
      </c>
      <c r="G247">
        <f>IF(F247&gt;0.346938776,1,0)</f>
        <v>0</v>
      </c>
      <c r="H247">
        <f t="shared" si="3"/>
        <v>0</v>
      </c>
    </row>
    <row r="248" spans="1:8" x14ac:dyDescent="0.3">
      <c r="A248" t="s">
        <v>251</v>
      </c>
      <c r="B248" t="s">
        <v>4864</v>
      </c>
      <c r="C248">
        <v>85</v>
      </c>
      <c r="D248">
        <v>0</v>
      </c>
      <c r="E248" t="s">
        <v>9231</v>
      </c>
      <c r="F248">
        <v>0.65297990155070829</v>
      </c>
      <c r="G248">
        <f>IF(F248&gt;0.346938776,1,0)</f>
        <v>1</v>
      </c>
      <c r="H248">
        <f t="shared" si="3"/>
        <v>0</v>
      </c>
    </row>
    <row r="249" spans="1:8" x14ac:dyDescent="0.3">
      <c r="A249" t="s">
        <v>252</v>
      </c>
      <c r="B249" t="s">
        <v>4865</v>
      </c>
      <c r="C249">
        <v>90</v>
      </c>
      <c r="D249">
        <v>0</v>
      </c>
      <c r="E249" t="s">
        <v>9231</v>
      </c>
      <c r="F249">
        <v>0.21014482940070431</v>
      </c>
      <c r="G249">
        <f>IF(F249&gt;0.346938776,1,0)</f>
        <v>0</v>
      </c>
      <c r="H249">
        <f t="shared" si="3"/>
        <v>0</v>
      </c>
    </row>
    <row r="250" spans="1:8" x14ac:dyDescent="0.3">
      <c r="A250" t="s">
        <v>253</v>
      </c>
      <c r="B250" t="s">
        <v>4866</v>
      </c>
      <c r="C250">
        <v>90</v>
      </c>
      <c r="D250">
        <v>0</v>
      </c>
      <c r="E250" t="s">
        <v>9231</v>
      </c>
      <c r="F250">
        <v>0.17176202499263959</v>
      </c>
      <c r="G250">
        <f>IF(F250&gt;0.346938776,1,0)</f>
        <v>0</v>
      </c>
      <c r="H250">
        <f t="shared" si="3"/>
        <v>0</v>
      </c>
    </row>
    <row r="251" spans="1:8" x14ac:dyDescent="0.3">
      <c r="A251" t="s">
        <v>254</v>
      </c>
      <c r="B251" t="s">
        <v>4867</v>
      </c>
      <c r="C251">
        <v>95</v>
      </c>
      <c r="D251">
        <v>0</v>
      </c>
      <c r="E251" t="s">
        <v>9231</v>
      </c>
      <c r="F251">
        <v>0.1850370232184172</v>
      </c>
      <c r="G251">
        <f>IF(F251&gt;0.346938776,1,0)</f>
        <v>0</v>
      </c>
      <c r="H251">
        <f t="shared" si="3"/>
        <v>0</v>
      </c>
    </row>
    <row r="252" spans="1:8" x14ac:dyDescent="0.3">
      <c r="A252" t="s">
        <v>255</v>
      </c>
      <c r="B252" t="s">
        <v>4868</v>
      </c>
      <c r="C252">
        <v>95</v>
      </c>
      <c r="D252">
        <v>0</v>
      </c>
      <c r="E252" t="s">
        <v>9231</v>
      </c>
      <c r="F252">
        <v>0.29897333440844859</v>
      </c>
      <c r="G252">
        <f>IF(F252&gt;0.346938776,1,0)</f>
        <v>0</v>
      </c>
      <c r="H252">
        <f t="shared" si="3"/>
        <v>0</v>
      </c>
    </row>
    <row r="253" spans="1:8" x14ac:dyDescent="0.3">
      <c r="A253" t="s">
        <v>256</v>
      </c>
      <c r="B253" t="s">
        <v>4869</v>
      </c>
      <c r="C253">
        <v>90</v>
      </c>
      <c r="D253">
        <v>0</v>
      </c>
      <c r="E253" t="s">
        <v>9231</v>
      </c>
      <c r="F253">
        <v>0.27900390255911423</v>
      </c>
      <c r="G253">
        <f>IF(F253&gt;0.346938776,1,0)</f>
        <v>0</v>
      </c>
      <c r="H253">
        <f t="shared" si="3"/>
        <v>0</v>
      </c>
    </row>
    <row r="254" spans="1:8" x14ac:dyDescent="0.3">
      <c r="A254" t="s">
        <v>257</v>
      </c>
      <c r="B254" t="s">
        <v>4870</v>
      </c>
      <c r="C254">
        <v>95</v>
      </c>
      <c r="D254">
        <v>0</v>
      </c>
      <c r="E254" t="s">
        <v>9231</v>
      </c>
      <c r="F254">
        <v>0.20949851445350409</v>
      </c>
      <c r="G254">
        <f>IF(F254&gt;0.346938776,1,0)</f>
        <v>0</v>
      </c>
      <c r="H254">
        <f t="shared" si="3"/>
        <v>0</v>
      </c>
    </row>
    <row r="255" spans="1:8" x14ac:dyDescent="0.3">
      <c r="A255" t="s">
        <v>258</v>
      </c>
      <c r="B255" t="s">
        <v>4871</v>
      </c>
      <c r="C255">
        <v>90</v>
      </c>
      <c r="D255">
        <v>0</v>
      </c>
      <c r="E255" t="s">
        <v>9231</v>
      </c>
      <c r="F255">
        <v>0.1916193327668039</v>
      </c>
      <c r="G255">
        <f>IF(F255&gt;0.346938776,1,0)</f>
        <v>0</v>
      </c>
      <c r="H255">
        <f t="shared" si="3"/>
        <v>0</v>
      </c>
    </row>
    <row r="256" spans="1:8" x14ac:dyDescent="0.3">
      <c r="A256" t="s">
        <v>259</v>
      </c>
      <c r="B256" t="s">
        <v>4872</v>
      </c>
      <c r="C256">
        <v>85</v>
      </c>
      <c r="D256">
        <v>0</v>
      </c>
      <c r="E256" t="s">
        <v>9231</v>
      </c>
      <c r="F256">
        <v>0.7438554290147037</v>
      </c>
      <c r="G256">
        <f>IF(F256&gt;0.346938776,1,0)</f>
        <v>1</v>
      </c>
      <c r="H256">
        <f t="shared" si="3"/>
        <v>1</v>
      </c>
    </row>
    <row r="257" spans="1:8" x14ac:dyDescent="0.3">
      <c r="A257" t="s">
        <v>260</v>
      </c>
      <c r="B257" t="s">
        <v>4873</v>
      </c>
      <c r="C257">
        <v>70</v>
      </c>
      <c r="D257">
        <v>0</v>
      </c>
      <c r="E257" t="s">
        <v>9231</v>
      </c>
      <c r="F257">
        <v>0.79588008736603599</v>
      </c>
      <c r="G257">
        <f>IF(F257&gt;0.346938776,1,0)</f>
        <v>1</v>
      </c>
      <c r="H257">
        <f t="shared" si="3"/>
        <v>0</v>
      </c>
    </row>
    <row r="258" spans="1:8" x14ac:dyDescent="0.3">
      <c r="A258" t="s">
        <v>261</v>
      </c>
      <c r="B258" t="s">
        <v>4874</v>
      </c>
      <c r="C258">
        <v>90</v>
      </c>
      <c r="D258">
        <v>0</v>
      </c>
      <c r="E258" t="s">
        <v>9231</v>
      </c>
      <c r="F258">
        <v>0.23340383861915959</v>
      </c>
      <c r="G258">
        <f>IF(F258&gt;0.346938776,1,0)</f>
        <v>0</v>
      </c>
      <c r="H258">
        <f t="shared" ref="H258:H321" si="4">IF(C259&lt;=70,1,0)</f>
        <v>0</v>
      </c>
    </row>
    <row r="259" spans="1:8" x14ac:dyDescent="0.3">
      <c r="A259" t="s">
        <v>262</v>
      </c>
      <c r="B259" t="s">
        <v>4875</v>
      </c>
      <c r="C259">
        <v>95</v>
      </c>
      <c r="D259">
        <v>0</v>
      </c>
      <c r="E259" t="s">
        <v>9231</v>
      </c>
      <c r="F259">
        <v>0.14298674817366411</v>
      </c>
      <c r="G259">
        <f>IF(F259&gt;0.346938776,1,0)</f>
        <v>0</v>
      </c>
      <c r="H259">
        <f t="shared" si="4"/>
        <v>0</v>
      </c>
    </row>
    <row r="260" spans="1:8" x14ac:dyDescent="0.3">
      <c r="A260" t="s">
        <v>263</v>
      </c>
      <c r="B260" t="s">
        <v>4876</v>
      </c>
      <c r="C260">
        <v>85</v>
      </c>
      <c r="D260">
        <v>0</v>
      </c>
      <c r="E260" t="s">
        <v>9231</v>
      </c>
      <c r="F260">
        <v>0.52058560776219232</v>
      </c>
      <c r="G260">
        <f>IF(F260&gt;0.346938776,1,0)</f>
        <v>1</v>
      </c>
      <c r="H260">
        <f t="shared" si="4"/>
        <v>0</v>
      </c>
    </row>
    <row r="261" spans="1:8" x14ac:dyDescent="0.3">
      <c r="A261" t="s">
        <v>264</v>
      </c>
      <c r="B261" t="s">
        <v>4877</v>
      </c>
      <c r="C261">
        <v>95</v>
      </c>
      <c r="D261">
        <v>0</v>
      </c>
      <c r="E261" t="s">
        <v>9231</v>
      </c>
      <c r="F261">
        <v>0.24037501977215309</v>
      </c>
      <c r="G261">
        <f>IF(F261&gt;0.346938776,1,0)</f>
        <v>0</v>
      </c>
      <c r="H261">
        <f t="shared" si="4"/>
        <v>0</v>
      </c>
    </row>
    <row r="262" spans="1:8" x14ac:dyDescent="0.3">
      <c r="A262" t="s">
        <v>265</v>
      </c>
      <c r="B262" t="s">
        <v>4878</v>
      </c>
      <c r="C262">
        <v>90</v>
      </c>
      <c r="D262">
        <v>0</v>
      </c>
      <c r="E262" t="s">
        <v>9231</v>
      </c>
      <c r="F262">
        <v>0.23049128903592611</v>
      </c>
      <c r="G262">
        <f>IF(F262&gt;0.346938776,1,0)</f>
        <v>0</v>
      </c>
      <c r="H262">
        <f t="shared" si="4"/>
        <v>0</v>
      </c>
    </row>
    <row r="263" spans="1:8" x14ac:dyDescent="0.3">
      <c r="A263" t="s">
        <v>266</v>
      </c>
      <c r="B263" t="s">
        <v>4879</v>
      </c>
      <c r="C263">
        <v>90</v>
      </c>
      <c r="D263">
        <v>0</v>
      </c>
      <c r="E263" t="s">
        <v>9231</v>
      </c>
      <c r="F263">
        <v>0.40765129801809308</v>
      </c>
      <c r="G263">
        <f>IF(F263&gt;0.346938776,1,0)</f>
        <v>1</v>
      </c>
      <c r="H263">
        <f t="shared" si="4"/>
        <v>0</v>
      </c>
    </row>
    <row r="264" spans="1:8" x14ac:dyDescent="0.3">
      <c r="A264" t="s">
        <v>267</v>
      </c>
      <c r="B264" t="s">
        <v>4880</v>
      </c>
      <c r="C264">
        <v>100</v>
      </c>
      <c r="D264">
        <v>0</v>
      </c>
      <c r="E264" t="s">
        <v>9231</v>
      </c>
      <c r="F264">
        <v>0.22484389274397731</v>
      </c>
      <c r="G264">
        <f>IF(F264&gt;0.346938776,1,0)</f>
        <v>0</v>
      </c>
      <c r="H264">
        <f t="shared" si="4"/>
        <v>0</v>
      </c>
    </row>
    <row r="265" spans="1:8" x14ac:dyDescent="0.3">
      <c r="A265" t="s">
        <v>268</v>
      </c>
      <c r="B265" t="s">
        <v>4881</v>
      </c>
      <c r="C265">
        <v>95</v>
      </c>
      <c r="D265">
        <v>0</v>
      </c>
      <c r="E265" t="s">
        <v>9231</v>
      </c>
      <c r="F265">
        <v>0.25206013531450222</v>
      </c>
      <c r="G265">
        <f>IF(F265&gt;0.346938776,1,0)</f>
        <v>0</v>
      </c>
      <c r="H265">
        <f t="shared" si="4"/>
        <v>0</v>
      </c>
    </row>
    <row r="266" spans="1:8" x14ac:dyDescent="0.3">
      <c r="A266" t="s">
        <v>269</v>
      </c>
      <c r="B266" t="s">
        <v>4882</v>
      </c>
      <c r="C266">
        <v>75</v>
      </c>
      <c r="D266">
        <v>1</v>
      </c>
      <c r="E266" t="s">
        <v>9231</v>
      </c>
      <c r="F266">
        <v>0.54305447351611713</v>
      </c>
      <c r="G266">
        <f>IF(F266&gt;0.346938776,1,0)</f>
        <v>1</v>
      </c>
      <c r="H266">
        <f t="shared" si="4"/>
        <v>0</v>
      </c>
    </row>
    <row r="267" spans="1:8" x14ac:dyDescent="0.3">
      <c r="A267" t="s">
        <v>270</v>
      </c>
      <c r="B267" t="s">
        <v>4883</v>
      </c>
      <c r="C267">
        <v>105</v>
      </c>
      <c r="D267">
        <v>0</v>
      </c>
      <c r="E267" t="s">
        <v>9231</v>
      </c>
      <c r="F267">
        <v>0.1842481037919261</v>
      </c>
      <c r="G267">
        <f>IF(F267&gt;0.346938776,1,0)</f>
        <v>0</v>
      </c>
      <c r="H267">
        <f t="shared" si="4"/>
        <v>0</v>
      </c>
    </row>
    <row r="268" spans="1:8" x14ac:dyDescent="0.3">
      <c r="A268" t="s">
        <v>271</v>
      </c>
      <c r="B268" t="s">
        <v>4884</v>
      </c>
      <c r="C268">
        <v>90</v>
      </c>
      <c r="D268">
        <v>0</v>
      </c>
      <c r="E268" t="s">
        <v>9231</v>
      </c>
      <c r="F268">
        <v>0.17031043799019721</v>
      </c>
      <c r="G268">
        <f>IF(F268&gt;0.346938776,1,0)</f>
        <v>0</v>
      </c>
      <c r="H268">
        <f t="shared" si="4"/>
        <v>0</v>
      </c>
    </row>
    <row r="269" spans="1:8" x14ac:dyDescent="0.3">
      <c r="A269" t="s">
        <v>272</v>
      </c>
      <c r="B269" t="s">
        <v>4885</v>
      </c>
      <c r="C269">
        <v>85</v>
      </c>
      <c r="D269">
        <v>0</v>
      </c>
      <c r="E269" t="s">
        <v>9231</v>
      </c>
      <c r="F269">
        <v>0.63077320222399791</v>
      </c>
      <c r="G269">
        <f>IF(F269&gt;0.346938776,1,0)</f>
        <v>1</v>
      </c>
      <c r="H269">
        <f t="shared" si="4"/>
        <v>0</v>
      </c>
    </row>
    <row r="270" spans="1:8" x14ac:dyDescent="0.3">
      <c r="A270" t="s">
        <v>273</v>
      </c>
      <c r="B270" t="s">
        <v>4886</v>
      </c>
      <c r="C270">
        <v>95</v>
      </c>
      <c r="D270">
        <v>0</v>
      </c>
      <c r="E270" t="s">
        <v>9231</v>
      </c>
      <c r="F270">
        <v>0.1737005268430637</v>
      </c>
      <c r="G270">
        <f>IF(F270&gt;0.346938776,1,0)</f>
        <v>0</v>
      </c>
      <c r="H270">
        <f t="shared" si="4"/>
        <v>0</v>
      </c>
    </row>
    <row r="271" spans="1:8" x14ac:dyDescent="0.3">
      <c r="A271" t="s">
        <v>274</v>
      </c>
      <c r="B271" t="s">
        <v>4887</v>
      </c>
      <c r="C271">
        <v>95</v>
      </c>
      <c r="D271">
        <v>0</v>
      </c>
      <c r="E271" t="s">
        <v>9231</v>
      </c>
      <c r="F271">
        <v>0.20461996437108759</v>
      </c>
      <c r="G271">
        <f>IF(F271&gt;0.346938776,1,0)</f>
        <v>0</v>
      </c>
      <c r="H271">
        <f t="shared" si="4"/>
        <v>0</v>
      </c>
    </row>
    <row r="272" spans="1:8" x14ac:dyDescent="0.3">
      <c r="A272" t="s">
        <v>275</v>
      </c>
      <c r="B272" t="s">
        <v>4888</v>
      </c>
      <c r="C272">
        <v>100</v>
      </c>
      <c r="D272">
        <v>0</v>
      </c>
      <c r="E272" t="s">
        <v>9231</v>
      </c>
      <c r="F272">
        <v>0.16677901945462539</v>
      </c>
      <c r="G272">
        <f>IF(F272&gt;0.346938776,1,0)</f>
        <v>0</v>
      </c>
      <c r="H272">
        <f t="shared" si="4"/>
        <v>0</v>
      </c>
    </row>
    <row r="273" spans="1:8" x14ac:dyDescent="0.3">
      <c r="A273" t="s">
        <v>276</v>
      </c>
      <c r="B273" t="s">
        <v>4889</v>
      </c>
      <c r="C273">
        <v>90</v>
      </c>
      <c r="D273">
        <v>0</v>
      </c>
      <c r="E273" t="s">
        <v>9231</v>
      </c>
      <c r="F273">
        <v>0.2231926699813124</v>
      </c>
      <c r="G273">
        <f>IF(F273&gt;0.346938776,1,0)</f>
        <v>0</v>
      </c>
      <c r="H273">
        <f t="shared" si="4"/>
        <v>0</v>
      </c>
    </row>
    <row r="274" spans="1:8" x14ac:dyDescent="0.3">
      <c r="A274" t="s">
        <v>277</v>
      </c>
      <c r="B274" t="s">
        <v>4890</v>
      </c>
      <c r="C274">
        <v>115</v>
      </c>
      <c r="D274">
        <v>0</v>
      </c>
      <c r="E274" t="s">
        <v>9231</v>
      </c>
      <c r="F274">
        <v>0.17966995189956009</v>
      </c>
      <c r="G274">
        <f>IF(F274&gt;0.346938776,1,0)</f>
        <v>0</v>
      </c>
      <c r="H274">
        <f t="shared" si="4"/>
        <v>0</v>
      </c>
    </row>
    <row r="275" spans="1:8" x14ac:dyDescent="0.3">
      <c r="A275" t="s">
        <v>278</v>
      </c>
      <c r="B275" t="s">
        <v>4891</v>
      </c>
      <c r="C275">
        <v>90</v>
      </c>
      <c r="D275">
        <v>0</v>
      </c>
      <c r="E275" t="s">
        <v>9231</v>
      </c>
      <c r="F275">
        <v>0.200827846141168</v>
      </c>
      <c r="G275">
        <f>IF(F275&gt;0.346938776,1,0)</f>
        <v>0</v>
      </c>
      <c r="H275">
        <f t="shared" si="4"/>
        <v>1</v>
      </c>
    </row>
    <row r="276" spans="1:8" x14ac:dyDescent="0.3">
      <c r="A276" t="s">
        <v>279</v>
      </c>
      <c r="B276" t="s">
        <v>4892</v>
      </c>
      <c r="D276">
        <v>0</v>
      </c>
      <c r="E276" t="s">
        <v>9231</v>
      </c>
      <c r="F276">
        <v>0.1661492484248154</v>
      </c>
      <c r="G276">
        <f>IF(F276&gt;0.346938776,1,0)</f>
        <v>0</v>
      </c>
      <c r="H276">
        <f t="shared" si="4"/>
        <v>0</v>
      </c>
    </row>
    <row r="277" spans="1:8" x14ac:dyDescent="0.3">
      <c r="A277" t="s">
        <v>280</v>
      </c>
      <c r="B277" t="s">
        <v>4893</v>
      </c>
      <c r="C277">
        <v>90</v>
      </c>
      <c r="D277">
        <v>0</v>
      </c>
      <c r="E277" t="s">
        <v>9231</v>
      </c>
      <c r="F277">
        <v>0.15713363546735351</v>
      </c>
      <c r="G277">
        <f>IF(F277&gt;0.346938776,1,0)</f>
        <v>0</v>
      </c>
      <c r="H277">
        <f t="shared" si="4"/>
        <v>0</v>
      </c>
    </row>
    <row r="278" spans="1:8" x14ac:dyDescent="0.3">
      <c r="A278" t="s">
        <v>281</v>
      </c>
      <c r="B278" t="s">
        <v>4894</v>
      </c>
      <c r="C278">
        <v>95</v>
      </c>
      <c r="D278">
        <v>0</v>
      </c>
      <c r="E278" t="s">
        <v>9231</v>
      </c>
      <c r="F278">
        <v>0.18206881409824729</v>
      </c>
      <c r="G278">
        <f>IF(F278&gt;0.346938776,1,0)</f>
        <v>0</v>
      </c>
      <c r="H278">
        <f t="shared" si="4"/>
        <v>0</v>
      </c>
    </row>
    <row r="279" spans="1:8" x14ac:dyDescent="0.3">
      <c r="A279" t="s">
        <v>282</v>
      </c>
      <c r="B279" t="s">
        <v>4895</v>
      </c>
      <c r="C279">
        <v>115</v>
      </c>
      <c r="D279">
        <v>0</v>
      </c>
      <c r="E279" t="s">
        <v>9231</v>
      </c>
      <c r="F279">
        <v>0.21663660518522701</v>
      </c>
      <c r="G279">
        <f>IF(F279&gt;0.346938776,1,0)</f>
        <v>0</v>
      </c>
      <c r="H279">
        <f t="shared" si="4"/>
        <v>0</v>
      </c>
    </row>
    <row r="280" spans="1:8" x14ac:dyDescent="0.3">
      <c r="A280" t="s">
        <v>283</v>
      </c>
      <c r="B280" t="s">
        <v>4896</v>
      </c>
      <c r="C280">
        <v>115</v>
      </c>
      <c r="D280">
        <v>0</v>
      </c>
      <c r="E280" t="s">
        <v>9231</v>
      </c>
      <c r="F280">
        <v>0.16931806007119909</v>
      </c>
      <c r="G280">
        <f>IF(F280&gt;0.346938776,1,0)</f>
        <v>0</v>
      </c>
      <c r="H280">
        <f t="shared" si="4"/>
        <v>0</v>
      </c>
    </row>
    <row r="281" spans="1:8" x14ac:dyDescent="0.3">
      <c r="A281" t="s">
        <v>284</v>
      </c>
      <c r="B281" t="s">
        <v>4897</v>
      </c>
      <c r="C281">
        <v>90</v>
      </c>
      <c r="D281">
        <v>0</v>
      </c>
      <c r="E281" t="s">
        <v>9231</v>
      </c>
      <c r="F281">
        <v>0.2341766777691002</v>
      </c>
      <c r="G281">
        <f>IF(F281&gt;0.346938776,1,0)</f>
        <v>0</v>
      </c>
      <c r="H281">
        <f t="shared" si="4"/>
        <v>0</v>
      </c>
    </row>
    <row r="282" spans="1:8" x14ac:dyDescent="0.3">
      <c r="A282" t="s">
        <v>285</v>
      </c>
      <c r="B282" t="s">
        <v>4898</v>
      </c>
      <c r="C282">
        <v>95</v>
      </c>
      <c r="D282">
        <v>0</v>
      </c>
      <c r="E282" t="s">
        <v>9231</v>
      </c>
      <c r="F282">
        <v>0.16538603246863351</v>
      </c>
      <c r="G282">
        <f>IF(F282&gt;0.346938776,1,0)</f>
        <v>0</v>
      </c>
      <c r="H282">
        <f t="shared" si="4"/>
        <v>0</v>
      </c>
    </row>
    <row r="283" spans="1:8" x14ac:dyDescent="0.3">
      <c r="A283" t="s">
        <v>286</v>
      </c>
      <c r="B283" t="s">
        <v>4899</v>
      </c>
      <c r="C283">
        <v>95</v>
      </c>
      <c r="D283">
        <v>0</v>
      </c>
      <c r="E283" t="s">
        <v>9231</v>
      </c>
      <c r="F283">
        <v>0.16531288539706029</v>
      </c>
      <c r="G283">
        <f>IF(F283&gt;0.346938776,1,0)</f>
        <v>0</v>
      </c>
      <c r="H283">
        <f t="shared" si="4"/>
        <v>0</v>
      </c>
    </row>
    <row r="284" spans="1:8" x14ac:dyDescent="0.3">
      <c r="A284" t="s">
        <v>287</v>
      </c>
      <c r="B284" t="s">
        <v>4900</v>
      </c>
      <c r="C284">
        <v>95</v>
      </c>
      <c r="D284">
        <v>0</v>
      </c>
      <c r="E284" t="s">
        <v>9231</v>
      </c>
      <c r="F284">
        <v>0.23852276026274311</v>
      </c>
      <c r="G284">
        <f>IF(F284&gt;0.346938776,1,0)</f>
        <v>0</v>
      </c>
      <c r="H284">
        <f t="shared" si="4"/>
        <v>0</v>
      </c>
    </row>
    <row r="285" spans="1:8" x14ac:dyDescent="0.3">
      <c r="A285" t="s">
        <v>288</v>
      </c>
      <c r="B285" t="s">
        <v>4901</v>
      </c>
      <c r="C285">
        <v>85</v>
      </c>
      <c r="D285">
        <v>1</v>
      </c>
      <c r="E285" t="s">
        <v>9231</v>
      </c>
      <c r="F285">
        <v>0.61954753552201636</v>
      </c>
      <c r="G285">
        <f>IF(F285&gt;0.346938776,1,0)</f>
        <v>1</v>
      </c>
      <c r="H285">
        <f t="shared" si="4"/>
        <v>1</v>
      </c>
    </row>
    <row r="286" spans="1:8" x14ac:dyDescent="0.3">
      <c r="A286" t="s">
        <v>289</v>
      </c>
      <c r="B286" t="s">
        <v>4902</v>
      </c>
      <c r="D286">
        <v>0</v>
      </c>
      <c r="E286" t="s">
        <v>9231</v>
      </c>
      <c r="F286">
        <v>0.23049128903592611</v>
      </c>
      <c r="G286">
        <f>IF(F286&gt;0.346938776,1,0)</f>
        <v>0</v>
      </c>
      <c r="H286">
        <f t="shared" si="4"/>
        <v>0</v>
      </c>
    </row>
    <row r="287" spans="1:8" x14ac:dyDescent="0.3">
      <c r="A287" t="s">
        <v>290</v>
      </c>
      <c r="B287" t="s">
        <v>4903</v>
      </c>
      <c r="C287">
        <v>100</v>
      </c>
      <c r="D287">
        <v>0</v>
      </c>
      <c r="E287" t="s">
        <v>9231</v>
      </c>
      <c r="F287">
        <v>0.20826314579752181</v>
      </c>
      <c r="G287">
        <f>IF(F287&gt;0.346938776,1,0)</f>
        <v>0</v>
      </c>
      <c r="H287">
        <f t="shared" si="4"/>
        <v>0</v>
      </c>
    </row>
    <row r="288" spans="1:8" x14ac:dyDescent="0.3">
      <c r="A288" t="s">
        <v>291</v>
      </c>
      <c r="B288" t="s">
        <v>4904</v>
      </c>
      <c r="C288">
        <v>105</v>
      </c>
      <c r="D288">
        <v>0</v>
      </c>
      <c r="E288" t="s">
        <v>9231</v>
      </c>
      <c r="F288">
        <v>0.1903135670927982</v>
      </c>
      <c r="G288">
        <f>IF(F288&gt;0.346938776,1,0)</f>
        <v>0</v>
      </c>
      <c r="H288">
        <f t="shared" si="4"/>
        <v>0</v>
      </c>
    </row>
    <row r="289" spans="1:8" x14ac:dyDescent="0.3">
      <c r="A289" t="s">
        <v>292</v>
      </c>
      <c r="B289" t="s">
        <v>4905</v>
      </c>
      <c r="C289">
        <v>85</v>
      </c>
      <c r="D289">
        <v>0</v>
      </c>
      <c r="E289" t="s">
        <v>9231</v>
      </c>
      <c r="F289">
        <v>0.47864339767308012</v>
      </c>
      <c r="G289">
        <f>IF(F289&gt;0.346938776,1,0)</f>
        <v>1</v>
      </c>
      <c r="H289">
        <f t="shared" si="4"/>
        <v>0</v>
      </c>
    </row>
    <row r="290" spans="1:8" x14ac:dyDescent="0.3">
      <c r="A290" t="s">
        <v>293</v>
      </c>
      <c r="B290" t="s">
        <v>4906</v>
      </c>
      <c r="C290">
        <v>90</v>
      </c>
      <c r="D290">
        <v>0</v>
      </c>
      <c r="E290" t="s">
        <v>9231</v>
      </c>
      <c r="F290">
        <v>0.35082812033850319</v>
      </c>
      <c r="G290">
        <f>IF(F290&gt;0.346938776,1,0)</f>
        <v>1</v>
      </c>
      <c r="H290">
        <f t="shared" si="4"/>
        <v>0</v>
      </c>
    </row>
    <row r="291" spans="1:8" x14ac:dyDescent="0.3">
      <c r="A291" t="s">
        <v>294</v>
      </c>
      <c r="B291" t="s">
        <v>4907</v>
      </c>
      <c r="C291">
        <v>115</v>
      </c>
      <c r="D291">
        <v>0</v>
      </c>
      <c r="E291" t="s">
        <v>9231</v>
      </c>
      <c r="F291">
        <v>0.17273296329637411</v>
      </c>
      <c r="G291">
        <f>IF(F291&gt;0.346938776,1,0)</f>
        <v>0</v>
      </c>
      <c r="H291">
        <f t="shared" si="4"/>
        <v>0</v>
      </c>
    </row>
    <row r="292" spans="1:8" x14ac:dyDescent="0.3">
      <c r="A292" t="s">
        <v>295</v>
      </c>
      <c r="B292" t="s">
        <v>4908</v>
      </c>
      <c r="C292">
        <v>95</v>
      </c>
      <c r="D292">
        <v>0</v>
      </c>
      <c r="E292" t="s">
        <v>9231</v>
      </c>
      <c r="F292">
        <v>0.2007200051614999</v>
      </c>
      <c r="G292">
        <f>IF(F292&gt;0.346938776,1,0)</f>
        <v>0</v>
      </c>
      <c r="H292">
        <f t="shared" si="4"/>
        <v>1</v>
      </c>
    </row>
    <row r="293" spans="1:8" x14ac:dyDescent="0.3">
      <c r="A293" t="s">
        <v>296</v>
      </c>
      <c r="B293" t="s">
        <v>4909</v>
      </c>
      <c r="D293">
        <v>0</v>
      </c>
      <c r="E293" t="s">
        <v>9231</v>
      </c>
      <c r="F293">
        <v>0.23049128903592611</v>
      </c>
      <c r="G293">
        <f>IF(F293&gt;0.346938776,1,0)</f>
        <v>0</v>
      </c>
      <c r="H293">
        <f t="shared" si="4"/>
        <v>0</v>
      </c>
    </row>
    <row r="294" spans="1:8" x14ac:dyDescent="0.3">
      <c r="A294" t="s">
        <v>297</v>
      </c>
      <c r="B294" t="s">
        <v>4910</v>
      </c>
      <c r="C294">
        <v>90</v>
      </c>
      <c r="D294">
        <v>0</v>
      </c>
      <c r="E294" t="s">
        <v>9231</v>
      </c>
      <c r="F294">
        <v>0.2228999292582827</v>
      </c>
      <c r="G294">
        <f>IF(F294&gt;0.346938776,1,0)</f>
        <v>0</v>
      </c>
      <c r="H294">
        <f t="shared" si="4"/>
        <v>0</v>
      </c>
    </row>
    <row r="295" spans="1:8" x14ac:dyDescent="0.3">
      <c r="A295" t="s">
        <v>298</v>
      </c>
      <c r="B295" t="s">
        <v>4911</v>
      </c>
      <c r="C295">
        <v>80</v>
      </c>
      <c r="D295">
        <v>0</v>
      </c>
      <c r="E295" t="s">
        <v>9231</v>
      </c>
      <c r="F295">
        <v>0.51989370355832698</v>
      </c>
      <c r="G295">
        <f>IF(F295&gt;0.346938776,1,0)</f>
        <v>1</v>
      </c>
      <c r="H295">
        <f t="shared" si="4"/>
        <v>0</v>
      </c>
    </row>
    <row r="296" spans="1:8" x14ac:dyDescent="0.3">
      <c r="A296" t="s">
        <v>299</v>
      </c>
      <c r="B296" t="s">
        <v>4912</v>
      </c>
      <c r="C296">
        <v>85</v>
      </c>
      <c r="D296">
        <v>1</v>
      </c>
      <c r="E296" t="s">
        <v>9231</v>
      </c>
      <c r="F296">
        <v>0.74145736727059963</v>
      </c>
      <c r="G296">
        <f>IF(F296&gt;0.346938776,1,0)</f>
        <v>1</v>
      </c>
      <c r="H296">
        <f t="shared" si="4"/>
        <v>0</v>
      </c>
    </row>
    <row r="297" spans="1:8" x14ac:dyDescent="0.3">
      <c r="A297" t="s">
        <v>300</v>
      </c>
      <c r="B297" t="s">
        <v>4913</v>
      </c>
      <c r="C297">
        <v>90</v>
      </c>
      <c r="D297">
        <v>0</v>
      </c>
      <c r="E297" t="s">
        <v>9231</v>
      </c>
      <c r="F297">
        <v>0.17604916488213909</v>
      </c>
      <c r="G297">
        <f>IF(F297&gt;0.346938776,1,0)</f>
        <v>0</v>
      </c>
      <c r="H297">
        <f t="shared" si="4"/>
        <v>1</v>
      </c>
    </row>
    <row r="298" spans="1:8" x14ac:dyDescent="0.3">
      <c r="A298" t="s">
        <v>301</v>
      </c>
      <c r="B298" t="s">
        <v>4914</v>
      </c>
      <c r="C298">
        <v>35</v>
      </c>
      <c r="D298">
        <v>1</v>
      </c>
      <c r="E298" t="s">
        <v>9231</v>
      </c>
      <c r="F298">
        <v>0.92283495768387025</v>
      </c>
      <c r="G298">
        <f>IF(F298&gt;0.346938776,1,0)</f>
        <v>1</v>
      </c>
      <c r="H298">
        <f t="shared" si="4"/>
        <v>0</v>
      </c>
    </row>
    <row r="299" spans="1:8" x14ac:dyDescent="0.3">
      <c r="A299" t="s">
        <v>302</v>
      </c>
      <c r="B299" t="s">
        <v>4915</v>
      </c>
      <c r="C299">
        <v>90</v>
      </c>
      <c r="D299">
        <v>0</v>
      </c>
      <c r="E299" t="s">
        <v>9231</v>
      </c>
      <c r="F299">
        <v>0.37462812564805598</v>
      </c>
      <c r="G299">
        <f>IF(F299&gt;0.346938776,1,0)</f>
        <v>1</v>
      </c>
      <c r="H299">
        <f t="shared" si="4"/>
        <v>0</v>
      </c>
    </row>
    <row r="300" spans="1:8" x14ac:dyDescent="0.3">
      <c r="A300" t="s">
        <v>303</v>
      </c>
      <c r="B300" t="s">
        <v>4916</v>
      </c>
      <c r="C300">
        <v>105</v>
      </c>
      <c r="D300">
        <v>0</v>
      </c>
      <c r="E300" t="s">
        <v>9231</v>
      </c>
      <c r="F300">
        <v>0.14849852520877929</v>
      </c>
      <c r="G300">
        <f>IF(F300&gt;0.346938776,1,0)</f>
        <v>0</v>
      </c>
      <c r="H300">
        <f t="shared" si="4"/>
        <v>0</v>
      </c>
    </row>
    <row r="301" spans="1:8" x14ac:dyDescent="0.3">
      <c r="A301" t="s">
        <v>304</v>
      </c>
      <c r="B301" t="s">
        <v>4917</v>
      </c>
      <c r="C301">
        <v>90</v>
      </c>
      <c r="D301">
        <v>0</v>
      </c>
      <c r="E301" t="s">
        <v>9231</v>
      </c>
      <c r="F301">
        <v>0.3872661356206879</v>
      </c>
      <c r="G301">
        <f>IF(F301&gt;0.346938776,1,0)</f>
        <v>1</v>
      </c>
      <c r="H301">
        <f t="shared" si="4"/>
        <v>0</v>
      </c>
    </row>
    <row r="302" spans="1:8" x14ac:dyDescent="0.3">
      <c r="A302" t="s">
        <v>305</v>
      </c>
      <c r="B302" t="s">
        <v>4918</v>
      </c>
      <c r="C302">
        <v>95</v>
      </c>
      <c r="D302">
        <v>0</v>
      </c>
      <c r="E302" t="s">
        <v>9231</v>
      </c>
      <c r="F302">
        <v>0.20572962578853449</v>
      </c>
      <c r="G302">
        <f>IF(F302&gt;0.346938776,1,0)</f>
        <v>0</v>
      </c>
      <c r="H302">
        <f t="shared" si="4"/>
        <v>0</v>
      </c>
    </row>
    <row r="303" spans="1:8" x14ac:dyDescent="0.3">
      <c r="A303" t="s">
        <v>306</v>
      </c>
      <c r="B303" t="s">
        <v>4919</v>
      </c>
      <c r="C303">
        <v>90</v>
      </c>
      <c r="D303">
        <v>0</v>
      </c>
      <c r="E303" t="s">
        <v>9231</v>
      </c>
      <c r="F303">
        <v>0.17536879823730031</v>
      </c>
      <c r="G303">
        <f>IF(F303&gt;0.346938776,1,0)</f>
        <v>0</v>
      </c>
      <c r="H303">
        <f t="shared" si="4"/>
        <v>0</v>
      </c>
    </row>
    <row r="304" spans="1:8" x14ac:dyDescent="0.3">
      <c r="A304" t="s">
        <v>307</v>
      </c>
      <c r="B304" t="s">
        <v>4920</v>
      </c>
      <c r="C304">
        <v>90</v>
      </c>
      <c r="D304">
        <v>0</v>
      </c>
      <c r="E304" t="s">
        <v>9231</v>
      </c>
      <c r="F304">
        <v>0.26962121749416751</v>
      </c>
      <c r="G304">
        <f>IF(F304&gt;0.346938776,1,0)</f>
        <v>0</v>
      </c>
      <c r="H304">
        <f t="shared" si="4"/>
        <v>0</v>
      </c>
    </row>
    <row r="305" spans="1:8" x14ac:dyDescent="0.3">
      <c r="A305" t="s">
        <v>308</v>
      </c>
      <c r="B305" t="s">
        <v>4921</v>
      </c>
      <c r="C305">
        <v>95</v>
      </c>
      <c r="D305">
        <v>0</v>
      </c>
      <c r="E305" t="s">
        <v>9231</v>
      </c>
      <c r="F305">
        <v>0.22938136316357419</v>
      </c>
      <c r="G305">
        <f>IF(F305&gt;0.346938776,1,0)</f>
        <v>0</v>
      </c>
      <c r="H305">
        <f t="shared" si="4"/>
        <v>1</v>
      </c>
    </row>
    <row r="306" spans="1:8" x14ac:dyDescent="0.3">
      <c r="A306" t="s">
        <v>309</v>
      </c>
      <c r="B306" t="s">
        <v>4922</v>
      </c>
      <c r="D306">
        <v>0</v>
      </c>
      <c r="E306" t="s">
        <v>9231</v>
      </c>
      <c r="F306">
        <v>0.15561375327781971</v>
      </c>
      <c r="G306">
        <f>IF(F306&gt;0.346938776,1,0)</f>
        <v>0</v>
      </c>
      <c r="H306">
        <f t="shared" si="4"/>
        <v>0</v>
      </c>
    </row>
    <row r="307" spans="1:8" x14ac:dyDescent="0.3">
      <c r="A307" t="s">
        <v>310</v>
      </c>
      <c r="B307" t="s">
        <v>4923</v>
      </c>
      <c r="C307">
        <v>90</v>
      </c>
      <c r="D307">
        <v>0</v>
      </c>
      <c r="E307" t="s">
        <v>9231</v>
      </c>
      <c r="F307">
        <v>0.21801442267325349</v>
      </c>
      <c r="G307">
        <f>IF(F307&gt;0.346938776,1,0)</f>
        <v>0</v>
      </c>
      <c r="H307">
        <f t="shared" si="4"/>
        <v>0</v>
      </c>
    </row>
    <row r="308" spans="1:8" x14ac:dyDescent="0.3">
      <c r="A308" t="s">
        <v>311</v>
      </c>
      <c r="B308" t="s">
        <v>4924</v>
      </c>
      <c r="C308">
        <v>90</v>
      </c>
      <c r="D308">
        <v>0</v>
      </c>
      <c r="E308" t="s">
        <v>9231</v>
      </c>
      <c r="F308">
        <v>0.2029717100736686</v>
      </c>
      <c r="G308">
        <f>IF(F308&gt;0.346938776,1,0)</f>
        <v>0</v>
      </c>
      <c r="H308">
        <f t="shared" si="4"/>
        <v>0</v>
      </c>
    </row>
    <row r="309" spans="1:8" x14ac:dyDescent="0.3">
      <c r="A309" t="s">
        <v>312</v>
      </c>
      <c r="B309" t="s">
        <v>4925</v>
      </c>
      <c r="C309">
        <v>95</v>
      </c>
      <c r="D309">
        <v>0</v>
      </c>
      <c r="E309" t="s">
        <v>9231</v>
      </c>
      <c r="F309">
        <v>0.32340428378194119</v>
      </c>
      <c r="G309">
        <f>IF(F309&gt;0.346938776,1,0)</f>
        <v>0</v>
      </c>
      <c r="H309">
        <f t="shared" si="4"/>
        <v>0</v>
      </c>
    </row>
    <row r="310" spans="1:8" x14ac:dyDescent="0.3">
      <c r="A310" t="s">
        <v>313</v>
      </c>
      <c r="B310" t="s">
        <v>4926</v>
      </c>
      <c r="C310">
        <v>90</v>
      </c>
      <c r="D310">
        <v>0</v>
      </c>
      <c r="E310" t="s">
        <v>9231</v>
      </c>
      <c r="F310">
        <v>0.236563826094465</v>
      </c>
      <c r="G310">
        <f>IF(F310&gt;0.346938776,1,0)</f>
        <v>0</v>
      </c>
      <c r="H310">
        <f t="shared" si="4"/>
        <v>1</v>
      </c>
    </row>
    <row r="311" spans="1:8" x14ac:dyDescent="0.3">
      <c r="A311" t="s">
        <v>314</v>
      </c>
      <c r="B311" t="s">
        <v>4927</v>
      </c>
      <c r="D311">
        <v>0</v>
      </c>
      <c r="E311" t="s">
        <v>9231</v>
      </c>
      <c r="F311">
        <v>0.159832921360053</v>
      </c>
      <c r="G311">
        <f>IF(F311&gt;0.346938776,1,0)</f>
        <v>0</v>
      </c>
      <c r="H311">
        <f t="shared" si="4"/>
        <v>0</v>
      </c>
    </row>
    <row r="312" spans="1:8" x14ac:dyDescent="0.3">
      <c r="A312" t="s">
        <v>315</v>
      </c>
      <c r="B312" t="s">
        <v>4928</v>
      </c>
      <c r="C312">
        <v>95</v>
      </c>
      <c r="D312">
        <v>0</v>
      </c>
      <c r="E312" t="s">
        <v>9231</v>
      </c>
      <c r="F312">
        <v>0.14888583637713679</v>
      </c>
      <c r="G312">
        <f>IF(F312&gt;0.346938776,1,0)</f>
        <v>0</v>
      </c>
      <c r="H312">
        <f t="shared" si="4"/>
        <v>0</v>
      </c>
    </row>
    <row r="313" spans="1:8" x14ac:dyDescent="0.3">
      <c r="A313" t="s">
        <v>316</v>
      </c>
      <c r="B313" t="s">
        <v>4929</v>
      </c>
      <c r="C313">
        <v>115</v>
      </c>
      <c r="D313">
        <v>0</v>
      </c>
      <c r="E313" t="s">
        <v>9231</v>
      </c>
      <c r="F313">
        <v>0.14503498589540759</v>
      </c>
      <c r="G313">
        <f>IF(F313&gt;0.346938776,1,0)</f>
        <v>0</v>
      </c>
      <c r="H313">
        <f t="shared" si="4"/>
        <v>0</v>
      </c>
    </row>
    <row r="314" spans="1:8" x14ac:dyDescent="0.3">
      <c r="A314" t="s">
        <v>317</v>
      </c>
      <c r="B314" t="s">
        <v>4930</v>
      </c>
      <c r="C314">
        <v>90</v>
      </c>
      <c r="D314">
        <v>0</v>
      </c>
      <c r="E314" t="s">
        <v>9231</v>
      </c>
      <c r="F314">
        <v>0.17976629434997601</v>
      </c>
      <c r="G314">
        <f>IF(F314&gt;0.346938776,1,0)</f>
        <v>0</v>
      </c>
      <c r="H314">
        <f t="shared" si="4"/>
        <v>0</v>
      </c>
    </row>
    <row r="315" spans="1:8" x14ac:dyDescent="0.3">
      <c r="A315" t="s">
        <v>318</v>
      </c>
      <c r="B315" t="s">
        <v>4931</v>
      </c>
      <c r="C315">
        <v>85</v>
      </c>
      <c r="D315">
        <v>0</v>
      </c>
      <c r="E315" t="s">
        <v>9231</v>
      </c>
      <c r="F315">
        <v>0.59017514372224655</v>
      </c>
      <c r="G315">
        <f>IF(F315&gt;0.346938776,1,0)</f>
        <v>1</v>
      </c>
      <c r="H315">
        <f t="shared" si="4"/>
        <v>1</v>
      </c>
    </row>
    <row r="316" spans="1:8" x14ac:dyDescent="0.3">
      <c r="A316" t="s">
        <v>319</v>
      </c>
      <c r="B316" t="s">
        <v>4932</v>
      </c>
      <c r="C316">
        <v>45</v>
      </c>
      <c r="D316">
        <v>0</v>
      </c>
      <c r="E316" t="s">
        <v>9231</v>
      </c>
      <c r="F316">
        <v>0.7399746311782226</v>
      </c>
      <c r="G316">
        <f>IF(F316&gt;0.346938776,1,0)</f>
        <v>1</v>
      </c>
      <c r="H316">
        <f t="shared" si="4"/>
        <v>0</v>
      </c>
    </row>
    <row r="317" spans="1:8" x14ac:dyDescent="0.3">
      <c r="A317" t="s">
        <v>320</v>
      </c>
      <c r="B317" t="s">
        <v>4933</v>
      </c>
      <c r="C317">
        <v>90</v>
      </c>
      <c r="D317">
        <v>0</v>
      </c>
      <c r="E317" t="s">
        <v>9231</v>
      </c>
      <c r="F317">
        <v>0.22026792960576841</v>
      </c>
      <c r="G317">
        <f>IF(F317&gt;0.346938776,1,0)</f>
        <v>0</v>
      </c>
      <c r="H317">
        <f t="shared" si="4"/>
        <v>0</v>
      </c>
    </row>
    <row r="318" spans="1:8" x14ac:dyDescent="0.3">
      <c r="A318" t="s">
        <v>321</v>
      </c>
      <c r="B318" t="s">
        <v>4934</v>
      </c>
      <c r="C318">
        <v>95</v>
      </c>
      <c r="D318">
        <v>0</v>
      </c>
      <c r="E318" t="s">
        <v>9231</v>
      </c>
      <c r="F318">
        <v>0.16601788864271291</v>
      </c>
      <c r="G318">
        <f>IF(F318&gt;0.346938776,1,0)</f>
        <v>0</v>
      </c>
      <c r="H318">
        <f t="shared" si="4"/>
        <v>0</v>
      </c>
    </row>
    <row r="319" spans="1:8" x14ac:dyDescent="0.3">
      <c r="A319" t="s">
        <v>322</v>
      </c>
      <c r="B319" t="s">
        <v>4935</v>
      </c>
      <c r="C319">
        <v>90</v>
      </c>
      <c r="D319">
        <v>0</v>
      </c>
      <c r="E319" t="s">
        <v>9231</v>
      </c>
      <c r="F319">
        <v>0.2092237674012192</v>
      </c>
      <c r="G319">
        <f>IF(F319&gt;0.346938776,1,0)</f>
        <v>0</v>
      </c>
      <c r="H319">
        <f t="shared" si="4"/>
        <v>0</v>
      </c>
    </row>
    <row r="320" spans="1:8" x14ac:dyDescent="0.3">
      <c r="A320" t="s">
        <v>323</v>
      </c>
      <c r="B320" t="s">
        <v>4936</v>
      </c>
      <c r="C320">
        <v>90</v>
      </c>
      <c r="D320">
        <v>0</v>
      </c>
      <c r="E320" t="s">
        <v>9231</v>
      </c>
      <c r="F320">
        <v>0.20220930085964259</v>
      </c>
      <c r="G320">
        <f>IF(F320&gt;0.346938776,1,0)</f>
        <v>0</v>
      </c>
      <c r="H320">
        <f t="shared" si="4"/>
        <v>0</v>
      </c>
    </row>
    <row r="321" spans="1:8" x14ac:dyDescent="0.3">
      <c r="A321" t="s">
        <v>324</v>
      </c>
      <c r="B321" t="s">
        <v>4937</v>
      </c>
      <c r="C321">
        <v>90</v>
      </c>
      <c r="D321">
        <v>0</v>
      </c>
      <c r="E321" t="s">
        <v>9231</v>
      </c>
      <c r="F321">
        <v>0.13018752483223561</v>
      </c>
      <c r="G321">
        <f>IF(F321&gt;0.346938776,1,0)</f>
        <v>0</v>
      </c>
      <c r="H321">
        <f t="shared" si="4"/>
        <v>0</v>
      </c>
    </row>
    <row r="322" spans="1:8" x14ac:dyDescent="0.3">
      <c r="A322" t="s">
        <v>325</v>
      </c>
      <c r="B322" t="s">
        <v>4938</v>
      </c>
      <c r="C322">
        <v>100</v>
      </c>
      <c r="D322">
        <v>0</v>
      </c>
      <c r="E322" t="s">
        <v>9231</v>
      </c>
      <c r="F322">
        <v>0.21103583858805849</v>
      </c>
      <c r="G322">
        <f>IF(F322&gt;0.346938776,1,0)</f>
        <v>0</v>
      </c>
      <c r="H322">
        <f t="shared" ref="H322:H385" si="5">IF(C323&lt;=70,1,0)</f>
        <v>0</v>
      </c>
    </row>
    <row r="323" spans="1:8" x14ac:dyDescent="0.3">
      <c r="A323" t="s">
        <v>326</v>
      </c>
      <c r="B323" t="s">
        <v>4939</v>
      </c>
      <c r="C323">
        <v>115</v>
      </c>
      <c r="D323">
        <v>0</v>
      </c>
      <c r="E323" t="s">
        <v>9231</v>
      </c>
      <c r="F323">
        <v>0.23049128903592611</v>
      </c>
      <c r="G323">
        <f>IF(F323&gt;0.346938776,1,0)</f>
        <v>0</v>
      </c>
      <c r="H323">
        <f t="shared" si="5"/>
        <v>0</v>
      </c>
    </row>
    <row r="324" spans="1:8" x14ac:dyDescent="0.3">
      <c r="A324" t="s">
        <v>327</v>
      </c>
      <c r="B324" t="s">
        <v>4940</v>
      </c>
      <c r="C324">
        <v>95</v>
      </c>
      <c r="D324">
        <v>0</v>
      </c>
      <c r="E324" t="s">
        <v>9231</v>
      </c>
      <c r="F324">
        <v>0.27219398618083868</v>
      </c>
      <c r="G324">
        <f>IF(F324&gt;0.346938776,1,0)</f>
        <v>0</v>
      </c>
      <c r="H324">
        <f t="shared" si="5"/>
        <v>0</v>
      </c>
    </row>
    <row r="325" spans="1:8" x14ac:dyDescent="0.3">
      <c r="A325" t="s">
        <v>328</v>
      </c>
      <c r="B325" t="s">
        <v>4941</v>
      </c>
      <c r="C325">
        <v>90</v>
      </c>
      <c r="D325">
        <v>0</v>
      </c>
      <c r="E325" t="s">
        <v>9231</v>
      </c>
      <c r="F325">
        <v>0.1741991602748662</v>
      </c>
      <c r="G325">
        <f>IF(F325&gt;0.346938776,1,0)</f>
        <v>0</v>
      </c>
      <c r="H325">
        <f t="shared" si="5"/>
        <v>0</v>
      </c>
    </row>
    <row r="326" spans="1:8" x14ac:dyDescent="0.3">
      <c r="A326" t="s">
        <v>329</v>
      </c>
      <c r="B326" t="s">
        <v>4942</v>
      </c>
      <c r="C326">
        <v>95</v>
      </c>
      <c r="D326">
        <v>0</v>
      </c>
      <c r="E326" t="s">
        <v>9231</v>
      </c>
      <c r="F326">
        <v>0.18300789424363401</v>
      </c>
      <c r="G326">
        <f>IF(F326&gt;0.346938776,1,0)</f>
        <v>0</v>
      </c>
      <c r="H326">
        <f t="shared" si="5"/>
        <v>0</v>
      </c>
    </row>
    <row r="327" spans="1:8" x14ac:dyDescent="0.3">
      <c r="A327" t="s">
        <v>330</v>
      </c>
      <c r="B327" t="s">
        <v>4943</v>
      </c>
      <c r="C327">
        <v>90</v>
      </c>
      <c r="D327">
        <v>0</v>
      </c>
      <c r="E327" t="s">
        <v>9231</v>
      </c>
      <c r="F327">
        <v>0.28568996761032522</v>
      </c>
      <c r="G327">
        <f>IF(F327&gt;0.346938776,1,0)</f>
        <v>0</v>
      </c>
      <c r="H327">
        <f t="shared" si="5"/>
        <v>0</v>
      </c>
    </row>
    <row r="328" spans="1:8" x14ac:dyDescent="0.3">
      <c r="A328" t="s">
        <v>331</v>
      </c>
      <c r="B328" t="s">
        <v>4944</v>
      </c>
      <c r="C328">
        <v>95</v>
      </c>
      <c r="D328">
        <v>0</v>
      </c>
      <c r="E328" t="s">
        <v>9231</v>
      </c>
      <c r="F328">
        <v>0.19763335491300699</v>
      </c>
      <c r="G328">
        <f>IF(F328&gt;0.346938776,1,0)</f>
        <v>0</v>
      </c>
      <c r="H328">
        <f t="shared" si="5"/>
        <v>0</v>
      </c>
    </row>
    <row r="329" spans="1:8" x14ac:dyDescent="0.3">
      <c r="A329" t="s">
        <v>332</v>
      </c>
      <c r="B329" t="s">
        <v>4945</v>
      </c>
      <c r="C329">
        <v>100</v>
      </c>
      <c r="D329">
        <v>0</v>
      </c>
      <c r="E329" t="s">
        <v>9231</v>
      </c>
      <c r="F329">
        <v>0.16125743448470159</v>
      </c>
      <c r="G329">
        <f>IF(F329&gt;0.346938776,1,0)</f>
        <v>0</v>
      </c>
      <c r="H329">
        <f t="shared" si="5"/>
        <v>0</v>
      </c>
    </row>
    <row r="330" spans="1:8" x14ac:dyDescent="0.3">
      <c r="A330" t="s">
        <v>333</v>
      </c>
      <c r="B330" t="s">
        <v>4946</v>
      </c>
      <c r="C330">
        <v>95</v>
      </c>
      <c r="D330">
        <v>0</v>
      </c>
      <c r="E330" t="s">
        <v>9231</v>
      </c>
      <c r="F330">
        <v>0.21300115551857429</v>
      </c>
      <c r="G330">
        <f>IF(F330&gt;0.346938776,1,0)</f>
        <v>0</v>
      </c>
      <c r="H330">
        <f t="shared" si="5"/>
        <v>0</v>
      </c>
    </row>
    <row r="331" spans="1:8" x14ac:dyDescent="0.3">
      <c r="A331" t="s">
        <v>334</v>
      </c>
      <c r="B331" t="s">
        <v>4947</v>
      </c>
      <c r="C331">
        <v>90</v>
      </c>
      <c r="D331">
        <v>0</v>
      </c>
      <c r="E331" t="s">
        <v>9231</v>
      </c>
      <c r="F331">
        <v>0.1839226496923286</v>
      </c>
      <c r="G331">
        <f>IF(F331&gt;0.346938776,1,0)</f>
        <v>0</v>
      </c>
      <c r="H331">
        <f t="shared" si="5"/>
        <v>0</v>
      </c>
    </row>
    <row r="332" spans="1:8" x14ac:dyDescent="0.3">
      <c r="A332" t="s">
        <v>335</v>
      </c>
      <c r="B332" t="s">
        <v>4948</v>
      </c>
      <c r="C332">
        <v>90</v>
      </c>
      <c r="D332">
        <v>0</v>
      </c>
      <c r="E332" t="s">
        <v>9231</v>
      </c>
      <c r="F332">
        <v>0.32436604018421072</v>
      </c>
      <c r="G332">
        <f>IF(F332&gt;0.346938776,1,0)</f>
        <v>0</v>
      </c>
      <c r="H332">
        <f t="shared" si="5"/>
        <v>0</v>
      </c>
    </row>
    <row r="333" spans="1:8" x14ac:dyDescent="0.3">
      <c r="A333" t="s">
        <v>336</v>
      </c>
      <c r="B333" t="s">
        <v>4949</v>
      </c>
      <c r="C333">
        <v>90</v>
      </c>
      <c r="D333">
        <v>0</v>
      </c>
      <c r="E333" t="s">
        <v>9231</v>
      </c>
      <c r="F333">
        <v>0.21366675659822271</v>
      </c>
      <c r="G333">
        <f>IF(F333&gt;0.346938776,1,0)</f>
        <v>0</v>
      </c>
      <c r="H333">
        <f t="shared" si="5"/>
        <v>0</v>
      </c>
    </row>
    <row r="334" spans="1:8" x14ac:dyDescent="0.3">
      <c r="A334" t="s">
        <v>337</v>
      </c>
      <c r="B334" t="s">
        <v>4950</v>
      </c>
      <c r="C334">
        <v>95</v>
      </c>
      <c r="D334">
        <v>0</v>
      </c>
      <c r="E334" t="s">
        <v>9231</v>
      </c>
      <c r="F334">
        <v>0.21637049038438119</v>
      </c>
      <c r="G334">
        <f>IF(F334&gt;0.346938776,1,0)</f>
        <v>0</v>
      </c>
      <c r="H334">
        <f t="shared" si="5"/>
        <v>0</v>
      </c>
    </row>
    <row r="335" spans="1:8" x14ac:dyDescent="0.3">
      <c r="A335" t="s">
        <v>338</v>
      </c>
      <c r="B335" t="s">
        <v>4951</v>
      </c>
      <c r="C335">
        <v>95</v>
      </c>
      <c r="D335">
        <v>0</v>
      </c>
      <c r="E335" t="s">
        <v>9231</v>
      </c>
      <c r="F335">
        <v>0.28217828317355942</v>
      </c>
      <c r="G335">
        <f>IF(F335&gt;0.346938776,1,0)</f>
        <v>0</v>
      </c>
      <c r="H335">
        <f t="shared" si="5"/>
        <v>1</v>
      </c>
    </row>
    <row r="336" spans="1:8" x14ac:dyDescent="0.3">
      <c r="A336" t="s">
        <v>339</v>
      </c>
      <c r="B336" t="s">
        <v>4952</v>
      </c>
      <c r="D336">
        <v>0</v>
      </c>
      <c r="E336" t="s">
        <v>9231</v>
      </c>
      <c r="F336">
        <v>0.15849951039289031</v>
      </c>
      <c r="G336">
        <f>IF(F336&gt;0.346938776,1,0)</f>
        <v>0</v>
      </c>
      <c r="H336">
        <f t="shared" si="5"/>
        <v>1</v>
      </c>
    </row>
    <row r="337" spans="1:8" x14ac:dyDescent="0.3">
      <c r="A337" t="s">
        <v>340</v>
      </c>
      <c r="B337" t="s">
        <v>4953</v>
      </c>
      <c r="C337">
        <v>5</v>
      </c>
      <c r="D337">
        <v>1</v>
      </c>
      <c r="E337" t="s">
        <v>9231</v>
      </c>
      <c r="F337">
        <v>0.91384096582027896</v>
      </c>
      <c r="G337">
        <f>IF(F337&gt;0.346938776,1,0)</f>
        <v>1</v>
      </c>
      <c r="H337">
        <f t="shared" si="5"/>
        <v>0</v>
      </c>
    </row>
    <row r="338" spans="1:8" x14ac:dyDescent="0.3">
      <c r="A338" t="s">
        <v>341</v>
      </c>
      <c r="B338" t="s">
        <v>4954</v>
      </c>
      <c r="C338">
        <v>95</v>
      </c>
      <c r="D338">
        <v>0</v>
      </c>
      <c r="E338" t="s">
        <v>9231</v>
      </c>
      <c r="F338">
        <v>0.17542384871330891</v>
      </c>
      <c r="G338">
        <f>IF(F338&gt;0.346938776,1,0)</f>
        <v>0</v>
      </c>
      <c r="H338">
        <f t="shared" si="5"/>
        <v>0</v>
      </c>
    </row>
    <row r="339" spans="1:8" x14ac:dyDescent="0.3">
      <c r="A339" t="s">
        <v>342</v>
      </c>
      <c r="B339" t="s">
        <v>4955</v>
      </c>
      <c r="C339">
        <v>95</v>
      </c>
      <c r="D339">
        <v>0</v>
      </c>
      <c r="E339" t="s">
        <v>9231</v>
      </c>
      <c r="F339">
        <v>0.2036772885366655</v>
      </c>
      <c r="G339">
        <f>IF(F339&gt;0.346938776,1,0)</f>
        <v>0</v>
      </c>
      <c r="H339">
        <f t="shared" si="5"/>
        <v>0</v>
      </c>
    </row>
    <row r="340" spans="1:8" x14ac:dyDescent="0.3">
      <c r="A340" t="s">
        <v>343</v>
      </c>
      <c r="B340" t="s">
        <v>4956</v>
      </c>
      <c r="C340">
        <v>100</v>
      </c>
      <c r="D340">
        <v>0</v>
      </c>
      <c r="E340" t="s">
        <v>9231</v>
      </c>
      <c r="F340">
        <v>0.16667514048785739</v>
      </c>
      <c r="G340">
        <f>IF(F340&gt;0.346938776,1,0)</f>
        <v>0</v>
      </c>
      <c r="H340">
        <f t="shared" si="5"/>
        <v>0</v>
      </c>
    </row>
    <row r="341" spans="1:8" x14ac:dyDescent="0.3">
      <c r="A341" t="s">
        <v>344</v>
      </c>
      <c r="B341" t="s">
        <v>4957</v>
      </c>
      <c r="C341">
        <v>90</v>
      </c>
      <c r="D341">
        <v>0</v>
      </c>
      <c r="E341" t="s">
        <v>9231</v>
      </c>
      <c r="F341">
        <v>0.16969757298857899</v>
      </c>
      <c r="G341">
        <f>IF(F341&gt;0.346938776,1,0)</f>
        <v>0</v>
      </c>
      <c r="H341">
        <f t="shared" si="5"/>
        <v>0</v>
      </c>
    </row>
    <row r="342" spans="1:8" x14ac:dyDescent="0.3">
      <c r="A342" t="s">
        <v>345</v>
      </c>
      <c r="B342" t="s">
        <v>4958</v>
      </c>
      <c r="C342">
        <v>90</v>
      </c>
      <c r="D342">
        <v>0</v>
      </c>
      <c r="E342" t="s">
        <v>9231</v>
      </c>
      <c r="F342">
        <v>0.1590053827081982</v>
      </c>
      <c r="G342">
        <f>IF(F342&gt;0.346938776,1,0)</f>
        <v>0</v>
      </c>
      <c r="H342">
        <f t="shared" si="5"/>
        <v>0</v>
      </c>
    </row>
    <row r="343" spans="1:8" x14ac:dyDescent="0.3">
      <c r="A343" t="s">
        <v>346</v>
      </c>
      <c r="B343" t="s">
        <v>4959</v>
      </c>
      <c r="C343">
        <v>105</v>
      </c>
      <c r="D343">
        <v>0</v>
      </c>
      <c r="E343" t="s">
        <v>9231</v>
      </c>
      <c r="F343">
        <v>0.17679288156567141</v>
      </c>
      <c r="G343">
        <f>IF(F343&gt;0.346938776,1,0)</f>
        <v>0</v>
      </c>
      <c r="H343">
        <f t="shared" si="5"/>
        <v>0</v>
      </c>
    </row>
    <row r="344" spans="1:8" x14ac:dyDescent="0.3">
      <c r="A344" t="s">
        <v>347</v>
      </c>
      <c r="B344" t="s">
        <v>4960</v>
      </c>
      <c r="C344">
        <v>100</v>
      </c>
      <c r="D344">
        <v>0</v>
      </c>
      <c r="E344" t="s">
        <v>9231</v>
      </c>
      <c r="F344">
        <v>0.20728520136769671</v>
      </c>
      <c r="G344">
        <f>IF(F344&gt;0.346938776,1,0)</f>
        <v>0</v>
      </c>
      <c r="H344">
        <f t="shared" si="5"/>
        <v>0</v>
      </c>
    </row>
    <row r="345" spans="1:8" x14ac:dyDescent="0.3">
      <c r="A345" t="s">
        <v>348</v>
      </c>
      <c r="B345" t="s">
        <v>4961</v>
      </c>
      <c r="C345">
        <v>95</v>
      </c>
      <c r="D345">
        <v>0</v>
      </c>
      <c r="E345" t="s">
        <v>9231</v>
      </c>
      <c r="F345">
        <v>0.17682273647404151</v>
      </c>
      <c r="G345">
        <f>IF(F345&gt;0.346938776,1,0)</f>
        <v>0</v>
      </c>
      <c r="H345">
        <f t="shared" si="5"/>
        <v>0</v>
      </c>
    </row>
    <row r="346" spans="1:8" x14ac:dyDescent="0.3">
      <c r="A346" t="s">
        <v>349</v>
      </c>
      <c r="B346" t="s">
        <v>4962</v>
      </c>
      <c r="C346">
        <v>95</v>
      </c>
      <c r="D346">
        <v>0</v>
      </c>
      <c r="E346" t="s">
        <v>9231</v>
      </c>
      <c r="F346">
        <v>0.1740072991050558</v>
      </c>
      <c r="G346">
        <f>IF(F346&gt;0.346938776,1,0)</f>
        <v>0</v>
      </c>
      <c r="H346">
        <f t="shared" si="5"/>
        <v>0</v>
      </c>
    </row>
    <row r="347" spans="1:8" x14ac:dyDescent="0.3">
      <c r="A347" t="s">
        <v>350</v>
      </c>
      <c r="B347" t="s">
        <v>4963</v>
      </c>
      <c r="C347">
        <v>90</v>
      </c>
      <c r="D347">
        <v>0</v>
      </c>
      <c r="E347" t="s">
        <v>9231</v>
      </c>
      <c r="F347">
        <v>0.18502358133017929</v>
      </c>
      <c r="G347">
        <f>IF(F347&gt;0.346938776,1,0)</f>
        <v>0</v>
      </c>
      <c r="H347">
        <f t="shared" si="5"/>
        <v>0</v>
      </c>
    </row>
    <row r="348" spans="1:8" x14ac:dyDescent="0.3">
      <c r="A348" t="s">
        <v>351</v>
      </c>
      <c r="B348" t="s">
        <v>4964</v>
      </c>
      <c r="C348">
        <v>90</v>
      </c>
      <c r="D348">
        <v>0</v>
      </c>
      <c r="E348" t="s">
        <v>9231</v>
      </c>
      <c r="F348">
        <v>0.16295474521094311</v>
      </c>
      <c r="G348">
        <f>IF(F348&gt;0.346938776,1,0)</f>
        <v>0</v>
      </c>
      <c r="H348">
        <f t="shared" si="5"/>
        <v>0</v>
      </c>
    </row>
    <row r="349" spans="1:8" x14ac:dyDescent="0.3">
      <c r="A349" t="s">
        <v>352</v>
      </c>
      <c r="B349" t="s">
        <v>4965</v>
      </c>
      <c r="C349">
        <v>90</v>
      </c>
      <c r="D349">
        <v>0</v>
      </c>
      <c r="E349" t="s">
        <v>9231</v>
      </c>
      <c r="F349">
        <v>0.13272988225997259</v>
      </c>
      <c r="G349">
        <f>IF(F349&gt;0.346938776,1,0)</f>
        <v>0</v>
      </c>
      <c r="H349">
        <f t="shared" si="5"/>
        <v>0</v>
      </c>
    </row>
    <row r="350" spans="1:8" x14ac:dyDescent="0.3">
      <c r="A350" t="s">
        <v>353</v>
      </c>
      <c r="B350" t="s">
        <v>4966</v>
      </c>
      <c r="C350">
        <v>90</v>
      </c>
      <c r="D350">
        <v>0</v>
      </c>
      <c r="E350" t="s">
        <v>9231</v>
      </c>
      <c r="F350">
        <v>0.22179117933568401</v>
      </c>
      <c r="G350">
        <f>IF(F350&gt;0.346938776,1,0)</f>
        <v>0</v>
      </c>
      <c r="H350">
        <f t="shared" si="5"/>
        <v>1</v>
      </c>
    </row>
    <row r="351" spans="1:8" x14ac:dyDescent="0.3">
      <c r="A351" t="s">
        <v>354</v>
      </c>
      <c r="B351" t="s">
        <v>4967</v>
      </c>
      <c r="C351">
        <v>65</v>
      </c>
      <c r="D351">
        <v>1</v>
      </c>
      <c r="E351" t="s">
        <v>9231</v>
      </c>
      <c r="F351">
        <v>0.54943698314790901</v>
      </c>
      <c r="G351">
        <f>IF(F351&gt;0.346938776,1,0)</f>
        <v>1</v>
      </c>
      <c r="H351">
        <f t="shared" si="5"/>
        <v>0</v>
      </c>
    </row>
    <row r="352" spans="1:8" x14ac:dyDescent="0.3">
      <c r="A352" t="s">
        <v>355</v>
      </c>
      <c r="B352" t="s">
        <v>4968</v>
      </c>
      <c r="C352">
        <v>90</v>
      </c>
      <c r="D352">
        <v>0</v>
      </c>
      <c r="E352" t="s">
        <v>9231</v>
      </c>
      <c r="F352">
        <v>0.29342021506621119</v>
      </c>
      <c r="G352">
        <f>IF(F352&gt;0.346938776,1,0)</f>
        <v>0</v>
      </c>
      <c r="H352">
        <f t="shared" si="5"/>
        <v>0</v>
      </c>
    </row>
    <row r="353" spans="1:8" x14ac:dyDescent="0.3">
      <c r="A353" t="s">
        <v>356</v>
      </c>
      <c r="B353" t="s">
        <v>4969</v>
      </c>
      <c r="C353">
        <v>90</v>
      </c>
      <c r="D353">
        <v>0</v>
      </c>
      <c r="E353" t="s">
        <v>9231</v>
      </c>
      <c r="F353">
        <v>0.22626561457865749</v>
      </c>
      <c r="G353">
        <f>IF(F353&gt;0.346938776,1,0)</f>
        <v>0</v>
      </c>
      <c r="H353">
        <f t="shared" si="5"/>
        <v>1</v>
      </c>
    </row>
    <row r="354" spans="1:8" x14ac:dyDescent="0.3">
      <c r="A354" t="s">
        <v>357</v>
      </c>
      <c r="B354" t="s">
        <v>4970</v>
      </c>
      <c r="D354">
        <v>0</v>
      </c>
      <c r="E354" t="s">
        <v>9231</v>
      </c>
      <c r="F354">
        <v>0.2331168834956015</v>
      </c>
      <c r="G354">
        <f>IF(F354&gt;0.346938776,1,0)</f>
        <v>0</v>
      </c>
      <c r="H354">
        <f t="shared" si="5"/>
        <v>0</v>
      </c>
    </row>
    <row r="355" spans="1:8" x14ac:dyDescent="0.3">
      <c r="A355" t="s">
        <v>358</v>
      </c>
      <c r="B355" t="s">
        <v>4971</v>
      </c>
      <c r="C355">
        <v>90</v>
      </c>
      <c r="D355">
        <v>0</v>
      </c>
      <c r="E355" t="s">
        <v>9231</v>
      </c>
      <c r="F355">
        <v>0.3185596454450676</v>
      </c>
      <c r="G355">
        <f>IF(F355&gt;0.346938776,1,0)</f>
        <v>0</v>
      </c>
      <c r="H355">
        <f t="shared" si="5"/>
        <v>0</v>
      </c>
    </row>
    <row r="356" spans="1:8" x14ac:dyDescent="0.3">
      <c r="A356" t="s">
        <v>359</v>
      </c>
      <c r="B356" t="s">
        <v>4972</v>
      </c>
      <c r="C356">
        <v>90</v>
      </c>
      <c r="D356">
        <v>0</v>
      </c>
      <c r="E356" t="s">
        <v>9231</v>
      </c>
      <c r="F356">
        <v>0.19084219752954701</v>
      </c>
      <c r="G356">
        <f>IF(F356&gt;0.346938776,1,0)</f>
        <v>0</v>
      </c>
      <c r="H356">
        <f t="shared" si="5"/>
        <v>0</v>
      </c>
    </row>
    <row r="357" spans="1:8" x14ac:dyDescent="0.3">
      <c r="A357" t="s">
        <v>360</v>
      </c>
      <c r="B357" t="s">
        <v>4973</v>
      </c>
      <c r="C357">
        <v>95</v>
      </c>
      <c r="D357">
        <v>0</v>
      </c>
      <c r="E357" t="s">
        <v>9231</v>
      </c>
      <c r="F357">
        <v>0.21308899318952321</v>
      </c>
      <c r="G357">
        <f>IF(F357&gt;0.346938776,1,0)</f>
        <v>0</v>
      </c>
      <c r="H357">
        <f t="shared" si="5"/>
        <v>0</v>
      </c>
    </row>
    <row r="358" spans="1:8" x14ac:dyDescent="0.3">
      <c r="A358" t="s">
        <v>361</v>
      </c>
      <c r="B358" t="s">
        <v>4974</v>
      </c>
      <c r="C358">
        <v>90</v>
      </c>
      <c r="D358">
        <v>0</v>
      </c>
      <c r="E358" t="s">
        <v>9231</v>
      </c>
      <c r="F358">
        <v>0.30110292997942673</v>
      </c>
      <c r="G358">
        <f>IF(F358&gt;0.346938776,1,0)</f>
        <v>0</v>
      </c>
      <c r="H358">
        <f t="shared" si="5"/>
        <v>0</v>
      </c>
    </row>
    <row r="359" spans="1:8" x14ac:dyDescent="0.3">
      <c r="A359" t="s">
        <v>362</v>
      </c>
      <c r="B359" t="s">
        <v>4975</v>
      </c>
      <c r="C359">
        <v>110</v>
      </c>
      <c r="D359">
        <v>0</v>
      </c>
      <c r="E359" t="s">
        <v>9231</v>
      </c>
      <c r="F359">
        <v>0.22435030675182871</v>
      </c>
      <c r="G359">
        <f>IF(F359&gt;0.346938776,1,0)</f>
        <v>0</v>
      </c>
      <c r="H359">
        <f t="shared" si="5"/>
        <v>0</v>
      </c>
    </row>
    <row r="360" spans="1:8" x14ac:dyDescent="0.3">
      <c r="A360" t="s">
        <v>363</v>
      </c>
      <c r="B360" t="s">
        <v>4976</v>
      </c>
      <c r="C360">
        <v>95</v>
      </c>
      <c r="D360">
        <v>0</v>
      </c>
      <c r="E360" t="s">
        <v>9231</v>
      </c>
      <c r="F360">
        <v>0.18237835761286439</v>
      </c>
      <c r="G360">
        <f>IF(F360&gt;0.346938776,1,0)</f>
        <v>0</v>
      </c>
      <c r="H360">
        <f t="shared" si="5"/>
        <v>0</v>
      </c>
    </row>
    <row r="361" spans="1:8" x14ac:dyDescent="0.3">
      <c r="A361" t="s">
        <v>364</v>
      </c>
      <c r="B361" t="s">
        <v>4977</v>
      </c>
      <c r="C361">
        <v>95</v>
      </c>
      <c r="D361">
        <v>0</v>
      </c>
      <c r="E361" t="s">
        <v>9231</v>
      </c>
      <c r="F361">
        <v>0.19184188598363891</v>
      </c>
      <c r="G361">
        <f>IF(F361&gt;0.346938776,1,0)</f>
        <v>0</v>
      </c>
      <c r="H361">
        <f t="shared" si="5"/>
        <v>0</v>
      </c>
    </row>
    <row r="362" spans="1:8" x14ac:dyDescent="0.3">
      <c r="A362" t="s">
        <v>365</v>
      </c>
      <c r="B362" t="s">
        <v>4978</v>
      </c>
      <c r="C362">
        <v>95</v>
      </c>
      <c r="D362">
        <v>0</v>
      </c>
      <c r="E362" t="s">
        <v>9231</v>
      </c>
      <c r="F362">
        <v>0.19229035943476391</v>
      </c>
      <c r="G362">
        <f>IF(F362&gt;0.346938776,1,0)</f>
        <v>0</v>
      </c>
      <c r="H362">
        <f t="shared" si="5"/>
        <v>0</v>
      </c>
    </row>
    <row r="363" spans="1:8" x14ac:dyDescent="0.3">
      <c r="A363" t="s">
        <v>366</v>
      </c>
      <c r="B363" t="s">
        <v>4979</v>
      </c>
      <c r="C363">
        <v>95</v>
      </c>
      <c r="D363">
        <v>0</v>
      </c>
      <c r="E363" t="s">
        <v>9231</v>
      </c>
      <c r="F363">
        <v>0.21971699627557101</v>
      </c>
      <c r="G363">
        <f>IF(F363&gt;0.346938776,1,0)</f>
        <v>0</v>
      </c>
      <c r="H363">
        <f t="shared" si="5"/>
        <v>1</v>
      </c>
    </row>
    <row r="364" spans="1:8" x14ac:dyDescent="0.3">
      <c r="A364" t="s">
        <v>367</v>
      </c>
      <c r="B364" t="s">
        <v>4980</v>
      </c>
      <c r="C364">
        <v>65</v>
      </c>
      <c r="D364">
        <v>1</v>
      </c>
      <c r="E364" t="s">
        <v>9231</v>
      </c>
      <c r="F364">
        <v>0.76954515882189467</v>
      </c>
      <c r="G364">
        <f>IF(F364&gt;0.346938776,1,0)</f>
        <v>1</v>
      </c>
      <c r="H364">
        <f t="shared" si="5"/>
        <v>0</v>
      </c>
    </row>
    <row r="365" spans="1:8" x14ac:dyDescent="0.3">
      <c r="A365" t="s">
        <v>368</v>
      </c>
      <c r="B365" t="s">
        <v>4981</v>
      </c>
      <c r="C365">
        <v>100</v>
      </c>
      <c r="D365">
        <v>0</v>
      </c>
      <c r="E365" t="s">
        <v>9231</v>
      </c>
      <c r="F365">
        <v>0.32418283939294112</v>
      </c>
      <c r="G365">
        <f>IF(F365&gt;0.346938776,1,0)</f>
        <v>0</v>
      </c>
      <c r="H365">
        <f t="shared" si="5"/>
        <v>0</v>
      </c>
    </row>
    <row r="366" spans="1:8" x14ac:dyDescent="0.3">
      <c r="A366" t="s">
        <v>369</v>
      </c>
      <c r="B366" t="s">
        <v>4982</v>
      </c>
      <c r="C366">
        <v>90</v>
      </c>
      <c r="D366">
        <v>0</v>
      </c>
      <c r="E366" t="s">
        <v>9231</v>
      </c>
      <c r="F366">
        <v>0.1663455834491849</v>
      </c>
      <c r="G366">
        <f>IF(F366&gt;0.346938776,1,0)</f>
        <v>0</v>
      </c>
      <c r="H366">
        <f t="shared" si="5"/>
        <v>0</v>
      </c>
    </row>
    <row r="367" spans="1:8" x14ac:dyDescent="0.3">
      <c r="A367" t="s">
        <v>370</v>
      </c>
      <c r="B367" t="s">
        <v>4983</v>
      </c>
      <c r="C367">
        <v>85</v>
      </c>
      <c r="D367">
        <v>1</v>
      </c>
      <c r="E367" t="s">
        <v>9231</v>
      </c>
      <c r="F367">
        <v>0.7239348328009374</v>
      </c>
      <c r="G367">
        <f>IF(F367&gt;0.346938776,1,0)</f>
        <v>1</v>
      </c>
      <c r="H367">
        <f t="shared" si="5"/>
        <v>0</v>
      </c>
    </row>
    <row r="368" spans="1:8" x14ac:dyDescent="0.3">
      <c r="A368" t="s">
        <v>371</v>
      </c>
      <c r="B368" t="s">
        <v>4984</v>
      </c>
      <c r="C368">
        <v>85</v>
      </c>
      <c r="D368">
        <v>0</v>
      </c>
      <c r="E368" t="s">
        <v>9231</v>
      </c>
      <c r="F368">
        <v>0.61983111018124037</v>
      </c>
      <c r="G368">
        <f>IF(F368&gt;0.346938776,1,0)</f>
        <v>1</v>
      </c>
      <c r="H368">
        <f t="shared" si="5"/>
        <v>0</v>
      </c>
    </row>
    <row r="369" spans="1:8" x14ac:dyDescent="0.3">
      <c r="A369" t="s">
        <v>372</v>
      </c>
      <c r="B369" t="s">
        <v>4985</v>
      </c>
      <c r="C369">
        <v>90</v>
      </c>
      <c r="D369">
        <v>0</v>
      </c>
      <c r="E369" t="s">
        <v>9231</v>
      </c>
      <c r="F369">
        <v>0.2213123238634746</v>
      </c>
      <c r="G369">
        <f>IF(F369&gt;0.346938776,1,0)</f>
        <v>0</v>
      </c>
      <c r="H369">
        <f t="shared" si="5"/>
        <v>0</v>
      </c>
    </row>
    <row r="370" spans="1:8" x14ac:dyDescent="0.3">
      <c r="A370" t="s">
        <v>373</v>
      </c>
      <c r="B370" t="s">
        <v>4986</v>
      </c>
      <c r="C370">
        <v>90</v>
      </c>
      <c r="D370">
        <v>0</v>
      </c>
      <c r="E370" t="s">
        <v>9231</v>
      </c>
      <c r="F370">
        <v>0.24991300882117559</v>
      </c>
      <c r="G370">
        <f>IF(F370&gt;0.346938776,1,0)</f>
        <v>0</v>
      </c>
      <c r="H370">
        <f t="shared" si="5"/>
        <v>0</v>
      </c>
    </row>
    <row r="371" spans="1:8" x14ac:dyDescent="0.3">
      <c r="A371" t="s">
        <v>374</v>
      </c>
      <c r="B371" t="s">
        <v>4987</v>
      </c>
      <c r="C371">
        <v>95</v>
      </c>
      <c r="D371">
        <v>0</v>
      </c>
      <c r="E371" t="s">
        <v>9231</v>
      </c>
      <c r="F371">
        <v>0.18840790075026509</v>
      </c>
      <c r="G371">
        <f>IF(F371&gt;0.346938776,1,0)</f>
        <v>0</v>
      </c>
      <c r="H371">
        <f t="shared" si="5"/>
        <v>0</v>
      </c>
    </row>
    <row r="372" spans="1:8" x14ac:dyDescent="0.3">
      <c r="A372" t="s">
        <v>375</v>
      </c>
      <c r="B372" t="s">
        <v>4988</v>
      </c>
      <c r="C372">
        <v>90</v>
      </c>
      <c r="D372">
        <v>0</v>
      </c>
      <c r="E372" t="s">
        <v>9231</v>
      </c>
      <c r="F372">
        <v>0.16298304684856449</v>
      </c>
      <c r="G372">
        <f>IF(F372&gt;0.346938776,1,0)</f>
        <v>0</v>
      </c>
      <c r="H372">
        <f t="shared" si="5"/>
        <v>0</v>
      </c>
    </row>
    <row r="373" spans="1:8" x14ac:dyDescent="0.3">
      <c r="A373" t="s">
        <v>376</v>
      </c>
      <c r="B373" t="s">
        <v>4989</v>
      </c>
      <c r="C373">
        <v>95</v>
      </c>
      <c r="D373">
        <v>0</v>
      </c>
      <c r="E373" t="s">
        <v>9231</v>
      </c>
      <c r="F373">
        <v>0.22450129246616529</v>
      </c>
      <c r="G373">
        <f>IF(F373&gt;0.346938776,1,0)</f>
        <v>0</v>
      </c>
      <c r="H373">
        <f t="shared" si="5"/>
        <v>0</v>
      </c>
    </row>
    <row r="374" spans="1:8" x14ac:dyDescent="0.3">
      <c r="A374" t="s">
        <v>377</v>
      </c>
      <c r="B374" t="s">
        <v>4990</v>
      </c>
      <c r="C374">
        <v>95</v>
      </c>
      <c r="D374">
        <v>0</v>
      </c>
      <c r="E374" t="s">
        <v>9231</v>
      </c>
      <c r="F374">
        <v>0.233918127009871</v>
      </c>
      <c r="G374">
        <f>IF(F374&gt;0.346938776,1,0)</f>
        <v>0</v>
      </c>
      <c r="H374">
        <f t="shared" si="5"/>
        <v>0</v>
      </c>
    </row>
    <row r="375" spans="1:8" x14ac:dyDescent="0.3">
      <c r="A375" t="s">
        <v>378</v>
      </c>
      <c r="B375" t="s">
        <v>4991</v>
      </c>
      <c r="C375">
        <v>115</v>
      </c>
      <c r="D375">
        <v>0</v>
      </c>
      <c r="E375" t="s">
        <v>9231</v>
      </c>
      <c r="F375">
        <v>0.1899775248927433</v>
      </c>
      <c r="G375">
        <f>IF(F375&gt;0.346938776,1,0)</f>
        <v>0</v>
      </c>
      <c r="H375">
        <f t="shared" si="5"/>
        <v>0</v>
      </c>
    </row>
    <row r="376" spans="1:8" x14ac:dyDescent="0.3">
      <c r="A376" t="s">
        <v>379</v>
      </c>
      <c r="B376" t="s">
        <v>4992</v>
      </c>
      <c r="C376">
        <v>95</v>
      </c>
      <c r="D376">
        <v>0</v>
      </c>
      <c r="E376" t="s">
        <v>9231</v>
      </c>
      <c r="F376">
        <v>0.15831042267393519</v>
      </c>
      <c r="G376">
        <f>IF(F376&gt;0.346938776,1,0)</f>
        <v>0</v>
      </c>
      <c r="H376">
        <f t="shared" si="5"/>
        <v>0</v>
      </c>
    </row>
    <row r="377" spans="1:8" x14ac:dyDescent="0.3">
      <c r="A377" t="s">
        <v>380</v>
      </c>
      <c r="B377" t="s">
        <v>4993</v>
      </c>
      <c r="C377">
        <v>95</v>
      </c>
      <c r="D377">
        <v>0</v>
      </c>
      <c r="E377" t="s">
        <v>9231</v>
      </c>
      <c r="F377">
        <v>0.16390445609834139</v>
      </c>
      <c r="G377">
        <f>IF(F377&gt;0.346938776,1,0)</f>
        <v>0</v>
      </c>
      <c r="H377">
        <f t="shared" si="5"/>
        <v>1</v>
      </c>
    </row>
    <row r="378" spans="1:8" x14ac:dyDescent="0.3">
      <c r="A378" t="s">
        <v>381</v>
      </c>
      <c r="B378" t="s">
        <v>4994</v>
      </c>
      <c r="C378">
        <v>65</v>
      </c>
      <c r="D378">
        <v>0</v>
      </c>
      <c r="E378" t="s">
        <v>9231</v>
      </c>
      <c r="F378">
        <v>0.83608068682542791</v>
      </c>
      <c r="G378">
        <f>IF(F378&gt;0.346938776,1,0)</f>
        <v>1</v>
      </c>
      <c r="H378">
        <f t="shared" si="5"/>
        <v>0</v>
      </c>
    </row>
    <row r="379" spans="1:8" x14ac:dyDescent="0.3">
      <c r="A379" t="s">
        <v>382</v>
      </c>
      <c r="B379" t="s">
        <v>4995</v>
      </c>
      <c r="C379">
        <v>100</v>
      </c>
      <c r="D379">
        <v>0</v>
      </c>
      <c r="E379" t="s">
        <v>9231</v>
      </c>
      <c r="F379">
        <v>0.21972366862348389</v>
      </c>
      <c r="G379">
        <f>IF(F379&gt;0.346938776,1,0)</f>
        <v>0</v>
      </c>
      <c r="H379">
        <f t="shared" si="5"/>
        <v>0</v>
      </c>
    </row>
    <row r="380" spans="1:8" x14ac:dyDescent="0.3">
      <c r="A380" t="s">
        <v>383</v>
      </c>
      <c r="B380" t="s">
        <v>4996</v>
      </c>
      <c r="C380">
        <v>100</v>
      </c>
      <c r="D380">
        <v>0</v>
      </c>
      <c r="E380" t="s">
        <v>9231</v>
      </c>
      <c r="F380">
        <v>0.2455585386807744</v>
      </c>
      <c r="G380">
        <f>IF(F380&gt;0.346938776,1,0)</f>
        <v>0</v>
      </c>
      <c r="H380">
        <f t="shared" si="5"/>
        <v>0</v>
      </c>
    </row>
    <row r="381" spans="1:8" x14ac:dyDescent="0.3">
      <c r="A381" t="s">
        <v>384</v>
      </c>
      <c r="B381" t="s">
        <v>4997</v>
      </c>
      <c r="C381">
        <v>90</v>
      </c>
      <c r="D381">
        <v>0</v>
      </c>
      <c r="E381" t="s">
        <v>9231</v>
      </c>
      <c r="F381">
        <v>0.15075669582975071</v>
      </c>
      <c r="G381">
        <f>IF(F381&gt;0.346938776,1,0)</f>
        <v>0</v>
      </c>
      <c r="H381">
        <f t="shared" si="5"/>
        <v>0</v>
      </c>
    </row>
    <row r="382" spans="1:8" x14ac:dyDescent="0.3">
      <c r="A382" t="s">
        <v>385</v>
      </c>
      <c r="B382" t="s">
        <v>4998</v>
      </c>
      <c r="C382">
        <v>95</v>
      </c>
      <c r="D382">
        <v>0</v>
      </c>
      <c r="E382" t="s">
        <v>9231</v>
      </c>
      <c r="F382">
        <v>0.14298450780000521</v>
      </c>
      <c r="G382">
        <f>IF(F382&gt;0.346938776,1,0)</f>
        <v>0</v>
      </c>
      <c r="H382">
        <f t="shared" si="5"/>
        <v>0</v>
      </c>
    </row>
    <row r="383" spans="1:8" x14ac:dyDescent="0.3">
      <c r="A383" t="s">
        <v>386</v>
      </c>
      <c r="B383" t="s">
        <v>4999</v>
      </c>
      <c r="C383">
        <v>105</v>
      </c>
      <c r="D383">
        <v>0</v>
      </c>
      <c r="E383" t="s">
        <v>9231</v>
      </c>
      <c r="F383">
        <v>0.18223635778942021</v>
      </c>
      <c r="G383">
        <f>IF(F383&gt;0.346938776,1,0)</f>
        <v>0</v>
      </c>
      <c r="H383">
        <f t="shared" si="5"/>
        <v>0</v>
      </c>
    </row>
    <row r="384" spans="1:8" x14ac:dyDescent="0.3">
      <c r="A384" t="s">
        <v>387</v>
      </c>
      <c r="B384" t="s">
        <v>5000</v>
      </c>
      <c r="C384">
        <v>105</v>
      </c>
      <c r="D384">
        <v>0</v>
      </c>
      <c r="E384" t="s">
        <v>9231</v>
      </c>
      <c r="F384">
        <v>0.16878043306187451</v>
      </c>
      <c r="G384">
        <f>IF(F384&gt;0.346938776,1,0)</f>
        <v>0</v>
      </c>
      <c r="H384">
        <f t="shared" si="5"/>
        <v>0</v>
      </c>
    </row>
    <row r="385" spans="1:8" x14ac:dyDescent="0.3">
      <c r="A385" t="s">
        <v>388</v>
      </c>
      <c r="B385" t="s">
        <v>5001</v>
      </c>
      <c r="C385">
        <v>90</v>
      </c>
      <c r="D385">
        <v>0</v>
      </c>
      <c r="E385" t="s">
        <v>9231</v>
      </c>
      <c r="F385">
        <v>0.15460633354929049</v>
      </c>
      <c r="G385">
        <f>IF(F385&gt;0.346938776,1,0)</f>
        <v>0</v>
      </c>
      <c r="H385">
        <f t="shared" si="5"/>
        <v>0</v>
      </c>
    </row>
    <row r="386" spans="1:8" x14ac:dyDescent="0.3">
      <c r="A386" t="s">
        <v>389</v>
      </c>
      <c r="B386" t="s">
        <v>5002</v>
      </c>
      <c r="C386">
        <v>95</v>
      </c>
      <c r="D386">
        <v>0</v>
      </c>
      <c r="E386" t="s">
        <v>9231</v>
      </c>
      <c r="F386">
        <v>0.24008145424836749</v>
      </c>
      <c r="G386">
        <f>IF(F386&gt;0.346938776,1,0)</f>
        <v>0</v>
      </c>
      <c r="H386">
        <f t="shared" ref="H386:H449" si="6">IF(C387&lt;=70,1,0)</f>
        <v>0</v>
      </c>
    </row>
    <row r="387" spans="1:8" x14ac:dyDescent="0.3">
      <c r="A387" t="s">
        <v>390</v>
      </c>
      <c r="B387" t="s">
        <v>5003</v>
      </c>
      <c r="C387">
        <v>100</v>
      </c>
      <c r="D387">
        <v>0</v>
      </c>
      <c r="E387" t="s">
        <v>9231</v>
      </c>
      <c r="F387">
        <v>0.1782971930742592</v>
      </c>
      <c r="G387">
        <f>IF(F387&gt;0.346938776,1,0)</f>
        <v>0</v>
      </c>
      <c r="H387">
        <f t="shared" si="6"/>
        <v>0</v>
      </c>
    </row>
    <row r="388" spans="1:8" x14ac:dyDescent="0.3">
      <c r="A388" t="s">
        <v>391</v>
      </c>
      <c r="B388" t="s">
        <v>5004</v>
      </c>
      <c r="C388">
        <v>90</v>
      </c>
      <c r="D388">
        <v>0</v>
      </c>
      <c r="E388" t="s">
        <v>9231</v>
      </c>
      <c r="F388">
        <v>0.15788738673816419</v>
      </c>
      <c r="G388">
        <f>IF(F388&gt;0.346938776,1,0)</f>
        <v>0</v>
      </c>
      <c r="H388">
        <f t="shared" si="6"/>
        <v>0</v>
      </c>
    </row>
    <row r="389" spans="1:8" x14ac:dyDescent="0.3">
      <c r="A389" t="s">
        <v>392</v>
      </c>
      <c r="B389" t="s">
        <v>5005</v>
      </c>
      <c r="C389">
        <v>95</v>
      </c>
      <c r="D389">
        <v>0</v>
      </c>
      <c r="E389" t="s">
        <v>9231</v>
      </c>
      <c r="F389">
        <v>0.17387115527682759</v>
      </c>
      <c r="G389">
        <f>IF(F389&gt;0.346938776,1,0)</f>
        <v>0</v>
      </c>
      <c r="H389">
        <f t="shared" si="6"/>
        <v>1</v>
      </c>
    </row>
    <row r="390" spans="1:8" x14ac:dyDescent="0.3">
      <c r="A390" t="s">
        <v>393</v>
      </c>
      <c r="B390" t="s">
        <v>5006</v>
      </c>
      <c r="D390">
        <v>0</v>
      </c>
      <c r="E390" t="s">
        <v>9231</v>
      </c>
      <c r="F390">
        <v>0.23049128903592611</v>
      </c>
      <c r="G390">
        <f>IF(F390&gt;0.346938776,1,0)</f>
        <v>0</v>
      </c>
      <c r="H390">
        <f t="shared" si="6"/>
        <v>0</v>
      </c>
    </row>
    <row r="391" spans="1:8" x14ac:dyDescent="0.3">
      <c r="A391" t="s">
        <v>394</v>
      </c>
      <c r="B391" t="s">
        <v>5007</v>
      </c>
      <c r="C391">
        <v>85</v>
      </c>
      <c r="D391">
        <v>0</v>
      </c>
      <c r="E391" t="s">
        <v>9231</v>
      </c>
      <c r="F391">
        <v>0.56912120079145723</v>
      </c>
      <c r="G391">
        <f>IF(F391&gt;0.346938776,1,0)</f>
        <v>1</v>
      </c>
      <c r="H391">
        <f t="shared" si="6"/>
        <v>0</v>
      </c>
    </row>
    <row r="392" spans="1:8" x14ac:dyDescent="0.3">
      <c r="A392" t="s">
        <v>395</v>
      </c>
      <c r="B392" t="s">
        <v>5008</v>
      </c>
      <c r="C392">
        <v>90</v>
      </c>
      <c r="D392">
        <v>0</v>
      </c>
      <c r="E392" t="s">
        <v>9231</v>
      </c>
      <c r="F392">
        <v>0.2152857051899669</v>
      </c>
      <c r="G392">
        <f>IF(F392&gt;0.346938776,1,0)</f>
        <v>0</v>
      </c>
      <c r="H392">
        <f t="shared" si="6"/>
        <v>0</v>
      </c>
    </row>
    <row r="393" spans="1:8" x14ac:dyDescent="0.3">
      <c r="A393" t="s">
        <v>396</v>
      </c>
      <c r="B393" t="s">
        <v>5009</v>
      </c>
      <c r="C393">
        <v>105</v>
      </c>
      <c r="D393">
        <v>0</v>
      </c>
      <c r="E393" t="s">
        <v>9231</v>
      </c>
      <c r="F393">
        <v>0.21235451022107341</v>
      </c>
      <c r="G393">
        <f>IF(F393&gt;0.346938776,1,0)</f>
        <v>0</v>
      </c>
      <c r="H393">
        <f t="shared" si="6"/>
        <v>0</v>
      </c>
    </row>
    <row r="394" spans="1:8" x14ac:dyDescent="0.3">
      <c r="A394" t="s">
        <v>397</v>
      </c>
      <c r="B394" t="s">
        <v>5010</v>
      </c>
      <c r="C394">
        <v>95</v>
      </c>
      <c r="D394">
        <v>0</v>
      </c>
      <c r="E394" t="s">
        <v>9231</v>
      </c>
      <c r="F394">
        <v>0.1725307864678059</v>
      </c>
      <c r="G394">
        <f>IF(F394&gt;0.346938776,1,0)</f>
        <v>0</v>
      </c>
      <c r="H394">
        <f t="shared" si="6"/>
        <v>0</v>
      </c>
    </row>
    <row r="395" spans="1:8" x14ac:dyDescent="0.3">
      <c r="A395" t="s">
        <v>398</v>
      </c>
      <c r="B395" t="s">
        <v>5011</v>
      </c>
      <c r="C395">
        <v>90</v>
      </c>
      <c r="D395">
        <v>0</v>
      </c>
      <c r="E395" t="s">
        <v>9231</v>
      </c>
      <c r="F395">
        <v>0.2078993758840175</v>
      </c>
      <c r="G395">
        <f>IF(F395&gt;0.346938776,1,0)</f>
        <v>0</v>
      </c>
      <c r="H395">
        <f t="shared" si="6"/>
        <v>0</v>
      </c>
    </row>
    <row r="396" spans="1:8" x14ac:dyDescent="0.3">
      <c r="A396" t="s">
        <v>399</v>
      </c>
      <c r="B396" t="s">
        <v>5012</v>
      </c>
      <c r="C396">
        <v>95</v>
      </c>
      <c r="D396">
        <v>0</v>
      </c>
      <c r="E396" t="s">
        <v>9231</v>
      </c>
      <c r="F396">
        <v>0.19414807671792439</v>
      </c>
      <c r="G396">
        <f>IF(F396&gt;0.346938776,1,0)</f>
        <v>0</v>
      </c>
      <c r="H396">
        <f t="shared" si="6"/>
        <v>0</v>
      </c>
    </row>
    <row r="397" spans="1:8" x14ac:dyDescent="0.3">
      <c r="A397" t="s">
        <v>400</v>
      </c>
      <c r="B397" t="s">
        <v>5013</v>
      </c>
      <c r="C397">
        <v>85</v>
      </c>
      <c r="D397">
        <v>0</v>
      </c>
      <c r="E397" t="s">
        <v>9231</v>
      </c>
      <c r="F397">
        <v>0.57867639428675888</v>
      </c>
      <c r="G397">
        <f>IF(F397&gt;0.346938776,1,0)</f>
        <v>1</v>
      </c>
      <c r="H397">
        <f t="shared" si="6"/>
        <v>0</v>
      </c>
    </row>
    <row r="398" spans="1:8" x14ac:dyDescent="0.3">
      <c r="A398" t="s">
        <v>401</v>
      </c>
      <c r="B398" t="s">
        <v>5014</v>
      </c>
      <c r="C398">
        <v>90</v>
      </c>
      <c r="D398">
        <v>0</v>
      </c>
      <c r="E398" t="s">
        <v>9231</v>
      </c>
      <c r="F398">
        <v>0.20586628073130489</v>
      </c>
      <c r="G398">
        <f>IF(F398&gt;0.346938776,1,0)</f>
        <v>0</v>
      </c>
      <c r="H398">
        <f t="shared" si="6"/>
        <v>0</v>
      </c>
    </row>
    <row r="399" spans="1:8" x14ac:dyDescent="0.3">
      <c r="A399" t="s">
        <v>402</v>
      </c>
      <c r="B399" t="s">
        <v>5015</v>
      </c>
      <c r="C399">
        <v>95</v>
      </c>
      <c r="D399">
        <v>0</v>
      </c>
      <c r="E399" t="s">
        <v>9231</v>
      </c>
      <c r="F399">
        <v>0.15053297811008801</v>
      </c>
      <c r="G399">
        <f>IF(F399&gt;0.346938776,1,0)</f>
        <v>0</v>
      </c>
      <c r="H399">
        <f t="shared" si="6"/>
        <v>0</v>
      </c>
    </row>
    <row r="400" spans="1:8" x14ac:dyDescent="0.3">
      <c r="A400" t="s">
        <v>403</v>
      </c>
      <c r="B400" t="s">
        <v>5016</v>
      </c>
      <c r="C400">
        <v>90</v>
      </c>
      <c r="D400">
        <v>0</v>
      </c>
      <c r="E400" t="s">
        <v>9231</v>
      </c>
      <c r="F400">
        <v>0.18669831558555661</v>
      </c>
      <c r="G400">
        <f>IF(F400&gt;0.346938776,1,0)</f>
        <v>0</v>
      </c>
      <c r="H400">
        <f t="shared" si="6"/>
        <v>1</v>
      </c>
    </row>
    <row r="401" spans="1:8" x14ac:dyDescent="0.3">
      <c r="A401" t="s">
        <v>404</v>
      </c>
      <c r="B401" t="s">
        <v>5017</v>
      </c>
      <c r="D401">
        <v>0</v>
      </c>
      <c r="E401" t="s">
        <v>9231</v>
      </c>
      <c r="F401">
        <v>0.176041047661394</v>
      </c>
      <c r="G401">
        <f>IF(F401&gt;0.346938776,1,0)</f>
        <v>0</v>
      </c>
      <c r="H401">
        <f t="shared" si="6"/>
        <v>0</v>
      </c>
    </row>
    <row r="402" spans="1:8" x14ac:dyDescent="0.3">
      <c r="A402" t="s">
        <v>405</v>
      </c>
      <c r="B402" t="s">
        <v>5018</v>
      </c>
      <c r="C402">
        <v>95</v>
      </c>
      <c r="D402">
        <v>0</v>
      </c>
      <c r="E402" t="s">
        <v>9231</v>
      </c>
      <c r="F402">
        <v>0.22894381070826919</v>
      </c>
      <c r="G402">
        <f>IF(F402&gt;0.346938776,1,0)</f>
        <v>0</v>
      </c>
      <c r="H402">
        <f t="shared" si="6"/>
        <v>0</v>
      </c>
    </row>
    <row r="403" spans="1:8" x14ac:dyDescent="0.3">
      <c r="A403" t="s">
        <v>406</v>
      </c>
      <c r="B403" t="s">
        <v>5019</v>
      </c>
      <c r="C403">
        <v>90</v>
      </c>
      <c r="D403">
        <v>0</v>
      </c>
      <c r="E403" t="s">
        <v>9231</v>
      </c>
      <c r="F403">
        <v>0.21532435303177269</v>
      </c>
      <c r="G403">
        <f>IF(F403&gt;0.346938776,1,0)</f>
        <v>0</v>
      </c>
      <c r="H403">
        <f t="shared" si="6"/>
        <v>0</v>
      </c>
    </row>
    <row r="404" spans="1:8" x14ac:dyDescent="0.3">
      <c r="A404" t="s">
        <v>407</v>
      </c>
      <c r="B404" t="s">
        <v>5020</v>
      </c>
      <c r="C404">
        <v>95</v>
      </c>
      <c r="D404">
        <v>0</v>
      </c>
      <c r="E404" t="s">
        <v>9231</v>
      </c>
      <c r="F404">
        <v>0.19800388314948539</v>
      </c>
      <c r="G404">
        <f>IF(F404&gt;0.346938776,1,0)</f>
        <v>0</v>
      </c>
      <c r="H404">
        <f t="shared" si="6"/>
        <v>0</v>
      </c>
    </row>
    <row r="405" spans="1:8" x14ac:dyDescent="0.3">
      <c r="A405" t="s">
        <v>408</v>
      </c>
      <c r="B405" t="s">
        <v>5021</v>
      </c>
      <c r="C405">
        <v>85</v>
      </c>
      <c r="D405">
        <v>0</v>
      </c>
      <c r="E405" t="s">
        <v>9231</v>
      </c>
      <c r="F405">
        <v>0.49525250910922047</v>
      </c>
      <c r="G405">
        <f>IF(F405&gt;0.346938776,1,0)</f>
        <v>1</v>
      </c>
      <c r="H405">
        <f t="shared" si="6"/>
        <v>0</v>
      </c>
    </row>
    <row r="406" spans="1:8" x14ac:dyDescent="0.3">
      <c r="A406" t="s">
        <v>409</v>
      </c>
      <c r="B406" t="s">
        <v>5022</v>
      </c>
      <c r="C406">
        <v>90</v>
      </c>
      <c r="D406">
        <v>0</v>
      </c>
      <c r="E406" t="s">
        <v>9231</v>
      </c>
      <c r="F406">
        <v>0.15699275891349279</v>
      </c>
      <c r="G406">
        <f>IF(F406&gt;0.346938776,1,0)</f>
        <v>0</v>
      </c>
      <c r="H406">
        <f t="shared" si="6"/>
        <v>0</v>
      </c>
    </row>
    <row r="407" spans="1:8" x14ac:dyDescent="0.3">
      <c r="A407" t="s">
        <v>410</v>
      </c>
      <c r="B407" t="s">
        <v>5023</v>
      </c>
      <c r="C407">
        <v>115</v>
      </c>
      <c r="D407">
        <v>0</v>
      </c>
      <c r="E407" t="s">
        <v>9231</v>
      </c>
      <c r="F407">
        <v>0.2412477555130991</v>
      </c>
      <c r="G407">
        <f>IF(F407&gt;0.346938776,1,0)</f>
        <v>0</v>
      </c>
      <c r="H407">
        <f t="shared" si="6"/>
        <v>0</v>
      </c>
    </row>
    <row r="408" spans="1:8" x14ac:dyDescent="0.3">
      <c r="A408" t="s">
        <v>411</v>
      </c>
      <c r="B408" t="s">
        <v>5024</v>
      </c>
      <c r="C408">
        <v>95</v>
      </c>
      <c r="D408">
        <v>0</v>
      </c>
      <c r="E408" t="s">
        <v>9231</v>
      </c>
      <c r="F408">
        <v>0.21065855039676451</v>
      </c>
      <c r="G408">
        <f>IF(F408&gt;0.346938776,1,0)</f>
        <v>0</v>
      </c>
      <c r="H408">
        <f t="shared" si="6"/>
        <v>0</v>
      </c>
    </row>
    <row r="409" spans="1:8" x14ac:dyDescent="0.3">
      <c r="A409" t="s">
        <v>412</v>
      </c>
      <c r="B409" t="s">
        <v>5025</v>
      </c>
      <c r="C409">
        <v>95</v>
      </c>
      <c r="D409">
        <v>0</v>
      </c>
      <c r="E409" t="s">
        <v>9231</v>
      </c>
      <c r="F409">
        <v>0.21859582869335889</v>
      </c>
      <c r="G409">
        <f>IF(F409&gt;0.346938776,1,0)</f>
        <v>0</v>
      </c>
      <c r="H409">
        <f t="shared" si="6"/>
        <v>0</v>
      </c>
    </row>
    <row r="410" spans="1:8" x14ac:dyDescent="0.3">
      <c r="A410" t="s">
        <v>413</v>
      </c>
      <c r="B410" t="s">
        <v>5026</v>
      </c>
      <c r="C410">
        <v>90</v>
      </c>
      <c r="D410">
        <v>0</v>
      </c>
      <c r="E410" t="s">
        <v>9231</v>
      </c>
      <c r="F410">
        <v>0.1792646196377114</v>
      </c>
      <c r="G410">
        <f>IF(F410&gt;0.346938776,1,0)</f>
        <v>0</v>
      </c>
      <c r="H410">
        <f t="shared" si="6"/>
        <v>0</v>
      </c>
    </row>
    <row r="411" spans="1:8" x14ac:dyDescent="0.3">
      <c r="A411" t="s">
        <v>414</v>
      </c>
      <c r="B411" t="s">
        <v>5027</v>
      </c>
      <c r="C411">
        <v>95</v>
      </c>
      <c r="D411">
        <v>0</v>
      </c>
      <c r="E411" t="s">
        <v>9231</v>
      </c>
      <c r="F411">
        <v>0.20196453028005709</v>
      </c>
      <c r="G411">
        <f>IF(F411&gt;0.346938776,1,0)</f>
        <v>0</v>
      </c>
      <c r="H411">
        <f t="shared" si="6"/>
        <v>0</v>
      </c>
    </row>
    <row r="412" spans="1:8" x14ac:dyDescent="0.3">
      <c r="A412" t="s">
        <v>415</v>
      </c>
      <c r="B412" t="s">
        <v>5028</v>
      </c>
      <c r="C412">
        <v>95</v>
      </c>
      <c r="D412">
        <v>0</v>
      </c>
      <c r="E412" t="s">
        <v>9231</v>
      </c>
      <c r="F412">
        <v>0.15588997510771571</v>
      </c>
      <c r="G412">
        <f>IF(F412&gt;0.346938776,1,0)</f>
        <v>0</v>
      </c>
      <c r="H412">
        <f t="shared" si="6"/>
        <v>0</v>
      </c>
    </row>
    <row r="413" spans="1:8" x14ac:dyDescent="0.3">
      <c r="A413" t="s">
        <v>416</v>
      </c>
      <c r="B413" t="s">
        <v>5029</v>
      </c>
      <c r="C413">
        <v>90</v>
      </c>
      <c r="D413">
        <v>0</v>
      </c>
      <c r="E413" t="s">
        <v>9231</v>
      </c>
      <c r="F413">
        <v>0.21497098695275069</v>
      </c>
      <c r="G413">
        <f>IF(F413&gt;0.346938776,1,0)</f>
        <v>0</v>
      </c>
      <c r="H413">
        <f t="shared" si="6"/>
        <v>0</v>
      </c>
    </row>
    <row r="414" spans="1:8" x14ac:dyDescent="0.3">
      <c r="A414" t="s">
        <v>417</v>
      </c>
      <c r="B414" t="s">
        <v>5030</v>
      </c>
      <c r="C414">
        <v>95</v>
      </c>
      <c r="D414">
        <v>0</v>
      </c>
      <c r="E414" t="s">
        <v>9231</v>
      </c>
      <c r="F414">
        <v>0.23047550995790919</v>
      </c>
      <c r="G414">
        <f>IF(F414&gt;0.346938776,1,0)</f>
        <v>0</v>
      </c>
      <c r="H414">
        <f t="shared" si="6"/>
        <v>0</v>
      </c>
    </row>
    <row r="415" spans="1:8" x14ac:dyDescent="0.3">
      <c r="A415" t="s">
        <v>418</v>
      </c>
      <c r="B415" t="s">
        <v>5031</v>
      </c>
      <c r="C415">
        <v>90</v>
      </c>
      <c r="D415">
        <v>0</v>
      </c>
      <c r="E415" t="s">
        <v>9231</v>
      </c>
      <c r="F415">
        <v>0.14060156978920579</v>
      </c>
      <c r="G415">
        <f>IF(F415&gt;0.346938776,1,0)</f>
        <v>0</v>
      </c>
      <c r="H415">
        <f t="shared" si="6"/>
        <v>0</v>
      </c>
    </row>
    <row r="416" spans="1:8" x14ac:dyDescent="0.3">
      <c r="A416" t="s">
        <v>419</v>
      </c>
      <c r="B416" t="s">
        <v>5032</v>
      </c>
      <c r="C416">
        <v>105</v>
      </c>
      <c r="D416">
        <v>0</v>
      </c>
      <c r="E416" t="s">
        <v>9231</v>
      </c>
      <c r="F416">
        <v>0.13947889633816321</v>
      </c>
      <c r="G416">
        <f>IF(F416&gt;0.346938776,1,0)</f>
        <v>0</v>
      </c>
      <c r="H416">
        <f t="shared" si="6"/>
        <v>0</v>
      </c>
    </row>
    <row r="417" spans="1:8" x14ac:dyDescent="0.3">
      <c r="A417" t="s">
        <v>420</v>
      </c>
      <c r="B417" t="s">
        <v>5033</v>
      </c>
      <c r="C417">
        <v>95</v>
      </c>
      <c r="D417">
        <v>0</v>
      </c>
      <c r="E417" t="s">
        <v>9231</v>
      </c>
      <c r="F417">
        <v>0.26347116524831182</v>
      </c>
      <c r="G417">
        <f>IF(F417&gt;0.346938776,1,0)</f>
        <v>0</v>
      </c>
      <c r="H417">
        <f t="shared" si="6"/>
        <v>0</v>
      </c>
    </row>
    <row r="418" spans="1:8" x14ac:dyDescent="0.3">
      <c r="A418" t="s">
        <v>421</v>
      </c>
      <c r="B418" t="s">
        <v>5034</v>
      </c>
      <c r="C418">
        <v>100</v>
      </c>
      <c r="D418">
        <v>0</v>
      </c>
      <c r="E418" t="s">
        <v>9231</v>
      </c>
      <c r="F418">
        <v>0.17806462318611241</v>
      </c>
      <c r="G418">
        <f>IF(F418&gt;0.346938776,1,0)</f>
        <v>0</v>
      </c>
      <c r="H418">
        <f t="shared" si="6"/>
        <v>0</v>
      </c>
    </row>
    <row r="419" spans="1:8" x14ac:dyDescent="0.3">
      <c r="A419" t="s">
        <v>422</v>
      </c>
      <c r="B419" t="s">
        <v>5035</v>
      </c>
      <c r="C419">
        <v>90</v>
      </c>
      <c r="D419">
        <v>0</v>
      </c>
      <c r="E419" t="s">
        <v>9231</v>
      </c>
      <c r="F419">
        <v>0.22790222077955341</v>
      </c>
      <c r="G419">
        <f>IF(F419&gt;0.346938776,1,0)</f>
        <v>0</v>
      </c>
      <c r="H419">
        <f t="shared" si="6"/>
        <v>0</v>
      </c>
    </row>
    <row r="420" spans="1:8" x14ac:dyDescent="0.3">
      <c r="A420" t="s">
        <v>423</v>
      </c>
      <c r="B420" t="s">
        <v>5036</v>
      </c>
      <c r="C420">
        <v>85</v>
      </c>
      <c r="D420">
        <v>0</v>
      </c>
      <c r="E420" t="s">
        <v>9231</v>
      </c>
      <c r="F420">
        <v>0.55786806211842666</v>
      </c>
      <c r="G420">
        <f>IF(F420&gt;0.346938776,1,0)</f>
        <v>1</v>
      </c>
      <c r="H420">
        <f t="shared" si="6"/>
        <v>0</v>
      </c>
    </row>
    <row r="421" spans="1:8" x14ac:dyDescent="0.3">
      <c r="A421" t="s">
        <v>424</v>
      </c>
      <c r="B421" t="s">
        <v>5037</v>
      </c>
      <c r="C421">
        <v>90</v>
      </c>
      <c r="D421">
        <v>0</v>
      </c>
      <c r="E421" t="s">
        <v>9231</v>
      </c>
      <c r="F421">
        <v>0.2304605781227031</v>
      </c>
      <c r="G421">
        <f>IF(F421&gt;0.346938776,1,0)</f>
        <v>0</v>
      </c>
      <c r="H421">
        <f t="shared" si="6"/>
        <v>0</v>
      </c>
    </row>
    <row r="422" spans="1:8" x14ac:dyDescent="0.3">
      <c r="A422" t="s">
        <v>425</v>
      </c>
      <c r="B422" t="s">
        <v>5038</v>
      </c>
      <c r="C422">
        <v>95</v>
      </c>
      <c r="D422">
        <v>0</v>
      </c>
      <c r="E422" t="s">
        <v>9231</v>
      </c>
      <c r="F422">
        <v>0.20785187822829329</v>
      </c>
      <c r="G422">
        <f>IF(F422&gt;0.346938776,1,0)</f>
        <v>0</v>
      </c>
      <c r="H422">
        <f t="shared" si="6"/>
        <v>0</v>
      </c>
    </row>
    <row r="423" spans="1:8" x14ac:dyDescent="0.3">
      <c r="A423" t="s">
        <v>426</v>
      </c>
      <c r="B423" t="s">
        <v>5039</v>
      </c>
      <c r="C423">
        <v>90</v>
      </c>
      <c r="D423">
        <v>0</v>
      </c>
      <c r="E423" t="s">
        <v>9231</v>
      </c>
      <c r="F423">
        <v>0.20353333106869201</v>
      </c>
      <c r="G423">
        <f>IF(F423&gt;0.346938776,1,0)</f>
        <v>0</v>
      </c>
      <c r="H423">
        <f t="shared" si="6"/>
        <v>0</v>
      </c>
    </row>
    <row r="424" spans="1:8" x14ac:dyDescent="0.3">
      <c r="A424" t="s">
        <v>427</v>
      </c>
      <c r="B424" t="s">
        <v>5040</v>
      </c>
      <c r="C424">
        <v>90</v>
      </c>
      <c r="D424">
        <v>0</v>
      </c>
      <c r="E424" t="s">
        <v>9231</v>
      </c>
      <c r="F424">
        <v>0.20872885056158111</v>
      </c>
      <c r="G424">
        <f>IF(F424&gt;0.346938776,1,0)</f>
        <v>0</v>
      </c>
      <c r="H424">
        <f t="shared" si="6"/>
        <v>0</v>
      </c>
    </row>
    <row r="425" spans="1:8" x14ac:dyDescent="0.3">
      <c r="A425" t="s">
        <v>428</v>
      </c>
      <c r="B425" t="s">
        <v>5041</v>
      </c>
      <c r="C425">
        <v>95</v>
      </c>
      <c r="D425">
        <v>0</v>
      </c>
      <c r="E425" t="s">
        <v>9231</v>
      </c>
      <c r="F425">
        <v>0.28396088244183892</v>
      </c>
      <c r="G425">
        <f>IF(F425&gt;0.346938776,1,0)</f>
        <v>0</v>
      </c>
      <c r="H425">
        <f t="shared" si="6"/>
        <v>0</v>
      </c>
    </row>
    <row r="426" spans="1:8" x14ac:dyDescent="0.3">
      <c r="A426" t="s">
        <v>429</v>
      </c>
      <c r="B426" t="s">
        <v>5042</v>
      </c>
      <c r="C426">
        <v>90</v>
      </c>
      <c r="D426">
        <v>0</v>
      </c>
      <c r="E426" t="s">
        <v>9231</v>
      </c>
      <c r="F426">
        <v>0.18970375462637001</v>
      </c>
      <c r="G426">
        <f>IF(F426&gt;0.346938776,1,0)</f>
        <v>0</v>
      </c>
      <c r="H426">
        <f t="shared" si="6"/>
        <v>0</v>
      </c>
    </row>
    <row r="427" spans="1:8" x14ac:dyDescent="0.3">
      <c r="A427" t="s">
        <v>430</v>
      </c>
      <c r="B427" t="s">
        <v>5043</v>
      </c>
      <c r="C427">
        <v>90</v>
      </c>
      <c r="D427">
        <v>0</v>
      </c>
      <c r="E427" t="s">
        <v>9231</v>
      </c>
      <c r="F427">
        <v>0.23048782957030151</v>
      </c>
      <c r="G427">
        <f>IF(F427&gt;0.346938776,1,0)</f>
        <v>0</v>
      </c>
      <c r="H427">
        <f t="shared" si="6"/>
        <v>0</v>
      </c>
    </row>
    <row r="428" spans="1:8" x14ac:dyDescent="0.3">
      <c r="A428" t="s">
        <v>431</v>
      </c>
      <c r="B428" t="s">
        <v>5044</v>
      </c>
      <c r="C428">
        <v>115</v>
      </c>
      <c r="D428">
        <v>0</v>
      </c>
      <c r="E428" t="s">
        <v>9231</v>
      </c>
      <c r="F428">
        <v>0.1760002867417032</v>
      </c>
      <c r="G428">
        <f>IF(F428&gt;0.346938776,1,0)</f>
        <v>0</v>
      </c>
      <c r="H428">
        <f t="shared" si="6"/>
        <v>0</v>
      </c>
    </row>
    <row r="429" spans="1:8" x14ac:dyDescent="0.3">
      <c r="A429" t="s">
        <v>432</v>
      </c>
      <c r="B429" t="s">
        <v>5045</v>
      </c>
      <c r="C429">
        <v>105</v>
      </c>
      <c r="D429">
        <v>0</v>
      </c>
      <c r="E429" t="s">
        <v>9231</v>
      </c>
      <c r="F429">
        <v>0.20647699884672341</v>
      </c>
      <c r="G429">
        <f>IF(F429&gt;0.346938776,1,0)</f>
        <v>0</v>
      </c>
      <c r="H429">
        <f t="shared" si="6"/>
        <v>0</v>
      </c>
    </row>
    <row r="430" spans="1:8" x14ac:dyDescent="0.3">
      <c r="A430" t="s">
        <v>433</v>
      </c>
      <c r="B430" t="s">
        <v>5046</v>
      </c>
      <c r="C430">
        <v>85</v>
      </c>
      <c r="D430">
        <v>0</v>
      </c>
      <c r="E430" t="s">
        <v>9231</v>
      </c>
      <c r="F430">
        <v>0.49354643819245858</v>
      </c>
      <c r="G430">
        <f>IF(F430&gt;0.346938776,1,0)</f>
        <v>1</v>
      </c>
      <c r="H430">
        <f t="shared" si="6"/>
        <v>0</v>
      </c>
    </row>
    <row r="431" spans="1:8" x14ac:dyDescent="0.3">
      <c r="A431" t="s">
        <v>434</v>
      </c>
      <c r="B431" t="s">
        <v>5047</v>
      </c>
      <c r="C431">
        <v>115</v>
      </c>
      <c r="D431">
        <v>0</v>
      </c>
      <c r="E431" t="s">
        <v>9231</v>
      </c>
      <c r="F431">
        <v>0.25136549103476602</v>
      </c>
      <c r="G431">
        <f>IF(F431&gt;0.346938776,1,0)</f>
        <v>0</v>
      </c>
      <c r="H431">
        <f t="shared" si="6"/>
        <v>0</v>
      </c>
    </row>
    <row r="432" spans="1:8" x14ac:dyDescent="0.3">
      <c r="A432" t="s">
        <v>435</v>
      </c>
      <c r="B432" t="s">
        <v>5048</v>
      </c>
      <c r="C432">
        <v>80</v>
      </c>
      <c r="D432">
        <v>1</v>
      </c>
      <c r="E432" t="s">
        <v>9231</v>
      </c>
      <c r="F432">
        <v>0.90423659127491218</v>
      </c>
      <c r="G432">
        <f>IF(F432&gt;0.346938776,1,0)</f>
        <v>1</v>
      </c>
      <c r="H432">
        <f t="shared" si="6"/>
        <v>1</v>
      </c>
    </row>
    <row r="433" spans="1:8" x14ac:dyDescent="0.3">
      <c r="A433" t="s">
        <v>436</v>
      </c>
      <c r="B433" t="s">
        <v>5049</v>
      </c>
      <c r="C433">
        <v>70</v>
      </c>
      <c r="D433">
        <v>0</v>
      </c>
      <c r="E433" t="s">
        <v>9231</v>
      </c>
      <c r="F433">
        <v>0.57559048900235144</v>
      </c>
      <c r="G433">
        <f>IF(F433&gt;0.346938776,1,0)</f>
        <v>1</v>
      </c>
      <c r="H433">
        <f t="shared" si="6"/>
        <v>0</v>
      </c>
    </row>
    <row r="434" spans="1:8" x14ac:dyDescent="0.3">
      <c r="A434" t="s">
        <v>437</v>
      </c>
      <c r="B434" t="s">
        <v>5050</v>
      </c>
      <c r="C434">
        <v>95</v>
      </c>
      <c r="D434">
        <v>0</v>
      </c>
      <c r="E434" t="s">
        <v>9231</v>
      </c>
      <c r="F434">
        <v>0.20565290579457909</v>
      </c>
      <c r="G434">
        <f>IF(F434&gt;0.346938776,1,0)</f>
        <v>0</v>
      </c>
      <c r="H434">
        <f t="shared" si="6"/>
        <v>0</v>
      </c>
    </row>
    <row r="435" spans="1:8" x14ac:dyDescent="0.3">
      <c r="A435" t="s">
        <v>438</v>
      </c>
      <c r="B435" t="s">
        <v>5051</v>
      </c>
      <c r="C435">
        <v>100</v>
      </c>
      <c r="D435">
        <v>0</v>
      </c>
      <c r="E435" t="s">
        <v>9231</v>
      </c>
      <c r="F435">
        <v>0.17137606029445979</v>
      </c>
      <c r="G435">
        <f>IF(F435&gt;0.346938776,1,0)</f>
        <v>0</v>
      </c>
      <c r="H435">
        <f t="shared" si="6"/>
        <v>0</v>
      </c>
    </row>
    <row r="436" spans="1:8" x14ac:dyDescent="0.3">
      <c r="A436" t="s">
        <v>439</v>
      </c>
      <c r="B436" t="s">
        <v>5052</v>
      </c>
      <c r="C436">
        <v>90</v>
      </c>
      <c r="D436">
        <v>0</v>
      </c>
      <c r="E436" t="s">
        <v>9231</v>
      </c>
      <c r="F436">
        <v>0.23673090844885639</v>
      </c>
      <c r="G436">
        <f>IF(F436&gt;0.346938776,1,0)</f>
        <v>0</v>
      </c>
      <c r="H436">
        <f t="shared" si="6"/>
        <v>0</v>
      </c>
    </row>
    <row r="437" spans="1:8" x14ac:dyDescent="0.3">
      <c r="A437" t="s">
        <v>440</v>
      </c>
      <c r="B437" t="s">
        <v>5053</v>
      </c>
      <c r="C437">
        <v>100</v>
      </c>
      <c r="D437">
        <v>0</v>
      </c>
      <c r="E437" t="s">
        <v>9231</v>
      </c>
      <c r="F437">
        <v>0.19988745709927511</v>
      </c>
      <c r="G437">
        <f>IF(F437&gt;0.346938776,1,0)</f>
        <v>0</v>
      </c>
      <c r="H437">
        <f t="shared" si="6"/>
        <v>0</v>
      </c>
    </row>
    <row r="438" spans="1:8" x14ac:dyDescent="0.3">
      <c r="A438" t="s">
        <v>441</v>
      </c>
      <c r="B438" t="s">
        <v>5054</v>
      </c>
      <c r="C438">
        <v>115</v>
      </c>
      <c r="D438">
        <v>0</v>
      </c>
      <c r="E438" t="s">
        <v>9231</v>
      </c>
      <c r="F438">
        <v>0.1484184278260815</v>
      </c>
      <c r="G438">
        <f>IF(F438&gt;0.346938776,1,0)</f>
        <v>0</v>
      </c>
      <c r="H438">
        <f t="shared" si="6"/>
        <v>0</v>
      </c>
    </row>
    <row r="439" spans="1:8" x14ac:dyDescent="0.3">
      <c r="A439" t="s">
        <v>442</v>
      </c>
      <c r="B439" t="s">
        <v>5055</v>
      </c>
      <c r="C439">
        <v>90</v>
      </c>
      <c r="D439">
        <v>0</v>
      </c>
      <c r="E439" t="s">
        <v>9231</v>
      </c>
      <c r="F439">
        <v>0.36065110201168921</v>
      </c>
      <c r="G439">
        <f>IF(F439&gt;0.346938776,1,0)</f>
        <v>1</v>
      </c>
      <c r="H439">
        <f t="shared" si="6"/>
        <v>0</v>
      </c>
    </row>
    <row r="440" spans="1:8" x14ac:dyDescent="0.3">
      <c r="A440" t="s">
        <v>443</v>
      </c>
      <c r="B440" t="s">
        <v>5056</v>
      </c>
      <c r="C440">
        <v>85</v>
      </c>
      <c r="D440">
        <v>0</v>
      </c>
      <c r="E440" t="s">
        <v>9231</v>
      </c>
      <c r="F440">
        <v>0.63149992562636448</v>
      </c>
      <c r="G440">
        <f>IF(F440&gt;0.346938776,1,0)</f>
        <v>1</v>
      </c>
      <c r="H440">
        <f t="shared" si="6"/>
        <v>1</v>
      </c>
    </row>
    <row r="441" spans="1:8" x14ac:dyDescent="0.3">
      <c r="A441" t="s">
        <v>444</v>
      </c>
      <c r="B441" t="s">
        <v>5057</v>
      </c>
      <c r="D441">
        <v>0</v>
      </c>
      <c r="E441" t="s">
        <v>9231</v>
      </c>
      <c r="F441">
        <v>0.15111875125602359</v>
      </c>
      <c r="G441">
        <f>IF(F441&gt;0.346938776,1,0)</f>
        <v>0</v>
      </c>
      <c r="H441">
        <f t="shared" si="6"/>
        <v>0</v>
      </c>
    </row>
    <row r="442" spans="1:8" x14ac:dyDescent="0.3">
      <c r="A442" t="s">
        <v>445</v>
      </c>
      <c r="B442" t="s">
        <v>5058</v>
      </c>
      <c r="C442">
        <v>95</v>
      </c>
      <c r="D442">
        <v>0</v>
      </c>
      <c r="E442" t="s">
        <v>9231</v>
      </c>
      <c r="F442">
        <v>0.27369991919398451</v>
      </c>
      <c r="G442">
        <f>IF(F442&gt;0.346938776,1,0)</f>
        <v>0</v>
      </c>
      <c r="H442">
        <f t="shared" si="6"/>
        <v>0</v>
      </c>
    </row>
    <row r="443" spans="1:8" x14ac:dyDescent="0.3">
      <c r="A443" t="s">
        <v>446</v>
      </c>
      <c r="B443" t="s">
        <v>5059</v>
      </c>
      <c r="C443">
        <v>90</v>
      </c>
      <c r="D443">
        <v>0</v>
      </c>
      <c r="E443" t="s">
        <v>9231</v>
      </c>
      <c r="F443">
        <v>0.33017199869768732</v>
      </c>
      <c r="G443">
        <f>IF(F443&gt;0.346938776,1,0)</f>
        <v>0</v>
      </c>
      <c r="H443">
        <f t="shared" si="6"/>
        <v>0</v>
      </c>
    </row>
    <row r="444" spans="1:8" x14ac:dyDescent="0.3">
      <c r="A444" t="s">
        <v>447</v>
      </c>
      <c r="B444" t="s">
        <v>5060</v>
      </c>
      <c r="C444">
        <v>95</v>
      </c>
      <c r="D444">
        <v>0</v>
      </c>
      <c r="E444" t="s">
        <v>9231</v>
      </c>
      <c r="F444">
        <v>0.18713233888611669</v>
      </c>
      <c r="G444">
        <f>IF(F444&gt;0.346938776,1,0)</f>
        <v>0</v>
      </c>
      <c r="H444">
        <f t="shared" si="6"/>
        <v>1</v>
      </c>
    </row>
    <row r="445" spans="1:8" x14ac:dyDescent="0.3">
      <c r="A445" t="s">
        <v>448</v>
      </c>
      <c r="B445" t="s">
        <v>5061</v>
      </c>
      <c r="C445">
        <v>20</v>
      </c>
      <c r="D445">
        <v>1</v>
      </c>
      <c r="E445" t="s">
        <v>9231</v>
      </c>
      <c r="F445">
        <v>0.92206292981646931</v>
      </c>
      <c r="G445">
        <f>IF(F445&gt;0.346938776,1,0)</f>
        <v>1</v>
      </c>
      <c r="H445">
        <f t="shared" si="6"/>
        <v>0</v>
      </c>
    </row>
    <row r="446" spans="1:8" x14ac:dyDescent="0.3">
      <c r="A446" t="s">
        <v>449</v>
      </c>
      <c r="B446" t="s">
        <v>5062</v>
      </c>
      <c r="C446">
        <v>100</v>
      </c>
      <c r="D446">
        <v>0</v>
      </c>
      <c r="E446" t="s">
        <v>9231</v>
      </c>
      <c r="F446">
        <v>0.2029753228182854</v>
      </c>
      <c r="G446">
        <f>IF(F446&gt;0.346938776,1,0)</f>
        <v>0</v>
      </c>
      <c r="H446">
        <f t="shared" si="6"/>
        <v>0</v>
      </c>
    </row>
    <row r="447" spans="1:8" x14ac:dyDescent="0.3">
      <c r="A447" t="s">
        <v>450</v>
      </c>
      <c r="B447" t="s">
        <v>5063</v>
      </c>
      <c r="C447">
        <v>90</v>
      </c>
      <c r="D447">
        <v>0</v>
      </c>
      <c r="E447" t="s">
        <v>9231</v>
      </c>
      <c r="F447">
        <v>0.22595538841495361</v>
      </c>
      <c r="G447">
        <f>IF(F447&gt;0.346938776,1,0)</f>
        <v>0</v>
      </c>
      <c r="H447">
        <f t="shared" si="6"/>
        <v>0</v>
      </c>
    </row>
    <row r="448" spans="1:8" x14ac:dyDescent="0.3">
      <c r="A448" t="s">
        <v>451</v>
      </c>
      <c r="B448" t="s">
        <v>5064</v>
      </c>
      <c r="C448">
        <v>90</v>
      </c>
      <c r="D448">
        <v>0</v>
      </c>
      <c r="E448" t="s">
        <v>9231</v>
      </c>
      <c r="F448">
        <v>0.1679452502309422</v>
      </c>
      <c r="G448">
        <f>IF(F448&gt;0.346938776,1,0)</f>
        <v>0</v>
      </c>
      <c r="H448">
        <f t="shared" si="6"/>
        <v>0</v>
      </c>
    </row>
    <row r="449" spans="1:8" x14ac:dyDescent="0.3">
      <c r="A449" t="s">
        <v>452</v>
      </c>
      <c r="B449" t="s">
        <v>5065</v>
      </c>
      <c r="C449">
        <v>95</v>
      </c>
      <c r="D449">
        <v>0</v>
      </c>
      <c r="E449" t="s">
        <v>9231</v>
      </c>
      <c r="F449">
        <v>0.2073218434544038</v>
      </c>
      <c r="G449">
        <f>IF(F449&gt;0.346938776,1,0)</f>
        <v>0</v>
      </c>
      <c r="H449">
        <f t="shared" si="6"/>
        <v>0</v>
      </c>
    </row>
    <row r="450" spans="1:8" x14ac:dyDescent="0.3">
      <c r="A450" t="s">
        <v>453</v>
      </c>
      <c r="B450" t="s">
        <v>5066</v>
      </c>
      <c r="C450">
        <v>95</v>
      </c>
      <c r="D450">
        <v>0</v>
      </c>
      <c r="E450" t="s">
        <v>9231</v>
      </c>
      <c r="F450">
        <v>0.26250833271758062</v>
      </c>
      <c r="G450">
        <f>IF(F450&gt;0.346938776,1,0)</f>
        <v>0</v>
      </c>
      <c r="H450">
        <f t="shared" ref="H450:H513" si="7">IF(C451&lt;=70,1,0)</f>
        <v>0</v>
      </c>
    </row>
    <row r="451" spans="1:8" x14ac:dyDescent="0.3">
      <c r="A451" t="s">
        <v>454</v>
      </c>
      <c r="B451" t="s">
        <v>5067</v>
      </c>
      <c r="C451">
        <v>85</v>
      </c>
      <c r="D451">
        <v>0</v>
      </c>
      <c r="E451" t="s">
        <v>9231</v>
      </c>
      <c r="F451">
        <v>0.49322461300600873</v>
      </c>
      <c r="G451">
        <f>IF(F451&gt;0.346938776,1,0)</f>
        <v>1</v>
      </c>
      <c r="H451">
        <f t="shared" si="7"/>
        <v>0</v>
      </c>
    </row>
    <row r="452" spans="1:8" x14ac:dyDescent="0.3">
      <c r="A452" t="s">
        <v>455</v>
      </c>
      <c r="B452" t="s">
        <v>5068</v>
      </c>
      <c r="C452">
        <v>95</v>
      </c>
      <c r="D452">
        <v>0</v>
      </c>
      <c r="E452" t="s">
        <v>9231</v>
      </c>
      <c r="F452">
        <v>0.2147621007055531</v>
      </c>
      <c r="G452">
        <f>IF(F452&gt;0.346938776,1,0)</f>
        <v>0</v>
      </c>
      <c r="H452">
        <f t="shared" si="7"/>
        <v>0</v>
      </c>
    </row>
    <row r="453" spans="1:8" x14ac:dyDescent="0.3">
      <c r="A453" t="s">
        <v>456</v>
      </c>
      <c r="B453" t="s">
        <v>5069</v>
      </c>
      <c r="C453">
        <v>90</v>
      </c>
      <c r="D453">
        <v>0</v>
      </c>
      <c r="E453" t="s">
        <v>9231</v>
      </c>
      <c r="F453">
        <v>0.2081385220641756</v>
      </c>
      <c r="G453">
        <f>IF(F453&gt;0.346938776,1,0)</f>
        <v>0</v>
      </c>
      <c r="H453">
        <f t="shared" si="7"/>
        <v>0</v>
      </c>
    </row>
    <row r="454" spans="1:8" x14ac:dyDescent="0.3">
      <c r="A454" t="s">
        <v>457</v>
      </c>
      <c r="B454" t="s">
        <v>5070</v>
      </c>
      <c r="C454">
        <v>95</v>
      </c>
      <c r="D454">
        <v>0</v>
      </c>
      <c r="E454" t="s">
        <v>9231</v>
      </c>
      <c r="F454">
        <v>0.32476909208677862</v>
      </c>
      <c r="G454">
        <f>IF(F454&gt;0.346938776,1,0)</f>
        <v>0</v>
      </c>
      <c r="H454">
        <f t="shared" si="7"/>
        <v>0</v>
      </c>
    </row>
    <row r="455" spans="1:8" x14ac:dyDescent="0.3">
      <c r="A455" t="s">
        <v>458</v>
      </c>
      <c r="B455" t="s">
        <v>5071</v>
      </c>
      <c r="C455">
        <v>105</v>
      </c>
      <c r="D455">
        <v>0</v>
      </c>
      <c r="E455" t="s">
        <v>9231</v>
      </c>
      <c r="F455">
        <v>0.20085250852078609</v>
      </c>
      <c r="G455">
        <f>IF(F455&gt;0.346938776,1,0)</f>
        <v>0</v>
      </c>
      <c r="H455">
        <f t="shared" si="7"/>
        <v>0</v>
      </c>
    </row>
    <row r="456" spans="1:8" x14ac:dyDescent="0.3">
      <c r="A456" t="s">
        <v>459</v>
      </c>
      <c r="B456" t="s">
        <v>5072</v>
      </c>
      <c r="C456">
        <v>90</v>
      </c>
      <c r="D456">
        <v>0</v>
      </c>
      <c r="E456" t="s">
        <v>9231</v>
      </c>
      <c r="F456">
        <v>0.26105777051116752</v>
      </c>
      <c r="G456">
        <f>IF(F456&gt;0.346938776,1,0)</f>
        <v>0</v>
      </c>
      <c r="H456">
        <f t="shared" si="7"/>
        <v>0</v>
      </c>
    </row>
    <row r="457" spans="1:8" x14ac:dyDescent="0.3">
      <c r="A457" t="s">
        <v>460</v>
      </c>
      <c r="B457" t="s">
        <v>5073</v>
      </c>
      <c r="C457">
        <v>95</v>
      </c>
      <c r="D457">
        <v>0</v>
      </c>
      <c r="E457" t="s">
        <v>9231</v>
      </c>
      <c r="F457">
        <v>0.2123769723452669</v>
      </c>
      <c r="G457">
        <f>IF(F457&gt;0.346938776,1,0)</f>
        <v>0</v>
      </c>
      <c r="H457">
        <f t="shared" si="7"/>
        <v>0</v>
      </c>
    </row>
    <row r="458" spans="1:8" x14ac:dyDescent="0.3">
      <c r="A458" t="s">
        <v>461</v>
      </c>
      <c r="B458" t="s">
        <v>5074</v>
      </c>
      <c r="C458">
        <v>90</v>
      </c>
      <c r="D458">
        <v>0</v>
      </c>
      <c r="E458" t="s">
        <v>9231</v>
      </c>
      <c r="F458">
        <v>0.1927002042280028</v>
      </c>
      <c r="G458">
        <f>IF(F458&gt;0.346938776,1,0)</f>
        <v>0</v>
      </c>
      <c r="H458">
        <f t="shared" si="7"/>
        <v>0</v>
      </c>
    </row>
    <row r="459" spans="1:8" x14ac:dyDescent="0.3">
      <c r="A459" t="s">
        <v>462</v>
      </c>
      <c r="B459" t="s">
        <v>5075</v>
      </c>
      <c r="C459">
        <v>85</v>
      </c>
      <c r="D459">
        <v>0</v>
      </c>
      <c r="E459" t="s">
        <v>9231</v>
      </c>
      <c r="F459">
        <v>0.56726889308057993</v>
      </c>
      <c r="G459">
        <f>IF(F459&gt;0.346938776,1,0)</f>
        <v>1</v>
      </c>
      <c r="H459">
        <f t="shared" si="7"/>
        <v>0</v>
      </c>
    </row>
    <row r="460" spans="1:8" x14ac:dyDescent="0.3">
      <c r="A460" t="s">
        <v>463</v>
      </c>
      <c r="B460" t="s">
        <v>5076</v>
      </c>
      <c r="C460">
        <v>105</v>
      </c>
      <c r="D460">
        <v>0</v>
      </c>
      <c r="E460" t="s">
        <v>9231</v>
      </c>
      <c r="F460">
        <v>0.15433209289546809</v>
      </c>
      <c r="G460">
        <f>IF(F460&gt;0.346938776,1,0)</f>
        <v>0</v>
      </c>
      <c r="H460">
        <f t="shared" si="7"/>
        <v>0</v>
      </c>
    </row>
    <row r="461" spans="1:8" x14ac:dyDescent="0.3">
      <c r="A461" t="s">
        <v>464</v>
      </c>
      <c r="B461" t="s">
        <v>5077</v>
      </c>
      <c r="C461">
        <v>90</v>
      </c>
      <c r="D461">
        <v>0</v>
      </c>
      <c r="E461" t="s">
        <v>9231</v>
      </c>
      <c r="F461">
        <v>0.21799785351543921</v>
      </c>
      <c r="G461">
        <f>IF(F461&gt;0.346938776,1,0)</f>
        <v>0</v>
      </c>
      <c r="H461">
        <f t="shared" si="7"/>
        <v>0</v>
      </c>
    </row>
    <row r="462" spans="1:8" x14ac:dyDescent="0.3">
      <c r="A462" t="s">
        <v>465</v>
      </c>
      <c r="B462" t="s">
        <v>5078</v>
      </c>
      <c r="C462">
        <v>100</v>
      </c>
      <c r="D462">
        <v>0</v>
      </c>
      <c r="E462" t="s">
        <v>9231</v>
      </c>
      <c r="F462">
        <v>0.20080536260249909</v>
      </c>
      <c r="G462">
        <f>IF(F462&gt;0.346938776,1,0)</f>
        <v>0</v>
      </c>
      <c r="H462">
        <f t="shared" si="7"/>
        <v>0</v>
      </c>
    </row>
    <row r="463" spans="1:8" x14ac:dyDescent="0.3">
      <c r="A463" t="s">
        <v>466</v>
      </c>
      <c r="B463" t="s">
        <v>5079</v>
      </c>
      <c r="C463">
        <v>90</v>
      </c>
      <c r="D463">
        <v>0</v>
      </c>
      <c r="E463" t="s">
        <v>9231</v>
      </c>
      <c r="F463">
        <v>0.34067747551057542</v>
      </c>
      <c r="G463">
        <f>IF(F463&gt;0.346938776,1,0)</f>
        <v>0</v>
      </c>
      <c r="H463">
        <f t="shared" si="7"/>
        <v>0</v>
      </c>
    </row>
    <row r="464" spans="1:8" x14ac:dyDescent="0.3">
      <c r="A464" t="s">
        <v>467</v>
      </c>
      <c r="B464" t="s">
        <v>5080</v>
      </c>
      <c r="C464">
        <v>90</v>
      </c>
      <c r="D464">
        <v>0</v>
      </c>
      <c r="E464" t="s">
        <v>9231</v>
      </c>
      <c r="F464">
        <v>0.1684299485501648</v>
      </c>
      <c r="G464">
        <f>IF(F464&gt;0.346938776,1,0)</f>
        <v>0</v>
      </c>
      <c r="H464">
        <f t="shared" si="7"/>
        <v>0</v>
      </c>
    </row>
    <row r="465" spans="1:8" x14ac:dyDescent="0.3">
      <c r="A465" t="s">
        <v>468</v>
      </c>
      <c r="B465" t="s">
        <v>5081</v>
      </c>
      <c r="C465">
        <v>95</v>
      </c>
      <c r="D465">
        <v>0</v>
      </c>
      <c r="E465" t="s">
        <v>9231</v>
      </c>
      <c r="F465">
        <v>0.20759641309127591</v>
      </c>
      <c r="G465">
        <f>IF(F465&gt;0.346938776,1,0)</f>
        <v>0</v>
      </c>
      <c r="H465">
        <f t="shared" si="7"/>
        <v>0</v>
      </c>
    </row>
    <row r="466" spans="1:8" x14ac:dyDescent="0.3">
      <c r="A466" t="s">
        <v>469</v>
      </c>
      <c r="B466" t="s">
        <v>5082</v>
      </c>
      <c r="C466">
        <v>90</v>
      </c>
      <c r="D466">
        <v>0</v>
      </c>
      <c r="E466" t="s">
        <v>9231</v>
      </c>
      <c r="F466">
        <v>0.24765948415101971</v>
      </c>
      <c r="G466">
        <f>IF(F466&gt;0.346938776,1,0)</f>
        <v>0</v>
      </c>
      <c r="H466">
        <f t="shared" si="7"/>
        <v>0</v>
      </c>
    </row>
    <row r="467" spans="1:8" x14ac:dyDescent="0.3">
      <c r="A467" t="s">
        <v>470</v>
      </c>
      <c r="B467" t="s">
        <v>5083</v>
      </c>
      <c r="C467">
        <v>95</v>
      </c>
      <c r="D467">
        <v>0</v>
      </c>
      <c r="E467" t="s">
        <v>9231</v>
      </c>
      <c r="F467">
        <v>0.2261865508615449</v>
      </c>
      <c r="G467">
        <f>IF(F467&gt;0.346938776,1,0)</f>
        <v>0</v>
      </c>
      <c r="H467">
        <f t="shared" si="7"/>
        <v>0</v>
      </c>
    </row>
    <row r="468" spans="1:8" x14ac:dyDescent="0.3">
      <c r="A468" t="s">
        <v>471</v>
      </c>
      <c r="B468" t="s">
        <v>5084</v>
      </c>
      <c r="C468">
        <v>90</v>
      </c>
      <c r="D468">
        <v>0</v>
      </c>
      <c r="E468" t="s">
        <v>9231</v>
      </c>
      <c r="F468">
        <v>0.15844841172101429</v>
      </c>
      <c r="G468">
        <f>IF(F468&gt;0.346938776,1,0)</f>
        <v>0</v>
      </c>
      <c r="H468">
        <f t="shared" si="7"/>
        <v>0</v>
      </c>
    </row>
    <row r="469" spans="1:8" x14ac:dyDescent="0.3">
      <c r="A469" t="s">
        <v>472</v>
      </c>
      <c r="B469" t="s">
        <v>5085</v>
      </c>
      <c r="C469">
        <v>85</v>
      </c>
      <c r="D469">
        <v>0</v>
      </c>
      <c r="E469" t="s">
        <v>9231</v>
      </c>
      <c r="F469">
        <v>0.58215706132226064</v>
      </c>
      <c r="G469">
        <f>IF(F469&gt;0.346938776,1,0)</f>
        <v>1</v>
      </c>
      <c r="H469">
        <f t="shared" si="7"/>
        <v>1</v>
      </c>
    </row>
    <row r="470" spans="1:8" x14ac:dyDescent="0.3">
      <c r="A470" t="s">
        <v>473</v>
      </c>
      <c r="B470" t="s">
        <v>5086</v>
      </c>
      <c r="C470">
        <v>5</v>
      </c>
      <c r="D470">
        <v>1</v>
      </c>
      <c r="E470" t="s">
        <v>9231</v>
      </c>
      <c r="F470">
        <v>0.92371787493585877</v>
      </c>
      <c r="G470">
        <f>IF(F470&gt;0.346938776,1,0)</f>
        <v>1</v>
      </c>
      <c r="H470">
        <f t="shared" si="7"/>
        <v>0</v>
      </c>
    </row>
    <row r="471" spans="1:8" x14ac:dyDescent="0.3">
      <c r="A471" t="s">
        <v>474</v>
      </c>
      <c r="B471" t="s">
        <v>5087</v>
      </c>
      <c r="C471">
        <v>85</v>
      </c>
      <c r="D471">
        <v>0</v>
      </c>
      <c r="E471" t="s">
        <v>9231</v>
      </c>
      <c r="F471">
        <v>0.6656039426146404</v>
      </c>
      <c r="G471">
        <f>IF(F471&gt;0.346938776,1,0)</f>
        <v>1</v>
      </c>
      <c r="H471">
        <f t="shared" si="7"/>
        <v>0</v>
      </c>
    </row>
    <row r="472" spans="1:8" x14ac:dyDescent="0.3">
      <c r="A472" t="s">
        <v>475</v>
      </c>
      <c r="B472" t="s">
        <v>5088</v>
      </c>
      <c r="C472">
        <v>105</v>
      </c>
      <c r="D472">
        <v>0</v>
      </c>
      <c r="E472" t="s">
        <v>9231</v>
      </c>
      <c r="F472">
        <v>0.1557701524125204</v>
      </c>
      <c r="G472">
        <f>IF(F472&gt;0.346938776,1,0)</f>
        <v>0</v>
      </c>
      <c r="H472">
        <f t="shared" si="7"/>
        <v>0</v>
      </c>
    </row>
    <row r="473" spans="1:8" x14ac:dyDescent="0.3">
      <c r="A473" t="s">
        <v>476</v>
      </c>
      <c r="B473" t="s">
        <v>5089</v>
      </c>
      <c r="C473">
        <v>90</v>
      </c>
      <c r="D473">
        <v>0</v>
      </c>
      <c r="E473" t="s">
        <v>9231</v>
      </c>
      <c r="F473">
        <v>0.1772681200447937</v>
      </c>
      <c r="G473">
        <f>IF(F473&gt;0.346938776,1,0)</f>
        <v>0</v>
      </c>
      <c r="H473">
        <f t="shared" si="7"/>
        <v>1</v>
      </c>
    </row>
    <row r="474" spans="1:8" x14ac:dyDescent="0.3">
      <c r="A474" t="s">
        <v>477</v>
      </c>
      <c r="B474" t="s">
        <v>5090</v>
      </c>
      <c r="D474">
        <v>0</v>
      </c>
      <c r="E474" t="s">
        <v>9231</v>
      </c>
      <c r="F474">
        <v>0.20549474152769021</v>
      </c>
      <c r="G474">
        <f>IF(F474&gt;0.346938776,1,0)</f>
        <v>0</v>
      </c>
      <c r="H474">
        <f t="shared" si="7"/>
        <v>0</v>
      </c>
    </row>
    <row r="475" spans="1:8" x14ac:dyDescent="0.3">
      <c r="A475" t="s">
        <v>478</v>
      </c>
      <c r="B475" t="s">
        <v>5091</v>
      </c>
      <c r="C475">
        <v>95</v>
      </c>
      <c r="D475">
        <v>0</v>
      </c>
      <c r="E475" t="s">
        <v>9231</v>
      </c>
      <c r="F475">
        <v>0.16501208562450009</v>
      </c>
      <c r="G475">
        <f>IF(F475&gt;0.346938776,1,0)</f>
        <v>0</v>
      </c>
      <c r="H475">
        <f t="shared" si="7"/>
        <v>0</v>
      </c>
    </row>
    <row r="476" spans="1:8" x14ac:dyDescent="0.3">
      <c r="A476" t="s">
        <v>479</v>
      </c>
      <c r="B476" t="s">
        <v>5092</v>
      </c>
      <c r="C476">
        <v>95</v>
      </c>
      <c r="D476">
        <v>0</v>
      </c>
      <c r="E476" t="s">
        <v>9231</v>
      </c>
      <c r="F476">
        <v>0.19301356667627531</v>
      </c>
      <c r="G476">
        <f>IF(F476&gt;0.346938776,1,0)</f>
        <v>0</v>
      </c>
      <c r="H476">
        <f t="shared" si="7"/>
        <v>0</v>
      </c>
    </row>
    <row r="477" spans="1:8" x14ac:dyDescent="0.3">
      <c r="A477" t="s">
        <v>480</v>
      </c>
      <c r="B477" t="s">
        <v>5093</v>
      </c>
      <c r="C477">
        <v>90</v>
      </c>
      <c r="D477">
        <v>0</v>
      </c>
      <c r="E477" t="s">
        <v>9231</v>
      </c>
      <c r="F477">
        <v>0.2137212695361809</v>
      </c>
      <c r="G477">
        <f>IF(F477&gt;0.346938776,1,0)</f>
        <v>0</v>
      </c>
      <c r="H477">
        <f t="shared" si="7"/>
        <v>0</v>
      </c>
    </row>
    <row r="478" spans="1:8" x14ac:dyDescent="0.3">
      <c r="A478" t="s">
        <v>481</v>
      </c>
      <c r="B478" t="s">
        <v>5094</v>
      </c>
      <c r="C478">
        <v>80</v>
      </c>
      <c r="D478">
        <v>0</v>
      </c>
      <c r="E478" t="s">
        <v>9231</v>
      </c>
      <c r="F478">
        <v>0.73672662684317569</v>
      </c>
      <c r="G478">
        <f>IF(F478&gt;0.346938776,1,0)</f>
        <v>1</v>
      </c>
      <c r="H478">
        <f t="shared" si="7"/>
        <v>0</v>
      </c>
    </row>
    <row r="479" spans="1:8" x14ac:dyDescent="0.3">
      <c r="A479" t="s">
        <v>482</v>
      </c>
      <c r="B479" t="s">
        <v>5095</v>
      </c>
      <c r="C479">
        <v>90</v>
      </c>
      <c r="D479">
        <v>0</v>
      </c>
      <c r="E479" t="s">
        <v>9231</v>
      </c>
      <c r="F479">
        <v>0.17489826086175489</v>
      </c>
      <c r="G479">
        <f>IF(F479&gt;0.346938776,1,0)</f>
        <v>0</v>
      </c>
      <c r="H479">
        <f t="shared" si="7"/>
        <v>0</v>
      </c>
    </row>
    <row r="480" spans="1:8" x14ac:dyDescent="0.3">
      <c r="A480" t="s">
        <v>483</v>
      </c>
      <c r="B480" t="s">
        <v>5096</v>
      </c>
      <c r="C480">
        <v>90</v>
      </c>
      <c r="D480">
        <v>0</v>
      </c>
      <c r="E480" t="s">
        <v>9231</v>
      </c>
      <c r="F480">
        <v>0.17309616780901341</v>
      </c>
      <c r="G480">
        <f>IF(F480&gt;0.346938776,1,0)</f>
        <v>0</v>
      </c>
      <c r="H480">
        <f t="shared" si="7"/>
        <v>0</v>
      </c>
    </row>
    <row r="481" spans="1:8" x14ac:dyDescent="0.3">
      <c r="A481" t="s">
        <v>484</v>
      </c>
      <c r="B481" t="s">
        <v>5097</v>
      </c>
      <c r="C481">
        <v>85</v>
      </c>
      <c r="D481">
        <v>0</v>
      </c>
      <c r="E481" t="s">
        <v>9231</v>
      </c>
      <c r="F481">
        <v>0.60233429197116251</v>
      </c>
      <c r="G481">
        <f>IF(F481&gt;0.346938776,1,0)</f>
        <v>1</v>
      </c>
      <c r="H481">
        <f t="shared" si="7"/>
        <v>1</v>
      </c>
    </row>
    <row r="482" spans="1:8" x14ac:dyDescent="0.3">
      <c r="A482" t="s">
        <v>485</v>
      </c>
      <c r="B482" t="s">
        <v>5098</v>
      </c>
      <c r="D482">
        <v>0</v>
      </c>
      <c r="E482" t="s">
        <v>9231</v>
      </c>
      <c r="F482">
        <v>0.21339829880879821</v>
      </c>
      <c r="G482">
        <f>IF(F482&gt;0.346938776,1,0)</f>
        <v>0</v>
      </c>
      <c r="H482">
        <f t="shared" si="7"/>
        <v>0</v>
      </c>
    </row>
    <row r="483" spans="1:8" x14ac:dyDescent="0.3">
      <c r="A483" t="s">
        <v>486</v>
      </c>
      <c r="B483" t="s">
        <v>5099</v>
      </c>
      <c r="C483">
        <v>105</v>
      </c>
      <c r="D483">
        <v>0</v>
      </c>
      <c r="E483" t="s">
        <v>9231</v>
      </c>
      <c r="F483">
        <v>0.18267963810827961</v>
      </c>
      <c r="G483">
        <f>IF(F483&gt;0.346938776,1,0)</f>
        <v>0</v>
      </c>
      <c r="H483">
        <f t="shared" si="7"/>
        <v>0</v>
      </c>
    </row>
    <row r="484" spans="1:8" x14ac:dyDescent="0.3">
      <c r="A484" t="s">
        <v>487</v>
      </c>
      <c r="B484" t="s">
        <v>5100</v>
      </c>
      <c r="C484">
        <v>100</v>
      </c>
      <c r="D484">
        <v>0</v>
      </c>
      <c r="E484" t="s">
        <v>9231</v>
      </c>
      <c r="F484">
        <v>0.18775454648793771</v>
      </c>
      <c r="G484">
        <f>IF(F484&gt;0.346938776,1,0)</f>
        <v>0</v>
      </c>
      <c r="H484">
        <f t="shared" si="7"/>
        <v>0</v>
      </c>
    </row>
    <row r="485" spans="1:8" x14ac:dyDescent="0.3">
      <c r="A485" t="s">
        <v>488</v>
      </c>
      <c r="B485" t="s">
        <v>5101</v>
      </c>
      <c r="C485">
        <v>90</v>
      </c>
      <c r="D485">
        <v>0</v>
      </c>
      <c r="E485" t="s">
        <v>9231</v>
      </c>
      <c r="F485">
        <v>0.18535829779970031</v>
      </c>
      <c r="G485">
        <f>IF(F485&gt;0.346938776,1,0)</f>
        <v>0</v>
      </c>
      <c r="H485">
        <f t="shared" si="7"/>
        <v>0</v>
      </c>
    </row>
    <row r="486" spans="1:8" x14ac:dyDescent="0.3">
      <c r="A486" t="s">
        <v>489</v>
      </c>
      <c r="B486" t="s">
        <v>5102</v>
      </c>
      <c r="C486">
        <v>90</v>
      </c>
      <c r="D486">
        <v>0</v>
      </c>
      <c r="E486" t="s">
        <v>9231</v>
      </c>
      <c r="F486">
        <v>0.35533170206504389</v>
      </c>
      <c r="G486">
        <f>IF(F486&gt;0.346938776,1,0)</f>
        <v>1</v>
      </c>
      <c r="H486">
        <f t="shared" si="7"/>
        <v>0</v>
      </c>
    </row>
    <row r="487" spans="1:8" x14ac:dyDescent="0.3">
      <c r="A487" t="s">
        <v>490</v>
      </c>
      <c r="B487" t="s">
        <v>5103</v>
      </c>
      <c r="C487">
        <v>100</v>
      </c>
      <c r="D487">
        <v>0</v>
      </c>
      <c r="E487" t="s">
        <v>9231</v>
      </c>
      <c r="F487">
        <v>0.20626863742008689</v>
      </c>
      <c r="G487">
        <f>IF(F487&gt;0.346938776,1,0)</f>
        <v>0</v>
      </c>
      <c r="H487">
        <f t="shared" si="7"/>
        <v>0</v>
      </c>
    </row>
    <row r="488" spans="1:8" x14ac:dyDescent="0.3">
      <c r="A488" t="s">
        <v>491</v>
      </c>
      <c r="B488" t="s">
        <v>5104</v>
      </c>
      <c r="C488">
        <v>90</v>
      </c>
      <c r="D488">
        <v>0</v>
      </c>
      <c r="E488" t="s">
        <v>9231</v>
      </c>
      <c r="F488">
        <v>0.14149821339007251</v>
      </c>
      <c r="G488">
        <f>IF(F488&gt;0.346938776,1,0)</f>
        <v>0</v>
      </c>
      <c r="H488">
        <f t="shared" si="7"/>
        <v>0</v>
      </c>
    </row>
    <row r="489" spans="1:8" x14ac:dyDescent="0.3">
      <c r="A489" t="s">
        <v>492</v>
      </c>
      <c r="B489" t="s">
        <v>5105</v>
      </c>
      <c r="C489">
        <v>95</v>
      </c>
      <c r="D489">
        <v>0</v>
      </c>
      <c r="E489" t="s">
        <v>9231</v>
      </c>
      <c r="F489">
        <v>0.15683909072418711</v>
      </c>
      <c r="G489">
        <f>IF(F489&gt;0.346938776,1,0)</f>
        <v>0</v>
      </c>
      <c r="H489">
        <f t="shared" si="7"/>
        <v>0</v>
      </c>
    </row>
    <row r="490" spans="1:8" x14ac:dyDescent="0.3">
      <c r="A490" t="s">
        <v>493</v>
      </c>
      <c r="B490" t="s">
        <v>5106</v>
      </c>
      <c r="C490">
        <v>90</v>
      </c>
      <c r="D490">
        <v>0</v>
      </c>
      <c r="E490" t="s">
        <v>9231</v>
      </c>
      <c r="F490">
        <v>0.26065186202622243</v>
      </c>
      <c r="G490">
        <f>IF(F490&gt;0.346938776,1,0)</f>
        <v>0</v>
      </c>
      <c r="H490">
        <f t="shared" si="7"/>
        <v>0</v>
      </c>
    </row>
    <row r="491" spans="1:8" x14ac:dyDescent="0.3">
      <c r="A491" t="s">
        <v>494</v>
      </c>
      <c r="B491" t="s">
        <v>5107</v>
      </c>
      <c r="C491">
        <v>95</v>
      </c>
      <c r="D491">
        <v>0</v>
      </c>
      <c r="E491" t="s">
        <v>9231</v>
      </c>
      <c r="F491">
        <v>0.22860207006479591</v>
      </c>
      <c r="G491">
        <f>IF(F491&gt;0.346938776,1,0)</f>
        <v>0</v>
      </c>
      <c r="H491">
        <f t="shared" si="7"/>
        <v>0</v>
      </c>
    </row>
    <row r="492" spans="1:8" x14ac:dyDescent="0.3">
      <c r="A492" t="s">
        <v>495</v>
      </c>
      <c r="B492" t="s">
        <v>5108</v>
      </c>
      <c r="C492">
        <v>115</v>
      </c>
      <c r="D492">
        <v>0</v>
      </c>
      <c r="E492" t="s">
        <v>9231</v>
      </c>
      <c r="F492">
        <v>0.17418857099973581</v>
      </c>
      <c r="G492">
        <f>IF(F492&gt;0.346938776,1,0)</f>
        <v>0</v>
      </c>
      <c r="H492">
        <f t="shared" si="7"/>
        <v>0</v>
      </c>
    </row>
    <row r="493" spans="1:8" x14ac:dyDescent="0.3">
      <c r="A493" t="s">
        <v>496</v>
      </c>
      <c r="B493" t="s">
        <v>5109</v>
      </c>
      <c r="C493">
        <v>95</v>
      </c>
      <c r="D493">
        <v>0</v>
      </c>
      <c r="E493" t="s">
        <v>9231</v>
      </c>
      <c r="F493">
        <v>0.15907133571645671</v>
      </c>
      <c r="G493">
        <f>IF(F493&gt;0.346938776,1,0)</f>
        <v>0</v>
      </c>
      <c r="H493">
        <f t="shared" si="7"/>
        <v>0</v>
      </c>
    </row>
    <row r="494" spans="1:8" x14ac:dyDescent="0.3">
      <c r="A494" t="s">
        <v>497</v>
      </c>
      <c r="B494" t="s">
        <v>5110</v>
      </c>
      <c r="C494">
        <v>95</v>
      </c>
      <c r="D494">
        <v>0</v>
      </c>
      <c r="E494" t="s">
        <v>9231</v>
      </c>
      <c r="F494">
        <v>0.2156779717123809</v>
      </c>
      <c r="G494">
        <f>IF(F494&gt;0.346938776,1,0)</f>
        <v>0</v>
      </c>
      <c r="H494">
        <f t="shared" si="7"/>
        <v>0</v>
      </c>
    </row>
    <row r="495" spans="1:8" x14ac:dyDescent="0.3">
      <c r="A495" t="s">
        <v>498</v>
      </c>
      <c r="B495" t="s">
        <v>5111</v>
      </c>
      <c r="C495">
        <v>90</v>
      </c>
      <c r="D495">
        <v>0</v>
      </c>
      <c r="E495" t="s">
        <v>9231</v>
      </c>
      <c r="F495">
        <v>0.22982237614703119</v>
      </c>
      <c r="G495">
        <f>IF(F495&gt;0.346938776,1,0)</f>
        <v>0</v>
      </c>
      <c r="H495">
        <f t="shared" si="7"/>
        <v>1</v>
      </c>
    </row>
    <row r="496" spans="1:8" x14ac:dyDescent="0.3">
      <c r="A496" t="s">
        <v>499</v>
      </c>
      <c r="B496" t="s">
        <v>5112</v>
      </c>
      <c r="C496">
        <v>65</v>
      </c>
      <c r="D496">
        <v>0</v>
      </c>
      <c r="E496" t="s">
        <v>9231</v>
      </c>
      <c r="F496">
        <v>0.87155459647422762</v>
      </c>
      <c r="G496">
        <f>IF(F496&gt;0.346938776,1,0)</f>
        <v>1</v>
      </c>
      <c r="H496">
        <f t="shared" si="7"/>
        <v>0</v>
      </c>
    </row>
    <row r="497" spans="1:8" x14ac:dyDescent="0.3">
      <c r="A497" t="s">
        <v>500</v>
      </c>
      <c r="B497" t="s">
        <v>5113</v>
      </c>
      <c r="C497">
        <v>90</v>
      </c>
      <c r="D497">
        <v>0</v>
      </c>
      <c r="E497" t="s">
        <v>9231</v>
      </c>
      <c r="F497">
        <v>0.1572081079234548</v>
      </c>
      <c r="G497">
        <f>IF(F497&gt;0.346938776,1,0)</f>
        <v>0</v>
      </c>
      <c r="H497">
        <f t="shared" si="7"/>
        <v>0</v>
      </c>
    </row>
    <row r="498" spans="1:8" x14ac:dyDescent="0.3">
      <c r="A498" t="s">
        <v>501</v>
      </c>
      <c r="B498" t="s">
        <v>5114</v>
      </c>
      <c r="C498">
        <v>105</v>
      </c>
      <c r="D498">
        <v>0</v>
      </c>
      <c r="E498" t="s">
        <v>9231</v>
      </c>
      <c r="F498">
        <v>0.19676810447513429</v>
      </c>
      <c r="G498">
        <f>IF(F498&gt;0.346938776,1,0)</f>
        <v>0</v>
      </c>
      <c r="H498">
        <f t="shared" si="7"/>
        <v>0</v>
      </c>
    </row>
    <row r="499" spans="1:8" x14ac:dyDescent="0.3">
      <c r="A499" t="s">
        <v>502</v>
      </c>
      <c r="B499" t="s">
        <v>5115</v>
      </c>
      <c r="C499">
        <v>90</v>
      </c>
      <c r="D499">
        <v>0</v>
      </c>
      <c r="E499" t="s">
        <v>9231</v>
      </c>
      <c r="F499">
        <v>0.2145708194170961</v>
      </c>
      <c r="G499">
        <f>IF(F499&gt;0.346938776,1,0)</f>
        <v>0</v>
      </c>
      <c r="H499">
        <f t="shared" si="7"/>
        <v>0</v>
      </c>
    </row>
    <row r="500" spans="1:8" x14ac:dyDescent="0.3">
      <c r="A500" t="s">
        <v>503</v>
      </c>
      <c r="B500" t="s">
        <v>5116</v>
      </c>
      <c r="C500">
        <v>115</v>
      </c>
      <c r="D500">
        <v>0</v>
      </c>
      <c r="E500" t="s">
        <v>9231</v>
      </c>
      <c r="F500">
        <v>0.15493336440133609</v>
      </c>
      <c r="G500">
        <f>IF(F500&gt;0.346938776,1,0)</f>
        <v>0</v>
      </c>
      <c r="H500">
        <f t="shared" si="7"/>
        <v>0</v>
      </c>
    </row>
    <row r="501" spans="1:8" x14ac:dyDescent="0.3">
      <c r="A501" t="s">
        <v>504</v>
      </c>
      <c r="B501" t="s">
        <v>5117</v>
      </c>
      <c r="C501">
        <v>90</v>
      </c>
      <c r="D501">
        <v>0</v>
      </c>
      <c r="E501" t="s">
        <v>9231</v>
      </c>
      <c r="F501">
        <v>0.21936683380290101</v>
      </c>
      <c r="G501">
        <f>IF(F501&gt;0.346938776,1,0)</f>
        <v>0</v>
      </c>
      <c r="H501">
        <f t="shared" si="7"/>
        <v>0</v>
      </c>
    </row>
    <row r="502" spans="1:8" x14ac:dyDescent="0.3">
      <c r="A502" t="s">
        <v>505</v>
      </c>
      <c r="B502" t="s">
        <v>5118</v>
      </c>
      <c r="C502">
        <v>110</v>
      </c>
      <c r="D502">
        <v>0</v>
      </c>
      <c r="E502" t="s">
        <v>9231</v>
      </c>
      <c r="F502">
        <v>0.1774667542835118</v>
      </c>
      <c r="G502">
        <f>IF(F502&gt;0.346938776,1,0)</f>
        <v>0</v>
      </c>
      <c r="H502">
        <f t="shared" si="7"/>
        <v>1</v>
      </c>
    </row>
    <row r="503" spans="1:8" x14ac:dyDescent="0.3">
      <c r="A503" t="s">
        <v>506</v>
      </c>
      <c r="B503" t="s">
        <v>5119</v>
      </c>
      <c r="D503">
        <v>0</v>
      </c>
      <c r="E503" t="s">
        <v>9231</v>
      </c>
      <c r="F503">
        <v>0.23049128903592611</v>
      </c>
      <c r="G503">
        <f>IF(F503&gt;0.346938776,1,0)</f>
        <v>0</v>
      </c>
      <c r="H503">
        <f t="shared" si="7"/>
        <v>0</v>
      </c>
    </row>
    <row r="504" spans="1:8" x14ac:dyDescent="0.3">
      <c r="A504" t="s">
        <v>507</v>
      </c>
      <c r="B504" t="s">
        <v>5120</v>
      </c>
      <c r="C504">
        <v>90</v>
      </c>
      <c r="D504">
        <v>0</v>
      </c>
      <c r="E504" t="s">
        <v>9231</v>
      </c>
      <c r="F504">
        <v>0.17707791112579149</v>
      </c>
      <c r="G504">
        <f>IF(F504&gt;0.346938776,1,0)</f>
        <v>0</v>
      </c>
      <c r="H504">
        <f t="shared" si="7"/>
        <v>0</v>
      </c>
    </row>
    <row r="505" spans="1:8" x14ac:dyDescent="0.3">
      <c r="A505" t="s">
        <v>508</v>
      </c>
      <c r="B505" t="s">
        <v>5121</v>
      </c>
      <c r="C505">
        <v>90</v>
      </c>
      <c r="D505">
        <v>0</v>
      </c>
      <c r="E505" t="s">
        <v>9231</v>
      </c>
      <c r="F505">
        <v>0.1769330821055663</v>
      </c>
      <c r="G505">
        <f>IF(F505&gt;0.346938776,1,0)</f>
        <v>0</v>
      </c>
      <c r="H505">
        <f t="shared" si="7"/>
        <v>0</v>
      </c>
    </row>
    <row r="506" spans="1:8" x14ac:dyDescent="0.3">
      <c r="A506" t="s">
        <v>509</v>
      </c>
      <c r="B506" t="s">
        <v>5122</v>
      </c>
      <c r="C506">
        <v>90</v>
      </c>
      <c r="D506">
        <v>0</v>
      </c>
      <c r="E506" t="s">
        <v>9231</v>
      </c>
      <c r="F506">
        <v>0.2153861011105444</v>
      </c>
      <c r="G506">
        <f>IF(F506&gt;0.346938776,1,0)</f>
        <v>0</v>
      </c>
      <c r="H506">
        <f t="shared" si="7"/>
        <v>0</v>
      </c>
    </row>
    <row r="507" spans="1:8" x14ac:dyDescent="0.3">
      <c r="A507" t="s">
        <v>510</v>
      </c>
      <c r="B507" t="s">
        <v>5123</v>
      </c>
      <c r="C507">
        <v>85</v>
      </c>
      <c r="D507">
        <v>0</v>
      </c>
      <c r="E507" t="s">
        <v>9231</v>
      </c>
      <c r="F507">
        <v>0.52765921084523459</v>
      </c>
      <c r="G507">
        <f>IF(F507&gt;0.346938776,1,0)</f>
        <v>1</v>
      </c>
      <c r="H507">
        <f t="shared" si="7"/>
        <v>1</v>
      </c>
    </row>
    <row r="508" spans="1:8" x14ac:dyDescent="0.3">
      <c r="A508" t="s">
        <v>511</v>
      </c>
      <c r="B508" t="s">
        <v>5124</v>
      </c>
      <c r="C508">
        <v>35</v>
      </c>
      <c r="D508">
        <v>1</v>
      </c>
      <c r="E508" t="s">
        <v>9231</v>
      </c>
      <c r="F508">
        <v>0.9108642615428828</v>
      </c>
      <c r="G508">
        <f>IF(F508&gt;0.346938776,1,0)</f>
        <v>1</v>
      </c>
      <c r="H508">
        <f t="shared" si="7"/>
        <v>0</v>
      </c>
    </row>
    <row r="509" spans="1:8" x14ac:dyDescent="0.3">
      <c r="A509" t="s">
        <v>512</v>
      </c>
      <c r="B509" t="s">
        <v>5125</v>
      </c>
      <c r="C509">
        <v>95</v>
      </c>
      <c r="D509">
        <v>0</v>
      </c>
      <c r="E509" t="s">
        <v>9231</v>
      </c>
      <c r="F509">
        <v>0.19486114411922209</v>
      </c>
      <c r="G509">
        <f>IF(F509&gt;0.346938776,1,0)</f>
        <v>0</v>
      </c>
      <c r="H509">
        <f t="shared" si="7"/>
        <v>0</v>
      </c>
    </row>
    <row r="510" spans="1:8" x14ac:dyDescent="0.3">
      <c r="A510" t="s">
        <v>513</v>
      </c>
      <c r="B510" t="s">
        <v>5126</v>
      </c>
      <c r="C510">
        <v>105</v>
      </c>
      <c r="D510">
        <v>0</v>
      </c>
      <c r="E510" t="s">
        <v>9231</v>
      </c>
      <c r="F510">
        <v>0.1360602785266232</v>
      </c>
      <c r="G510">
        <f>IF(F510&gt;0.346938776,1,0)</f>
        <v>0</v>
      </c>
      <c r="H510">
        <f t="shared" si="7"/>
        <v>0</v>
      </c>
    </row>
    <row r="511" spans="1:8" x14ac:dyDescent="0.3">
      <c r="A511" t="s">
        <v>514</v>
      </c>
      <c r="B511" t="s">
        <v>5127</v>
      </c>
      <c r="C511">
        <v>85</v>
      </c>
      <c r="D511">
        <v>0</v>
      </c>
      <c r="E511" t="s">
        <v>9231</v>
      </c>
      <c r="F511">
        <v>0.49678990850357002</v>
      </c>
      <c r="G511">
        <f>IF(F511&gt;0.346938776,1,0)</f>
        <v>1</v>
      </c>
      <c r="H511">
        <f t="shared" si="7"/>
        <v>1</v>
      </c>
    </row>
    <row r="512" spans="1:8" x14ac:dyDescent="0.3">
      <c r="A512" t="s">
        <v>515</v>
      </c>
      <c r="B512" t="s">
        <v>5128</v>
      </c>
      <c r="D512">
        <v>0</v>
      </c>
      <c r="E512" t="s">
        <v>9231</v>
      </c>
      <c r="F512">
        <v>0.15615065662688471</v>
      </c>
      <c r="G512">
        <f>IF(F512&gt;0.346938776,1,0)</f>
        <v>0</v>
      </c>
      <c r="H512">
        <f t="shared" si="7"/>
        <v>1</v>
      </c>
    </row>
    <row r="513" spans="1:8" x14ac:dyDescent="0.3">
      <c r="A513" t="s">
        <v>516</v>
      </c>
      <c r="B513" t="s">
        <v>5129</v>
      </c>
      <c r="D513">
        <v>0</v>
      </c>
      <c r="E513" t="s">
        <v>9231</v>
      </c>
      <c r="F513">
        <v>0.1453917883065492</v>
      </c>
      <c r="G513">
        <f>IF(F513&gt;0.346938776,1,0)</f>
        <v>0</v>
      </c>
      <c r="H513">
        <f t="shared" si="7"/>
        <v>0</v>
      </c>
    </row>
    <row r="514" spans="1:8" x14ac:dyDescent="0.3">
      <c r="A514" t="s">
        <v>517</v>
      </c>
      <c r="B514" t="s">
        <v>5130</v>
      </c>
      <c r="C514">
        <v>90</v>
      </c>
      <c r="D514">
        <v>0</v>
      </c>
      <c r="E514" t="s">
        <v>9231</v>
      </c>
      <c r="F514">
        <v>0.2723725950864459</v>
      </c>
      <c r="G514">
        <f>IF(F514&gt;0.346938776,1,0)</f>
        <v>0</v>
      </c>
      <c r="H514">
        <f t="shared" ref="H514:H577" si="8">IF(C515&lt;=70,1,0)</f>
        <v>0</v>
      </c>
    </row>
    <row r="515" spans="1:8" x14ac:dyDescent="0.3">
      <c r="A515" t="s">
        <v>518</v>
      </c>
      <c r="B515" t="s">
        <v>5131</v>
      </c>
      <c r="C515">
        <v>105</v>
      </c>
      <c r="D515">
        <v>0</v>
      </c>
      <c r="E515" t="s">
        <v>9231</v>
      </c>
      <c r="F515">
        <v>0.22299655118559869</v>
      </c>
      <c r="G515">
        <f>IF(F515&gt;0.346938776,1,0)</f>
        <v>0</v>
      </c>
      <c r="H515">
        <f t="shared" si="8"/>
        <v>0</v>
      </c>
    </row>
    <row r="516" spans="1:8" x14ac:dyDescent="0.3">
      <c r="A516" t="s">
        <v>519</v>
      </c>
      <c r="B516" t="s">
        <v>5132</v>
      </c>
      <c r="C516">
        <v>90</v>
      </c>
      <c r="D516">
        <v>0</v>
      </c>
      <c r="E516" t="s">
        <v>9231</v>
      </c>
      <c r="F516">
        <v>0.27151399446954871</v>
      </c>
      <c r="G516">
        <f>IF(F516&gt;0.346938776,1,0)</f>
        <v>0</v>
      </c>
      <c r="H516">
        <f t="shared" si="8"/>
        <v>0</v>
      </c>
    </row>
    <row r="517" spans="1:8" x14ac:dyDescent="0.3">
      <c r="A517" t="s">
        <v>520</v>
      </c>
      <c r="B517" t="s">
        <v>5133</v>
      </c>
      <c r="C517">
        <v>105</v>
      </c>
      <c r="D517">
        <v>0</v>
      </c>
      <c r="E517" t="s">
        <v>9231</v>
      </c>
      <c r="F517">
        <v>0.14760910183814441</v>
      </c>
      <c r="G517">
        <f>IF(F517&gt;0.346938776,1,0)</f>
        <v>0</v>
      </c>
      <c r="H517">
        <f t="shared" si="8"/>
        <v>0</v>
      </c>
    </row>
    <row r="518" spans="1:8" x14ac:dyDescent="0.3">
      <c r="A518" t="s">
        <v>521</v>
      </c>
      <c r="B518" t="s">
        <v>5134</v>
      </c>
      <c r="C518">
        <v>90</v>
      </c>
      <c r="D518">
        <v>0</v>
      </c>
      <c r="E518" t="s">
        <v>9231</v>
      </c>
      <c r="F518">
        <v>0.22440296172090829</v>
      </c>
      <c r="G518">
        <f>IF(F518&gt;0.346938776,1,0)</f>
        <v>0</v>
      </c>
      <c r="H518">
        <f t="shared" si="8"/>
        <v>0</v>
      </c>
    </row>
    <row r="519" spans="1:8" x14ac:dyDescent="0.3">
      <c r="A519" t="s">
        <v>522</v>
      </c>
      <c r="B519" t="s">
        <v>5135</v>
      </c>
      <c r="C519">
        <v>100</v>
      </c>
      <c r="D519">
        <v>0</v>
      </c>
      <c r="E519" t="s">
        <v>9231</v>
      </c>
      <c r="F519">
        <v>0.1649373830840157</v>
      </c>
      <c r="G519">
        <f>IF(F519&gt;0.346938776,1,0)</f>
        <v>0</v>
      </c>
      <c r="H519">
        <f t="shared" si="8"/>
        <v>0</v>
      </c>
    </row>
    <row r="520" spans="1:8" x14ac:dyDescent="0.3">
      <c r="A520" t="s">
        <v>523</v>
      </c>
      <c r="B520" t="s">
        <v>5136</v>
      </c>
      <c r="C520">
        <v>105</v>
      </c>
      <c r="D520">
        <v>0</v>
      </c>
      <c r="E520" t="s">
        <v>9231</v>
      </c>
      <c r="F520">
        <v>0.17335498721621639</v>
      </c>
      <c r="G520">
        <f>IF(F520&gt;0.346938776,1,0)</f>
        <v>0</v>
      </c>
      <c r="H520">
        <f t="shared" si="8"/>
        <v>0</v>
      </c>
    </row>
    <row r="521" spans="1:8" x14ac:dyDescent="0.3">
      <c r="A521" t="s">
        <v>524</v>
      </c>
      <c r="B521" t="s">
        <v>5137</v>
      </c>
      <c r="C521">
        <v>95</v>
      </c>
      <c r="D521">
        <v>0</v>
      </c>
      <c r="E521" t="s">
        <v>9231</v>
      </c>
      <c r="F521">
        <v>0.15204867853732809</v>
      </c>
      <c r="G521">
        <f>IF(F521&gt;0.346938776,1,0)</f>
        <v>0</v>
      </c>
      <c r="H521">
        <f t="shared" si="8"/>
        <v>0</v>
      </c>
    </row>
    <row r="522" spans="1:8" x14ac:dyDescent="0.3">
      <c r="A522" t="s">
        <v>525</v>
      </c>
      <c r="B522" t="s">
        <v>5138</v>
      </c>
      <c r="C522">
        <v>95</v>
      </c>
      <c r="D522">
        <v>0</v>
      </c>
      <c r="E522" t="s">
        <v>9231</v>
      </c>
      <c r="F522">
        <v>0.18436427223058141</v>
      </c>
      <c r="G522">
        <f>IF(F522&gt;0.346938776,1,0)</f>
        <v>0</v>
      </c>
      <c r="H522">
        <f t="shared" si="8"/>
        <v>0</v>
      </c>
    </row>
    <row r="523" spans="1:8" x14ac:dyDescent="0.3">
      <c r="A523" t="s">
        <v>526</v>
      </c>
      <c r="B523" t="s">
        <v>5139</v>
      </c>
      <c r="C523">
        <v>90</v>
      </c>
      <c r="D523">
        <v>0</v>
      </c>
      <c r="E523" t="s">
        <v>9231</v>
      </c>
      <c r="F523">
        <v>0.23153424357711649</v>
      </c>
      <c r="G523">
        <f>IF(F523&gt;0.346938776,1,0)</f>
        <v>0</v>
      </c>
      <c r="H523">
        <f t="shared" si="8"/>
        <v>0</v>
      </c>
    </row>
    <row r="524" spans="1:8" x14ac:dyDescent="0.3">
      <c r="A524" t="s">
        <v>527</v>
      </c>
      <c r="B524" t="s">
        <v>5140</v>
      </c>
      <c r="C524">
        <v>90</v>
      </c>
      <c r="D524">
        <v>0</v>
      </c>
      <c r="E524" t="s">
        <v>9231</v>
      </c>
      <c r="F524">
        <v>0.15313238894697509</v>
      </c>
      <c r="G524">
        <f>IF(F524&gt;0.346938776,1,0)</f>
        <v>0</v>
      </c>
      <c r="H524">
        <f t="shared" si="8"/>
        <v>0</v>
      </c>
    </row>
    <row r="525" spans="1:8" x14ac:dyDescent="0.3">
      <c r="A525" t="s">
        <v>528</v>
      </c>
      <c r="B525" t="s">
        <v>5141</v>
      </c>
      <c r="C525">
        <v>90</v>
      </c>
      <c r="D525">
        <v>0</v>
      </c>
      <c r="E525" t="s">
        <v>9231</v>
      </c>
      <c r="F525">
        <v>0.30146214849615638</v>
      </c>
      <c r="G525">
        <f>IF(F525&gt;0.346938776,1,0)</f>
        <v>0</v>
      </c>
      <c r="H525">
        <f t="shared" si="8"/>
        <v>0</v>
      </c>
    </row>
    <row r="526" spans="1:8" x14ac:dyDescent="0.3">
      <c r="A526" t="s">
        <v>529</v>
      </c>
      <c r="B526" t="s">
        <v>5142</v>
      </c>
      <c r="C526">
        <v>105</v>
      </c>
      <c r="D526">
        <v>0</v>
      </c>
      <c r="E526" t="s">
        <v>9231</v>
      </c>
      <c r="F526">
        <v>0.1510504326208868</v>
      </c>
      <c r="G526">
        <f>IF(F526&gt;0.346938776,1,0)</f>
        <v>0</v>
      </c>
      <c r="H526">
        <f t="shared" si="8"/>
        <v>0</v>
      </c>
    </row>
    <row r="527" spans="1:8" x14ac:dyDescent="0.3">
      <c r="A527" t="s">
        <v>530</v>
      </c>
      <c r="B527" t="s">
        <v>5143</v>
      </c>
      <c r="C527">
        <v>105</v>
      </c>
      <c r="D527">
        <v>0</v>
      </c>
      <c r="E527" t="s">
        <v>9231</v>
      </c>
      <c r="F527">
        <v>0.2081616982865627</v>
      </c>
      <c r="G527">
        <f>IF(F527&gt;0.346938776,1,0)</f>
        <v>0</v>
      </c>
      <c r="H527">
        <f t="shared" si="8"/>
        <v>0</v>
      </c>
    </row>
    <row r="528" spans="1:8" x14ac:dyDescent="0.3">
      <c r="A528" t="s">
        <v>531</v>
      </c>
      <c r="B528" t="s">
        <v>5144</v>
      </c>
      <c r="C528">
        <v>90</v>
      </c>
      <c r="D528">
        <v>0</v>
      </c>
      <c r="E528" t="s">
        <v>9231</v>
      </c>
      <c r="F528">
        <v>0.13934247169279479</v>
      </c>
      <c r="G528">
        <f>IF(F528&gt;0.346938776,1,0)</f>
        <v>0</v>
      </c>
      <c r="H528">
        <f t="shared" si="8"/>
        <v>0</v>
      </c>
    </row>
    <row r="529" spans="1:8" x14ac:dyDescent="0.3">
      <c r="A529" t="s">
        <v>532</v>
      </c>
      <c r="B529" t="s">
        <v>5145</v>
      </c>
      <c r="C529">
        <v>100</v>
      </c>
      <c r="D529">
        <v>0</v>
      </c>
      <c r="E529" t="s">
        <v>9231</v>
      </c>
      <c r="F529">
        <v>0.19230887319606851</v>
      </c>
      <c r="G529">
        <f>IF(F529&gt;0.346938776,1,0)</f>
        <v>0</v>
      </c>
      <c r="H529">
        <f t="shared" si="8"/>
        <v>0</v>
      </c>
    </row>
    <row r="530" spans="1:8" x14ac:dyDescent="0.3">
      <c r="A530" t="s">
        <v>533</v>
      </c>
      <c r="B530" t="s">
        <v>5146</v>
      </c>
      <c r="C530">
        <v>90</v>
      </c>
      <c r="D530">
        <v>0</v>
      </c>
      <c r="E530" t="s">
        <v>9231</v>
      </c>
      <c r="F530">
        <v>0.27798200480853869</v>
      </c>
      <c r="G530">
        <f>IF(F530&gt;0.346938776,1,0)</f>
        <v>0</v>
      </c>
      <c r="H530">
        <f t="shared" si="8"/>
        <v>0</v>
      </c>
    </row>
    <row r="531" spans="1:8" x14ac:dyDescent="0.3">
      <c r="A531" t="s">
        <v>534</v>
      </c>
      <c r="B531" t="s">
        <v>5147</v>
      </c>
      <c r="C531">
        <v>105</v>
      </c>
      <c r="D531">
        <v>0</v>
      </c>
      <c r="E531" t="s">
        <v>9231</v>
      </c>
      <c r="F531">
        <v>0.37643369491138068</v>
      </c>
      <c r="G531">
        <f>IF(F531&gt;0.346938776,1,0)</f>
        <v>1</v>
      </c>
      <c r="H531">
        <f t="shared" si="8"/>
        <v>0</v>
      </c>
    </row>
    <row r="532" spans="1:8" x14ac:dyDescent="0.3">
      <c r="A532" t="s">
        <v>535</v>
      </c>
      <c r="B532" t="s">
        <v>5148</v>
      </c>
      <c r="C532">
        <v>95</v>
      </c>
      <c r="D532">
        <v>0</v>
      </c>
      <c r="E532" t="s">
        <v>9231</v>
      </c>
      <c r="F532">
        <v>0.17756667435290741</v>
      </c>
      <c r="G532">
        <f>IF(F532&gt;0.346938776,1,0)</f>
        <v>0</v>
      </c>
      <c r="H532">
        <f t="shared" si="8"/>
        <v>0</v>
      </c>
    </row>
    <row r="533" spans="1:8" x14ac:dyDescent="0.3">
      <c r="A533" t="s">
        <v>536</v>
      </c>
      <c r="B533" t="s">
        <v>5149</v>
      </c>
      <c r="C533">
        <v>105</v>
      </c>
      <c r="D533">
        <v>0</v>
      </c>
      <c r="E533" t="s">
        <v>9231</v>
      </c>
      <c r="F533">
        <v>0.16527403018490019</v>
      </c>
      <c r="G533">
        <f>IF(F533&gt;0.346938776,1,0)</f>
        <v>0</v>
      </c>
      <c r="H533">
        <f t="shared" si="8"/>
        <v>0</v>
      </c>
    </row>
    <row r="534" spans="1:8" x14ac:dyDescent="0.3">
      <c r="A534" t="s">
        <v>537</v>
      </c>
      <c r="B534" t="s">
        <v>5150</v>
      </c>
      <c r="C534">
        <v>95</v>
      </c>
      <c r="D534">
        <v>0</v>
      </c>
      <c r="E534" t="s">
        <v>9231</v>
      </c>
      <c r="F534">
        <v>0.15276307262368091</v>
      </c>
      <c r="G534">
        <f>IF(F534&gt;0.346938776,1,0)</f>
        <v>0</v>
      </c>
      <c r="H534">
        <f t="shared" si="8"/>
        <v>1</v>
      </c>
    </row>
    <row r="535" spans="1:8" x14ac:dyDescent="0.3">
      <c r="A535" t="s">
        <v>538</v>
      </c>
      <c r="B535" t="s">
        <v>5151</v>
      </c>
      <c r="C535">
        <v>50</v>
      </c>
      <c r="D535">
        <v>0</v>
      </c>
      <c r="E535" t="s">
        <v>9231</v>
      </c>
      <c r="F535">
        <v>0.8192655872934218</v>
      </c>
      <c r="G535">
        <f>IF(F535&gt;0.346938776,1,0)</f>
        <v>1</v>
      </c>
      <c r="H535">
        <f t="shared" si="8"/>
        <v>0</v>
      </c>
    </row>
    <row r="536" spans="1:8" x14ac:dyDescent="0.3">
      <c r="A536" t="s">
        <v>539</v>
      </c>
      <c r="B536" t="s">
        <v>5152</v>
      </c>
      <c r="C536">
        <v>90</v>
      </c>
      <c r="D536">
        <v>0</v>
      </c>
      <c r="E536" t="s">
        <v>9231</v>
      </c>
      <c r="F536">
        <v>0.16896051166634241</v>
      </c>
      <c r="G536">
        <f>IF(F536&gt;0.346938776,1,0)</f>
        <v>0</v>
      </c>
      <c r="H536">
        <f t="shared" si="8"/>
        <v>0</v>
      </c>
    </row>
    <row r="537" spans="1:8" x14ac:dyDescent="0.3">
      <c r="A537" t="s">
        <v>540</v>
      </c>
      <c r="B537" t="s">
        <v>5153</v>
      </c>
      <c r="C537">
        <v>95</v>
      </c>
      <c r="D537">
        <v>0</v>
      </c>
      <c r="E537" t="s">
        <v>9231</v>
      </c>
      <c r="F537">
        <v>0.20626325779659671</v>
      </c>
      <c r="G537">
        <f>IF(F537&gt;0.346938776,1,0)</f>
        <v>0</v>
      </c>
      <c r="H537">
        <f t="shared" si="8"/>
        <v>0</v>
      </c>
    </row>
    <row r="538" spans="1:8" x14ac:dyDescent="0.3">
      <c r="A538" t="s">
        <v>541</v>
      </c>
      <c r="B538" t="s">
        <v>5154</v>
      </c>
      <c r="C538">
        <v>100</v>
      </c>
      <c r="D538">
        <v>0</v>
      </c>
      <c r="E538" t="s">
        <v>9231</v>
      </c>
      <c r="F538">
        <v>0.16700232051835159</v>
      </c>
      <c r="G538">
        <f>IF(F538&gt;0.346938776,1,0)</f>
        <v>0</v>
      </c>
      <c r="H538">
        <f t="shared" si="8"/>
        <v>0</v>
      </c>
    </row>
    <row r="539" spans="1:8" x14ac:dyDescent="0.3">
      <c r="A539" t="s">
        <v>542</v>
      </c>
      <c r="B539" t="s">
        <v>5155</v>
      </c>
      <c r="C539">
        <v>95</v>
      </c>
      <c r="D539">
        <v>0</v>
      </c>
      <c r="E539" t="s">
        <v>9231</v>
      </c>
      <c r="F539">
        <v>0.2304605781227031</v>
      </c>
      <c r="G539">
        <f>IF(F539&gt;0.346938776,1,0)</f>
        <v>0</v>
      </c>
      <c r="H539">
        <f t="shared" si="8"/>
        <v>0</v>
      </c>
    </row>
    <row r="540" spans="1:8" x14ac:dyDescent="0.3">
      <c r="A540" t="s">
        <v>543</v>
      </c>
      <c r="B540" t="s">
        <v>5156</v>
      </c>
      <c r="C540">
        <v>90</v>
      </c>
      <c r="D540">
        <v>0</v>
      </c>
      <c r="E540" t="s">
        <v>9231</v>
      </c>
      <c r="F540">
        <v>0.19703672319075491</v>
      </c>
      <c r="G540">
        <f>IF(F540&gt;0.346938776,1,0)</f>
        <v>0</v>
      </c>
      <c r="H540">
        <f t="shared" si="8"/>
        <v>0</v>
      </c>
    </row>
    <row r="541" spans="1:8" x14ac:dyDescent="0.3">
      <c r="A541" t="s">
        <v>544</v>
      </c>
      <c r="B541" t="s">
        <v>5157</v>
      </c>
      <c r="C541">
        <v>90</v>
      </c>
      <c r="D541">
        <v>0</v>
      </c>
      <c r="E541" t="s">
        <v>9231</v>
      </c>
      <c r="F541">
        <v>0.25379609586065938</v>
      </c>
      <c r="G541">
        <f>IF(F541&gt;0.346938776,1,0)</f>
        <v>0</v>
      </c>
      <c r="H541">
        <f t="shared" si="8"/>
        <v>0</v>
      </c>
    </row>
    <row r="542" spans="1:8" x14ac:dyDescent="0.3">
      <c r="A542" t="s">
        <v>545</v>
      </c>
      <c r="B542" t="s">
        <v>5158</v>
      </c>
      <c r="C542">
        <v>90</v>
      </c>
      <c r="D542">
        <v>0</v>
      </c>
      <c r="E542" t="s">
        <v>9231</v>
      </c>
      <c r="F542">
        <v>0.1705621267061162</v>
      </c>
      <c r="G542">
        <f>IF(F542&gt;0.346938776,1,0)</f>
        <v>0</v>
      </c>
      <c r="H542">
        <f t="shared" si="8"/>
        <v>0</v>
      </c>
    </row>
    <row r="543" spans="1:8" x14ac:dyDescent="0.3">
      <c r="A543" t="s">
        <v>546</v>
      </c>
      <c r="B543" t="s">
        <v>5159</v>
      </c>
      <c r="C543">
        <v>105</v>
      </c>
      <c r="D543">
        <v>0</v>
      </c>
      <c r="E543" t="s">
        <v>9231</v>
      </c>
      <c r="F543">
        <v>0.17352972084184301</v>
      </c>
      <c r="G543">
        <f>IF(F543&gt;0.346938776,1,0)</f>
        <v>0</v>
      </c>
      <c r="H543">
        <f t="shared" si="8"/>
        <v>0</v>
      </c>
    </row>
    <row r="544" spans="1:8" x14ac:dyDescent="0.3">
      <c r="A544" t="s">
        <v>547</v>
      </c>
      <c r="B544" t="s">
        <v>5160</v>
      </c>
      <c r="C544">
        <v>100</v>
      </c>
      <c r="D544">
        <v>0</v>
      </c>
      <c r="E544" t="s">
        <v>9231</v>
      </c>
      <c r="F544">
        <v>0.26093094571991859</v>
      </c>
      <c r="G544">
        <f>IF(F544&gt;0.346938776,1,0)</f>
        <v>0</v>
      </c>
      <c r="H544">
        <f t="shared" si="8"/>
        <v>0</v>
      </c>
    </row>
    <row r="545" spans="1:8" x14ac:dyDescent="0.3">
      <c r="A545" t="s">
        <v>548</v>
      </c>
      <c r="B545" t="s">
        <v>5161</v>
      </c>
      <c r="C545">
        <v>90</v>
      </c>
      <c r="D545">
        <v>0</v>
      </c>
      <c r="E545" t="s">
        <v>9231</v>
      </c>
      <c r="F545">
        <v>0.16748486074860611</v>
      </c>
      <c r="G545">
        <f>IF(F545&gt;0.346938776,1,0)</f>
        <v>0</v>
      </c>
      <c r="H545">
        <f t="shared" si="8"/>
        <v>0</v>
      </c>
    </row>
    <row r="546" spans="1:8" x14ac:dyDescent="0.3">
      <c r="A546" t="s">
        <v>549</v>
      </c>
      <c r="B546" t="s">
        <v>5162</v>
      </c>
      <c r="C546">
        <v>100</v>
      </c>
      <c r="D546">
        <v>0</v>
      </c>
      <c r="E546" t="s">
        <v>9231</v>
      </c>
      <c r="F546">
        <v>0.1992917352852617</v>
      </c>
      <c r="G546">
        <f>IF(F546&gt;0.346938776,1,0)</f>
        <v>0</v>
      </c>
      <c r="H546">
        <f t="shared" si="8"/>
        <v>0</v>
      </c>
    </row>
    <row r="547" spans="1:8" x14ac:dyDescent="0.3">
      <c r="A547" t="s">
        <v>550</v>
      </c>
      <c r="B547" t="s">
        <v>5163</v>
      </c>
      <c r="C547">
        <v>90</v>
      </c>
      <c r="D547">
        <v>0</v>
      </c>
      <c r="E547" t="s">
        <v>9231</v>
      </c>
      <c r="F547">
        <v>0.18406075733755459</v>
      </c>
      <c r="G547">
        <f>IF(F547&gt;0.346938776,1,0)</f>
        <v>0</v>
      </c>
      <c r="H547">
        <f t="shared" si="8"/>
        <v>0</v>
      </c>
    </row>
    <row r="548" spans="1:8" x14ac:dyDescent="0.3">
      <c r="A548" t="s">
        <v>551</v>
      </c>
      <c r="B548" t="s">
        <v>5164</v>
      </c>
      <c r="C548">
        <v>90</v>
      </c>
      <c r="D548">
        <v>0</v>
      </c>
      <c r="E548" t="s">
        <v>9231</v>
      </c>
      <c r="F548">
        <v>0.22148306177194119</v>
      </c>
      <c r="G548">
        <f>IF(F548&gt;0.346938776,1,0)</f>
        <v>0</v>
      </c>
      <c r="H548">
        <f t="shared" si="8"/>
        <v>0</v>
      </c>
    </row>
    <row r="549" spans="1:8" x14ac:dyDescent="0.3">
      <c r="A549" t="s">
        <v>552</v>
      </c>
      <c r="B549" t="s">
        <v>5165</v>
      </c>
      <c r="C549">
        <v>90</v>
      </c>
      <c r="D549">
        <v>0</v>
      </c>
      <c r="E549" t="s">
        <v>9231</v>
      </c>
      <c r="F549">
        <v>0.2008061495668452</v>
      </c>
      <c r="G549">
        <f>IF(F549&gt;0.346938776,1,0)</f>
        <v>0</v>
      </c>
      <c r="H549">
        <f t="shared" si="8"/>
        <v>0</v>
      </c>
    </row>
    <row r="550" spans="1:8" x14ac:dyDescent="0.3">
      <c r="A550" t="s">
        <v>553</v>
      </c>
      <c r="B550" t="s">
        <v>5166</v>
      </c>
      <c r="C550">
        <v>95</v>
      </c>
      <c r="D550">
        <v>0</v>
      </c>
      <c r="E550" t="s">
        <v>9231</v>
      </c>
      <c r="F550">
        <v>0.1852371395738189</v>
      </c>
      <c r="G550">
        <f>IF(F550&gt;0.346938776,1,0)</f>
        <v>0</v>
      </c>
      <c r="H550">
        <f t="shared" si="8"/>
        <v>0</v>
      </c>
    </row>
    <row r="551" spans="1:8" x14ac:dyDescent="0.3">
      <c r="A551" t="s">
        <v>554</v>
      </c>
      <c r="B551" t="s">
        <v>5167</v>
      </c>
      <c r="C551">
        <v>95</v>
      </c>
      <c r="D551">
        <v>0</v>
      </c>
      <c r="E551" t="s">
        <v>9231</v>
      </c>
      <c r="F551">
        <v>0.20900240237104531</v>
      </c>
      <c r="G551">
        <f>IF(F551&gt;0.346938776,1,0)</f>
        <v>0</v>
      </c>
      <c r="H551">
        <f t="shared" si="8"/>
        <v>0</v>
      </c>
    </row>
    <row r="552" spans="1:8" x14ac:dyDescent="0.3">
      <c r="A552" t="s">
        <v>555</v>
      </c>
      <c r="B552" t="s">
        <v>5168</v>
      </c>
      <c r="C552">
        <v>100</v>
      </c>
      <c r="D552">
        <v>0</v>
      </c>
      <c r="E552" t="s">
        <v>9231</v>
      </c>
      <c r="F552">
        <v>0.20887988360234239</v>
      </c>
      <c r="G552">
        <f>IF(F552&gt;0.346938776,1,0)</f>
        <v>0</v>
      </c>
      <c r="H552">
        <f t="shared" si="8"/>
        <v>0</v>
      </c>
    </row>
    <row r="553" spans="1:8" x14ac:dyDescent="0.3">
      <c r="A553" t="s">
        <v>556</v>
      </c>
      <c r="B553" t="s">
        <v>5169</v>
      </c>
      <c r="C553">
        <v>115</v>
      </c>
      <c r="D553">
        <v>0</v>
      </c>
      <c r="E553" t="s">
        <v>9231</v>
      </c>
      <c r="F553">
        <v>0.17460956437437461</v>
      </c>
      <c r="G553">
        <f>IF(F553&gt;0.346938776,1,0)</f>
        <v>0</v>
      </c>
      <c r="H553">
        <f t="shared" si="8"/>
        <v>0</v>
      </c>
    </row>
    <row r="554" spans="1:8" x14ac:dyDescent="0.3">
      <c r="A554" t="s">
        <v>557</v>
      </c>
      <c r="B554" t="s">
        <v>5170</v>
      </c>
      <c r="C554">
        <v>100</v>
      </c>
      <c r="D554">
        <v>0</v>
      </c>
      <c r="E554" t="s">
        <v>9231</v>
      </c>
      <c r="F554">
        <v>0.1590070938669314</v>
      </c>
      <c r="G554">
        <f>IF(F554&gt;0.346938776,1,0)</f>
        <v>0</v>
      </c>
      <c r="H554">
        <f t="shared" si="8"/>
        <v>0</v>
      </c>
    </row>
    <row r="555" spans="1:8" x14ac:dyDescent="0.3">
      <c r="A555" t="s">
        <v>558</v>
      </c>
      <c r="B555" t="s">
        <v>5171</v>
      </c>
      <c r="C555">
        <v>110</v>
      </c>
      <c r="D555">
        <v>0</v>
      </c>
      <c r="E555" t="s">
        <v>9231</v>
      </c>
      <c r="F555">
        <v>0.2453164965991928</v>
      </c>
      <c r="G555">
        <f>IF(F555&gt;0.346938776,1,0)</f>
        <v>0</v>
      </c>
      <c r="H555">
        <f t="shared" si="8"/>
        <v>0</v>
      </c>
    </row>
    <row r="556" spans="1:8" x14ac:dyDescent="0.3">
      <c r="A556" t="s">
        <v>559</v>
      </c>
      <c r="B556" t="s">
        <v>5172</v>
      </c>
      <c r="C556">
        <v>95</v>
      </c>
      <c r="D556">
        <v>0</v>
      </c>
      <c r="E556" t="s">
        <v>9231</v>
      </c>
      <c r="F556">
        <v>0.25019616799244759</v>
      </c>
      <c r="G556">
        <f>IF(F556&gt;0.346938776,1,0)</f>
        <v>0</v>
      </c>
      <c r="H556">
        <f t="shared" si="8"/>
        <v>0</v>
      </c>
    </row>
    <row r="557" spans="1:8" x14ac:dyDescent="0.3">
      <c r="A557" t="s">
        <v>560</v>
      </c>
      <c r="B557" t="s">
        <v>5173</v>
      </c>
      <c r="C557">
        <v>95</v>
      </c>
      <c r="D557">
        <v>0</v>
      </c>
      <c r="E557" t="s">
        <v>9231</v>
      </c>
      <c r="F557">
        <v>0.12932262142100981</v>
      </c>
      <c r="G557">
        <f>IF(F557&gt;0.346938776,1,0)</f>
        <v>0</v>
      </c>
      <c r="H557">
        <f t="shared" si="8"/>
        <v>0</v>
      </c>
    </row>
    <row r="558" spans="1:8" x14ac:dyDescent="0.3">
      <c r="A558" t="s">
        <v>561</v>
      </c>
      <c r="B558" t="s">
        <v>5174</v>
      </c>
      <c r="C558">
        <v>85</v>
      </c>
      <c r="D558">
        <v>0</v>
      </c>
      <c r="E558" t="s">
        <v>9231</v>
      </c>
      <c r="F558">
        <v>0.50710631040082366</v>
      </c>
      <c r="G558">
        <f>IF(F558&gt;0.346938776,1,0)</f>
        <v>1</v>
      </c>
      <c r="H558">
        <f t="shared" si="8"/>
        <v>0</v>
      </c>
    </row>
    <row r="559" spans="1:8" x14ac:dyDescent="0.3">
      <c r="A559" t="s">
        <v>562</v>
      </c>
      <c r="B559" t="s">
        <v>5175</v>
      </c>
      <c r="C559">
        <v>90</v>
      </c>
      <c r="D559">
        <v>0</v>
      </c>
      <c r="E559" t="s">
        <v>9231</v>
      </c>
      <c r="F559">
        <v>0.18062465595961791</v>
      </c>
      <c r="G559">
        <f>IF(F559&gt;0.346938776,1,0)</f>
        <v>0</v>
      </c>
      <c r="H559">
        <f t="shared" si="8"/>
        <v>0</v>
      </c>
    </row>
    <row r="560" spans="1:8" x14ac:dyDescent="0.3">
      <c r="A560" t="s">
        <v>563</v>
      </c>
      <c r="B560" t="s">
        <v>5176</v>
      </c>
      <c r="C560">
        <v>95</v>
      </c>
      <c r="D560">
        <v>0</v>
      </c>
      <c r="E560" t="s">
        <v>9231</v>
      </c>
      <c r="F560">
        <v>0.23380873077031511</v>
      </c>
      <c r="G560">
        <f>IF(F560&gt;0.346938776,1,0)</f>
        <v>0</v>
      </c>
      <c r="H560">
        <f t="shared" si="8"/>
        <v>0</v>
      </c>
    </row>
    <row r="561" spans="1:8" x14ac:dyDescent="0.3">
      <c r="A561" t="s">
        <v>564</v>
      </c>
      <c r="B561" t="s">
        <v>5177</v>
      </c>
      <c r="C561">
        <v>95</v>
      </c>
      <c r="D561">
        <v>0</v>
      </c>
      <c r="E561" t="s">
        <v>9231</v>
      </c>
      <c r="F561">
        <v>0.18393436794463011</v>
      </c>
      <c r="G561">
        <f>IF(F561&gt;0.346938776,1,0)</f>
        <v>0</v>
      </c>
      <c r="H561">
        <f t="shared" si="8"/>
        <v>0</v>
      </c>
    </row>
    <row r="562" spans="1:8" x14ac:dyDescent="0.3">
      <c r="A562" t="s">
        <v>565</v>
      </c>
      <c r="B562" t="s">
        <v>5178</v>
      </c>
      <c r="C562">
        <v>100</v>
      </c>
      <c r="D562">
        <v>0</v>
      </c>
      <c r="E562" t="s">
        <v>9231</v>
      </c>
      <c r="F562">
        <v>0.23474135331669471</v>
      </c>
      <c r="G562">
        <f>IF(F562&gt;0.346938776,1,0)</f>
        <v>0</v>
      </c>
      <c r="H562">
        <f t="shared" si="8"/>
        <v>0</v>
      </c>
    </row>
    <row r="563" spans="1:8" x14ac:dyDescent="0.3">
      <c r="A563" t="s">
        <v>566</v>
      </c>
      <c r="B563" t="s">
        <v>5179</v>
      </c>
      <c r="C563">
        <v>90</v>
      </c>
      <c r="D563">
        <v>0</v>
      </c>
      <c r="E563" t="s">
        <v>9231</v>
      </c>
      <c r="F563">
        <v>0.2064602218329559</v>
      </c>
      <c r="G563">
        <f>IF(F563&gt;0.346938776,1,0)</f>
        <v>0</v>
      </c>
      <c r="H563">
        <f t="shared" si="8"/>
        <v>0</v>
      </c>
    </row>
    <row r="564" spans="1:8" x14ac:dyDescent="0.3">
      <c r="A564" t="s">
        <v>567</v>
      </c>
      <c r="B564" t="s">
        <v>5180</v>
      </c>
      <c r="C564">
        <v>90</v>
      </c>
      <c r="D564">
        <v>0</v>
      </c>
      <c r="E564" t="s">
        <v>9231</v>
      </c>
      <c r="F564">
        <v>0.27559694961537973</v>
      </c>
      <c r="G564">
        <f>IF(F564&gt;0.346938776,1,0)</f>
        <v>0</v>
      </c>
      <c r="H564">
        <f t="shared" si="8"/>
        <v>0</v>
      </c>
    </row>
    <row r="565" spans="1:8" x14ac:dyDescent="0.3">
      <c r="A565" t="s">
        <v>568</v>
      </c>
      <c r="B565" t="s">
        <v>5181</v>
      </c>
      <c r="C565">
        <v>90</v>
      </c>
      <c r="D565">
        <v>0</v>
      </c>
      <c r="E565" t="s">
        <v>9231</v>
      </c>
      <c r="F565">
        <v>0.366236814562098</v>
      </c>
      <c r="G565">
        <f>IF(F565&gt;0.346938776,1,0)</f>
        <v>1</v>
      </c>
      <c r="H565">
        <f t="shared" si="8"/>
        <v>0</v>
      </c>
    </row>
    <row r="566" spans="1:8" x14ac:dyDescent="0.3">
      <c r="A566" t="s">
        <v>569</v>
      </c>
      <c r="B566" t="s">
        <v>5182</v>
      </c>
      <c r="C566">
        <v>85</v>
      </c>
      <c r="D566">
        <v>0</v>
      </c>
      <c r="E566" t="s">
        <v>9231</v>
      </c>
      <c r="F566">
        <v>0.52600492648637742</v>
      </c>
      <c r="G566">
        <f>IF(F566&gt;0.346938776,1,0)</f>
        <v>1</v>
      </c>
      <c r="H566">
        <f t="shared" si="8"/>
        <v>0</v>
      </c>
    </row>
    <row r="567" spans="1:8" x14ac:dyDescent="0.3">
      <c r="A567" t="s">
        <v>570</v>
      </c>
      <c r="B567" t="s">
        <v>5183</v>
      </c>
      <c r="C567">
        <v>95</v>
      </c>
      <c r="D567">
        <v>0</v>
      </c>
      <c r="E567" t="s">
        <v>9231</v>
      </c>
      <c r="F567">
        <v>0.17981559077529599</v>
      </c>
      <c r="G567">
        <f>IF(F567&gt;0.346938776,1,0)</f>
        <v>0</v>
      </c>
      <c r="H567">
        <f t="shared" si="8"/>
        <v>0</v>
      </c>
    </row>
    <row r="568" spans="1:8" x14ac:dyDescent="0.3">
      <c r="A568" t="s">
        <v>571</v>
      </c>
      <c r="B568" t="s">
        <v>5184</v>
      </c>
      <c r="C568">
        <v>95</v>
      </c>
      <c r="D568">
        <v>0</v>
      </c>
      <c r="E568" t="s">
        <v>9231</v>
      </c>
      <c r="F568">
        <v>0.20573554792405421</v>
      </c>
      <c r="G568">
        <f>IF(F568&gt;0.346938776,1,0)</f>
        <v>0</v>
      </c>
      <c r="H568">
        <f t="shared" si="8"/>
        <v>0</v>
      </c>
    </row>
    <row r="569" spans="1:8" x14ac:dyDescent="0.3">
      <c r="A569" t="s">
        <v>572</v>
      </c>
      <c r="B569" t="s">
        <v>5185</v>
      </c>
      <c r="C569">
        <v>95</v>
      </c>
      <c r="D569">
        <v>0</v>
      </c>
      <c r="E569" t="s">
        <v>9231</v>
      </c>
      <c r="F569">
        <v>0.13449400967084099</v>
      </c>
      <c r="G569">
        <f>IF(F569&gt;0.346938776,1,0)</f>
        <v>0</v>
      </c>
      <c r="H569">
        <f t="shared" si="8"/>
        <v>0</v>
      </c>
    </row>
    <row r="570" spans="1:8" x14ac:dyDescent="0.3">
      <c r="A570" t="s">
        <v>573</v>
      </c>
      <c r="B570" t="s">
        <v>5186</v>
      </c>
      <c r="C570">
        <v>90</v>
      </c>
      <c r="D570">
        <v>0</v>
      </c>
      <c r="E570" t="s">
        <v>9231</v>
      </c>
      <c r="F570">
        <v>0.22940607003579741</v>
      </c>
      <c r="G570">
        <f>IF(F570&gt;0.346938776,1,0)</f>
        <v>0</v>
      </c>
      <c r="H570">
        <f t="shared" si="8"/>
        <v>0</v>
      </c>
    </row>
    <row r="571" spans="1:8" x14ac:dyDescent="0.3">
      <c r="A571" t="s">
        <v>574</v>
      </c>
      <c r="B571" t="s">
        <v>5187</v>
      </c>
      <c r="C571">
        <v>105</v>
      </c>
      <c r="D571">
        <v>0</v>
      </c>
      <c r="E571" t="s">
        <v>9231</v>
      </c>
      <c r="F571">
        <v>0.15178146126577069</v>
      </c>
      <c r="G571">
        <f>IF(F571&gt;0.346938776,1,0)</f>
        <v>0</v>
      </c>
      <c r="H571">
        <f t="shared" si="8"/>
        <v>0</v>
      </c>
    </row>
    <row r="572" spans="1:8" x14ac:dyDescent="0.3">
      <c r="A572" t="s">
        <v>575</v>
      </c>
      <c r="B572" t="s">
        <v>5188</v>
      </c>
      <c r="C572">
        <v>85</v>
      </c>
      <c r="D572">
        <v>0</v>
      </c>
      <c r="E572" t="s">
        <v>9231</v>
      </c>
      <c r="F572">
        <v>0.62933415050454589</v>
      </c>
      <c r="G572">
        <f>IF(F572&gt;0.346938776,1,0)</f>
        <v>1</v>
      </c>
      <c r="H572">
        <f t="shared" si="8"/>
        <v>1</v>
      </c>
    </row>
    <row r="573" spans="1:8" x14ac:dyDescent="0.3">
      <c r="A573" t="s">
        <v>576</v>
      </c>
      <c r="B573" t="s">
        <v>5189</v>
      </c>
      <c r="C573">
        <v>65</v>
      </c>
      <c r="D573">
        <v>1</v>
      </c>
      <c r="E573" t="s">
        <v>9231</v>
      </c>
      <c r="F573">
        <v>0.68355065594852937</v>
      </c>
      <c r="G573">
        <f>IF(F573&gt;0.346938776,1,0)</f>
        <v>1</v>
      </c>
      <c r="H573">
        <f t="shared" si="8"/>
        <v>0</v>
      </c>
    </row>
    <row r="574" spans="1:8" x14ac:dyDescent="0.3">
      <c r="A574" t="s">
        <v>577</v>
      </c>
      <c r="B574" t="s">
        <v>5190</v>
      </c>
      <c r="C574">
        <v>115</v>
      </c>
      <c r="D574">
        <v>0</v>
      </c>
      <c r="E574" t="s">
        <v>9231</v>
      </c>
      <c r="F574">
        <v>0.1527161459162644</v>
      </c>
      <c r="G574">
        <f>IF(F574&gt;0.346938776,1,0)</f>
        <v>0</v>
      </c>
      <c r="H574">
        <f t="shared" si="8"/>
        <v>0</v>
      </c>
    </row>
    <row r="575" spans="1:8" x14ac:dyDescent="0.3">
      <c r="A575" t="s">
        <v>578</v>
      </c>
      <c r="B575" t="s">
        <v>5191</v>
      </c>
      <c r="C575">
        <v>105</v>
      </c>
      <c r="D575">
        <v>0</v>
      </c>
      <c r="E575" t="s">
        <v>9231</v>
      </c>
      <c r="F575">
        <v>0.16287942519821119</v>
      </c>
      <c r="G575">
        <f>IF(F575&gt;0.346938776,1,0)</f>
        <v>0</v>
      </c>
      <c r="H575">
        <f t="shared" si="8"/>
        <v>0</v>
      </c>
    </row>
    <row r="576" spans="1:8" x14ac:dyDescent="0.3">
      <c r="A576" t="s">
        <v>579</v>
      </c>
      <c r="B576" t="s">
        <v>5192</v>
      </c>
      <c r="C576">
        <v>90</v>
      </c>
      <c r="D576">
        <v>0</v>
      </c>
      <c r="E576" t="s">
        <v>9231</v>
      </c>
      <c r="F576">
        <v>0.17584620899167849</v>
      </c>
      <c r="G576">
        <f>IF(F576&gt;0.346938776,1,0)</f>
        <v>0</v>
      </c>
      <c r="H576">
        <f t="shared" si="8"/>
        <v>0</v>
      </c>
    </row>
    <row r="577" spans="1:8" x14ac:dyDescent="0.3">
      <c r="A577" t="s">
        <v>580</v>
      </c>
      <c r="B577" t="s">
        <v>5193</v>
      </c>
      <c r="C577">
        <v>95</v>
      </c>
      <c r="D577">
        <v>0</v>
      </c>
      <c r="E577" t="s">
        <v>9231</v>
      </c>
      <c r="F577">
        <v>0.25692499471267433</v>
      </c>
      <c r="G577">
        <f>IF(F577&gt;0.346938776,1,0)</f>
        <v>0</v>
      </c>
      <c r="H577">
        <f t="shared" si="8"/>
        <v>0</v>
      </c>
    </row>
    <row r="578" spans="1:8" x14ac:dyDescent="0.3">
      <c r="A578" t="s">
        <v>581</v>
      </c>
      <c r="B578" t="s">
        <v>5194</v>
      </c>
      <c r="C578">
        <v>90</v>
      </c>
      <c r="D578">
        <v>0</v>
      </c>
      <c r="E578" t="s">
        <v>9231</v>
      </c>
      <c r="F578">
        <v>0.2084882048173545</v>
      </c>
      <c r="G578">
        <f>IF(F578&gt;0.346938776,1,0)</f>
        <v>0</v>
      </c>
      <c r="H578">
        <f t="shared" ref="H578:H641" si="9">IF(C579&lt;=70,1,0)</f>
        <v>0</v>
      </c>
    </row>
    <row r="579" spans="1:8" x14ac:dyDescent="0.3">
      <c r="A579" t="s">
        <v>582</v>
      </c>
      <c r="B579" t="s">
        <v>5195</v>
      </c>
      <c r="C579">
        <v>90</v>
      </c>
      <c r="D579">
        <v>0</v>
      </c>
      <c r="E579" t="s">
        <v>9231</v>
      </c>
      <c r="F579">
        <v>0.21081379438214501</v>
      </c>
      <c r="G579">
        <f>IF(F579&gt;0.346938776,1,0)</f>
        <v>0</v>
      </c>
      <c r="H579">
        <f t="shared" si="9"/>
        <v>0</v>
      </c>
    </row>
    <row r="580" spans="1:8" x14ac:dyDescent="0.3">
      <c r="A580" t="s">
        <v>583</v>
      </c>
      <c r="B580" t="s">
        <v>5196</v>
      </c>
      <c r="C580">
        <v>105</v>
      </c>
      <c r="D580">
        <v>0</v>
      </c>
      <c r="E580" t="s">
        <v>9231</v>
      </c>
      <c r="F580">
        <v>0.16914162688816881</v>
      </c>
      <c r="G580">
        <f>IF(F580&gt;0.346938776,1,0)</f>
        <v>0</v>
      </c>
      <c r="H580">
        <f t="shared" si="9"/>
        <v>0</v>
      </c>
    </row>
    <row r="581" spans="1:8" x14ac:dyDescent="0.3">
      <c r="A581" t="s">
        <v>584</v>
      </c>
      <c r="B581" t="s">
        <v>5197</v>
      </c>
      <c r="C581">
        <v>100</v>
      </c>
      <c r="D581">
        <v>0</v>
      </c>
      <c r="E581" t="s">
        <v>9231</v>
      </c>
      <c r="F581">
        <v>0.19340821590317711</v>
      </c>
      <c r="G581">
        <f>IF(F581&gt;0.346938776,1,0)</f>
        <v>0</v>
      </c>
      <c r="H581">
        <f t="shared" si="9"/>
        <v>0</v>
      </c>
    </row>
    <row r="582" spans="1:8" x14ac:dyDescent="0.3">
      <c r="A582" t="s">
        <v>585</v>
      </c>
      <c r="B582" t="s">
        <v>5198</v>
      </c>
      <c r="C582">
        <v>95</v>
      </c>
      <c r="D582">
        <v>0</v>
      </c>
      <c r="E582" t="s">
        <v>9231</v>
      </c>
      <c r="F582">
        <v>0.23788004239517641</v>
      </c>
      <c r="G582">
        <f>IF(F582&gt;0.346938776,1,0)</f>
        <v>0</v>
      </c>
      <c r="H582">
        <f t="shared" si="9"/>
        <v>0</v>
      </c>
    </row>
    <row r="583" spans="1:8" x14ac:dyDescent="0.3">
      <c r="A583" t="s">
        <v>586</v>
      </c>
      <c r="B583" t="s">
        <v>5199</v>
      </c>
      <c r="C583">
        <v>90</v>
      </c>
      <c r="D583">
        <v>0</v>
      </c>
      <c r="E583" t="s">
        <v>9231</v>
      </c>
      <c r="F583">
        <v>0.1730877095965854</v>
      </c>
      <c r="G583">
        <f>IF(F583&gt;0.346938776,1,0)</f>
        <v>0</v>
      </c>
      <c r="H583">
        <f t="shared" si="9"/>
        <v>0</v>
      </c>
    </row>
    <row r="584" spans="1:8" x14ac:dyDescent="0.3">
      <c r="A584" t="s">
        <v>587</v>
      </c>
      <c r="B584" t="s">
        <v>5200</v>
      </c>
      <c r="C584">
        <v>90</v>
      </c>
      <c r="D584">
        <v>0</v>
      </c>
      <c r="E584" t="s">
        <v>9231</v>
      </c>
      <c r="F584">
        <v>0.2128000863524932</v>
      </c>
      <c r="G584">
        <f>IF(F584&gt;0.346938776,1,0)</f>
        <v>0</v>
      </c>
      <c r="H584">
        <f t="shared" si="9"/>
        <v>0</v>
      </c>
    </row>
    <row r="585" spans="1:8" x14ac:dyDescent="0.3">
      <c r="A585" t="s">
        <v>588</v>
      </c>
      <c r="B585" t="s">
        <v>5201</v>
      </c>
      <c r="C585">
        <v>90</v>
      </c>
      <c r="D585">
        <v>0</v>
      </c>
      <c r="E585" t="s">
        <v>9231</v>
      </c>
      <c r="F585">
        <v>0.19132497488462469</v>
      </c>
      <c r="G585">
        <f>IF(F585&gt;0.346938776,1,0)</f>
        <v>0</v>
      </c>
      <c r="H585">
        <f t="shared" si="9"/>
        <v>0</v>
      </c>
    </row>
    <row r="586" spans="1:8" x14ac:dyDescent="0.3">
      <c r="A586" t="s">
        <v>589</v>
      </c>
      <c r="B586" t="s">
        <v>5202</v>
      </c>
      <c r="C586">
        <v>100</v>
      </c>
      <c r="D586">
        <v>0</v>
      </c>
      <c r="E586" t="s">
        <v>9231</v>
      </c>
      <c r="F586">
        <v>0.29262777770425469</v>
      </c>
      <c r="G586">
        <f>IF(F586&gt;0.346938776,1,0)</f>
        <v>0</v>
      </c>
      <c r="H586">
        <f t="shared" si="9"/>
        <v>0</v>
      </c>
    </row>
    <row r="587" spans="1:8" x14ac:dyDescent="0.3">
      <c r="A587" t="s">
        <v>590</v>
      </c>
      <c r="B587" t="s">
        <v>5203</v>
      </c>
      <c r="C587">
        <v>90</v>
      </c>
      <c r="D587">
        <v>0</v>
      </c>
      <c r="E587" t="s">
        <v>9231</v>
      </c>
      <c r="F587">
        <v>0.23085947157286521</v>
      </c>
      <c r="G587">
        <f>IF(F587&gt;0.346938776,1,0)</f>
        <v>0</v>
      </c>
      <c r="H587">
        <f t="shared" si="9"/>
        <v>0</v>
      </c>
    </row>
    <row r="588" spans="1:8" x14ac:dyDescent="0.3">
      <c r="A588" t="s">
        <v>591</v>
      </c>
      <c r="B588" t="s">
        <v>5204</v>
      </c>
      <c r="C588">
        <v>100</v>
      </c>
      <c r="D588">
        <v>0</v>
      </c>
      <c r="E588" t="s">
        <v>9231</v>
      </c>
      <c r="F588">
        <v>0.26244066595480159</v>
      </c>
      <c r="G588">
        <f>IF(F588&gt;0.346938776,1,0)</f>
        <v>0</v>
      </c>
      <c r="H588">
        <f t="shared" si="9"/>
        <v>0</v>
      </c>
    </row>
    <row r="589" spans="1:8" x14ac:dyDescent="0.3">
      <c r="A589" t="s">
        <v>592</v>
      </c>
      <c r="B589" t="s">
        <v>5205</v>
      </c>
      <c r="C589">
        <v>95</v>
      </c>
      <c r="D589">
        <v>0</v>
      </c>
      <c r="E589" t="s">
        <v>9231</v>
      </c>
      <c r="F589">
        <v>0.21159708530967439</v>
      </c>
      <c r="G589">
        <f>IF(F589&gt;0.346938776,1,0)</f>
        <v>0</v>
      </c>
      <c r="H589">
        <f t="shared" si="9"/>
        <v>0</v>
      </c>
    </row>
    <row r="590" spans="1:8" x14ac:dyDescent="0.3">
      <c r="A590" t="s">
        <v>593</v>
      </c>
      <c r="B590" t="s">
        <v>5206</v>
      </c>
      <c r="C590">
        <v>100</v>
      </c>
      <c r="D590">
        <v>0</v>
      </c>
      <c r="E590" t="s">
        <v>9231</v>
      </c>
      <c r="F590">
        <v>0.15692180261278399</v>
      </c>
      <c r="G590">
        <f>IF(F590&gt;0.346938776,1,0)</f>
        <v>0</v>
      </c>
      <c r="H590">
        <f t="shared" si="9"/>
        <v>0</v>
      </c>
    </row>
    <row r="591" spans="1:8" x14ac:dyDescent="0.3">
      <c r="A591" t="s">
        <v>594</v>
      </c>
      <c r="B591" t="s">
        <v>5207</v>
      </c>
      <c r="C591">
        <v>90</v>
      </c>
      <c r="D591">
        <v>0</v>
      </c>
      <c r="E591" t="s">
        <v>9231</v>
      </c>
      <c r="F591">
        <v>0.17859084454680119</v>
      </c>
      <c r="G591">
        <f>IF(F591&gt;0.346938776,1,0)</f>
        <v>0</v>
      </c>
      <c r="H591">
        <f t="shared" si="9"/>
        <v>0</v>
      </c>
    </row>
    <row r="592" spans="1:8" x14ac:dyDescent="0.3">
      <c r="A592" t="s">
        <v>595</v>
      </c>
      <c r="B592" t="s">
        <v>5208</v>
      </c>
      <c r="C592">
        <v>95</v>
      </c>
      <c r="D592">
        <v>0</v>
      </c>
      <c r="E592" t="s">
        <v>9231</v>
      </c>
      <c r="F592">
        <v>0.21677950539367599</v>
      </c>
      <c r="G592">
        <f>IF(F592&gt;0.346938776,1,0)</f>
        <v>0</v>
      </c>
      <c r="H592">
        <f t="shared" si="9"/>
        <v>0</v>
      </c>
    </row>
    <row r="593" spans="1:8" x14ac:dyDescent="0.3">
      <c r="A593" t="s">
        <v>596</v>
      </c>
      <c r="B593" t="s">
        <v>5209</v>
      </c>
      <c r="C593">
        <v>90</v>
      </c>
      <c r="D593">
        <v>0</v>
      </c>
      <c r="E593" t="s">
        <v>9231</v>
      </c>
      <c r="F593">
        <v>0.17642039144639959</v>
      </c>
      <c r="G593">
        <f>IF(F593&gt;0.346938776,1,0)</f>
        <v>0</v>
      </c>
      <c r="H593">
        <f t="shared" si="9"/>
        <v>0</v>
      </c>
    </row>
    <row r="594" spans="1:8" x14ac:dyDescent="0.3">
      <c r="A594" t="s">
        <v>597</v>
      </c>
      <c r="B594" t="s">
        <v>5210</v>
      </c>
      <c r="C594">
        <v>100</v>
      </c>
      <c r="D594">
        <v>0</v>
      </c>
      <c r="E594" t="s">
        <v>9231</v>
      </c>
      <c r="F594">
        <v>0.20698259703635261</v>
      </c>
      <c r="G594">
        <f>IF(F594&gt;0.346938776,1,0)</f>
        <v>0</v>
      </c>
      <c r="H594">
        <f t="shared" si="9"/>
        <v>0</v>
      </c>
    </row>
    <row r="595" spans="1:8" x14ac:dyDescent="0.3">
      <c r="A595" t="s">
        <v>598</v>
      </c>
      <c r="B595" t="s">
        <v>5211</v>
      </c>
      <c r="C595">
        <v>100</v>
      </c>
      <c r="D595">
        <v>0</v>
      </c>
      <c r="E595" t="s">
        <v>9231</v>
      </c>
      <c r="F595">
        <v>0.1758815700536229</v>
      </c>
      <c r="G595">
        <f>IF(F595&gt;0.346938776,1,0)</f>
        <v>0</v>
      </c>
      <c r="H595">
        <f t="shared" si="9"/>
        <v>0</v>
      </c>
    </row>
    <row r="596" spans="1:8" x14ac:dyDescent="0.3">
      <c r="A596" t="s">
        <v>599</v>
      </c>
      <c r="B596" t="s">
        <v>5212</v>
      </c>
      <c r="C596">
        <v>85</v>
      </c>
      <c r="D596">
        <v>0</v>
      </c>
      <c r="E596" t="s">
        <v>9231</v>
      </c>
      <c r="F596">
        <v>0.70803283255605143</v>
      </c>
      <c r="G596">
        <f>IF(F596&gt;0.346938776,1,0)</f>
        <v>1</v>
      </c>
      <c r="H596">
        <f t="shared" si="9"/>
        <v>0</v>
      </c>
    </row>
    <row r="597" spans="1:8" x14ac:dyDescent="0.3">
      <c r="A597" t="s">
        <v>600</v>
      </c>
      <c r="B597" t="s">
        <v>5213</v>
      </c>
      <c r="C597">
        <v>100</v>
      </c>
      <c r="D597">
        <v>0</v>
      </c>
      <c r="E597" t="s">
        <v>9231</v>
      </c>
      <c r="F597">
        <v>0.15599634312890481</v>
      </c>
      <c r="G597">
        <f>IF(F597&gt;0.346938776,1,0)</f>
        <v>0</v>
      </c>
      <c r="H597">
        <f t="shared" si="9"/>
        <v>0</v>
      </c>
    </row>
    <row r="598" spans="1:8" x14ac:dyDescent="0.3">
      <c r="A598" t="s">
        <v>601</v>
      </c>
      <c r="B598" t="s">
        <v>5214</v>
      </c>
      <c r="C598">
        <v>95</v>
      </c>
      <c r="D598">
        <v>0</v>
      </c>
      <c r="E598" t="s">
        <v>9231</v>
      </c>
      <c r="F598">
        <v>0.16682472780999119</v>
      </c>
      <c r="G598">
        <f>IF(F598&gt;0.346938776,1,0)</f>
        <v>0</v>
      </c>
      <c r="H598">
        <f t="shared" si="9"/>
        <v>0</v>
      </c>
    </row>
    <row r="599" spans="1:8" x14ac:dyDescent="0.3">
      <c r="A599" t="s">
        <v>602</v>
      </c>
      <c r="B599" t="s">
        <v>5215</v>
      </c>
      <c r="C599">
        <v>100</v>
      </c>
      <c r="D599">
        <v>0</v>
      </c>
      <c r="E599" t="s">
        <v>9231</v>
      </c>
      <c r="F599">
        <v>0.14795049624390741</v>
      </c>
      <c r="G599">
        <f>IF(F599&gt;0.346938776,1,0)</f>
        <v>0</v>
      </c>
      <c r="H599">
        <f t="shared" si="9"/>
        <v>1</v>
      </c>
    </row>
    <row r="600" spans="1:8" x14ac:dyDescent="0.3">
      <c r="A600" t="s">
        <v>603</v>
      </c>
      <c r="B600" t="s">
        <v>5216</v>
      </c>
      <c r="C600">
        <v>60</v>
      </c>
      <c r="D600">
        <v>0</v>
      </c>
      <c r="E600" t="s">
        <v>9231</v>
      </c>
      <c r="F600">
        <v>0.58171548436967546</v>
      </c>
      <c r="G600">
        <f>IF(F600&gt;0.346938776,1,0)</f>
        <v>1</v>
      </c>
      <c r="H600">
        <f t="shared" si="9"/>
        <v>0</v>
      </c>
    </row>
    <row r="601" spans="1:8" x14ac:dyDescent="0.3">
      <c r="A601" t="s">
        <v>604</v>
      </c>
      <c r="B601" t="s">
        <v>5217</v>
      </c>
      <c r="C601">
        <v>115</v>
      </c>
      <c r="D601">
        <v>0</v>
      </c>
      <c r="E601" t="s">
        <v>9231</v>
      </c>
      <c r="F601">
        <v>0.20637084401734099</v>
      </c>
      <c r="G601">
        <f>IF(F601&gt;0.346938776,1,0)</f>
        <v>0</v>
      </c>
      <c r="H601">
        <f t="shared" si="9"/>
        <v>0</v>
      </c>
    </row>
    <row r="602" spans="1:8" x14ac:dyDescent="0.3">
      <c r="A602" t="s">
        <v>605</v>
      </c>
      <c r="B602" t="s">
        <v>5218</v>
      </c>
      <c r="C602">
        <v>100</v>
      </c>
      <c r="D602">
        <v>0</v>
      </c>
      <c r="E602" t="s">
        <v>9231</v>
      </c>
      <c r="F602">
        <v>0.1467980863058797</v>
      </c>
      <c r="G602">
        <f>IF(F602&gt;0.346938776,1,0)</f>
        <v>0</v>
      </c>
      <c r="H602">
        <f t="shared" si="9"/>
        <v>0</v>
      </c>
    </row>
    <row r="603" spans="1:8" x14ac:dyDescent="0.3">
      <c r="A603" t="s">
        <v>606</v>
      </c>
      <c r="B603" t="s">
        <v>5219</v>
      </c>
      <c r="C603">
        <v>100</v>
      </c>
      <c r="D603">
        <v>0</v>
      </c>
      <c r="E603" t="s">
        <v>9231</v>
      </c>
      <c r="F603">
        <v>0.16205666174030151</v>
      </c>
      <c r="G603">
        <f>IF(F603&gt;0.346938776,1,0)</f>
        <v>0</v>
      </c>
      <c r="H603">
        <f t="shared" si="9"/>
        <v>0</v>
      </c>
    </row>
    <row r="604" spans="1:8" x14ac:dyDescent="0.3">
      <c r="A604" t="s">
        <v>607</v>
      </c>
      <c r="B604" t="s">
        <v>5220</v>
      </c>
      <c r="C604">
        <v>90</v>
      </c>
      <c r="D604">
        <v>0</v>
      </c>
      <c r="E604" t="s">
        <v>9231</v>
      </c>
      <c r="F604">
        <v>0.18041524392239189</v>
      </c>
      <c r="G604">
        <f>IF(F604&gt;0.346938776,1,0)</f>
        <v>0</v>
      </c>
      <c r="H604">
        <f t="shared" si="9"/>
        <v>0</v>
      </c>
    </row>
    <row r="605" spans="1:8" x14ac:dyDescent="0.3">
      <c r="A605" t="s">
        <v>608</v>
      </c>
      <c r="B605" t="s">
        <v>5221</v>
      </c>
      <c r="C605">
        <v>95</v>
      </c>
      <c r="D605">
        <v>0</v>
      </c>
      <c r="E605" t="s">
        <v>9231</v>
      </c>
      <c r="F605">
        <v>0.1690704219687135</v>
      </c>
      <c r="G605">
        <f>IF(F605&gt;0.346938776,1,0)</f>
        <v>0</v>
      </c>
      <c r="H605">
        <f t="shared" si="9"/>
        <v>0</v>
      </c>
    </row>
    <row r="606" spans="1:8" x14ac:dyDescent="0.3">
      <c r="A606" t="s">
        <v>609</v>
      </c>
      <c r="B606" t="s">
        <v>5222</v>
      </c>
      <c r="C606">
        <v>105</v>
      </c>
      <c r="D606">
        <v>0</v>
      </c>
      <c r="E606" t="s">
        <v>9231</v>
      </c>
      <c r="F606">
        <v>0.24713873590896179</v>
      </c>
      <c r="G606">
        <f>IF(F606&gt;0.346938776,1,0)</f>
        <v>0</v>
      </c>
      <c r="H606">
        <f t="shared" si="9"/>
        <v>0</v>
      </c>
    </row>
    <row r="607" spans="1:8" x14ac:dyDescent="0.3">
      <c r="A607" t="s">
        <v>610</v>
      </c>
      <c r="B607" t="s">
        <v>5223</v>
      </c>
      <c r="C607">
        <v>115</v>
      </c>
      <c r="D607">
        <v>0</v>
      </c>
      <c r="E607" t="s">
        <v>9231</v>
      </c>
      <c r="F607">
        <v>0.15634269757248451</v>
      </c>
      <c r="G607">
        <f>IF(F607&gt;0.346938776,1,0)</f>
        <v>0</v>
      </c>
      <c r="H607">
        <f t="shared" si="9"/>
        <v>0</v>
      </c>
    </row>
    <row r="608" spans="1:8" x14ac:dyDescent="0.3">
      <c r="A608" t="s">
        <v>611</v>
      </c>
      <c r="B608" t="s">
        <v>5224</v>
      </c>
      <c r="C608">
        <v>90</v>
      </c>
      <c r="D608">
        <v>0</v>
      </c>
      <c r="E608" t="s">
        <v>9231</v>
      </c>
      <c r="F608">
        <v>0.2136221085128221</v>
      </c>
      <c r="G608">
        <f>IF(F608&gt;0.346938776,1,0)</f>
        <v>0</v>
      </c>
      <c r="H608">
        <f t="shared" si="9"/>
        <v>0</v>
      </c>
    </row>
    <row r="609" spans="1:8" x14ac:dyDescent="0.3">
      <c r="A609" t="s">
        <v>612</v>
      </c>
      <c r="B609" t="s">
        <v>5225</v>
      </c>
      <c r="C609">
        <v>90</v>
      </c>
      <c r="D609">
        <v>0</v>
      </c>
      <c r="E609" t="s">
        <v>9231</v>
      </c>
      <c r="F609">
        <v>0.36477137192163128</v>
      </c>
      <c r="G609">
        <f>IF(F609&gt;0.346938776,1,0)</f>
        <v>1</v>
      </c>
      <c r="H609">
        <f t="shared" si="9"/>
        <v>0</v>
      </c>
    </row>
    <row r="610" spans="1:8" x14ac:dyDescent="0.3">
      <c r="A610" t="s">
        <v>613</v>
      </c>
      <c r="B610" t="s">
        <v>5226</v>
      </c>
      <c r="C610">
        <v>90</v>
      </c>
      <c r="D610">
        <v>0</v>
      </c>
      <c r="E610" t="s">
        <v>9231</v>
      </c>
      <c r="F610">
        <v>0.22829606180273121</v>
      </c>
      <c r="G610">
        <f>IF(F610&gt;0.346938776,1,0)</f>
        <v>0</v>
      </c>
      <c r="H610">
        <f t="shared" si="9"/>
        <v>0</v>
      </c>
    </row>
    <row r="611" spans="1:8" x14ac:dyDescent="0.3">
      <c r="A611" t="s">
        <v>614</v>
      </c>
      <c r="B611" t="s">
        <v>5227</v>
      </c>
      <c r="C611">
        <v>105</v>
      </c>
      <c r="D611">
        <v>0</v>
      </c>
      <c r="E611" t="s">
        <v>9231</v>
      </c>
      <c r="F611">
        <v>0.18645215181905739</v>
      </c>
      <c r="G611">
        <f>IF(F611&gt;0.346938776,1,0)</f>
        <v>0</v>
      </c>
      <c r="H611">
        <f t="shared" si="9"/>
        <v>0</v>
      </c>
    </row>
    <row r="612" spans="1:8" x14ac:dyDescent="0.3">
      <c r="A612" t="s">
        <v>615</v>
      </c>
      <c r="B612" t="s">
        <v>5228</v>
      </c>
      <c r="C612">
        <v>90</v>
      </c>
      <c r="D612">
        <v>0</v>
      </c>
      <c r="E612" t="s">
        <v>9231</v>
      </c>
      <c r="F612">
        <v>0.2122537970081762</v>
      </c>
      <c r="G612">
        <f>IF(F612&gt;0.346938776,1,0)</f>
        <v>0</v>
      </c>
      <c r="H612">
        <f t="shared" si="9"/>
        <v>0</v>
      </c>
    </row>
    <row r="613" spans="1:8" x14ac:dyDescent="0.3">
      <c r="A613" t="s">
        <v>616</v>
      </c>
      <c r="B613" t="s">
        <v>5229</v>
      </c>
      <c r="C613">
        <v>90</v>
      </c>
      <c r="D613">
        <v>0</v>
      </c>
      <c r="E613" t="s">
        <v>9231</v>
      </c>
      <c r="F613">
        <v>0.1924551239432308</v>
      </c>
      <c r="G613">
        <f>IF(F613&gt;0.346938776,1,0)</f>
        <v>0</v>
      </c>
      <c r="H613">
        <f t="shared" si="9"/>
        <v>0</v>
      </c>
    </row>
    <row r="614" spans="1:8" x14ac:dyDescent="0.3">
      <c r="A614" t="s">
        <v>617</v>
      </c>
      <c r="B614" t="s">
        <v>5230</v>
      </c>
      <c r="C614">
        <v>90</v>
      </c>
      <c r="D614">
        <v>0</v>
      </c>
      <c r="E614" t="s">
        <v>9231</v>
      </c>
      <c r="F614">
        <v>0.13668871973703489</v>
      </c>
      <c r="G614">
        <f>IF(F614&gt;0.346938776,1,0)</f>
        <v>0</v>
      </c>
      <c r="H614">
        <f t="shared" si="9"/>
        <v>0</v>
      </c>
    </row>
    <row r="615" spans="1:8" x14ac:dyDescent="0.3">
      <c r="A615" t="s">
        <v>618</v>
      </c>
      <c r="B615" t="s">
        <v>5231</v>
      </c>
      <c r="C615">
        <v>95</v>
      </c>
      <c r="D615">
        <v>0</v>
      </c>
      <c r="E615" t="s">
        <v>9231</v>
      </c>
      <c r="F615">
        <v>0.27104159550892359</v>
      </c>
      <c r="G615">
        <f>IF(F615&gt;0.346938776,1,0)</f>
        <v>0</v>
      </c>
      <c r="H615">
        <f t="shared" si="9"/>
        <v>0</v>
      </c>
    </row>
    <row r="616" spans="1:8" x14ac:dyDescent="0.3">
      <c r="A616" t="s">
        <v>619</v>
      </c>
      <c r="B616" t="s">
        <v>5232</v>
      </c>
      <c r="C616">
        <v>95</v>
      </c>
      <c r="D616">
        <v>0</v>
      </c>
      <c r="E616" t="s">
        <v>9231</v>
      </c>
      <c r="F616">
        <v>0.20689810572022019</v>
      </c>
      <c r="G616">
        <f>IF(F616&gt;0.346938776,1,0)</f>
        <v>0</v>
      </c>
      <c r="H616">
        <f t="shared" si="9"/>
        <v>0</v>
      </c>
    </row>
    <row r="617" spans="1:8" x14ac:dyDescent="0.3">
      <c r="A617" t="s">
        <v>620</v>
      </c>
      <c r="B617" t="s">
        <v>5233</v>
      </c>
      <c r="C617">
        <v>95</v>
      </c>
      <c r="D617">
        <v>0</v>
      </c>
      <c r="E617" t="s">
        <v>9231</v>
      </c>
      <c r="F617">
        <v>0.17871400006499361</v>
      </c>
      <c r="G617">
        <f>IF(F617&gt;0.346938776,1,0)</f>
        <v>0</v>
      </c>
      <c r="H617">
        <f t="shared" si="9"/>
        <v>0</v>
      </c>
    </row>
    <row r="618" spans="1:8" x14ac:dyDescent="0.3">
      <c r="A618" t="s">
        <v>621</v>
      </c>
      <c r="B618" t="s">
        <v>5234</v>
      </c>
      <c r="C618">
        <v>90</v>
      </c>
      <c r="D618">
        <v>0</v>
      </c>
      <c r="E618" t="s">
        <v>9231</v>
      </c>
      <c r="F618">
        <v>0.17476385289127111</v>
      </c>
      <c r="G618">
        <f>IF(F618&gt;0.346938776,1,0)</f>
        <v>0</v>
      </c>
      <c r="H618">
        <f t="shared" si="9"/>
        <v>0</v>
      </c>
    </row>
    <row r="619" spans="1:8" x14ac:dyDescent="0.3">
      <c r="A619" t="s">
        <v>622</v>
      </c>
      <c r="B619" t="s">
        <v>5235</v>
      </c>
      <c r="C619">
        <v>95</v>
      </c>
      <c r="D619">
        <v>0</v>
      </c>
      <c r="E619" t="s">
        <v>9231</v>
      </c>
      <c r="F619">
        <v>0.18733749105375291</v>
      </c>
      <c r="G619">
        <f>IF(F619&gt;0.346938776,1,0)</f>
        <v>0</v>
      </c>
      <c r="H619">
        <f t="shared" si="9"/>
        <v>0</v>
      </c>
    </row>
    <row r="620" spans="1:8" x14ac:dyDescent="0.3">
      <c r="A620" t="s">
        <v>623</v>
      </c>
      <c r="B620" t="s">
        <v>5236</v>
      </c>
      <c r="C620">
        <v>90</v>
      </c>
      <c r="D620">
        <v>0</v>
      </c>
      <c r="E620" t="s">
        <v>9231</v>
      </c>
      <c r="F620">
        <v>0.20886437575136149</v>
      </c>
      <c r="G620">
        <f>IF(F620&gt;0.346938776,1,0)</f>
        <v>0</v>
      </c>
      <c r="H620">
        <f t="shared" si="9"/>
        <v>0</v>
      </c>
    </row>
    <row r="621" spans="1:8" x14ac:dyDescent="0.3">
      <c r="A621" t="s">
        <v>624</v>
      </c>
      <c r="B621" t="s">
        <v>5237</v>
      </c>
      <c r="C621">
        <v>90</v>
      </c>
      <c r="D621">
        <v>0</v>
      </c>
      <c r="E621" t="s">
        <v>9231</v>
      </c>
      <c r="F621">
        <v>0.18270230626808029</v>
      </c>
      <c r="G621">
        <f>IF(F621&gt;0.346938776,1,0)</f>
        <v>0</v>
      </c>
      <c r="H621">
        <f t="shared" si="9"/>
        <v>0</v>
      </c>
    </row>
    <row r="622" spans="1:8" x14ac:dyDescent="0.3">
      <c r="A622" t="s">
        <v>625</v>
      </c>
      <c r="B622" t="s">
        <v>5238</v>
      </c>
      <c r="C622">
        <v>85</v>
      </c>
      <c r="D622">
        <v>0</v>
      </c>
      <c r="E622" t="s">
        <v>9231</v>
      </c>
      <c r="F622">
        <v>0.5435139081332665</v>
      </c>
      <c r="G622">
        <f>IF(F622&gt;0.346938776,1,0)</f>
        <v>1</v>
      </c>
      <c r="H622">
        <f t="shared" si="9"/>
        <v>0</v>
      </c>
    </row>
    <row r="623" spans="1:8" x14ac:dyDescent="0.3">
      <c r="A623" t="s">
        <v>626</v>
      </c>
      <c r="B623" t="s">
        <v>5239</v>
      </c>
      <c r="C623">
        <v>105</v>
      </c>
      <c r="D623">
        <v>0</v>
      </c>
      <c r="E623" t="s">
        <v>9231</v>
      </c>
      <c r="F623">
        <v>0.23463878702671101</v>
      </c>
      <c r="G623">
        <f>IF(F623&gt;0.346938776,1,0)</f>
        <v>0</v>
      </c>
      <c r="H623">
        <f t="shared" si="9"/>
        <v>0</v>
      </c>
    </row>
    <row r="624" spans="1:8" x14ac:dyDescent="0.3">
      <c r="A624" t="s">
        <v>627</v>
      </c>
      <c r="B624" t="s">
        <v>5240</v>
      </c>
      <c r="C624">
        <v>115</v>
      </c>
      <c r="D624">
        <v>0</v>
      </c>
      <c r="E624" t="s">
        <v>9231</v>
      </c>
      <c r="F624">
        <v>0.1955168629662378</v>
      </c>
      <c r="G624">
        <f>IF(F624&gt;0.346938776,1,0)</f>
        <v>0</v>
      </c>
      <c r="H624">
        <f t="shared" si="9"/>
        <v>0</v>
      </c>
    </row>
    <row r="625" spans="1:8" x14ac:dyDescent="0.3">
      <c r="A625" t="s">
        <v>628</v>
      </c>
      <c r="B625" t="s">
        <v>5241</v>
      </c>
      <c r="C625">
        <v>95</v>
      </c>
      <c r="D625">
        <v>0</v>
      </c>
      <c r="E625" t="s">
        <v>9231</v>
      </c>
      <c r="F625">
        <v>0.22025894533583579</v>
      </c>
      <c r="G625">
        <f>IF(F625&gt;0.346938776,1,0)</f>
        <v>0</v>
      </c>
      <c r="H625">
        <f t="shared" si="9"/>
        <v>0</v>
      </c>
    </row>
    <row r="626" spans="1:8" x14ac:dyDescent="0.3">
      <c r="A626" t="s">
        <v>629</v>
      </c>
      <c r="B626" t="s">
        <v>5242</v>
      </c>
      <c r="C626">
        <v>90</v>
      </c>
      <c r="D626">
        <v>0</v>
      </c>
      <c r="E626" t="s">
        <v>9231</v>
      </c>
      <c r="F626">
        <v>0.21084195385693891</v>
      </c>
      <c r="G626">
        <f>IF(F626&gt;0.346938776,1,0)</f>
        <v>0</v>
      </c>
      <c r="H626">
        <f t="shared" si="9"/>
        <v>0</v>
      </c>
    </row>
    <row r="627" spans="1:8" x14ac:dyDescent="0.3">
      <c r="A627" t="s">
        <v>630</v>
      </c>
      <c r="B627" t="s">
        <v>5243</v>
      </c>
      <c r="C627">
        <v>90</v>
      </c>
      <c r="D627">
        <v>0</v>
      </c>
      <c r="E627" t="s">
        <v>9231</v>
      </c>
      <c r="F627">
        <v>0.17624750892406679</v>
      </c>
      <c r="G627">
        <f>IF(F627&gt;0.346938776,1,0)</f>
        <v>0</v>
      </c>
      <c r="H627">
        <f t="shared" si="9"/>
        <v>0</v>
      </c>
    </row>
    <row r="628" spans="1:8" x14ac:dyDescent="0.3">
      <c r="A628" t="s">
        <v>631</v>
      </c>
      <c r="B628" t="s">
        <v>5244</v>
      </c>
      <c r="C628">
        <v>90</v>
      </c>
      <c r="D628">
        <v>0</v>
      </c>
      <c r="E628" t="s">
        <v>9231</v>
      </c>
      <c r="F628">
        <v>0.30224824927927468</v>
      </c>
      <c r="G628">
        <f>IF(F628&gt;0.346938776,1,0)</f>
        <v>0</v>
      </c>
      <c r="H628">
        <f t="shared" si="9"/>
        <v>0</v>
      </c>
    </row>
    <row r="629" spans="1:8" x14ac:dyDescent="0.3">
      <c r="A629" t="s">
        <v>632</v>
      </c>
      <c r="B629" t="s">
        <v>5245</v>
      </c>
      <c r="C629">
        <v>90</v>
      </c>
      <c r="D629">
        <v>0</v>
      </c>
      <c r="E629" t="s">
        <v>9231</v>
      </c>
      <c r="F629">
        <v>0.19432775527177251</v>
      </c>
      <c r="G629">
        <f>IF(F629&gt;0.346938776,1,0)</f>
        <v>0</v>
      </c>
      <c r="H629">
        <f t="shared" si="9"/>
        <v>0</v>
      </c>
    </row>
    <row r="630" spans="1:8" x14ac:dyDescent="0.3">
      <c r="A630" t="s">
        <v>633</v>
      </c>
      <c r="B630" t="s">
        <v>5246</v>
      </c>
      <c r="C630">
        <v>90</v>
      </c>
      <c r="D630">
        <v>0</v>
      </c>
      <c r="E630" t="s">
        <v>9231</v>
      </c>
      <c r="F630">
        <v>0.20471157429730341</v>
      </c>
      <c r="G630">
        <f>IF(F630&gt;0.346938776,1,0)</f>
        <v>0</v>
      </c>
      <c r="H630">
        <f t="shared" si="9"/>
        <v>0</v>
      </c>
    </row>
    <row r="631" spans="1:8" x14ac:dyDescent="0.3">
      <c r="A631" t="s">
        <v>634</v>
      </c>
      <c r="B631" t="s">
        <v>5247</v>
      </c>
      <c r="C631">
        <v>80</v>
      </c>
      <c r="D631">
        <v>1</v>
      </c>
      <c r="E631" t="s">
        <v>9231</v>
      </c>
      <c r="F631">
        <v>0.69667449399352976</v>
      </c>
      <c r="G631">
        <f>IF(F631&gt;0.346938776,1,0)</f>
        <v>1</v>
      </c>
      <c r="H631">
        <f t="shared" si="9"/>
        <v>0</v>
      </c>
    </row>
    <row r="632" spans="1:8" x14ac:dyDescent="0.3">
      <c r="A632" t="s">
        <v>635</v>
      </c>
      <c r="B632" t="s">
        <v>5248</v>
      </c>
      <c r="C632">
        <v>85</v>
      </c>
      <c r="D632">
        <v>0</v>
      </c>
      <c r="E632" t="s">
        <v>9231</v>
      </c>
      <c r="F632">
        <v>0.58401072062176029</v>
      </c>
      <c r="G632">
        <f>IF(F632&gt;0.346938776,1,0)</f>
        <v>1</v>
      </c>
      <c r="H632">
        <f t="shared" si="9"/>
        <v>0</v>
      </c>
    </row>
    <row r="633" spans="1:8" x14ac:dyDescent="0.3">
      <c r="A633" t="s">
        <v>636</v>
      </c>
      <c r="B633" t="s">
        <v>5249</v>
      </c>
      <c r="C633">
        <v>95</v>
      </c>
      <c r="D633">
        <v>0</v>
      </c>
      <c r="E633" t="s">
        <v>9231</v>
      </c>
      <c r="F633">
        <v>0.1810530796126045</v>
      </c>
      <c r="G633">
        <f>IF(F633&gt;0.346938776,1,0)</f>
        <v>0</v>
      </c>
      <c r="H633">
        <f t="shared" si="9"/>
        <v>0</v>
      </c>
    </row>
    <row r="634" spans="1:8" x14ac:dyDescent="0.3">
      <c r="A634" t="s">
        <v>637</v>
      </c>
      <c r="B634" t="s">
        <v>5250</v>
      </c>
      <c r="C634">
        <v>90</v>
      </c>
      <c r="D634">
        <v>0</v>
      </c>
      <c r="E634" t="s">
        <v>9231</v>
      </c>
      <c r="F634">
        <v>0.23674626202112539</v>
      </c>
      <c r="G634">
        <f>IF(F634&gt;0.346938776,1,0)</f>
        <v>0</v>
      </c>
      <c r="H634">
        <f t="shared" si="9"/>
        <v>0</v>
      </c>
    </row>
    <row r="635" spans="1:8" x14ac:dyDescent="0.3">
      <c r="A635" t="s">
        <v>638</v>
      </c>
      <c r="B635" t="s">
        <v>5251</v>
      </c>
      <c r="C635">
        <v>85</v>
      </c>
      <c r="D635">
        <v>0</v>
      </c>
      <c r="E635" t="s">
        <v>9231</v>
      </c>
      <c r="F635">
        <v>0.48440798988434453</v>
      </c>
      <c r="G635">
        <f>IF(F635&gt;0.346938776,1,0)</f>
        <v>1</v>
      </c>
      <c r="H635">
        <f t="shared" si="9"/>
        <v>0</v>
      </c>
    </row>
    <row r="636" spans="1:8" x14ac:dyDescent="0.3">
      <c r="A636" t="s">
        <v>639</v>
      </c>
      <c r="B636" t="s">
        <v>5252</v>
      </c>
      <c r="C636">
        <v>90</v>
      </c>
      <c r="D636">
        <v>0</v>
      </c>
      <c r="E636" t="s">
        <v>9231</v>
      </c>
      <c r="F636">
        <v>0.28724004026509398</v>
      </c>
      <c r="G636">
        <f>IF(F636&gt;0.346938776,1,0)</f>
        <v>0</v>
      </c>
      <c r="H636">
        <f t="shared" si="9"/>
        <v>0</v>
      </c>
    </row>
    <row r="637" spans="1:8" x14ac:dyDescent="0.3">
      <c r="A637" t="s">
        <v>640</v>
      </c>
      <c r="B637" t="s">
        <v>5253</v>
      </c>
      <c r="C637">
        <v>90</v>
      </c>
      <c r="D637">
        <v>0</v>
      </c>
      <c r="E637" t="s">
        <v>9231</v>
      </c>
      <c r="F637">
        <v>0.1612495302278828</v>
      </c>
      <c r="G637">
        <f>IF(F637&gt;0.346938776,1,0)</f>
        <v>0</v>
      </c>
      <c r="H637">
        <f t="shared" si="9"/>
        <v>0</v>
      </c>
    </row>
    <row r="638" spans="1:8" x14ac:dyDescent="0.3">
      <c r="A638" t="s">
        <v>641</v>
      </c>
      <c r="B638" t="s">
        <v>5254</v>
      </c>
      <c r="C638">
        <v>95</v>
      </c>
      <c r="D638">
        <v>0</v>
      </c>
      <c r="E638" t="s">
        <v>9231</v>
      </c>
      <c r="F638">
        <v>0.26496370018320109</v>
      </c>
      <c r="G638">
        <f>IF(F638&gt;0.346938776,1,0)</f>
        <v>0</v>
      </c>
      <c r="H638">
        <f t="shared" si="9"/>
        <v>0</v>
      </c>
    </row>
    <row r="639" spans="1:8" x14ac:dyDescent="0.3">
      <c r="A639" t="s">
        <v>642</v>
      </c>
      <c r="B639" t="s">
        <v>5255</v>
      </c>
      <c r="C639">
        <v>100</v>
      </c>
      <c r="D639">
        <v>0</v>
      </c>
      <c r="E639" t="s">
        <v>9231</v>
      </c>
      <c r="F639">
        <v>0.16120585795593381</v>
      </c>
      <c r="G639">
        <f>IF(F639&gt;0.346938776,1,0)</f>
        <v>0</v>
      </c>
      <c r="H639">
        <f t="shared" si="9"/>
        <v>0</v>
      </c>
    </row>
    <row r="640" spans="1:8" x14ac:dyDescent="0.3">
      <c r="A640" t="s">
        <v>643</v>
      </c>
      <c r="B640" t="s">
        <v>5256</v>
      </c>
      <c r="C640">
        <v>105</v>
      </c>
      <c r="D640">
        <v>0</v>
      </c>
      <c r="E640" t="s">
        <v>9231</v>
      </c>
      <c r="F640">
        <v>0.19240300757528131</v>
      </c>
      <c r="G640">
        <f>IF(F640&gt;0.346938776,1,0)</f>
        <v>0</v>
      </c>
      <c r="H640">
        <f t="shared" si="9"/>
        <v>0</v>
      </c>
    </row>
    <row r="641" spans="1:8" x14ac:dyDescent="0.3">
      <c r="A641" t="s">
        <v>644</v>
      </c>
      <c r="B641" t="s">
        <v>5257</v>
      </c>
      <c r="C641">
        <v>115</v>
      </c>
      <c r="D641">
        <v>0</v>
      </c>
      <c r="E641" t="s">
        <v>9231</v>
      </c>
      <c r="F641">
        <v>0.18192070856789361</v>
      </c>
      <c r="G641">
        <f>IF(F641&gt;0.346938776,1,0)</f>
        <v>0</v>
      </c>
      <c r="H641">
        <f t="shared" si="9"/>
        <v>0</v>
      </c>
    </row>
    <row r="642" spans="1:8" x14ac:dyDescent="0.3">
      <c r="A642" t="s">
        <v>645</v>
      </c>
      <c r="B642" t="s">
        <v>5258</v>
      </c>
      <c r="C642">
        <v>105</v>
      </c>
      <c r="D642">
        <v>0</v>
      </c>
      <c r="E642" t="s">
        <v>9231</v>
      </c>
      <c r="F642">
        <v>0.14613004766378879</v>
      </c>
      <c r="G642">
        <f>IF(F642&gt;0.346938776,1,0)</f>
        <v>0</v>
      </c>
      <c r="H642">
        <f t="shared" ref="H642:H705" si="10">IF(C643&lt;=70,1,0)</f>
        <v>0</v>
      </c>
    </row>
    <row r="643" spans="1:8" x14ac:dyDescent="0.3">
      <c r="A643" t="s">
        <v>646</v>
      </c>
      <c r="B643" t="s">
        <v>5259</v>
      </c>
      <c r="C643">
        <v>95</v>
      </c>
      <c r="D643">
        <v>0</v>
      </c>
      <c r="E643" t="s">
        <v>9231</v>
      </c>
      <c r="F643">
        <v>0.17908205134828539</v>
      </c>
      <c r="G643">
        <f>IF(F643&gt;0.346938776,1,0)</f>
        <v>0</v>
      </c>
      <c r="H643">
        <f t="shared" si="10"/>
        <v>0</v>
      </c>
    </row>
    <row r="644" spans="1:8" x14ac:dyDescent="0.3">
      <c r="A644" t="s">
        <v>647</v>
      </c>
      <c r="B644" t="s">
        <v>5260</v>
      </c>
      <c r="C644">
        <v>90</v>
      </c>
      <c r="D644">
        <v>0</v>
      </c>
      <c r="E644" t="s">
        <v>9231</v>
      </c>
      <c r="F644">
        <v>0.1907947983830284</v>
      </c>
      <c r="G644">
        <f>IF(F644&gt;0.346938776,1,0)</f>
        <v>0</v>
      </c>
      <c r="H644">
        <f t="shared" si="10"/>
        <v>0</v>
      </c>
    </row>
    <row r="645" spans="1:8" x14ac:dyDescent="0.3">
      <c r="A645" t="s">
        <v>648</v>
      </c>
      <c r="B645" t="s">
        <v>5261</v>
      </c>
      <c r="C645">
        <v>85</v>
      </c>
      <c r="D645">
        <v>0</v>
      </c>
      <c r="E645" t="s">
        <v>9231</v>
      </c>
      <c r="F645">
        <v>0.59191688282968102</v>
      </c>
      <c r="G645">
        <f>IF(F645&gt;0.346938776,1,0)</f>
        <v>1</v>
      </c>
      <c r="H645">
        <f t="shared" si="10"/>
        <v>0</v>
      </c>
    </row>
    <row r="646" spans="1:8" x14ac:dyDescent="0.3">
      <c r="A646" t="s">
        <v>649</v>
      </c>
      <c r="B646" t="s">
        <v>5262</v>
      </c>
      <c r="C646">
        <v>105</v>
      </c>
      <c r="D646">
        <v>0</v>
      </c>
      <c r="E646" t="s">
        <v>9231</v>
      </c>
      <c r="F646">
        <v>0.28324644120823428</v>
      </c>
      <c r="G646">
        <f>IF(F646&gt;0.346938776,1,0)</f>
        <v>0</v>
      </c>
      <c r="H646">
        <f t="shared" si="10"/>
        <v>0</v>
      </c>
    </row>
    <row r="647" spans="1:8" x14ac:dyDescent="0.3">
      <c r="A647" t="s">
        <v>650</v>
      </c>
      <c r="B647" t="s">
        <v>5263</v>
      </c>
      <c r="C647">
        <v>115</v>
      </c>
      <c r="D647">
        <v>0</v>
      </c>
      <c r="E647" t="s">
        <v>9231</v>
      </c>
      <c r="F647">
        <v>0.17947577654748759</v>
      </c>
      <c r="G647">
        <f>IF(F647&gt;0.346938776,1,0)</f>
        <v>0</v>
      </c>
      <c r="H647">
        <f t="shared" si="10"/>
        <v>0</v>
      </c>
    </row>
    <row r="648" spans="1:8" x14ac:dyDescent="0.3">
      <c r="A648" t="s">
        <v>651</v>
      </c>
      <c r="B648" t="s">
        <v>5264</v>
      </c>
      <c r="C648">
        <v>90</v>
      </c>
      <c r="D648">
        <v>0</v>
      </c>
      <c r="E648" t="s">
        <v>9231</v>
      </c>
      <c r="F648">
        <v>0.26073637003017841</v>
      </c>
      <c r="G648">
        <f>IF(F648&gt;0.346938776,1,0)</f>
        <v>0</v>
      </c>
      <c r="H648">
        <f t="shared" si="10"/>
        <v>0</v>
      </c>
    </row>
    <row r="649" spans="1:8" x14ac:dyDescent="0.3">
      <c r="A649" t="s">
        <v>652</v>
      </c>
      <c r="B649" t="s">
        <v>5265</v>
      </c>
      <c r="C649">
        <v>95</v>
      </c>
      <c r="D649">
        <v>0</v>
      </c>
      <c r="E649" t="s">
        <v>9231</v>
      </c>
      <c r="F649">
        <v>0.23534976094826129</v>
      </c>
      <c r="G649">
        <f>IF(F649&gt;0.346938776,1,0)</f>
        <v>0</v>
      </c>
      <c r="H649">
        <f t="shared" si="10"/>
        <v>0</v>
      </c>
    </row>
    <row r="650" spans="1:8" x14ac:dyDescent="0.3">
      <c r="A650" t="s">
        <v>653</v>
      </c>
      <c r="B650" t="s">
        <v>5266</v>
      </c>
      <c r="C650">
        <v>90</v>
      </c>
      <c r="D650">
        <v>0</v>
      </c>
      <c r="E650" t="s">
        <v>9231</v>
      </c>
      <c r="F650">
        <v>0.20035996279240789</v>
      </c>
      <c r="G650">
        <f>IF(F650&gt;0.346938776,1,0)</f>
        <v>0</v>
      </c>
      <c r="H650">
        <f t="shared" si="10"/>
        <v>0</v>
      </c>
    </row>
    <row r="651" spans="1:8" x14ac:dyDescent="0.3">
      <c r="A651" t="s">
        <v>654</v>
      </c>
      <c r="B651" t="s">
        <v>5267</v>
      </c>
      <c r="C651">
        <v>85</v>
      </c>
      <c r="D651">
        <v>0</v>
      </c>
      <c r="E651" t="s">
        <v>9231</v>
      </c>
      <c r="F651">
        <v>0.62974386966330698</v>
      </c>
      <c r="G651">
        <f>IF(F651&gt;0.346938776,1,0)</f>
        <v>1</v>
      </c>
      <c r="H651">
        <f t="shared" si="10"/>
        <v>0</v>
      </c>
    </row>
    <row r="652" spans="1:8" x14ac:dyDescent="0.3">
      <c r="A652" t="s">
        <v>655</v>
      </c>
      <c r="B652" t="s">
        <v>5268</v>
      </c>
      <c r="C652">
        <v>115</v>
      </c>
      <c r="D652">
        <v>0</v>
      </c>
      <c r="E652" t="s">
        <v>9231</v>
      </c>
      <c r="F652">
        <v>0.1370647980202705</v>
      </c>
      <c r="G652">
        <f>IF(F652&gt;0.346938776,1,0)</f>
        <v>0</v>
      </c>
      <c r="H652">
        <f t="shared" si="10"/>
        <v>0</v>
      </c>
    </row>
    <row r="653" spans="1:8" x14ac:dyDescent="0.3">
      <c r="A653" t="s">
        <v>656</v>
      </c>
      <c r="B653" t="s">
        <v>5269</v>
      </c>
      <c r="C653">
        <v>95</v>
      </c>
      <c r="D653">
        <v>0</v>
      </c>
      <c r="E653" t="s">
        <v>9231</v>
      </c>
      <c r="F653">
        <v>0.20455975024106879</v>
      </c>
      <c r="G653">
        <f>IF(F653&gt;0.346938776,1,0)</f>
        <v>0</v>
      </c>
      <c r="H653">
        <f t="shared" si="10"/>
        <v>0</v>
      </c>
    </row>
    <row r="654" spans="1:8" x14ac:dyDescent="0.3">
      <c r="A654" t="s">
        <v>657</v>
      </c>
      <c r="B654" t="s">
        <v>5270</v>
      </c>
      <c r="C654">
        <v>95</v>
      </c>
      <c r="D654">
        <v>0</v>
      </c>
      <c r="E654" t="s">
        <v>9231</v>
      </c>
      <c r="F654">
        <v>0.1605333498904562</v>
      </c>
      <c r="G654">
        <f>IF(F654&gt;0.346938776,1,0)</f>
        <v>0</v>
      </c>
      <c r="H654">
        <f t="shared" si="10"/>
        <v>0</v>
      </c>
    </row>
    <row r="655" spans="1:8" x14ac:dyDescent="0.3">
      <c r="A655" t="s">
        <v>658</v>
      </c>
      <c r="B655" t="s">
        <v>5271</v>
      </c>
      <c r="C655">
        <v>90</v>
      </c>
      <c r="D655">
        <v>0</v>
      </c>
      <c r="E655" t="s">
        <v>9231</v>
      </c>
      <c r="F655">
        <v>0.1834242510523641</v>
      </c>
      <c r="G655">
        <f>IF(F655&gt;0.346938776,1,0)</f>
        <v>0</v>
      </c>
      <c r="H655">
        <f t="shared" si="10"/>
        <v>0</v>
      </c>
    </row>
    <row r="656" spans="1:8" x14ac:dyDescent="0.3">
      <c r="A656" t="s">
        <v>659</v>
      </c>
      <c r="B656" t="s">
        <v>5272</v>
      </c>
      <c r="C656">
        <v>90</v>
      </c>
      <c r="D656">
        <v>0</v>
      </c>
      <c r="E656" t="s">
        <v>9231</v>
      </c>
      <c r="F656">
        <v>0.15239245045682381</v>
      </c>
      <c r="G656">
        <f>IF(F656&gt;0.346938776,1,0)</f>
        <v>0</v>
      </c>
      <c r="H656">
        <f t="shared" si="10"/>
        <v>0</v>
      </c>
    </row>
    <row r="657" spans="1:8" x14ac:dyDescent="0.3">
      <c r="A657" t="s">
        <v>660</v>
      </c>
      <c r="B657" t="s">
        <v>5273</v>
      </c>
      <c r="C657">
        <v>90</v>
      </c>
      <c r="D657">
        <v>0</v>
      </c>
      <c r="E657" t="s">
        <v>9231</v>
      </c>
      <c r="F657">
        <v>0.21660142925718309</v>
      </c>
      <c r="G657">
        <f>IF(F657&gt;0.346938776,1,0)</f>
        <v>0</v>
      </c>
      <c r="H657">
        <f t="shared" si="10"/>
        <v>0</v>
      </c>
    </row>
    <row r="658" spans="1:8" x14ac:dyDescent="0.3">
      <c r="A658" t="s">
        <v>661</v>
      </c>
      <c r="B658" t="s">
        <v>5274</v>
      </c>
      <c r="C658">
        <v>90</v>
      </c>
      <c r="D658">
        <v>0</v>
      </c>
      <c r="E658" t="s">
        <v>9231</v>
      </c>
      <c r="F658">
        <v>0.26293742409124637</v>
      </c>
      <c r="G658">
        <f>IF(F658&gt;0.346938776,1,0)</f>
        <v>0</v>
      </c>
      <c r="H658">
        <f t="shared" si="10"/>
        <v>0</v>
      </c>
    </row>
    <row r="659" spans="1:8" x14ac:dyDescent="0.3">
      <c r="A659" t="s">
        <v>662</v>
      </c>
      <c r="B659" t="s">
        <v>5275</v>
      </c>
      <c r="C659">
        <v>95</v>
      </c>
      <c r="D659">
        <v>0</v>
      </c>
      <c r="E659" t="s">
        <v>9231</v>
      </c>
      <c r="F659">
        <v>0.17143083842345641</v>
      </c>
      <c r="G659">
        <f>IF(F659&gt;0.346938776,1,0)</f>
        <v>0</v>
      </c>
      <c r="H659">
        <f t="shared" si="10"/>
        <v>0</v>
      </c>
    </row>
    <row r="660" spans="1:8" x14ac:dyDescent="0.3">
      <c r="A660" t="s">
        <v>663</v>
      </c>
      <c r="B660" t="s">
        <v>5276</v>
      </c>
      <c r="C660">
        <v>95</v>
      </c>
      <c r="D660">
        <v>0</v>
      </c>
      <c r="E660" t="s">
        <v>9231</v>
      </c>
      <c r="F660">
        <v>0.30244705535650701</v>
      </c>
      <c r="G660">
        <f>IF(F660&gt;0.346938776,1,0)</f>
        <v>0</v>
      </c>
      <c r="H660">
        <f t="shared" si="10"/>
        <v>0</v>
      </c>
    </row>
    <row r="661" spans="1:8" x14ac:dyDescent="0.3">
      <c r="A661" t="s">
        <v>664</v>
      </c>
      <c r="B661" t="s">
        <v>5277</v>
      </c>
      <c r="C661">
        <v>85</v>
      </c>
      <c r="D661">
        <v>0</v>
      </c>
      <c r="E661" t="s">
        <v>9231</v>
      </c>
      <c r="F661">
        <v>0.71637995211471917</v>
      </c>
      <c r="G661">
        <f>IF(F661&gt;0.346938776,1,0)</f>
        <v>1</v>
      </c>
      <c r="H661">
        <f t="shared" si="10"/>
        <v>0</v>
      </c>
    </row>
    <row r="662" spans="1:8" x14ac:dyDescent="0.3">
      <c r="A662" t="s">
        <v>665</v>
      </c>
      <c r="B662" t="s">
        <v>5278</v>
      </c>
      <c r="C662">
        <v>90</v>
      </c>
      <c r="D662">
        <v>0</v>
      </c>
      <c r="E662" t="s">
        <v>9231</v>
      </c>
      <c r="F662">
        <v>0.22915339975961491</v>
      </c>
      <c r="G662">
        <f>IF(F662&gt;0.346938776,1,0)</f>
        <v>0</v>
      </c>
      <c r="H662">
        <f t="shared" si="10"/>
        <v>1</v>
      </c>
    </row>
    <row r="663" spans="1:8" x14ac:dyDescent="0.3">
      <c r="A663" t="s">
        <v>666</v>
      </c>
      <c r="B663" t="s">
        <v>5279</v>
      </c>
      <c r="D663">
        <v>0</v>
      </c>
      <c r="E663" t="s">
        <v>9231</v>
      </c>
      <c r="F663">
        <v>0.23049128903592611</v>
      </c>
      <c r="G663">
        <f>IF(F663&gt;0.346938776,1,0)</f>
        <v>0</v>
      </c>
      <c r="H663">
        <f t="shared" si="10"/>
        <v>0</v>
      </c>
    </row>
    <row r="664" spans="1:8" x14ac:dyDescent="0.3">
      <c r="A664" t="s">
        <v>667</v>
      </c>
      <c r="B664" t="s">
        <v>5280</v>
      </c>
      <c r="C664">
        <v>90</v>
      </c>
      <c r="D664">
        <v>0</v>
      </c>
      <c r="E664" t="s">
        <v>9231</v>
      </c>
      <c r="F664">
        <v>0.25526374669324853</v>
      </c>
      <c r="G664">
        <f>IF(F664&gt;0.346938776,1,0)</f>
        <v>0</v>
      </c>
      <c r="H664">
        <f t="shared" si="10"/>
        <v>0</v>
      </c>
    </row>
    <row r="665" spans="1:8" x14ac:dyDescent="0.3">
      <c r="A665" t="s">
        <v>668</v>
      </c>
      <c r="B665" t="s">
        <v>5281</v>
      </c>
      <c r="C665">
        <v>95</v>
      </c>
      <c r="D665">
        <v>0</v>
      </c>
      <c r="E665" t="s">
        <v>9231</v>
      </c>
      <c r="F665">
        <v>0.1519877238865926</v>
      </c>
      <c r="G665">
        <f>IF(F665&gt;0.346938776,1,0)</f>
        <v>0</v>
      </c>
      <c r="H665">
        <f t="shared" si="10"/>
        <v>0</v>
      </c>
    </row>
    <row r="666" spans="1:8" x14ac:dyDescent="0.3">
      <c r="A666" t="s">
        <v>669</v>
      </c>
      <c r="B666" t="s">
        <v>5282</v>
      </c>
      <c r="C666">
        <v>95</v>
      </c>
      <c r="D666">
        <v>1</v>
      </c>
      <c r="E666" t="s">
        <v>9231</v>
      </c>
      <c r="F666">
        <v>0.34594658708479042</v>
      </c>
      <c r="G666">
        <f>IF(F666&gt;0.346938776,1,0)</f>
        <v>0</v>
      </c>
      <c r="H666">
        <f t="shared" si="10"/>
        <v>0</v>
      </c>
    </row>
    <row r="667" spans="1:8" x14ac:dyDescent="0.3">
      <c r="A667" t="s">
        <v>670</v>
      </c>
      <c r="B667" t="s">
        <v>5283</v>
      </c>
      <c r="C667">
        <v>105</v>
      </c>
      <c r="D667">
        <v>0</v>
      </c>
      <c r="E667" t="s">
        <v>9231</v>
      </c>
      <c r="F667">
        <v>0.1908576122423527</v>
      </c>
      <c r="G667">
        <f>IF(F667&gt;0.346938776,1,0)</f>
        <v>0</v>
      </c>
      <c r="H667">
        <f t="shared" si="10"/>
        <v>0</v>
      </c>
    </row>
    <row r="668" spans="1:8" x14ac:dyDescent="0.3">
      <c r="A668" t="s">
        <v>671</v>
      </c>
      <c r="B668" t="s">
        <v>5284</v>
      </c>
      <c r="C668">
        <v>90</v>
      </c>
      <c r="D668">
        <v>0</v>
      </c>
      <c r="E668" t="s">
        <v>9231</v>
      </c>
      <c r="F668">
        <v>0.14948036448758001</v>
      </c>
      <c r="G668">
        <f>IF(F668&gt;0.346938776,1,0)</f>
        <v>0</v>
      </c>
      <c r="H668">
        <f t="shared" si="10"/>
        <v>0</v>
      </c>
    </row>
    <row r="669" spans="1:8" x14ac:dyDescent="0.3">
      <c r="A669" t="s">
        <v>672</v>
      </c>
      <c r="B669" t="s">
        <v>5285</v>
      </c>
      <c r="C669">
        <v>95</v>
      </c>
      <c r="D669">
        <v>0</v>
      </c>
      <c r="E669" t="s">
        <v>9231</v>
      </c>
      <c r="F669">
        <v>0.1678814132716657</v>
      </c>
      <c r="G669">
        <f>IF(F669&gt;0.346938776,1,0)</f>
        <v>0</v>
      </c>
      <c r="H669">
        <f t="shared" si="10"/>
        <v>0</v>
      </c>
    </row>
    <row r="670" spans="1:8" x14ac:dyDescent="0.3">
      <c r="A670" t="s">
        <v>673</v>
      </c>
      <c r="B670" t="s">
        <v>5286</v>
      </c>
      <c r="C670">
        <v>90</v>
      </c>
      <c r="D670">
        <v>0</v>
      </c>
      <c r="E670" t="s">
        <v>9231</v>
      </c>
      <c r="F670">
        <v>0.1924023457621844</v>
      </c>
      <c r="G670">
        <f>IF(F670&gt;0.346938776,1,0)</f>
        <v>0</v>
      </c>
      <c r="H670">
        <f t="shared" si="10"/>
        <v>0</v>
      </c>
    </row>
    <row r="671" spans="1:8" x14ac:dyDescent="0.3">
      <c r="A671" t="s">
        <v>674</v>
      </c>
      <c r="B671" t="s">
        <v>5287</v>
      </c>
      <c r="C671">
        <v>95</v>
      </c>
      <c r="D671">
        <v>0</v>
      </c>
      <c r="E671" t="s">
        <v>9231</v>
      </c>
      <c r="F671">
        <v>0.2896743481331705</v>
      </c>
      <c r="G671">
        <f>IF(F671&gt;0.346938776,1,0)</f>
        <v>0</v>
      </c>
      <c r="H671">
        <f t="shared" si="10"/>
        <v>0</v>
      </c>
    </row>
    <row r="672" spans="1:8" x14ac:dyDescent="0.3">
      <c r="A672" t="s">
        <v>675</v>
      </c>
      <c r="B672" t="s">
        <v>5288</v>
      </c>
      <c r="C672">
        <v>105</v>
      </c>
      <c r="D672">
        <v>0</v>
      </c>
      <c r="E672" t="s">
        <v>9231</v>
      </c>
      <c r="F672">
        <v>0.1642707958206579</v>
      </c>
      <c r="G672">
        <f>IF(F672&gt;0.346938776,1,0)</f>
        <v>0</v>
      </c>
      <c r="H672">
        <f t="shared" si="10"/>
        <v>0</v>
      </c>
    </row>
    <row r="673" spans="1:8" x14ac:dyDescent="0.3">
      <c r="A673" t="s">
        <v>676</v>
      </c>
      <c r="B673" t="s">
        <v>5289</v>
      </c>
      <c r="C673">
        <v>90</v>
      </c>
      <c r="D673">
        <v>0</v>
      </c>
      <c r="E673" t="s">
        <v>9231</v>
      </c>
      <c r="F673">
        <v>0.28559445507745967</v>
      </c>
      <c r="G673">
        <f>IF(F673&gt;0.346938776,1,0)</f>
        <v>0</v>
      </c>
      <c r="H673">
        <f t="shared" si="10"/>
        <v>0</v>
      </c>
    </row>
    <row r="674" spans="1:8" x14ac:dyDescent="0.3">
      <c r="A674" t="s">
        <v>677</v>
      </c>
      <c r="B674" t="s">
        <v>5290</v>
      </c>
      <c r="C674">
        <v>95</v>
      </c>
      <c r="D674">
        <v>0</v>
      </c>
      <c r="E674" t="s">
        <v>9231</v>
      </c>
      <c r="F674">
        <v>0.1993780593026401</v>
      </c>
      <c r="G674">
        <f>IF(F674&gt;0.346938776,1,0)</f>
        <v>0</v>
      </c>
      <c r="H674">
        <f t="shared" si="10"/>
        <v>0</v>
      </c>
    </row>
    <row r="675" spans="1:8" x14ac:dyDescent="0.3">
      <c r="A675" t="s">
        <v>678</v>
      </c>
      <c r="B675" t="s">
        <v>5291</v>
      </c>
      <c r="C675">
        <v>90</v>
      </c>
      <c r="D675">
        <v>0</v>
      </c>
      <c r="E675" t="s">
        <v>9231</v>
      </c>
      <c r="F675">
        <v>0.27404731984451308</v>
      </c>
      <c r="G675">
        <f>IF(F675&gt;0.346938776,1,0)</f>
        <v>0</v>
      </c>
      <c r="H675">
        <f t="shared" si="10"/>
        <v>0</v>
      </c>
    </row>
    <row r="676" spans="1:8" x14ac:dyDescent="0.3">
      <c r="A676" t="s">
        <v>679</v>
      </c>
      <c r="B676" t="s">
        <v>5292</v>
      </c>
      <c r="C676">
        <v>100</v>
      </c>
      <c r="D676">
        <v>0</v>
      </c>
      <c r="E676" t="s">
        <v>9231</v>
      </c>
      <c r="F676">
        <v>0.20034334509454729</v>
      </c>
      <c r="G676">
        <f>IF(F676&gt;0.346938776,1,0)</f>
        <v>0</v>
      </c>
      <c r="H676">
        <f t="shared" si="10"/>
        <v>1</v>
      </c>
    </row>
    <row r="677" spans="1:8" x14ac:dyDescent="0.3">
      <c r="A677" t="s">
        <v>680</v>
      </c>
      <c r="B677" t="s">
        <v>5293</v>
      </c>
      <c r="D677">
        <v>0</v>
      </c>
      <c r="E677" t="s">
        <v>9231</v>
      </c>
      <c r="F677">
        <v>0.2142534724597103</v>
      </c>
      <c r="G677">
        <f>IF(F677&gt;0.346938776,1,0)</f>
        <v>0</v>
      </c>
      <c r="H677">
        <f t="shared" si="10"/>
        <v>0</v>
      </c>
    </row>
    <row r="678" spans="1:8" x14ac:dyDescent="0.3">
      <c r="A678" t="s">
        <v>681</v>
      </c>
      <c r="B678" t="s">
        <v>5294</v>
      </c>
      <c r="C678">
        <v>105</v>
      </c>
      <c r="D678">
        <v>0</v>
      </c>
      <c r="E678" t="s">
        <v>9231</v>
      </c>
      <c r="F678">
        <v>0.29072970501576417</v>
      </c>
      <c r="G678">
        <f>IF(F678&gt;0.346938776,1,0)</f>
        <v>0</v>
      </c>
      <c r="H678">
        <f t="shared" si="10"/>
        <v>0</v>
      </c>
    </row>
    <row r="679" spans="1:8" x14ac:dyDescent="0.3">
      <c r="A679" t="s">
        <v>682</v>
      </c>
      <c r="B679" t="s">
        <v>5295</v>
      </c>
      <c r="C679">
        <v>110</v>
      </c>
      <c r="D679">
        <v>0</v>
      </c>
      <c r="E679" t="s">
        <v>9231</v>
      </c>
      <c r="F679">
        <v>0.17699673423272591</v>
      </c>
      <c r="G679">
        <f>IF(F679&gt;0.346938776,1,0)</f>
        <v>0</v>
      </c>
      <c r="H679">
        <f t="shared" si="10"/>
        <v>0</v>
      </c>
    </row>
    <row r="680" spans="1:8" x14ac:dyDescent="0.3">
      <c r="A680" t="s">
        <v>683</v>
      </c>
      <c r="B680" t="s">
        <v>5296</v>
      </c>
      <c r="C680">
        <v>95</v>
      </c>
      <c r="D680">
        <v>0</v>
      </c>
      <c r="E680" t="s">
        <v>9231</v>
      </c>
      <c r="F680">
        <v>0.1438464145422349</v>
      </c>
      <c r="G680">
        <f>IF(F680&gt;0.346938776,1,0)</f>
        <v>0</v>
      </c>
      <c r="H680">
        <f t="shared" si="10"/>
        <v>0</v>
      </c>
    </row>
    <row r="681" spans="1:8" x14ac:dyDescent="0.3">
      <c r="A681" t="s">
        <v>684</v>
      </c>
      <c r="B681" t="s">
        <v>5297</v>
      </c>
      <c r="C681">
        <v>90</v>
      </c>
      <c r="D681">
        <v>0</v>
      </c>
      <c r="E681" t="s">
        <v>9231</v>
      </c>
      <c r="F681">
        <v>0.2000321881569965</v>
      </c>
      <c r="G681">
        <f>IF(F681&gt;0.346938776,1,0)</f>
        <v>0</v>
      </c>
      <c r="H681">
        <f t="shared" si="10"/>
        <v>0</v>
      </c>
    </row>
    <row r="682" spans="1:8" x14ac:dyDescent="0.3">
      <c r="A682" t="s">
        <v>685</v>
      </c>
      <c r="B682" t="s">
        <v>5298</v>
      </c>
      <c r="C682">
        <v>95</v>
      </c>
      <c r="D682">
        <v>0</v>
      </c>
      <c r="E682" t="s">
        <v>9231</v>
      </c>
      <c r="F682">
        <v>0.17918753319103481</v>
      </c>
      <c r="G682">
        <f>IF(F682&gt;0.346938776,1,0)</f>
        <v>0</v>
      </c>
      <c r="H682">
        <f t="shared" si="10"/>
        <v>0</v>
      </c>
    </row>
    <row r="683" spans="1:8" x14ac:dyDescent="0.3">
      <c r="A683" t="s">
        <v>686</v>
      </c>
      <c r="B683" t="s">
        <v>5299</v>
      </c>
      <c r="C683">
        <v>95</v>
      </c>
      <c r="D683">
        <v>0</v>
      </c>
      <c r="E683" t="s">
        <v>9231</v>
      </c>
      <c r="F683">
        <v>0.20144466708160719</v>
      </c>
      <c r="G683">
        <f>IF(F683&gt;0.346938776,1,0)</f>
        <v>0</v>
      </c>
      <c r="H683">
        <f t="shared" si="10"/>
        <v>0</v>
      </c>
    </row>
    <row r="684" spans="1:8" x14ac:dyDescent="0.3">
      <c r="A684" t="s">
        <v>687</v>
      </c>
      <c r="B684" t="s">
        <v>5300</v>
      </c>
      <c r="C684">
        <v>95</v>
      </c>
      <c r="D684">
        <v>0</v>
      </c>
      <c r="E684" t="s">
        <v>9231</v>
      </c>
      <c r="F684">
        <v>0.28548377886251469</v>
      </c>
      <c r="G684">
        <f>IF(F684&gt;0.346938776,1,0)</f>
        <v>0</v>
      </c>
      <c r="H684">
        <f t="shared" si="10"/>
        <v>0</v>
      </c>
    </row>
    <row r="685" spans="1:8" x14ac:dyDescent="0.3">
      <c r="A685" t="s">
        <v>688</v>
      </c>
      <c r="B685" t="s">
        <v>5301</v>
      </c>
      <c r="C685">
        <v>95</v>
      </c>
      <c r="D685">
        <v>0</v>
      </c>
      <c r="E685" t="s">
        <v>9231</v>
      </c>
      <c r="F685">
        <v>0.28846952459062097</v>
      </c>
      <c r="G685">
        <f>IF(F685&gt;0.346938776,1,0)</f>
        <v>0</v>
      </c>
      <c r="H685">
        <f t="shared" si="10"/>
        <v>0</v>
      </c>
    </row>
    <row r="686" spans="1:8" x14ac:dyDescent="0.3">
      <c r="A686" t="s">
        <v>689</v>
      </c>
      <c r="B686" t="s">
        <v>5302</v>
      </c>
      <c r="C686">
        <v>90</v>
      </c>
      <c r="D686">
        <v>0</v>
      </c>
      <c r="E686" t="s">
        <v>9231</v>
      </c>
      <c r="F686">
        <v>0.18142351764584011</v>
      </c>
      <c r="G686">
        <f>IF(F686&gt;0.346938776,1,0)</f>
        <v>0</v>
      </c>
      <c r="H686">
        <f t="shared" si="10"/>
        <v>0</v>
      </c>
    </row>
    <row r="687" spans="1:8" x14ac:dyDescent="0.3">
      <c r="A687" t="s">
        <v>690</v>
      </c>
      <c r="B687" t="s">
        <v>5303</v>
      </c>
      <c r="C687">
        <v>85</v>
      </c>
      <c r="D687">
        <v>0</v>
      </c>
      <c r="E687" t="s">
        <v>9231</v>
      </c>
      <c r="F687">
        <v>0.52259989799223594</v>
      </c>
      <c r="G687">
        <f>IF(F687&gt;0.346938776,1,0)</f>
        <v>1</v>
      </c>
      <c r="H687">
        <f t="shared" si="10"/>
        <v>0</v>
      </c>
    </row>
    <row r="688" spans="1:8" x14ac:dyDescent="0.3">
      <c r="A688" t="s">
        <v>691</v>
      </c>
      <c r="B688" t="s">
        <v>5304</v>
      </c>
      <c r="C688">
        <v>95</v>
      </c>
      <c r="D688">
        <v>0</v>
      </c>
      <c r="E688" t="s">
        <v>9231</v>
      </c>
      <c r="F688">
        <v>0.41165005480741312</v>
      </c>
      <c r="G688">
        <f>IF(F688&gt;0.346938776,1,0)</f>
        <v>1</v>
      </c>
      <c r="H688">
        <f t="shared" si="10"/>
        <v>0</v>
      </c>
    </row>
    <row r="689" spans="1:8" x14ac:dyDescent="0.3">
      <c r="A689" t="s">
        <v>692</v>
      </c>
      <c r="B689" t="s">
        <v>5305</v>
      </c>
      <c r="C689">
        <v>95</v>
      </c>
      <c r="D689">
        <v>0</v>
      </c>
      <c r="E689" t="s">
        <v>9231</v>
      </c>
      <c r="F689">
        <v>0.14580293866704611</v>
      </c>
      <c r="G689">
        <f>IF(F689&gt;0.346938776,1,0)</f>
        <v>0</v>
      </c>
      <c r="H689">
        <f t="shared" si="10"/>
        <v>0</v>
      </c>
    </row>
    <row r="690" spans="1:8" x14ac:dyDescent="0.3">
      <c r="A690" t="s">
        <v>693</v>
      </c>
      <c r="B690" t="s">
        <v>5306</v>
      </c>
      <c r="C690">
        <v>110</v>
      </c>
      <c r="D690">
        <v>0</v>
      </c>
      <c r="E690" t="s">
        <v>9231</v>
      </c>
      <c r="F690">
        <v>0.25932871939235103</v>
      </c>
      <c r="G690">
        <f>IF(F690&gt;0.346938776,1,0)</f>
        <v>0</v>
      </c>
      <c r="H690">
        <f t="shared" si="10"/>
        <v>0</v>
      </c>
    </row>
    <row r="691" spans="1:8" x14ac:dyDescent="0.3">
      <c r="A691" t="s">
        <v>694</v>
      </c>
      <c r="B691" t="s">
        <v>5307</v>
      </c>
      <c r="C691">
        <v>115</v>
      </c>
      <c r="D691">
        <v>0</v>
      </c>
      <c r="E691" t="s">
        <v>9231</v>
      </c>
      <c r="F691">
        <v>0.23908293215799431</v>
      </c>
      <c r="G691">
        <f>IF(F691&gt;0.346938776,1,0)</f>
        <v>0</v>
      </c>
      <c r="H691">
        <f t="shared" si="10"/>
        <v>0</v>
      </c>
    </row>
    <row r="692" spans="1:8" x14ac:dyDescent="0.3">
      <c r="A692" t="s">
        <v>695</v>
      </c>
      <c r="B692" t="s">
        <v>5308</v>
      </c>
      <c r="C692">
        <v>90</v>
      </c>
      <c r="D692">
        <v>0</v>
      </c>
      <c r="E692" t="s">
        <v>9231</v>
      </c>
      <c r="F692">
        <v>0.26674573792225581</v>
      </c>
      <c r="G692">
        <f>IF(F692&gt;0.346938776,1,0)</f>
        <v>0</v>
      </c>
      <c r="H692">
        <f t="shared" si="10"/>
        <v>0</v>
      </c>
    </row>
    <row r="693" spans="1:8" x14ac:dyDescent="0.3">
      <c r="A693" t="s">
        <v>696</v>
      </c>
      <c r="B693" t="s">
        <v>5309</v>
      </c>
      <c r="C693">
        <v>90</v>
      </c>
      <c r="D693">
        <v>0</v>
      </c>
      <c r="E693" t="s">
        <v>9231</v>
      </c>
      <c r="F693">
        <v>0.19049628708057109</v>
      </c>
      <c r="G693">
        <f>IF(F693&gt;0.346938776,1,0)</f>
        <v>0</v>
      </c>
      <c r="H693">
        <f t="shared" si="10"/>
        <v>0</v>
      </c>
    </row>
    <row r="694" spans="1:8" x14ac:dyDescent="0.3">
      <c r="A694" t="s">
        <v>697</v>
      </c>
      <c r="B694" t="s">
        <v>5310</v>
      </c>
      <c r="C694">
        <v>95</v>
      </c>
      <c r="D694">
        <v>0</v>
      </c>
      <c r="E694" t="s">
        <v>9231</v>
      </c>
      <c r="F694">
        <v>0.27310931566260982</v>
      </c>
      <c r="G694">
        <f>IF(F694&gt;0.346938776,1,0)</f>
        <v>0</v>
      </c>
      <c r="H694">
        <f t="shared" si="10"/>
        <v>0</v>
      </c>
    </row>
    <row r="695" spans="1:8" x14ac:dyDescent="0.3">
      <c r="A695" t="s">
        <v>698</v>
      </c>
      <c r="B695" t="s">
        <v>5311</v>
      </c>
      <c r="C695">
        <v>95</v>
      </c>
      <c r="D695">
        <v>0</v>
      </c>
      <c r="E695" t="s">
        <v>9231</v>
      </c>
      <c r="F695">
        <v>0.2788734542455733</v>
      </c>
      <c r="G695">
        <f>IF(F695&gt;0.346938776,1,0)</f>
        <v>0</v>
      </c>
      <c r="H695">
        <f t="shared" si="10"/>
        <v>0</v>
      </c>
    </row>
    <row r="696" spans="1:8" x14ac:dyDescent="0.3">
      <c r="A696" t="s">
        <v>699</v>
      </c>
      <c r="B696" t="s">
        <v>5312</v>
      </c>
      <c r="C696">
        <v>80</v>
      </c>
      <c r="D696">
        <v>0</v>
      </c>
      <c r="E696" t="s">
        <v>9231</v>
      </c>
      <c r="F696">
        <v>0.66040759043269137</v>
      </c>
      <c r="G696">
        <f>IF(F696&gt;0.346938776,1,0)</f>
        <v>1</v>
      </c>
      <c r="H696">
        <f t="shared" si="10"/>
        <v>0</v>
      </c>
    </row>
    <row r="697" spans="1:8" x14ac:dyDescent="0.3">
      <c r="A697" t="s">
        <v>700</v>
      </c>
      <c r="B697" t="s">
        <v>5313</v>
      </c>
      <c r="C697">
        <v>95</v>
      </c>
      <c r="D697">
        <v>0</v>
      </c>
      <c r="E697" t="s">
        <v>9231</v>
      </c>
      <c r="F697">
        <v>0.153961863190927</v>
      </c>
      <c r="G697">
        <f>IF(F697&gt;0.346938776,1,0)</f>
        <v>0</v>
      </c>
      <c r="H697">
        <f t="shared" si="10"/>
        <v>0</v>
      </c>
    </row>
    <row r="698" spans="1:8" x14ac:dyDescent="0.3">
      <c r="A698" t="s">
        <v>701</v>
      </c>
      <c r="B698" t="s">
        <v>5314</v>
      </c>
      <c r="C698">
        <v>90</v>
      </c>
      <c r="D698">
        <v>0</v>
      </c>
      <c r="E698" t="s">
        <v>9231</v>
      </c>
      <c r="F698">
        <v>0.2221101098287753</v>
      </c>
      <c r="G698">
        <f>IF(F698&gt;0.346938776,1,0)</f>
        <v>0</v>
      </c>
      <c r="H698">
        <f t="shared" si="10"/>
        <v>0</v>
      </c>
    </row>
    <row r="699" spans="1:8" x14ac:dyDescent="0.3">
      <c r="A699" t="s">
        <v>702</v>
      </c>
      <c r="B699" t="s">
        <v>5315</v>
      </c>
      <c r="C699">
        <v>90</v>
      </c>
      <c r="D699">
        <v>0</v>
      </c>
      <c r="E699" t="s">
        <v>9231</v>
      </c>
      <c r="F699">
        <v>0.2020011406646291</v>
      </c>
      <c r="G699">
        <f>IF(F699&gt;0.346938776,1,0)</f>
        <v>0</v>
      </c>
      <c r="H699">
        <f t="shared" si="10"/>
        <v>0</v>
      </c>
    </row>
    <row r="700" spans="1:8" x14ac:dyDescent="0.3">
      <c r="A700" t="s">
        <v>703</v>
      </c>
      <c r="B700" t="s">
        <v>5316</v>
      </c>
      <c r="C700">
        <v>95</v>
      </c>
      <c r="D700">
        <v>0</v>
      </c>
      <c r="E700" t="s">
        <v>9231</v>
      </c>
      <c r="F700">
        <v>0.14344885193724169</v>
      </c>
      <c r="G700">
        <f>IF(F700&gt;0.346938776,1,0)</f>
        <v>0</v>
      </c>
      <c r="H700">
        <f t="shared" si="10"/>
        <v>0</v>
      </c>
    </row>
    <row r="701" spans="1:8" x14ac:dyDescent="0.3">
      <c r="A701" t="s">
        <v>704</v>
      </c>
      <c r="B701" t="s">
        <v>5317</v>
      </c>
      <c r="C701">
        <v>100</v>
      </c>
      <c r="D701">
        <v>0</v>
      </c>
      <c r="E701" t="s">
        <v>9231</v>
      </c>
      <c r="F701">
        <v>0.21636161091295031</v>
      </c>
      <c r="G701">
        <f>IF(F701&gt;0.346938776,1,0)</f>
        <v>0</v>
      </c>
      <c r="H701">
        <f t="shared" si="10"/>
        <v>1</v>
      </c>
    </row>
    <row r="702" spans="1:8" x14ac:dyDescent="0.3">
      <c r="A702" t="s">
        <v>705</v>
      </c>
      <c r="B702" t="s">
        <v>5318</v>
      </c>
      <c r="D702">
        <v>0</v>
      </c>
      <c r="E702" t="s">
        <v>9231</v>
      </c>
      <c r="F702">
        <v>0.18922891880674869</v>
      </c>
      <c r="G702">
        <f>IF(F702&gt;0.346938776,1,0)</f>
        <v>0</v>
      </c>
      <c r="H702">
        <f t="shared" si="10"/>
        <v>0</v>
      </c>
    </row>
    <row r="703" spans="1:8" x14ac:dyDescent="0.3">
      <c r="A703" t="s">
        <v>706</v>
      </c>
      <c r="B703" t="s">
        <v>5319</v>
      </c>
      <c r="C703">
        <v>90</v>
      </c>
      <c r="D703">
        <v>0</v>
      </c>
      <c r="E703" t="s">
        <v>9231</v>
      </c>
      <c r="F703">
        <v>0.34523043044892732</v>
      </c>
      <c r="G703">
        <f>IF(F703&gt;0.346938776,1,0)</f>
        <v>0</v>
      </c>
      <c r="H703">
        <f t="shared" si="10"/>
        <v>0</v>
      </c>
    </row>
    <row r="704" spans="1:8" x14ac:dyDescent="0.3">
      <c r="A704" t="s">
        <v>707</v>
      </c>
      <c r="B704" t="s">
        <v>5320</v>
      </c>
      <c r="C704">
        <v>95</v>
      </c>
      <c r="D704">
        <v>0</v>
      </c>
      <c r="E704" t="s">
        <v>9231</v>
      </c>
      <c r="F704">
        <v>0.24526728998138139</v>
      </c>
      <c r="G704">
        <f>IF(F704&gt;0.346938776,1,0)</f>
        <v>0</v>
      </c>
      <c r="H704">
        <f t="shared" si="10"/>
        <v>0</v>
      </c>
    </row>
    <row r="705" spans="1:8" x14ac:dyDescent="0.3">
      <c r="A705" t="s">
        <v>708</v>
      </c>
      <c r="B705" t="s">
        <v>5321</v>
      </c>
      <c r="C705">
        <v>90</v>
      </c>
      <c r="D705">
        <v>0</v>
      </c>
      <c r="E705" t="s">
        <v>9231</v>
      </c>
      <c r="F705">
        <v>0.1845767208916437</v>
      </c>
      <c r="G705">
        <f>IF(F705&gt;0.346938776,1,0)</f>
        <v>0</v>
      </c>
      <c r="H705">
        <f t="shared" si="10"/>
        <v>0</v>
      </c>
    </row>
    <row r="706" spans="1:8" x14ac:dyDescent="0.3">
      <c r="A706" t="s">
        <v>709</v>
      </c>
      <c r="B706" t="s">
        <v>5322</v>
      </c>
      <c r="C706">
        <v>90</v>
      </c>
      <c r="D706">
        <v>0</v>
      </c>
      <c r="E706" t="s">
        <v>9231</v>
      </c>
      <c r="F706">
        <v>0.29364427389229703</v>
      </c>
      <c r="G706">
        <f>IF(F706&gt;0.346938776,1,0)</f>
        <v>0</v>
      </c>
      <c r="H706">
        <f t="shared" ref="H706:H769" si="11">IF(C707&lt;=70,1,0)</f>
        <v>0</v>
      </c>
    </row>
    <row r="707" spans="1:8" x14ac:dyDescent="0.3">
      <c r="A707" t="s">
        <v>710</v>
      </c>
      <c r="B707" t="s">
        <v>5323</v>
      </c>
      <c r="C707">
        <v>85</v>
      </c>
      <c r="D707">
        <v>0</v>
      </c>
      <c r="E707" t="s">
        <v>9231</v>
      </c>
      <c r="F707">
        <v>0.67460194696925291</v>
      </c>
      <c r="G707">
        <f>IF(F707&gt;0.346938776,1,0)</f>
        <v>1</v>
      </c>
      <c r="H707">
        <f t="shared" si="11"/>
        <v>0</v>
      </c>
    </row>
    <row r="708" spans="1:8" x14ac:dyDescent="0.3">
      <c r="A708" t="s">
        <v>711</v>
      </c>
      <c r="B708" t="s">
        <v>5324</v>
      </c>
      <c r="C708">
        <v>90</v>
      </c>
      <c r="D708">
        <v>0</v>
      </c>
      <c r="E708" t="s">
        <v>9231</v>
      </c>
      <c r="F708">
        <v>0.17590559407111461</v>
      </c>
      <c r="G708">
        <f>IF(F708&gt;0.346938776,1,0)</f>
        <v>0</v>
      </c>
      <c r="H708">
        <f t="shared" si="11"/>
        <v>0</v>
      </c>
    </row>
    <row r="709" spans="1:8" x14ac:dyDescent="0.3">
      <c r="A709" t="s">
        <v>712</v>
      </c>
      <c r="B709" t="s">
        <v>5325</v>
      </c>
      <c r="C709">
        <v>95</v>
      </c>
      <c r="D709">
        <v>0</v>
      </c>
      <c r="E709" t="s">
        <v>9231</v>
      </c>
      <c r="F709">
        <v>0.23307229269887089</v>
      </c>
      <c r="G709">
        <f>IF(F709&gt;0.346938776,1,0)</f>
        <v>0</v>
      </c>
      <c r="H709">
        <f t="shared" si="11"/>
        <v>0</v>
      </c>
    </row>
    <row r="710" spans="1:8" x14ac:dyDescent="0.3">
      <c r="A710" t="s">
        <v>713</v>
      </c>
      <c r="B710" t="s">
        <v>5326</v>
      </c>
      <c r="C710">
        <v>90</v>
      </c>
      <c r="D710">
        <v>0</v>
      </c>
      <c r="E710" t="s">
        <v>9231</v>
      </c>
      <c r="F710">
        <v>0.20362895770382919</v>
      </c>
      <c r="G710">
        <f>IF(F710&gt;0.346938776,1,0)</f>
        <v>0</v>
      </c>
      <c r="H710">
        <f t="shared" si="11"/>
        <v>0</v>
      </c>
    </row>
    <row r="711" spans="1:8" x14ac:dyDescent="0.3">
      <c r="A711" t="s">
        <v>714</v>
      </c>
      <c r="B711" t="s">
        <v>5327</v>
      </c>
      <c r="C711">
        <v>90</v>
      </c>
      <c r="D711">
        <v>1</v>
      </c>
      <c r="E711" t="s">
        <v>9231</v>
      </c>
      <c r="F711">
        <v>0.25110600261846222</v>
      </c>
      <c r="G711">
        <f>IF(F711&gt;0.346938776,1,0)</f>
        <v>0</v>
      </c>
      <c r="H711">
        <f t="shared" si="11"/>
        <v>0</v>
      </c>
    </row>
    <row r="712" spans="1:8" x14ac:dyDescent="0.3">
      <c r="A712" t="s">
        <v>715</v>
      </c>
      <c r="B712" t="s">
        <v>5328</v>
      </c>
      <c r="C712">
        <v>95</v>
      </c>
      <c r="D712">
        <v>0</v>
      </c>
      <c r="E712" t="s">
        <v>9231</v>
      </c>
      <c r="F712">
        <v>0.14900037584881301</v>
      </c>
      <c r="G712">
        <f>IF(F712&gt;0.346938776,1,0)</f>
        <v>0</v>
      </c>
      <c r="H712">
        <f t="shared" si="11"/>
        <v>0</v>
      </c>
    </row>
    <row r="713" spans="1:8" x14ac:dyDescent="0.3">
      <c r="A713" t="s">
        <v>716</v>
      </c>
      <c r="B713" t="s">
        <v>5329</v>
      </c>
      <c r="C713">
        <v>90</v>
      </c>
      <c r="D713">
        <v>0</v>
      </c>
      <c r="E713" t="s">
        <v>9231</v>
      </c>
      <c r="F713">
        <v>0.23583403728729291</v>
      </c>
      <c r="G713">
        <f>IF(F713&gt;0.346938776,1,0)</f>
        <v>0</v>
      </c>
      <c r="H713">
        <f t="shared" si="11"/>
        <v>0</v>
      </c>
    </row>
    <row r="714" spans="1:8" x14ac:dyDescent="0.3">
      <c r="A714" t="s">
        <v>717</v>
      </c>
      <c r="B714" t="s">
        <v>5330</v>
      </c>
      <c r="C714">
        <v>95</v>
      </c>
      <c r="D714">
        <v>0</v>
      </c>
      <c r="E714" t="s">
        <v>9231</v>
      </c>
      <c r="F714">
        <v>0.30170890541759537</v>
      </c>
      <c r="G714">
        <f>IF(F714&gt;0.346938776,1,0)</f>
        <v>0</v>
      </c>
      <c r="H714">
        <f t="shared" si="11"/>
        <v>0</v>
      </c>
    </row>
    <row r="715" spans="1:8" x14ac:dyDescent="0.3">
      <c r="A715" t="s">
        <v>718</v>
      </c>
      <c r="B715" t="s">
        <v>5331</v>
      </c>
      <c r="C715">
        <v>90</v>
      </c>
      <c r="D715">
        <v>0</v>
      </c>
      <c r="E715" t="s">
        <v>9231</v>
      </c>
      <c r="F715">
        <v>0.28537052854556139</v>
      </c>
      <c r="G715">
        <f>IF(F715&gt;0.346938776,1,0)</f>
        <v>0</v>
      </c>
      <c r="H715">
        <f t="shared" si="11"/>
        <v>0</v>
      </c>
    </row>
    <row r="716" spans="1:8" x14ac:dyDescent="0.3">
      <c r="A716" t="s">
        <v>719</v>
      </c>
      <c r="B716" t="s">
        <v>5332</v>
      </c>
      <c r="C716">
        <v>90</v>
      </c>
      <c r="D716">
        <v>0</v>
      </c>
      <c r="E716" t="s">
        <v>9231</v>
      </c>
      <c r="F716">
        <v>0.20258726597925891</v>
      </c>
      <c r="G716">
        <f>IF(F716&gt;0.346938776,1,0)</f>
        <v>0</v>
      </c>
      <c r="H716">
        <f t="shared" si="11"/>
        <v>0</v>
      </c>
    </row>
    <row r="717" spans="1:8" x14ac:dyDescent="0.3">
      <c r="A717" t="s">
        <v>720</v>
      </c>
      <c r="B717" t="s">
        <v>5333</v>
      </c>
      <c r="C717">
        <v>95</v>
      </c>
      <c r="D717">
        <v>0</v>
      </c>
      <c r="E717" t="s">
        <v>9231</v>
      </c>
      <c r="F717">
        <v>0.17640819609410521</v>
      </c>
      <c r="G717">
        <f>IF(F717&gt;0.346938776,1,0)</f>
        <v>0</v>
      </c>
      <c r="H717">
        <f t="shared" si="11"/>
        <v>0</v>
      </c>
    </row>
    <row r="718" spans="1:8" x14ac:dyDescent="0.3">
      <c r="A718" t="s">
        <v>721</v>
      </c>
      <c r="B718" t="s">
        <v>5334</v>
      </c>
      <c r="C718">
        <v>95</v>
      </c>
      <c r="D718">
        <v>0</v>
      </c>
      <c r="E718" t="s">
        <v>9231</v>
      </c>
      <c r="F718">
        <v>0.1824369771262217</v>
      </c>
      <c r="G718">
        <f>IF(F718&gt;0.346938776,1,0)</f>
        <v>0</v>
      </c>
      <c r="H718">
        <f t="shared" si="11"/>
        <v>0</v>
      </c>
    </row>
    <row r="719" spans="1:8" x14ac:dyDescent="0.3">
      <c r="A719" t="s">
        <v>722</v>
      </c>
      <c r="B719" t="s">
        <v>5335</v>
      </c>
      <c r="C719">
        <v>105</v>
      </c>
      <c r="D719">
        <v>0</v>
      </c>
      <c r="E719" t="s">
        <v>9231</v>
      </c>
      <c r="F719">
        <v>0.20990460281854309</v>
      </c>
      <c r="G719">
        <f>IF(F719&gt;0.346938776,1,0)</f>
        <v>0</v>
      </c>
      <c r="H719">
        <f t="shared" si="11"/>
        <v>0</v>
      </c>
    </row>
    <row r="720" spans="1:8" x14ac:dyDescent="0.3">
      <c r="A720" t="s">
        <v>723</v>
      </c>
      <c r="B720" t="s">
        <v>5336</v>
      </c>
      <c r="C720">
        <v>90</v>
      </c>
      <c r="D720">
        <v>0</v>
      </c>
      <c r="E720" t="s">
        <v>9231</v>
      </c>
      <c r="F720">
        <v>0.1597865855915091</v>
      </c>
      <c r="G720">
        <f>IF(F720&gt;0.346938776,1,0)</f>
        <v>0</v>
      </c>
      <c r="H720">
        <f t="shared" si="11"/>
        <v>1</v>
      </c>
    </row>
    <row r="721" spans="1:8" x14ac:dyDescent="0.3">
      <c r="A721" t="s">
        <v>724</v>
      </c>
      <c r="B721" t="s">
        <v>5337</v>
      </c>
      <c r="C721">
        <v>20</v>
      </c>
      <c r="D721">
        <v>0</v>
      </c>
      <c r="E721" t="s">
        <v>9231</v>
      </c>
      <c r="F721">
        <v>0.91604717211304909</v>
      </c>
      <c r="G721">
        <f>IF(F721&gt;0.346938776,1,0)</f>
        <v>1</v>
      </c>
      <c r="H721">
        <f t="shared" si="11"/>
        <v>0</v>
      </c>
    </row>
    <row r="722" spans="1:8" x14ac:dyDescent="0.3">
      <c r="A722" t="s">
        <v>725</v>
      </c>
      <c r="B722" t="s">
        <v>5338</v>
      </c>
      <c r="C722">
        <v>95</v>
      </c>
      <c r="D722">
        <v>0</v>
      </c>
      <c r="E722" t="s">
        <v>9231</v>
      </c>
      <c r="F722">
        <v>0.21067140712828741</v>
      </c>
      <c r="G722">
        <f>IF(F722&gt;0.346938776,1,0)</f>
        <v>0</v>
      </c>
      <c r="H722">
        <f t="shared" si="11"/>
        <v>0</v>
      </c>
    </row>
    <row r="723" spans="1:8" x14ac:dyDescent="0.3">
      <c r="A723" t="s">
        <v>726</v>
      </c>
      <c r="B723" t="s">
        <v>5339</v>
      </c>
      <c r="C723">
        <v>95</v>
      </c>
      <c r="D723">
        <v>0</v>
      </c>
      <c r="E723" t="s">
        <v>9231</v>
      </c>
      <c r="F723">
        <v>0.17897120076431669</v>
      </c>
      <c r="G723">
        <f>IF(F723&gt;0.346938776,1,0)</f>
        <v>0</v>
      </c>
      <c r="H723">
        <f t="shared" si="11"/>
        <v>0</v>
      </c>
    </row>
    <row r="724" spans="1:8" x14ac:dyDescent="0.3">
      <c r="A724" t="s">
        <v>727</v>
      </c>
      <c r="B724" t="s">
        <v>5340</v>
      </c>
      <c r="C724">
        <v>85</v>
      </c>
      <c r="D724">
        <v>0</v>
      </c>
      <c r="E724" t="s">
        <v>9231</v>
      </c>
      <c r="F724">
        <v>0.58425296143320304</v>
      </c>
      <c r="G724">
        <f>IF(F724&gt;0.346938776,1,0)</f>
        <v>1</v>
      </c>
      <c r="H724">
        <f t="shared" si="11"/>
        <v>0</v>
      </c>
    </row>
    <row r="725" spans="1:8" x14ac:dyDescent="0.3">
      <c r="A725" t="s">
        <v>728</v>
      </c>
      <c r="B725" t="s">
        <v>5341</v>
      </c>
      <c r="C725">
        <v>95</v>
      </c>
      <c r="D725">
        <v>0</v>
      </c>
      <c r="E725" t="s">
        <v>9231</v>
      </c>
      <c r="F725">
        <v>0.18919095590202639</v>
      </c>
      <c r="G725">
        <f>IF(F725&gt;0.346938776,1,0)</f>
        <v>0</v>
      </c>
      <c r="H725">
        <f t="shared" si="11"/>
        <v>0</v>
      </c>
    </row>
    <row r="726" spans="1:8" x14ac:dyDescent="0.3">
      <c r="A726" t="s">
        <v>729</v>
      </c>
      <c r="B726" t="s">
        <v>5342</v>
      </c>
      <c r="C726">
        <v>100</v>
      </c>
      <c r="D726">
        <v>0</v>
      </c>
      <c r="E726" t="s">
        <v>9231</v>
      </c>
      <c r="F726">
        <v>0.15093306613766941</v>
      </c>
      <c r="G726">
        <f>IF(F726&gt;0.346938776,1,0)</f>
        <v>0</v>
      </c>
      <c r="H726">
        <f t="shared" si="11"/>
        <v>0</v>
      </c>
    </row>
    <row r="727" spans="1:8" x14ac:dyDescent="0.3">
      <c r="A727" t="s">
        <v>730</v>
      </c>
      <c r="B727" t="s">
        <v>5343</v>
      </c>
      <c r="C727">
        <v>90</v>
      </c>
      <c r="D727">
        <v>0</v>
      </c>
      <c r="E727" t="s">
        <v>9231</v>
      </c>
      <c r="F727">
        <v>0.1455233817846337</v>
      </c>
      <c r="G727">
        <f>IF(F727&gt;0.346938776,1,0)</f>
        <v>0</v>
      </c>
      <c r="H727">
        <f t="shared" si="11"/>
        <v>0</v>
      </c>
    </row>
    <row r="728" spans="1:8" x14ac:dyDescent="0.3">
      <c r="A728" t="s">
        <v>731</v>
      </c>
      <c r="B728" t="s">
        <v>5344</v>
      </c>
      <c r="C728">
        <v>90</v>
      </c>
      <c r="D728">
        <v>0</v>
      </c>
      <c r="E728" t="s">
        <v>9231</v>
      </c>
      <c r="F728">
        <v>0.21035476963551941</v>
      </c>
      <c r="G728">
        <f>IF(F728&gt;0.346938776,1,0)</f>
        <v>0</v>
      </c>
      <c r="H728">
        <f t="shared" si="11"/>
        <v>0</v>
      </c>
    </row>
    <row r="729" spans="1:8" x14ac:dyDescent="0.3">
      <c r="A729" t="s">
        <v>732</v>
      </c>
      <c r="B729" t="s">
        <v>5345</v>
      </c>
      <c r="C729">
        <v>90</v>
      </c>
      <c r="D729">
        <v>0</v>
      </c>
      <c r="E729" t="s">
        <v>9231</v>
      </c>
      <c r="F729">
        <v>0.18072201773659899</v>
      </c>
      <c r="G729">
        <f>IF(F729&gt;0.346938776,1,0)</f>
        <v>0</v>
      </c>
      <c r="H729">
        <f t="shared" si="11"/>
        <v>0</v>
      </c>
    </row>
    <row r="730" spans="1:8" x14ac:dyDescent="0.3">
      <c r="A730" t="s">
        <v>733</v>
      </c>
      <c r="B730" t="s">
        <v>5346</v>
      </c>
      <c r="C730">
        <v>90</v>
      </c>
      <c r="D730">
        <v>0</v>
      </c>
      <c r="E730" t="s">
        <v>9231</v>
      </c>
      <c r="F730">
        <v>0.1891963581525182</v>
      </c>
      <c r="G730">
        <f>IF(F730&gt;0.346938776,1,0)</f>
        <v>0</v>
      </c>
      <c r="H730">
        <f t="shared" si="11"/>
        <v>0</v>
      </c>
    </row>
    <row r="731" spans="1:8" x14ac:dyDescent="0.3">
      <c r="A731" t="s">
        <v>734</v>
      </c>
      <c r="B731" t="s">
        <v>5347</v>
      </c>
      <c r="C731">
        <v>95</v>
      </c>
      <c r="D731">
        <v>0</v>
      </c>
      <c r="E731" t="s">
        <v>9231</v>
      </c>
      <c r="F731">
        <v>0.15742974400828111</v>
      </c>
      <c r="G731">
        <f>IF(F731&gt;0.346938776,1,0)</f>
        <v>0</v>
      </c>
      <c r="H731">
        <f t="shared" si="11"/>
        <v>0</v>
      </c>
    </row>
    <row r="732" spans="1:8" x14ac:dyDescent="0.3">
      <c r="A732" t="s">
        <v>735</v>
      </c>
      <c r="B732" t="s">
        <v>5348</v>
      </c>
      <c r="C732">
        <v>90</v>
      </c>
      <c r="D732">
        <v>0</v>
      </c>
      <c r="E732" t="s">
        <v>9231</v>
      </c>
      <c r="F732">
        <v>0.32956133831111523</v>
      </c>
      <c r="G732">
        <f>IF(F732&gt;0.346938776,1,0)</f>
        <v>0</v>
      </c>
      <c r="H732">
        <f t="shared" si="11"/>
        <v>0</v>
      </c>
    </row>
    <row r="733" spans="1:8" x14ac:dyDescent="0.3">
      <c r="A733" t="s">
        <v>736</v>
      </c>
      <c r="B733" t="s">
        <v>5349</v>
      </c>
      <c r="C733">
        <v>90</v>
      </c>
      <c r="D733">
        <v>0</v>
      </c>
      <c r="E733" t="s">
        <v>9231</v>
      </c>
      <c r="F733">
        <v>0.3118805002775305</v>
      </c>
      <c r="G733">
        <f>IF(F733&gt;0.346938776,1,0)</f>
        <v>0</v>
      </c>
      <c r="H733">
        <f t="shared" si="11"/>
        <v>0</v>
      </c>
    </row>
    <row r="734" spans="1:8" x14ac:dyDescent="0.3">
      <c r="A734" t="s">
        <v>737</v>
      </c>
      <c r="B734" t="s">
        <v>5350</v>
      </c>
      <c r="C734">
        <v>105</v>
      </c>
      <c r="D734">
        <v>0</v>
      </c>
      <c r="E734" t="s">
        <v>9231</v>
      </c>
      <c r="F734">
        <v>0.20327950687420601</v>
      </c>
      <c r="G734">
        <f>IF(F734&gt;0.346938776,1,0)</f>
        <v>0</v>
      </c>
      <c r="H734">
        <f t="shared" si="11"/>
        <v>0</v>
      </c>
    </row>
    <row r="735" spans="1:8" x14ac:dyDescent="0.3">
      <c r="A735" t="s">
        <v>738</v>
      </c>
      <c r="B735" t="s">
        <v>5351</v>
      </c>
      <c r="C735">
        <v>95</v>
      </c>
      <c r="D735">
        <v>0</v>
      </c>
      <c r="E735" t="s">
        <v>9231</v>
      </c>
      <c r="F735">
        <v>0.21083541409140311</v>
      </c>
      <c r="G735">
        <f>IF(F735&gt;0.346938776,1,0)</f>
        <v>0</v>
      </c>
      <c r="H735">
        <f t="shared" si="11"/>
        <v>1</v>
      </c>
    </row>
    <row r="736" spans="1:8" x14ac:dyDescent="0.3">
      <c r="A736" t="s">
        <v>739</v>
      </c>
      <c r="B736" t="s">
        <v>5352</v>
      </c>
      <c r="D736">
        <v>0</v>
      </c>
      <c r="E736" t="s">
        <v>9231</v>
      </c>
      <c r="F736">
        <v>0.1847794864394795</v>
      </c>
      <c r="G736">
        <f>IF(F736&gt;0.346938776,1,0)</f>
        <v>0</v>
      </c>
      <c r="H736">
        <f t="shared" si="11"/>
        <v>0</v>
      </c>
    </row>
    <row r="737" spans="1:8" x14ac:dyDescent="0.3">
      <c r="A737" t="s">
        <v>740</v>
      </c>
      <c r="B737" t="s">
        <v>5353</v>
      </c>
      <c r="C737">
        <v>95</v>
      </c>
      <c r="D737">
        <v>0</v>
      </c>
      <c r="E737" t="s">
        <v>9231</v>
      </c>
      <c r="F737">
        <v>0.1692516779322378</v>
      </c>
      <c r="G737">
        <f>IF(F737&gt;0.346938776,1,0)</f>
        <v>0</v>
      </c>
      <c r="H737">
        <f t="shared" si="11"/>
        <v>0</v>
      </c>
    </row>
    <row r="738" spans="1:8" x14ac:dyDescent="0.3">
      <c r="A738" t="s">
        <v>741</v>
      </c>
      <c r="B738" t="s">
        <v>5354</v>
      </c>
      <c r="C738">
        <v>95</v>
      </c>
      <c r="D738">
        <v>0</v>
      </c>
      <c r="E738" t="s">
        <v>9231</v>
      </c>
      <c r="F738">
        <v>0.23261542172376351</v>
      </c>
      <c r="G738">
        <f>IF(F738&gt;0.346938776,1,0)</f>
        <v>0</v>
      </c>
      <c r="H738">
        <f t="shared" si="11"/>
        <v>0</v>
      </c>
    </row>
    <row r="739" spans="1:8" x14ac:dyDescent="0.3">
      <c r="A739" t="s">
        <v>742</v>
      </c>
      <c r="B739" t="s">
        <v>5355</v>
      </c>
      <c r="C739">
        <v>90</v>
      </c>
      <c r="D739">
        <v>0</v>
      </c>
      <c r="E739" t="s">
        <v>9231</v>
      </c>
      <c r="F739">
        <v>0.18904772988969951</v>
      </c>
      <c r="G739">
        <f>IF(F739&gt;0.346938776,1,0)</f>
        <v>0</v>
      </c>
      <c r="H739">
        <f t="shared" si="11"/>
        <v>0</v>
      </c>
    </row>
    <row r="740" spans="1:8" x14ac:dyDescent="0.3">
      <c r="A740" t="s">
        <v>743</v>
      </c>
      <c r="B740" t="s">
        <v>5356</v>
      </c>
      <c r="C740">
        <v>90</v>
      </c>
      <c r="D740">
        <v>0</v>
      </c>
      <c r="E740" t="s">
        <v>9231</v>
      </c>
      <c r="F740">
        <v>0.26037747076505979</v>
      </c>
      <c r="G740">
        <f>IF(F740&gt;0.346938776,1,0)</f>
        <v>0</v>
      </c>
      <c r="H740">
        <f t="shared" si="11"/>
        <v>0</v>
      </c>
    </row>
    <row r="741" spans="1:8" x14ac:dyDescent="0.3">
      <c r="A741" t="s">
        <v>744</v>
      </c>
      <c r="B741" t="s">
        <v>5357</v>
      </c>
      <c r="C741">
        <v>95</v>
      </c>
      <c r="D741">
        <v>0</v>
      </c>
      <c r="E741" t="s">
        <v>9231</v>
      </c>
      <c r="F741">
        <v>0.18017360708159449</v>
      </c>
      <c r="G741">
        <f>IF(F741&gt;0.346938776,1,0)</f>
        <v>0</v>
      </c>
      <c r="H741">
        <f t="shared" si="11"/>
        <v>0</v>
      </c>
    </row>
    <row r="742" spans="1:8" x14ac:dyDescent="0.3">
      <c r="A742" t="s">
        <v>745</v>
      </c>
      <c r="B742" t="s">
        <v>5358</v>
      </c>
      <c r="C742">
        <v>80</v>
      </c>
      <c r="D742">
        <v>0</v>
      </c>
      <c r="E742" t="s">
        <v>9231</v>
      </c>
      <c r="F742">
        <v>0.84303944498272954</v>
      </c>
      <c r="G742">
        <f>IF(F742&gt;0.346938776,1,0)</f>
        <v>1</v>
      </c>
      <c r="H742">
        <f t="shared" si="11"/>
        <v>0</v>
      </c>
    </row>
    <row r="743" spans="1:8" x14ac:dyDescent="0.3">
      <c r="A743" t="s">
        <v>746</v>
      </c>
      <c r="B743" t="s">
        <v>5359</v>
      </c>
      <c r="C743">
        <v>95</v>
      </c>
      <c r="D743">
        <v>0</v>
      </c>
      <c r="E743" t="s">
        <v>9231</v>
      </c>
      <c r="F743">
        <v>0.14706503118826211</v>
      </c>
      <c r="G743">
        <f>IF(F743&gt;0.346938776,1,0)</f>
        <v>0</v>
      </c>
      <c r="H743">
        <f t="shared" si="11"/>
        <v>0</v>
      </c>
    </row>
    <row r="744" spans="1:8" x14ac:dyDescent="0.3">
      <c r="A744" t="s">
        <v>747</v>
      </c>
      <c r="B744" t="s">
        <v>5360</v>
      </c>
      <c r="C744">
        <v>90</v>
      </c>
      <c r="D744">
        <v>0</v>
      </c>
      <c r="E744" t="s">
        <v>9231</v>
      </c>
      <c r="F744">
        <v>0.1741533636434569</v>
      </c>
      <c r="G744">
        <f>IF(F744&gt;0.346938776,1,0)</f>
        <v>0</v>
      </c>
      <c r="H744">
        <f t="shared" si="11"/>
        <v>0</v>
      </c>
    </row>
    <row r="745" spans="1:8" x14ac:dyDescent="0.3">
      <c r="A745" t="s">
        <v>748</v>
      </c>
      <c r="B745" t="s">
        <v>5361</v>
      </c>
      <c r="C745">
        <v>115</v>
      </c>
      <c r="D745">
        <v>0</v>
      </c>
      <c r="E745" t="s">
        <v>9231</v>
      </c>
      <c r="F745">
        <v>0.1695177487121225</v>
      </c>
      <c r="G745">
        <f>IF(F745&gt;0.346938776,1,0)</f>
        <v>0</v>
      </c>
      <c r="H745">
        <f t="shared" si="11"/>
        <v>0</v>
      </c>
    </row>
    <row r="746" spans="1:8" x14ac:dyDescent="0.3">
      <c r="A746" t="s">
        <v>749</v>
      </c>
      <c r="B746" t="s">
        <v>5362</v>
      </c>
      <c r="C746">
        <v>95</v>
      </c>
      <c r="D746">
        <v>0</v>
      </c>
      <c r="E746" t="s">
        <v>9231</v>
      </c>
      <c r="F746">
        <v>0.14216455888307661</v>
      </c>
      <c r="G746">
        <f>IF(F746&gt;0.346938776,1,0)</f>
        <v>0</v>
      </c>
      <c r="H746">
        <f t="shared" si="11"/>
        <v>0</v>
      </c>
    </row>
    <row r="747" spans="1:8" x14ac:dyDescent="0.3">
      <c r="A747" t="s">
        <v>750</v>
      </c>
      <c r="B747" t="s">
        <v>5363</v>
      </c>
      <c r="C747">
        <v>95</v>
      </c>
      <c r="D747">
        <v>0</v>
      </c>
      <c r="E747" t="s">
        <v>9231</v>
      </c>
      <c r="F747">
        <v>0.1554617939677547</v>
      </c>
      <c r="G747">
        <f>IF(F747&gt;0.346938776,1,0)</f>
        <v>0</v>
      </c>
      <c r="H747">
        <f t="shared" si="11"/>
        <v>1</v>
      </c>
    </row>
    <row r="748" spans="1:8" x14ac:dyDescent="0.3">
      <c r="A748" t="s">
        <v>751</v>
      </c>
      <c r="B748" t="s">
        <v>5364</v>
      </c>
      <c r="C748">
        <v>20</v>
      </c>
      <c r="D748">
        <v>0</v>
      </c>
      <c r="E748" t="s">
        <v>9231</v>
      </c>
      <c r="F748">
        <v>0.91265128051494993</v>
      </c>
      <c r="G748">
        <f>IF(F748&gt;0.346938776,1,0)</f>
        <v>1</v>
      </c>
      <c r="H748">
        <f t="shared" si="11"/>
        <v>0</v>
      </c>
    </row>
    <row r="749" spans="1:8" x14ac:dyDescent="0.3">
      <c r="A749" t="s">
        <v>752</v>
      </c>
      <c r="B749" t="s">
        <v>5365</v>
      </c>
      <c r="C749">
        <v>90</v>
      </c>
      <c r="D749">
        <v>0</v>
      </c>
      <c r="E749" t="s">
        <v>9231</v>
      </c>
      <c r="F749">
        <v>0.144186720489104</v>
      </c>
      <c r="G749">
        <f>IF(F749&gt;0.346938776,1,0)</f>
        <v>0</v>
      </c>
      <c r="H749">
        <f t="shared" si="11"/>
        <v>0</v>
      </c>
    </row>
    <row r="750" spans="1:8" x14ac:dyDescent="0.3">
      <c r="A750" t="s">
        <v>753</v>
      </c>
      <c r="B750" t="s">
        <v>5366</v>
      </c>
      <c r="C750">
        <v>95</v>
      </c>
      <c r="D750">
        <v>0</v>
      </c>
      <c r="E750" t="s">
        <v>9231</v>
      </c>
      <c r="F750">
        <v>0.21130419630248981</v>
      </c>
      <c r="G750">
        <f>IF(F750&gt;0.346938776,1,0)</f>
        <v>0</v>
      </c>
      <c r="H750">
        <f t="shared" si="11"/>
        <v>0</v>
      </c>
    </row>
    <row r="751" spans="1:8" x14ac:dyDescent="0.3">
      <c r="A751" t="s">
        <v>754</v>
      </c>
      <c r="B751" t="s">
        <v>5367</v>
      </c>
      <c r="C751">
        <v>90</v>
      </c>
      <c r="D751">
        <v>0</v>
      </c>
      <c r="E751" t="s">
        <v>9231</v>
      </c>
      <c r="F751">
        <v>0.15781719010874529</v>
      </c>
      <c r="G751">
        <f>IF(F751&gt;0.346938776,1,0)</f>
        <v>0</v>
      </c>
      <c r="H751">
        <f t="shared" si="11"/>
        <v>0</v>
      </c>
    </row>
    <row r="752" spans="1:8" x14ac:dyDescent="0.3">
      <c r="A752" t="s">
        <v>755</v>
      </c>
      <c r="B752" t="s">
        <v>5368</v>
      </c>
      <c r="C752">
        <v>90</v>
      </c>
      <c r="D752">
        <v>0</v>
      </c>
      <c r="E752" t="s">
        <v>9231</v>
      </c>
      <c r="F752">
        <v>0.1849939407082089</v>
      </c>
      <c r="G752">
        <f>IF(F752&gt;0.346938776,1,0)</f>
        <v>0</v>
      </c>
      <c r="H752">
        <f t="shared" si="11"/>
        <v>0</v>
      </c>
    </row>
    <row r="753" spans="1:8" x14ac:dyDescent="0.3">
      <c r="A753" t="s">
        <v>756</v>
      </c>
      <c r="B753" t="s">
        <v>5369</v>
      </c>
      <c r="C753">
        <v>100</v>
      </c>
      <c r="D753">
        <v>0</v>
      </c>
      <c r="E753" t="s">
        <v>9231</v>
      </c>
      <c r="F753">
        <v>0.18391694841731049</v>
      </c>
      <c r="G753">
        <f>IF(F753&gt;0.346938776,1,0)</f>
        <v>0</v>
      </c>
      <c r="H753">
        <f t="shared" si="11"/>
        <v>0</v>
      </c>
    </row>
    <row r="754" spans="1:8" x14ac:dyDescent="0.3">
      <c r="A754" t="s">
        <v>757</v>
      </c>
      <c r="B754" t="s">
        <v>5370</v>
      </c>
      <c r="C754">
        <v>95</v>
      </c>
      <c r="D754">
        <v>0</v>
      </c>
      <c r="E754" t="s">
        <v>9231</v>
      </c>
      <c r="F754">
        <v>0.33912527004037057</v>
      </c>
      <c r="G754">
        <f>IF(F754&gt;0.346938776,1,0)</f>
        <v>0</v>
      </c>
      <c r="H754">
        <f t="shared" si="11"/>
        <v>0</v>
      </c>
    </row>
    <row r="755" spans="1:8" x14ac:dyDescent="0.3">
      <c r="A755" t="s">
        <v>758</v>
      </c>
      <c r="B755" t="s">
        <v>5371</v>
      </c>
      <c r="C755">
        <v>90</v>
      </c>
      <c r="D755">
        <v>0</v>
      </c>
      <c r="E755" t="s">
        <v>9231</v>
      </c>
      <c r="F755">
        <v>0.15315143654750851</v>
      </c>
      <c r="G755">
        <f>IF(F755&gt;0.346938776,1,0)</f>
        <v>0</v>
      </c>
      <c r="H755">
        <f t="shared" si="11"/>
        <v>0</v>
      </c>
    </row>
    <row r="756" spans="1:8" x14ac:dyDescent="0.3">
      <c r="A756" t="s">
        <v>759</v>
      </c>
      <c r="B756" t="s">
        <v>5372</v>
      </c>
      <c r="C756">
        <v>90</v>
      </c>
      <c r="D756">
        <v>0</v>
      </c>
      <c r="E756" t="s">
        <v>9231</v>
      </c>
      <c r="F756">
        <v>0.19520861029714501</v>
      </c>
      <c r="G756">
        <f>IF(F756&gt;0.346938776,1,0)</f>
        <v>0</v>
      </c>
      <c r="H756">
        <f t="shared" si="11"/>
        <v>0</v>
      </c>
    </row>
    <row r="757" spans="1:8" x14ac:dyDescent="0.3">
      <c r="A757" t="s">
        <v>760</v>
      </c>
      <c r="B757" t="s">
        <v>5373</v>
      </c>
      <c r="C757">
        <v>100</v>
      </c>
      <c r="D757">
        <v>0</v>
      </c>
      <c r="E757" t="s">
        <v>9231</v>
      </c>
      <c r="F757">
        <v>0.1530160805245005</v>
      </c>
      <c r="G757">
        <f>IF(F757&gt;0.346938776,1,0)</f>
        <v>0</v>
      </c>
      <c r="H757">
        <f t="shared" si="11"/>
        <v>0</v>
      </c>
    </row>
    <row r="758" spans="1:8" x14ac:dyDescent="0.3">
      <c r="A758" t="s">
        <v>761</v>
      </c>
      <c r="B758" t="s">
        <v>5374</v>
      </c>
      <c r="C758">
        <v>100</v>
      </c>
      <c r="D758">
        <v>0</v>
      </c>
      <c r="E758" t="s">
        <v>9231</v>
      </c>
      <c r="F758">
        <v>0.16824125676493551</v>
      </c>
      <c r="G758">
        <f>IF(F758&gt;0.346938776,1,0)</f>
        <v>0</v>
      </c>
      <c r="H758">
        <f t="shared" si="11"/>
        <v>0</v>
      </c>
    </row>
    <row r="759" spans="1:8" x14ac:dyDescent="0.3">
      <c r="A759" t="s">
        <v>762</v>
      </c>
      <c r="B759" t="s">
        <v>5375</v>
      </c>
      <c r="C759">
        <v>100</v>
      </c>
      <c r="D759">
        <v>0</v>
      </c>
      <c r="E759" t="s">
        <v>9231</v>
      </c>
      <c r="F759">
        <v>0.22727134892860759</v>
      </c>
      <c r="G759">
        <f>IF(F759&gt;0.346938776,1,0)</f>
        <v>0</v>
      </c>
      <c r="H759">
        <f t="shared" si="11"/>
        <v>0</v>
      </c>
    </row>
    <row r="760" spans="1:8" x14ac:dyDescent="0.3">
      <c r="A760" t="s">
        <v>763</v>
      </c>
      <c r="B760" t="s">
        <v>5376</v>
      </c>
      <c r="C760">
        <v>90</v>
      </c>
      <c r="D760">
        <v>0</v>
      </c>
      <c r="E760" t="s">
        <v>9231</v>
      </c>
      <c r="F760">
        <v>0.28633251692067452</v>
      </c>
      <c r="G760">
        <f>IF(F760&gt;0.346938776,1,0)</f>
        <v>0</v>
      </c>
      <c r="H760">
        <f t="shared" si="11"/>
        <v>0</v>
      </c>
    </row>
    <row r="761" spans="1:8" x14ac:dyDescent="0.3">
      <c r="A761" t="s">
        <v>764</v>
      </c>
      <c r="B761" t="s">
        <v>5377</v>
      </c>
      <c r="C761">
        <v>115</v>
      </c>
      <c r="D761">
        <v>0</v>
      </c>
      <c r="E761" t="s">
        <v>9231</v>
      </c>
      <c r="F761">
        <v>0.15613112628303061</v>
      </c>
      <c r="G761">
        <f>IF(F761&gt;0.346938776,1,0)</f>
        <v>0</v>
      </c>
      <c r="H761">
        <f t="shared" si="11"/>
        <v>0</v>
      </c>
    </row>
    <row r="762" spans="1:8" x14ac:dyDescent="0.3">
      <c r="A762" t="s">
        <v>765</v>
      </c>
      <c r="B762" t="s">
        <v>5378</v>
      </c>
      <c r="C762">
        <v>90</v>
      </c>
      <c r="D762">
        <v>0</v>
      </c>
      <c r="E762" t="s">
        <v>9231</v>
      </c>
      <c r="F762">
        <v>0.1923692381566795</v>
      </c>
      <c r="G762">
        <f>IF(F762&gt;0.346938776,1,0)</f>
        <v>0</v>
      </c>
      <c r="H762">
        <f t="shared" si="11"/>
        <v>0</v>
      </c>
    </row>
    <row r="763" spans="1:8" x14ac:dyDescent="0.3">
      <c r="A763" t="s">
        <v>766</v>
      </c>
      <c r="B763" t="s">
        <v>5379</v>
      </c>
      <c r="C763">
        <v>90</v>
      </c>
      <c r="D763">
        <v>0</v>
      </c>
      <c r="E763" t="s">
        <v>9231</v>
      </c>
      <c r="F763">
        <v>0.14975457632755959</v>
      </c>
      <c r="G763">
        <f>IF(F763&gt;0.346938776,1,0)</f>
        <v>0</v>
      </c>
      <c r="H763">
        <f t="shared" si="11"/>
        <v>0</v>
      </c>
    </row>
    <row r="764" spans="1:8" x14ac:dyDescent="0.3">
      <c r="A764" t="s">
        <v>767</v>
      </c>
      <c r="B764" t="s">
        <v>5380</v>
      </c>
      <c r="C764">
        <v>90</v>
      </c>
      <c r="D764">
        <v>0</v>
      </c>
      <c r="E764" t="s">
        <v>9231</v>
      </c>
      <c r="F764">
        <v>0.49681307812410869</v>
      </c>
      <c r="G764">
        <f>IF(F764&gt;0.346938776,1,0)</f>
        <v>1</v>
      </c>
      <c r="H764">
        <f t="shared" si="11"/>
        <v>0</v>
      </c>
    </row>
    <row r="765" spans="1:8" x14ac:dyDescent="0.3">
      <c r="A765" t="s">
        <v>768</v>
      </c>
      <c r="B765" t="s">
        <v>5381</v>
      </c>
      <c r="C765">
        <v>90</v>
      </c>
      <c r="D765">
        <v>0</v>
      </c>
      <c r="E765" t="s">
        <v>9231</v>
      </c>
      <c r="F765">
        <v>0.24396680625073791</v>
      </c>
      <c r="G765">
        <f>IF(F765&gt;0.346938776,1,0)</f>
        <v>0</v>
      </c>
      <c r="H765">
        <f t="shared" si="11"/>
        <v>0</v>
      </c>
    </row>
    <row r="766" spans="1:8" x14ac:dyDescent="0.3">
      <c r="A766" t="s">
        <v>769</v>
      </c>
      <c r="B766" t="s">
        <v>5382</v>
      </c>
      <c r="C766">
        <v>90</v>
      </c>
      <c r="D766">
        <v>0</v>
      </c>
      <c r="E766" t="s">
        <v>9231</v>
      </c>
      <c r="F766">
        <v>0.20060837053125211</v>
      </c>
      <c r="G766">
        <f>IF(F766&gt;0.346938776,1,0)</f>
        <v>0</v>
      </c>
      <c r="H766">
        <f t="shared" si="11"/>
        <v>0</v>
      </c>
    </row>
    <row r="767" spans="1:8" x14ac:dyDescent="0.3">
      <c r="A767" t="s">
        <v>770</v>
      </c>
      <c r="B767" t="s">
        <v>5383</v>
      </c>
      <c r="C767">
        <v>90</v>
      </c>
      <c r="D767">
        <v>0</v>
      </c>
      <c r="E767" t="s">
        <v>9231</v>
      </c>
      <c r="F767">
        <v>0.25897987539054501</v>
      </c>
      <c r="G767">
        <f>IF(F767&gt;0.346938776,1,0)</f>
        <v>0</v>
      </c>
      <c r="H767">
        <f t="shared" si="11"/>
        <v>0</v>
      </c>
    </row>
    <row r="768" spans="1:8" x14ac:dyDescent="0.3">
      <c r="A768" t="s">
        <v>771</v>
      </c>
      <c r="B768" t="s">
        <v>5384</v>
      </c>
      <c r="C768">
        <v>90</v>
      </c>
      <c r="D768">
        <v>0</v>
      </c>
      <c r="E768" t="s">
        <v>9231</v>
      </c>
      <c r="F768">
        <v>0.2169599430109638</v>
      </c>
      <c r="G768">
        <f>IF(F768&gt;0.346938776,1,0)</f>
        <v>0</v>
      </c>
      <c r="H768">
        <f t="shared" si="11"/>
        <v>0</v>
      </c>
    </row>
    <row r="769" spans="1:8" x14ac:dyDescent="0.3">
      <c r="A769" t="s">
        <v>772</v>
      </c>
      <c r="B769" t="s">
        <v>5385</v>
      </c>
      <c r="C769">
        <v>95</v>
      </c>
      <c r="D769">
        <v>0</v>
      </c>
      <c r="E769" t="s">
        <v>9231</v>
      </c>
      <c r="F769">
        <v>0.14662661360192569</v>
      </c>
      <c r="G769">
        <f>IF(F769&gt;0.346938776,1,0)</f>
        <v>0</v>
      </c>
      <c r="H769">
        <f t="shared" si="11"/>
        <v>0</v>
      </c>
    </row>
    <row r="770" spans="1:8" x14ac:dyDescent="0.3">
      <c r="A770" t="s">
        <v>773</v>
      </c>
      <c r="B770" t="s">
        <v>5386</v>
      </c>
      <c r="C770">
        <v>100</v>
      </c>
      <c r="D770">
        <v>0</v>
      </c>
      <c r="E770" t="s">
        <v>9231</v>
      </c>
      <c r="F770">
        <v>0.1939360916700972</v>
      </c>
      <c r="G770">
        <f>IF(F770&gt;0.346938776,1,0)</f>
        <v>0</v>
      </c>
      <c r="H770">
        <f t="shared" ref="H770:H833" si="12">IF(C771&lt;=70,1,0)</f>
        <v>0</v>
      </c>
    </row>
    <row r="771" spans="1:8" x14ac:dyDescent="0.3">
      <c r="A771" t="s">
        <v>774</v>
      </c>
      <c r="B771" t="s">
        <v>5387</v>
      </c>
      <c r="C771">
        <v>85</v>
      </c>
      <c r="D771">
        <v>0</v>
      </c>
      <c r="E771" t="s">
        <v>9231</v>
      </c>
      <c r="F771">
        <v>0.57863937560626377</v>
      </c>
      <c r="G771">
        <f>IF(F771&gt;0.346938776,1,0)</f>
        <v>1</v>
      </c>
      <c r="H771">
        <f t="shared" si="12"/>
        <v>0</v>
      </c>
    </row>
    <row r="772" spans="1:8" x14ac:dyDescent="0.3">
      <c r="A772" t="s">
        <v>775</v>
      </c>
      <c r="B772" t="s">
        <v>5388</v>
      </c>
      <c r="C772">
        <v>95</v>
      </c>
      <c r="D772">
        <v>0</v>
      </c>
      <c r="E772" t="s">
        <v>9231</v>
      </c>
      <c r="F772">
        <v>0.16216680317064891</v>
      </c>
      <c r="G772">
        <f>IF(F772&gt;0.346938776,1,0)</f>
        <v>0</v>
      </c>
      <c r="H772">
        <f t="shared" si="12"/>
        <v>0</v>
      </c>
    </row>
    <row r="773" spans="1:8" x14ac:dyDescent="0.3">
      <c r="A773" t="s">
        <v>776</v>
      </c>
      <c r="B773" t="s">
        <v>5389</v>
      </c>
      <c r="C773">
        <v>90</v>
      </c>
      <c r="D773">
        <v>0</v>
      </c>
      <c r="E773" t="s">
        <v>9231</v>
      </c>
      <c r="F773">
        <v>0.13528296284371849</v>
      </c>
      <c r="G773">
        <f>IF(F773&gt;0.346938776,1,0)</f>
        <v>0</v>
      </c>
      <c r="H773">
        <f t="shared" si="12"/>
        <v>0</v>
      </c>
    </row>
    <row r="774" spans="1:8" x14ac:dyDescent="0.3">
      <c r="A774" t="s">
        <v>777</v>
      </c>
      <c r="B774" t="s">
        <v>5390</v>
      </c>
      <c r="C774">
        <v>115</v>
      </c>
      <c r="D774">
        <v>0</v>
      </c>
      <c r="E774" t="s">
        <v>9231</v>
      </c>
      <c r="F774">
        <v>0.15099088354961629</v>
      </c>
      <c r="G774">
        <f>IF(F774&gt;0.346938776,1,0)</f>
        <v>0</v>
      </c>
      <c r="H774">
        <f t="shared" si="12"/>
        <v>0</v>
      </c>
    </row>
    <row r="775" spans="1:8" x14ac:dyDescent="0.3">
      <c r="A775" t="s">
        <v>778</v>
      </c>
      <c r="B775" t="s">
        <v>5391</v>
      </c>
      <c r="C775">
        <v>90</v>
      </c>
      <c r="D775">
        <v>0</v>
      </c>
      <c r="E775" t="s">
        <v>9231</v>
      </c>
      <c r="F775">
        <v>0.26449770346677148</v>
      </c>
      <c r="G775">
        <f>IF(F775&gt;0.346938776,1,0)</f>
        <v>0</v>
      </c>
      <c r="H775">
        <f t="shared" si="12"/>
        <v>0</v>
      </c>
    </row>
    <row r="776" spans="1:8" x14ac:dyDescent="0.3">
      <c r="A776" t="s">
        <v>779</v>
      </c>
      <c r="B776" t="s">
        <v>5392</v>
      </c>
      <c r="C776">
        <v>90</v>
      </c>
      <c r="D776">
        <v>0</v>
      </c>
      <c r="E776" t="s">
        <v>9231</v>
      </c>
      <c r="F776">
        <v>0.34349428889203693</v>
      </c>
      <c r="G776">
        <f>IF(F776&gt;0.346938776,1,0)</f>
        <v>0</v>
      </c>
      <c r="H776">
        <f t="shared" si="12"/>
        <v>0</v>
      </c>
    </row>
    <row r="777" spans="1:8" x14ac:dyDescent="0.3">
      <c r="A777" t="s">
        <v>780</v>
      </c>
      <c r="B777" t="s">
        <v>5393</v>
      </c>
      <c r="C777">
        <v>90</v>
      </c>
      <c r="D777">
        <v>0</v>
      </c>
      <c r="E777" t="s">
        <v>9231</v>
      </c>
      <c r="F777">
        <v>0.21248941912359409</v>
      </c>
      <c r="G777">
        <f>IF(F777&gt;0.346938776,1,0)</f>
        <v>0</v>
      </c>
      <c r="H777">
        <f t="shared" si="12"/>
        <v>0</v>
      </c>
    </row>
    <row r="778" spans="1:8" x14ac:dyDescent="0.3">
      <c r="A778" t="s">
        <v>781</v>
      </c>
      <c r="B778" t="s">
        <v>5394</v>
      </c>
      <c r="C778">
        <v>100</v>
      </c>
      <c r="D778">
        <v>0</v>
      </c>
      <c r="E778" t="s">
        <v>9231</v>
      </c>
      <c r="F778">
        <v>0.21089010896189961</v>
      </c>
      <c r="G778">
        <f>IF(F778&gt;0.346938776,1,0)</f>
        <v>0</v>
      </c>
      <c r="H778">
        <f t="shared" si="12"/>
        <v>0</v>
      </c>
    </row>
    <row r="779" spans="1:8" x14ac:dyDescent="0.3">
      <c r="A779" t="s">
        <v>782</v>
      </c>
      <c r="B779" t="s">
        <v>5395</v>
      </c>
      <c r="C779">
        <v>105</v>
      </c>
      <c r="D779">
        <v>0</v>
      </c>
      <c r="E779" t="s">
        <v>9231</v>
      </c>
      <c r="F779">
        <v>0.19990395497618521</v>
      </c>
      <c r="G779">
        <f>IF(F779&gt;0.346938776,1,0)</f>
        <v>0</v>
      </c>
      <c r="H779">
        <f t="shared" si="12"/>
        <v>0</v>
      </c>
    </row>
    <row r="780" spans="1:8" x14ac:dyDescent="0.3">
      <c r="A780" t="s">
        <v>783</v>
      </c>
      <c r="B780" t="s">
        <v>5396</v>
      </c>
      <c r="C780">
        <v>100</v>
      </c>
      <c r="D780">
        <v>0</v>
      </c>
      <c r="E780" t="s">
        <v>9231</v>
      </c>
      <c r="F780">
        <v>0.18259860527525329</v>
      </c>
      <c r="G780">
        <f>IF(F780&gt;0.346938776,1,0)</f>
        <v>0</v>
      </c>
      <c r="H780">
        <f t="shared" si="12"/>
        <v>0</v>
      </c>
    </row>
    <row r="781" spans="1:8" x14ac:dyDescent="0.3">
      <c r="A781" t="s">
        <v>784</v>
      </c>
      <c r="B781" t="s">
        <v>5397</v>
      </c>
      <c r="C781">
        <v>90</v>
      </c>
      <c r="D781">
        <v>0</v>
      </c>
      <c r="E781" t="s">
        <v>9231</v>
      </c>
      <c r="F781">
        <v>0.2375993537604594</v>
      </c>
      <c r="G781">
        <f>IF(F781&gt;0.346938776,1,0)</f>
        <v>0</v>
      </c>
      <c r="H781">
        <f t="shared" si="12"/>
        <v>0</v>
      </c>
    </row>
    <row r="782" spans="1:8" x14ac:dyDescent="0.3">
      <c r="A782" t="s">
        <v>785</v>
      </c>
      <c r="B782" t="s">
        <v>5398</v>
      </c>
      <c r="C782">
        <v>90</v>
      </c>
      <c r="D782">
        <v>0</v>
      </c>
      <c r="E782" t="s">
        <v>9231</v>
      </c>
      <c r="F782">
        <v>0.23040410387824339</v>
      </c>
      <c r="G782">
        <f>IF(F782&gt;0.346938776,1,0)</f>
        <v>0</v>
      </c>
      <c r="H782">
        <f t="shared" si="12"/>
        <v>0</v>
      </c>
    </row>
    <row r="783" spans="1:8" x14ac:dyDescent="0.3">
      <c r="A783" t="s">
        <v>786</v>
      </c>
      <c r="B783" t="s">
        <v>5399</v>
      </c>
      <c r="C783">
        <v>90</v>
      </c>
      <c r="D783">
        <v>0</v>
      </c>
      <c r="E783" t="s">
        <v>9231</v>
      </c>
      <c r="F783">
        <v>0.20339968203826009</v>
      </c>
      <c r="G783">
        <f>IF(F783&gt;0.346938776,1,0)</f>
        <v>0</v>
      </c>
      <c r="H783">
        <f t="shared" si="12"/>
        <v>0</v>
      </c>
    </row>
    <row r="784" spans="1:8" x14ac:dyDescent="0.3">
      <c r="A784" t="s">
        <v>787</v>
      </c>
      <c r="B784" t="s">
        <v>5400</v>
      </c>
      <c r="C784">
        <v>90</v>
      </c>
      <c r="D784">
        <v>0</v>
      </c>
      <c r="E784" t="s">
        <v>9231</v>
      </c>
      <c r="F784">
        <v>0.16532656188552181</v>
      </c>
      <c r="G784">
        <f>IF(F784&gt;0.346938776,1,0)</f>
        <v>0</v>
      </c>
      <c r="H784">
        <f t="shared" si="12"/>
        <v>0</v>
      </c>
    </row>
    <row r="785" spans="1:8" x14ac:dyDescent="0.3">
      <c r="A785" t="s">
        <v>788</v>
      </c>
      <c r="B785" t="s">
        <v>5401</v>
      </c>
      <c r="C785">
        <v>90</v>
      </c>
      <c r="D785">
        <v>0</v>
      </c>
      <c r="E785" t="s">
        <v>9231</v>
      </c>
      <c r="F785">
        <v>0.18397429258986001</v>
      </c>
      <c r="G785">
        <f>IF(F785&gt;0.346938776,1,0)</f>
        <v>0</v>
      </c>
      <c r="H785">
        <f t="shared" si="12"/>
        <v>0</v>
      </c>
    </row>
    <row r="786" spans="1:8" x14ac:dyDescent="0.3">
      <c r="A786" t="s">
        <v>789</v>
      </c>
      <c r="B786" t="s">
        <v>5402</v>
      </c>
      <c r="C786">
        <v>95</v>
      </c>
      <c r="D786">
        <v>0</v>
      </c>
      <c r="E786" t="s">
        <v>9231</v>
      </c>
      <c r="F786">
        <v>0.17332133852959969</v>
      </c>
      <c r="G786">
        <f>IF(F786&gt;0.346938776,1,0)</f>
        <v>0</v>
      </c>
      <c r="H786">
        <f t="shared" si="12"/>
        <v>0</v>
      </c>
    </row>
    <row r="787" spans="1:8" x14ac:dyDescent="0.3">
      <c r="A787" t="s">
        <v>790</v>
      </c>
      <c r="B787" t="s">
        <v>5403</v>
      </c>
      <c r="C787">
        <v>95</v>
      </c>
      <c r="D787">
        <v>0</v>
      </c>
      <c r="E787" t="s">
        <v>9231</v>
      </c>
      <c r="F787">
        <v>0.2282608046720033</v>
      </c>
      <c r="G787">
        <f>IF(F787&gt;0.346938776,1,0)</f>
        <v>0</v>
      </c>
      <c r="H787">
        <f t="shared" si="12"/>
        <v>0</v>
      </c>
    </row>
    <row r="788" spans="1:8" x14ac:dyDescent="0.3">
      <c r="A788" t="s">
        <v>791</v>
      </c>
      <c r="B788" t="s">
        <v>5404</v>
      </c>
      <c r="C788">
        <v>90</v>
      </c>
      <c r="D788">
        <v>0</v>
      </c>
      <c r="E788" t="s">
        <v>9231</v>
      </c>
      <c r="F788">
        <v>0.18151710258055401</v>
      </c>
      <c r="G788">
        <f>IF(F788&gt;0.346938776,1,0)</f>
        <v>0</v>
      </c>
      <c r="H788">
        <f t="shared" si="12"/>
        <v>0</v>
      </c>
    </row>
    <row r="789" spans="1:8" x14ac:dyDescent="0.3">
      <c r="A789" t="s">
        <v>792</v>
      </c>
      <c r="B789" t="s">
        <v>5405</v>
      </c>
      <c r="C789">
        <v>85</v>
      </c>
      <c r="D789">
        <v>1</v>
      </c>
      <c r="E789" t="s">
        <v>9231</v>
      </c>
      <c r="F789">
        <v>0.64563966889122715</v>
      </c>
      <c r="G789">
        <f>IF(F789&gt;0.346938776,1,0)</f>
        <v>1</v>
      </c>
      <c r="H789">
        <f t="shared" si="12"/>
        <v>0</v>
      </c>
    </row>
    <row r="790" spans="1:8" x14ac:dyDescent="0.3">
      <c r="A790" t="s">
        <v>793</v>
      </c>
      <c r="B790" t="s">
        <v>5406</v>
      </c>
      <c r="C790">
        <v>90</v>
      </c>
      <c r="D790">
        <v>0</v>
      </c>
      <c r="E790" t="s">
        <v>9231</v>
      </c>
      <c r="F790">
        <v>0.18183597801116769</v>
      </c>
      <c r="G790">
        <f>IF(F790&gt;0.346938776,1,0)</f>
        <v>0</v>
      </c>
      <c r="H790">
        <f t="shared" si="12"/>
        <v>0</v>
      </c>
    </row>
    <row r="791" spans="1:8" x14ac:dyDescent="0.3">
      <c r="A791" t="s">
        <v>794</v>
      </c>
      <c r="B791" t="s">
        <v>5407</v>
      </c>
      <c r="C791">
        <v>100</v>
      </c>
      <c r="D791">
        <v>0</v>
      </c>
      <c r="E791" t="s">
        <v>9231</v>
      </c>
      <c r="F791">
        <v>0.2055124682709252</v>
      </c>
      <c r="G791">
        <f>IF(F791&gt;0.346938776,1,0)</f>
        <v>0</v>
      </c>
      <c r="H791">
        <f t="shared" si="12"/>
        <v>0</v>
      </c>
    </row>
    <row r="792" spans="1:8" x14ac:dyDescent="0.3">
      <c r="A792" t="s">
        <v>795</v>
      </c>
      <c r="B792" t="s">
        <v>5408</v>
      </c>
      <c r="C792">
        <v>115</v>
      </c>
      <c r="D792">
        <v>0</v>
      </c>
      <c r="E792" t="s">
        <v>9231</v>
      </c>
      <c r="F792">
        <v>0.15265900490138251</v>
      </c>
      <c r="G792">
        <f>IF(F792&gt;0.346938776,1,0)</f>
        <v>0</v>
      </c>
      <c r="H792">
        <f t="shared" si="12"/>
        <v>0</v>
      </c>
    </row>
    <row r="793" spans="1:8" x14ac:dyDescent="0.3">
      <c r="A793" t="s">
        <v>796</v>
      </c>
      <c r="B793" t="s">
        <v>5409</v>
      </c>
      <c r="C793">
        <v>95</v>
      </c>
      <c r="D793">
        <v>0</v>
      </c>
      <c r="E793" t="s">
        <v>9231</v>
      </c>
      <c r="F793">
        <v>0.20330728656289759</v>
      </c>
      <c r="G793">
        <f>IF(F793&gt;0.346938776,1,0)</f>
        <v>0</v>
      </c>
      <c r="H793">
        <f t="shared" si="12"/>
        <v>0</v>
      </c>
    </row>
    <row r="794" spans="1:8" x14ac:dyDescent="0.3">
      <c r="A794" t="s">
        <v>797</v>
      </c>
      <c r="B794" t="s">
        <v>5410</v>
      </c>
      <c r="C794">
        <v>90</v>
      </c>
      <c r="D794">
        <v>0</v>
      </c>
      <c r="E794" t="s">
        <v>9231</v>
      </c>
      <c r="F794">
        <v>0.19706980477615979</v>
      </c>
      <c r="G794">
        <f>IF(F794&gt;0.346938776,1,0)</f>
        <v>0</v>
      </c>
      <c r="H794">
        <f t="shared" si="12"/>
        <v>0</v>
      </c>
    </row>
    <row r="795" spans="1:8" x14ac:dyDescent="0.3">
      <c r="A795" t="s">
        <v>798</v>
      </c>
      <c r="B795" t="s">
        <v>5411</v>
      </c>
      <c r="C795">
        <v>105</v>
      </c>
      <c r="D795">
        <v>0</v>
      </c>
      <c r="E795" t="s">
        <v>9231</v>
      </c>
      <c r="F795">
        <v>0.22874909303252919</v>
      </c>
      <c r="G795">
        <f>IF(F795&gt;0.346938776,1,0)</f>
        <v>0</v>
      </c>
      <c r="H795">
        <f t="shared" si="12"/>
        <v>1</v>
      </c>
    </row>
    <row r="796" spans="1:8" x14ac:dyDescent="0.3">
      <c r="A796" t="s">
        <v>799</v>
      </c>
      <c r="B796" t="s">
        <v>5412</v>
      </c>
      <c r="C796">
        <v>5</v>
      </c>
      <c r="D796">
        <v>1</v>
      </c>
      <c r="E796" t="s">
        <v>9231</v>
      </c>
      <c r="F796">
        <v>0.91886627113049979</v>
      </c>
      <c r="G796">
        <f>IF(F796&gt;0.346938776,1,0)</f>
        <v>1</v>
      </c>
      <c r="H796">
        <f t="shared" si="12"/>
        <v>0</v>
      </c>
    </row>
    <row r="797" spans="1:8" x14ac:dyDescent="0.3">
      <c r="A797" t="s">
        <v>800</v>
      </c>
      <c r="B797" t="s">
        <v>5413</v>
      </c>
      <c r="C797">
        <v>115</v>
      </c>
      <c r="D797">
        <v>0</v>
      </c>
      <c r="E797" t="s">
        <v>9231</v>
      </c>
      <c r="F797">
        <v>0.13193780075525849</v>
      </c>
      <c r="G797">
        <f>IF(F797&gt;0.346938776,1,0)</f>
        <v>0</v>
      </c>
      <c r="H797">
        <f t="shared" si="12"/>
        <v>0</v>
      </c>
    </row>
    <row r="798" spans="1:8" x14ac:dyDescent="0.3">
      <c r="A798" t="s">
        <v>801</v>
      </c>
      <c r="B798" t="s">
        <v>5414</v>
      </c>
      <c r="C798">
        <v>90</v>
      </c>
      <c r="D798">
        <v>0</v>
      </c>
      <c r="E798" t="s">
        <v>9231</v>
      </c>
      <c r="F798">
        <v>0.24290301260315331</v>
      </c>
      <c r="G798">
        <f>IF(F798&gt;0.346938776,1,0)</f>
        <v>0</v>
      </c>
      <c r="H798">
        <f t="shared" si="12"/>
        <v>0</v>
      </c>
    </row>
    <row r="799" spans="1:8" x14ac:dyDescent="0.3">
      <c r="A799" t="s">
        <v>802</v>
      </c>
      <c r="B799" t="s">
        <v>5415</v>
      </c>
      <c r="C799">
        <v>95</v>
      </c>
      <c r="D799">
        <v>0</v>
      </c>
      <c r="E799" t="s">
        <v>9231</v>
      </c>
      <c r="F799">
        <v>0.24003904316704219</v>
      </c>
      <c r="G799">
        <f>IF(F799&gt;0.346938776,1,0)</f>
        <v>0</v>
      </c>
      <c r="H799">
        <f t="shared" si="12"/>
        <v>1</v>
      </c>
    </row>
    <row r="800" spans="1:8" x14ac:dyDescent="0.3">
      <c r="A800" t="s">
        <v>803</v>
      </c>
      <c r="B800" t="s">
        <v>5416</v>
      </c>
      <c r="D800">
        <v>0</v>
      </c>
      <c r="E800" t="s">
        <v>9231</v>
      </c>
      <c r="F800">
        <v>0.16554166228360659</v>
      </c>
      <c r="G800">
        <f>IF(F800&gt;0.346938776,1,0)</f>
        <v>0</v>
      </c>
      <c r="H800">
        <f t="shared" si="12"/>
        <v>0</v>
      </c>
    </row>
    <row r="801" spans="1:8" x14ac:dyDescent="0.3">
      <c r="A801" t="s">
        <v>804</v>
      </c>
      <c r="B801" t="s">
        <v>5417</v>
      </c>
      <c r="C801">
        <v>90</v>
      </c>
      <c r="D801">
        <v>0</v>
      </c>
      <c r="E801" t="s">
        <v>9231</v>
      </c>
      <c r="F801">
        <v>0.15762910500887811</v>
      </c>
      <c r="G801">
        <f>IF(F801&gt;0.346938776,1,0)</f>
        <v>0</v>
      </c>
      <c r="H801">
        <f t="shared" si="12"/>
        <v>0</v>
      </c>
    </row>
    <row r="802" spans="1:8" x14ac:dyDescent="0.3">
      <c r="A802" t="s">
        <v>805</v>
      </c>
      <c r="B802" t="s">
        <v>5418</v>
      </c>
      <c r="C802">
        <v>105</v>
      </c>
      <c r="D802">
        <v>0</v>
      </c>
      <c r="E802" t="s">
        <v>9231</v>
      </c>
      <c r="F802">
        <v>0.16412636565038261</v>
      </c>
      <c r="G802">
        <f>IF(F802&gt;0.346938776,1,0)</f>
        <v>0</v>
      </c>
      <c r="H802">
        <f t="shared" si="12"/>
        <v>0</v>
      </c>
    </row>
    <row r="803" spans="1:8" x14ac:dyDescent="0.3">
      <c r="A803" t="s">
        <v>806</v>
      </c>
      <c r="B803" t="s">
        <v>5419</v>
      </c>
      <c r="C803">
        <v>90</v>
      </c>
      <c r="D803">
        <v>0</v>
      </c>
      <c r="E803" t="s">
        <v>9231</v>
      </c>
      <c r="F803">
        <v>0.26817392988976502</v>
      </c>
      <c r="G803">
        <f>IF(F803&gt;0.346938776,1,0)</f>
        <v>0</v>
      </c>
      <c r="H803">
        <f t="shared" si="12"/>
        <v>0</v>
      </c>
    </row>
    <row r="804" spans="1:8" x14ac:dyDescent="0.3">
      <c r="A804" t="s">
        <v>807</v>
      </c>
      <c r="B804" t="s">
        <v>5420</v>
      </c>
      <c r="C804">
        <v>95</v>
      </c>
      <c r="D804">
        <v>0</v>
      </c>
      <c r="E804" t="s">
        <v>9231</v>
      </c>
      <c r="F804">
        <v>0.2230619845292153</v>
      </c>
      <c r="G804">
        <f>IF(F804&gt;0.346938776,1,0)</f>
        <v>0</v>
      </c>
      <c r="H804">
        <f t="shared" si="12"/>
        <v>0</v>
      </c>
    </row>
    <row r="805" spans="1:8" x14ac:dyDescent="0.3">
      <c r="A805" t="s">
        <v>808</v>
      </c>
      <c r="B805" t="s">
        <v>5421</v>
      </c>
      <c r="C805">
        <v>90</v>
      </c>
      <c r="D805">
        <v>0</v>
      </c>
      <c r="E805" t="s">
        <v>9231</v>
      </c>
      <c r="F805">
        <v>0.2061943396085982</v>
      </c>
      <c r="G805">
        <f>IF(F805&gt;0.346938776,1,0)</f>
        <v>0</v>
      </c>
      <c r="H805">
        <f t="shared" si="12"/>
        <v>0</v>
      </c>
    </row>
    <row r="806" spans="1:8" x14ac:dyDescent="0.3">
      <c r="A806" t="s">
        <v>809</v>
      </c>
      <c r="B806" t="s">
        <v>5422</v>
      </c>
      <c r="C806">
        <v>95</v>
      </c>
      <c r="D806">
        <v>0</v>
      </c>
      <c r="E806" t="s">
        <v>9231</v>
      </c>
      <c r="F806">
        <v>0.14000020552502401</v>
      </c>
      <c r="G806">
        <f>IF(F806&gt;0.346938776,1,0)</f>
        <v>0</v>
      </c>
      <c r="H806">
        <f t="shared" si="12"/>
        <v>0</v>
      </c>
    </row>
    <row r="807" spans="1:8" x14ac:dyDescent="0.3">
      <c r="A807" t="s">
        <v>810</v>
      </c>
      <c r="B807" t="s">
        <v>5423</v>
      </c>
      <c r="C807">
        <v>90</v>
      </c>
      <c r="D807">
        <v>0</v>
      </c>
      <c r="E807" t="s">
        <v>9231</v>
      </c>
      <c r="F807">
        <v>0.1761970106306727</v>
      </c>
      <c r="G807">
        <f>IF(F807&gt;0.346938776,1,0)</f>
        <v>0</v>
      </c>
      <c r="H807">
        <f t="shared" si="12"/>
        <v>0</v>
      </c>
    </row>
    <row r="808" spans="1:8" x14ac:dyDescent="0.3">
      <c r="A808" t="s">
        <v>811</v>
      </c>
      <c r="B808" t="s">
        <v>5424</v>
      </c>
      <c r="C808">
        <v>90</v>
      </c>
      <c r="D808">
        <v>0</v>
      </c>
      <c r="E808" t="s">
        <v>9231</v>
      </c>
      <c r="F808">
        <v>0.20318415698160469</v>
      </c>
      <c r="G808">
        <f>IF(F808&gt;0.346938776,1,0)</f>
        <v>0</v>
      </c>
      <c r="H808">
        <f t="shared" si="12"/>
        <v>0</v>
      </c>
    </row>
    <row r="809" spans="1:8" x14ac:dyDescent="0.3">
      <c r="A809" t="s">
        <v>812</v>
      </c>
      <c r="B809" t="s">
        <v>5425</v>
      </c>
      <c r="C809">
        <v>95</v>
      </c>
      <c r="D809">
        <v>0</v>
      </c>
      <c r="E809" t="s">
        <v>9231</v>
      </c>
      <c r="F809">
        <v>0.34188104093613492</v>
      </c>
      <c r="G809">
        <f>IF(F809&gt;0.346938776,1,0)</f>
        <v>0</v>
      </c>
      <c r="H809">
        <f t="shared" si="12"/>
        <v>0</v>
      </c>
    </row>
    <row r="810" spans="1:8" x14ac:dyDescent="0.3">
      <c r="A810" t="s">
        <v>813</v>
      </c>
      <c r="B810" t="s">
        <v>5426</v>
      </c>
      <c r="C810">
        <v>95</v>
      </c>
      <c r="D810">
        <v>0</v>
      </c>
      <c r="E810" t="s">
        <v>9231</v>
      </c>
      <c r="F810">
        <v>0.15086435817959429</v>
      </c>
      <c r="G810">
        <f>IF(F810&gt;0.346938776,1,0)</f>
        <v>0</v>
      </c>
      <c r="H810">
        <f t="shared" si="12"/>
        <v>0</v>
      </c>
    </row>
    <row r="811" spans="1:8" x14ac:dyDescent="0.3">
      <c r="A811" t="s">
        <v>814</v>
      </c>
      <c r="B811" t="s">
        <v>5427</v>
      </c>
      <c r="C811">
        <v>105</v>
      </c>
      <c r="D811">
        <v>0</v>
      </c>
      <c r="E811" t="s">
        <v>9231</v>
      </c>
      <c r="F811">
        <v>0.26480201212211191</v>
      </c>
      <c r="G811">
        <f>IF(F811&gt;0.346938776,1,0)</f>
        <v>0</v>
      </c>
      <c r="H811">
        <f t="shared" si="12"/>
        <v>0</v>
      </c>
    </row>
    <row r="812" spans="1:8" x14ac:dyDescent="0.3">
      <c r="A812" t="s">
        <v>815</v>
      </c>
      <c r="B812" t="s">
        <v>5428</v>
      </c>
      <c r="C812">
        <v>105</v>
      </c>
      <c r="D812">
        <v>0</v>
      </c>
      <c r="E812" t="s">
        <v>9231</v>
      </c>
      <c r="F812">
        <v>0.20840458385469529</v>
      </c>
      <c r="G812">
        <f>IF(F812&gt;0.346938776,1,0)</f>
        <v>0</v>
      </c>
      <c r="H812">
        <f t="shared" si="12"/>
        <v>0</v>
      </c>
    </row>
    <row r="813" spans="1:8" x14ac:dyDescent="0.3">
      <c r="A813" t="s">
        <v>816</v>
      </c>
      <c r="B813" t="s">
        <v>5429</v>
      </c>
      <c r="C813">
        <v>95</v>
      </c>
      <c r="D813">
        <v>0</v>
      </c>
      <c r="E813" t="s">
        <v>9231</v>
      </c>
      <c r="F813">
        <v>0.15214006976569019</v>
      </c>
      <c r="G813">
        <f>IF(F813&gt;0.346938776,1,0)</f>
        <v>0</v>
      </c>
      <c r="H813">
        <f t="shared" si="12"/>
        <v>0</v>
      </c>
    </row>
    <row r="814" spans="1:8" x14ac:dyDescent="0.3">
      <c r="A814" t="s">
        <v>817</v>
      </c>
      <c r="B814" t="s">
        <v>5430</v>
      </c>
      <c r="C814">
        <v>90</v>
      </c>
      <c r="D814">
        <v>0</v>
      </c>
      <c r="E814" t="s">
        <v>9231</v>
      </c>
      <c r="F814">
        <v>0.2066012222539243</v>
      </c>
      <c r="G814">
        <f>IF(F814&gt;0.346938776,1,0)</f>
        <v>0</v>
      </c>
      <c r="H814">
        <f t="shared" si="12"/>
        <v>0</v>
      </c>
    </row>
    <row r="815" spans="1:8" x14ac:dyDescent="0.3">
      <c r="A815" t="s">
        <v>818</v>
      </c>
      <c r="B815" t="s">
        <v>5431</v>
      </c>
      <c r="C815">
        <v>95</v>
      </c>
      <c r="D815">
        <v>0</v>
      </c>
      <c r="E815" t="s">
        <v>9231</v>
      </c>
      <c r="F815">
        <v>0.19611811117763411</v>
      </c>
      <c r="G815">
        <f>IF(F815&gt;0.346938776,1,0)</f>
        <v>0</v>
      </c>
      <c r="H815">
        <f t="shared" si="12"/>
        <v>0</v>
      </c>
    </row>
    <row r="816" spans="1:8" x14ac:dyDescent="0.3">
      <c r="A816" t="s">
        <v>819</v>
      </c>
      <c r="B816" t="s">
        <v>5432</v>
      </c>
      <c r="C816">
        <v>95</v>
      </c>
      <c r="D816">
        <v>0</v>
      </c>
      <c r="E816" t="s">
        <v>9231</v>
      </c>
      <c r="F816">
        <v>0.19414418330494659</v>
      </c>
      <c r="G816">
        <f>IF(F816&gt;0.346938776,1,0)</f>
        <v>0</v>
      </c>
      <c r="H816">
        <f t="shared" si="12"/>
        <v>0</v>
      </c>
    </row>
    <row r="817" spans="1:8" x14ac:dyDescent="0.3">
      <c r="A817" t="s">
        <v>820</v>
      </c>
      <c r="B817" t="s">
        <v>5433</v>
      </c>
      <c r="C817">
        <v>105</v>
      </c>
      <c r="D817">
        <v>0</v>
      </c>
      <c r="E817" t="s">
        <v>9231</v>
      </c>
      <c r="F817">
        <v>0.23028514407737491</v>
      </c>
      <c r="G817">
        <f>IF(F817&gt;0.346938776,1,0)</f>
        <v>0</v>
      </c>
      <c r="H817">
        <f t="shared" si="12"/>
        <v>0</v>
      </c>
    </row>
    <row r="818" spans="1:8" x14ac:dyDescent="0.3">
      <c r="A818" t="s">
        <v>821</v>
      </c>
      <c r="B818" t="s">
        <v>5434</v>
      </c>
      <c r="C818">
        <v>100</v>
      </c>
      <c r="D818">
        <v>0</v>
      </c>
      <c r="E818" t="s">
        <v>9231</v>
      </c>
      <c r="F818">
        <v>0.18120100221627161</v>
      </c>
      <c r="G818">
        <f>IF(F818&gt;0.346938776,1,0)</f>
        <v>0</v>
      </c>
      <c r="H818">
        <f t="shared" si="12"/>
        <v>0</v>
      </c>
    </row>
    <row r="819" spans="1:8" x14ac:dyDescent="0.3">
      <c r="A819" t="s">
        <v>822</v>
      </c>
      <c r="B819" t="s">
        <v>5435</v>
      </c>
      <c r="C819">
        <v>100</v>
      </c>
      <c r="D819">
        <v>0</v>
      </c>
      <c r="E819" t="s">
        <v>9231</v>
      </c>
      <c r="F819">
        <v>0.15800174376892889</v>
      </c>
      <c r="G819">
        <f>IF(F819&gt;0.346938776,1,0)</f>
        <v>0</v>
      </c>
      <c r="H819">
        <f t="shared" si="12"/>
        <v>0</v>
      </c>
    </row>
    <row r="820" spans="1:8" x14ac:dyDescent="0.3">
      <c r="A820" t="s">
        <v>823</v>
      </c>
      <c r="B820" t="s">
        <v>5436</v>
      </c>
      <c r="C820">
        <v>95</v>
      </c>
      <c r="D820">
        <v>0</v>
      </c>
      <c r="E820" t="s">
        <v>9231</v>
      </c>
      <c r="F820">
        <v>0.22599855815723269</v>
      </c>
      <c r="G820">
        <f>IF(F820&gt;0.346938776,1,0)</f>
        <v>0</v>
      </c>
      <c r="H820">
        <f t="shared" si="12"/>
        <v>0</v>
      </c>
    </row>
    <row r="821" spans="1:8" x14ac:dyDescent="0.3">
      <c r="A821" t="s">
        <v>824</v>
      </c>
      <c r="B821" t="s">
        <v>5437</v>
      </c>
      <c r="C821">
        <v>95</v>
      </c>
      <c r="D821">
        <v>0</v>
      </c>
      <c r="E821" t="s">
        <v>9231</v>
      </c>
      <c r="F821">
        <v>0.22475006718369431</v>
      </c>
      <c r="G821">
        <f>IF(F821&gt;0.346938776,1,0)</f>
        <v>0</v>
      </c>
      <c r="H821">
        <f t="shared" si="12"/>
        <v>0</v>
      </c>
    </row>
    <row r="822" spans="1:8" x14ac:dyDescent="0.3">
      <c r="A822" t="s">
        <v>825</v>
      </c>
      <c r="B822" t="s">
        <v>5438</v>
      </c>
      <c r="C822">
        <v>95</v>
      </c>
      <c r="D822">
        <v>0</v>
      </c>
      <c r="E822" t="s">
        <v>9231</v>
      </c>
      <c r="F822">
        <v>0.1852635089353212</v>
      </c>
      <c r="G822">
        <f>IF(F822&gt;0.346938776,1,0)</f>
        <v>0</v>
      </c>
      <c r="H822">
        <f t="shared" si="12"/>
        <v>0</v>
      </c>
    </row>
    <row r="823" spans="1:8" x14ac:dyDescent="0.3">
      <c r="A823" t="s">
        <v>826</v>
      </c>
      <c r="B823" t="s">
        <v>5439</v>
      </c>
      <c r="C823">
        <v>100</v>
      </c>
      <c r="D823">
        <v>0</v>
      </c>
      <c r="E823" t="s">
        <v>9231</v>
      </c>
      <c r="F823">
        <v>0.16761703066291711</v>
      </c>
      <c r="G823">
        <f>IF(F823&gt;0.346938776,1,0)</f>
        <v>0</v>
      </c>
      <c r="H823">
        <f t="shared" si="12"/>
        <v>0</v>
      </c>
    </row>
    <row r="824" spans="1:8" x14ac:dyDescent="0.3">
      <c r="A824" t="s">
        <v>827</v>
      </c>
      <c r="B824" t="s">
        <v>5440</v>
      </c>
      <c r="C824">
        <v>90</v>
      </c>
      <c r="D824">
        <v>0</v>
      </c>
      <c r="E824" t="s">
        <v>9231</v>
      </c>
      <c r="F824">
        <v>0.2035701174704666</v>
      </c>
      <c r="G824">
        <f>IF(F824&gt;0.346938776,1,0)</f>
        <v>0</v>
      </c>
      <c r="H824">
        <f t="shared" si="12"/>
        <v>0</v>
      </c>
    </row>
    <row r="825" spans="1:8" x14ac:dyDescent="0.3">
      <c r="A825" t="s">
        <v>828</v>
      </c>
      <c r="B825" t="s">
        <v>5441</v>
      </c>
      <c r="C825">
        <v>95</v>
      </c>
      <c r="D825">
        <v>0</v>
      </c>
      <c r="E825" t="s">
        <v>9231</v>
      </c>
      <c r="F825">
        <v>0.17430855917212029</v>
      </c>
      <c r="G825">
        <f>IF(F825&gt;0.346938776,1,0)</f>
        <v>0</v>
      </c>
      <c r="H825">
        <f t="shared" si="12"/>
        <v>0</v>
      </c>
    </row>
    <row r="826" spans="1:8" x14ac:dyDescent="0.3">
      <c r="A826" t="s">
        <v>829</v>
      </c>
      <c r="B826" t="s">
        <v>5442</v>
      </c>
      <c r="C826">
        <v>95</v>
      </c>
      <c r="D826">
        <v>0</v>
      </c>
      <c r="E826" t="s">
        <v>9231</v>
      </c>
      <c r="F826">
        <v>0.18142880818892729</v>
      </c>
      <c r="G826">
        <f>IF(F826&gt;0.346938776,1,0)</f>
        <v>0</v>
      </c>
      <c r="H826">
        <f t="shared" si="12"/>
        <v>0</v>
      </c>
    </row>
    <row r="827" spans="1:8" x14ac:dyDescent="0.3">
      <c r="A827" t="s">
        <v>830</v>
      </c>
      <c r="B827" t="s">
        <v>5443</v>
      </c>
      <c r="C827">
        <v>90</v>
      </c>
      <c r="D827">
        <v>0</v>
      </c>
      <c r="E827" t="s">
        <v>9231</v>
      </c>
      <c r="F827">
        <v>0.20206842377422229</v>
      </c>
      <c r="G827">
        <f>IF(F827&gt;0.346938776,1,0)</f>
        <v>0</v>
      </c>
      <c r="H827">
        <f t="shared" si="12"/>
        <v>1</v>
      </c>
    </row>
    <row r="828" spans="1:8" x14ac:dyDescent="0.3">
      <c r="A828" t="s">
        <v>831</v>
      </c>
      <c r="B828" t="s">
        <v>5444</v>
      </c>
      <c r="D828">
        <v>0</v>
      </c>
      <c r="E828" t="s">
        <v>9231</v>
      </c>
      <c r="F828">
        <v>0.16519304195805951</v>
      </c>
      <c r="G828">
        <f>IF(F828&gt;0.346938776,1,0)</f>
        <v>0</v>
      </c>
      <c r="H828">
        <f t="shared" si="12"/>
        <v>0</v>
      </c>
    </row>
    <row r="829" spans="1:8" x14ac:dyDescent="0.3">
      <c r="A829" t="s">
        <v>832</v>
      </c>
      <c r="B829" t="s">
        <v>5445</v>
      </c>
      <c r="C829">
        <v>95</v>
      </c>
      <c r="D829">
        <v>0</v>
      </c>
      <c r="E829" t="s">
        <v>9231</v>
      </c>
      <c r="F829">
        <v>0.16235373416506221</v>
      </c>
      <c r="G829">
        <f>IF(F829&gt;0.346938776,1,0)</f>
        <v>0</v>
      </c>
      <c r="H829">
        <f t="shared" si="12"/>
        <v>0</v>
      </c>
    </row>
    <row r="830" spans="1:8" x14ac:dyDescent="0.3">
      <c r="A830" t="s">
        <v>833</v>
      </c>
      <c r="B830" t="s">
        <v>5446</v>
      </c>
      <c r="C830">
        <v>85</v>
      </c>
      <c r="D830">
        <v>0</v>
      </c>
      <c r="E830" t="s">
        <v>9231</v>
      </c>
      <c r="F830">
        <v>0.5744579017295226</v>
      </c>
      <c r="G830">
        <f>IF(F830&gt;0.346938776,1,0)</f>
        <v>1</v>
      </c>
      <c r="H830">
        <f t="shared" si="12"/>
        <v>0</v>
      </c>
    </row>
    <row r="831" spans="1:8" x14ac:dyDescent="0.3">
      <c r="A831" t="s">
        <v>834</v>
      </c>
      <c r="B831" t="s">
        <v>5447</v>
      </c>
      <c r="C831">
        <v>105</v>
      </c>
      <c r="D831">
        <v>0</v>
      </c>
      <c r="E831" t="s">
        <v>9231</v>
      </c>
      <c r="F831">
        <v>0.18871520067190639</v>
      </c>
      <c r="G831">
        <f>IF(F831&gt;0.346938776,1,0)</f>
        <v>0</v>
      </c>
      <c r="H831">
        <f t="shared" si="12"/>
        <v>0</v>
      </c>
    </row>
    <row r="832" spans="1:8" x14ac:dyDescent="0.3">
      <c r="A832" t="s">
        <v>835</v>
      </c>
      <c r="B832" t="s">
        <v>5448</v>
      </c>
      <c r="C832">
        <v>105</v>
      </c>
      <c r="D832">
        <v>0</v>
      </c>
      <c r="E832" t="s">
        <v>9231</v>
      </c>
      <c r="F832">
        <v>0.2174860135214042</v>
      </c>
      <c r="G832">
        <f>IF(F832&gt;0.346938776,1,0)</f>
        <v>0</v>
      </c>
      <c r="H832">
        <f t="shared" si="12"/>
        <v>0</v>
      </c>
    </row>
    <row r="833" spans="1:8" x14ac:dyDescent="0.3">
      <c r="A833" t="s">
        <v>836</v>
      </c>
      <c r="B833" t="s">
        <v>5449</v>
      </c>
      <c r="C833">
        <v>95</v>
      </c>
      <c r="D833">
        <v>0</v>
      </c>
      <c r="E833" t="s">
        <v>9231</v>
      </c>
      <c r="F833">
        <v>0.17783228653471289</v>
      </c>
      <c r="G833">
        <f>IF(F833&gt;0.346938776,1,0)</f>
        <v>0</v>
      </c>
      <c r="H833">
        <f t="shared" si="12"/>
        <v>0</v>
      </c>
    </row>
    <row r="834" spans="1:8" x14ac:dyDescent="0.3">
      <c r="A834" t="s">
        <v>837</v>
      </c>
      <c r="B834" t="s">
        <v>5450</v>
      </c>
      <c r="C834">
        <v>90</v>
      </c>
      <c r="D834">
        <v>0</v>
      </c>
      <c r="E834" t="s">
        <v>9231</v>
      </c>
      <c r="F834">
        <v>0.1655665952938396</v>
      </c>
      <c r="G834">
        <f>IF(F834&gt;0.346938776,1,0)</f>
        <v>0</v>
      </c>
      <c r="H834">
        <f t="shared" ref="H834:H897" si="13">IF(C835&lt;=70,1,0)</f>
        <v>0</v>
      </c>
    </row>
    <row r="835" spans="1:8" x14ac:dyDescent="0.3">
      <c r="A835" t="s">
        <v>838</v>
      </c>
      <c r="B835" t="s">
        <v>5451</v>
      </c>
      <c r="C835">
        <v>90</v>
      </c>
      <c r="D835">
        <v>0</v>
      </c>
      <c r="E835" t="s">
        <v>9231</v>
      </c>
      <c r="F835">
        <v>0.18635980716199571</v>
      </c>
      <c r="G835">
        <f>IF(F835&gt;0.346938776,1,0)</f>
        <v>0</v>
      </c>
      <c r="H835">
        <f t="shared" si="13"/>
        <v>0</v>
      </c>
    </row>
    <row r="836" spans="1:8" x14ac:dyDescent="0.3">
      <c r="A836" t="s">
        <v>839</v>
      </c>
      <c r="B836" t="s">
        <v>5452</v>
      </c>
      <c r="C836">
        <v>90</v>
      </c>
      <c r="D836">
        <v>0</v>
      </c>
      <c r="E836" t="s">
        <v>9231</v>
      </c>
      <c r="F836">
        <v>0.17708800243501921</v>
      </c>
      <c r="G836">
        <f>IF(F836&gt;0.346938776,1,0)</f>
        <v>0</v>
      </c>
      <c r="H836">
        <f t="shared" si="13"/>
        <v>0</v>
      </c>
    </row>
    <row r="837" spans="1:8" x14ac:dyDescent="0.3">
      <c r="A837" t="s">
        <v>840</v>
      </c>
      <c r="B837" t="s">
        <v>5453</v>
      </c>
      <c r="C837">
        <v>95</v>
      </c>
      <c r="D837">
        <v>0</v>
      </c>
      <c r="E837" t="s">
        <v>9231</v>
      </c>
      <c r="F837">
        <v>0.16406053717335761</v>
      </c>
      <c r="G837">
        <f>IF(F837&gt;0.346938776,1,0)</f>
        <v>0</v>
      </c>
      <c r="H837">
        <f t="shared" si="13"/>
        <v>0</v>
      </c>
    </row>
    <row r="838" spans="1:8" x14ac:dyDescent="0.3">
      <c r="A838" t="s">
        <v>841</v>
      </c>
      <c r="B838" t="s">
        <v>5454</v>
      </c>
      <c r="C838">
        <v>90</v>
      </c>
      <c r="D838">
        <v>0</v>
      </c>
      <c r="E838" t="s">
        <v>9231</v>
      </c>
      <c r="F838">
        <v>0.16305805517018879</v>
      </c>
      <c r="G838">
        <f>IF(F838&gt;0.346938776,1,0)</f>
        <v>0</v>
      </c>
      <c r="H838">
        <f t="shared" si="13"/>
        <v>0</v>
      </c>
    </row>
    <row r="839" spans="1:8" x14ac:dyDescent="0.3">
      <c r="A839" t="s">
        <v>842</v>
      </c>
      <c r="B839" t="s">
        <v>5455</v>
      </c>
      <c r="C839">
        <v>100</v>
      </c>
      <c r="D839">
        <v>0</v>
      </c>
      <c r="E839" t="s">
        <v>9231</v>
      </c>
      <c r="F839">
        <v>0.21007945713555021</v>
      </c>
      <c r="G839">
        <f>IF(F839&gt;0.346938776,1,0)</f>
        <v>0</v>
      </c>
      <c r="H839">
        <f t="shared" si="13"/>
        <v>0</v>
      </c>
    </row>
    <row r="840" spans="1:8" x14ac:dyDescent="0.3">
      <c r="A840" t="s">
        <v>843</v>
      </c>
      <c r="B840" t="s">
        <v>5456</v>
      </c>
      <c r="C840">
        <v>90</v>
      </c>
      <c r="D840">
        <v>0</v>
      </c>
      <c r="E840" t="s">
        <v>9231</v>
      </c>
      <c r="F840">
        <v>0.1957328208102444</v>
      </c>
      <c r="G840">
        <f>IF(F840&gt;0.346938776,1,0)</f>
        <v>0</v>
      </c>
      <c r="H840">
        <f t="shared" si="13"/>
        <v>0</v>
      </c>
    </row>
    <row r="841" spans="1:8" x14ac:dyDescent="0.3">
      <c r="A841" t="s">
        <v>844</v>
      </c>
      <c r="B841" t="s">
        <v>5457</v>
      </c>
      <c r="C841">
        <v>90</v>
      </c>
      <c r="D841">
        <v>0</v>
      </c>
      <c r="E841" t="s">
        <v>9231</v>
      </c>
      <c r="F841">
        <v>0.2268020141270104</v>
      </c>
      <c r="G841">
        <f>IF(F841&gt;0.346938776,1,0)</f>
        <v>0</v>
      </c>
      <c r="H841">
        <f t="shared" si="13"/>
        <v>1</v>
      </c>
    </row>
    <row r="842" spans="1:8" x14ac:dyDescent="0.3">
      <c r="A842" t="s">
        <v>845</v>
      </c>
      <c r="B842" t="s">
        <v>5458</v>
      </c>
      <c r="D842">
        <v>0</v>
      </c>
      <c r="E842" t="s">
        <v>9231</v>
      </c>
      <c r="F842">
        <v>0.20684381102017599</v>
      </c>
      <c r="G842">
        <f>IF(F842&gt;0.346938776,1,0)</f>
        <v>0</v>
      </c>
      <c r="H842">
        <f t="shared" si="13"/>
        <v>0</v>
      </c>
    </row>
    <row r="843" spans="1:8" x14ac:dyDescent="0.3">
      <c r="A843" t="s">
        <v>846</v>
      </c>
      <c r="B843" t="s">
        <v>5459</v>
      </c>
      <c r="C843">
        <v>90</v>
      </c>
      <c r="D843">
        <v>0</v>
      </c>
      <c r="E843" t="s">
        <v>9231</v>
      </c>
      <c r="F843">
        <v>0.33184174027930019</v>
      </c>
      <c r="G843">
        <f>IF(F843&gt;0.346938776,1,0)</f>
        <v>0</v>
      </c>
      <c r="H843">
        <f t="shared" si="13"/>
        <v>0</v>
      </c>
    </row>
    <row r="844" spans="1:8" x14ac:dyDescent="0.3">
      <c r="A844" t="s">
        <v>847</v>
      </c>
      <c r="B844" t="s">
        <v>5460</v>
      </c>
      <c r="C844">
        <v>90</v>
      </c>
      <c r="D844">
        <v>0</v>
      </c>
      <c r="E844" t="s">
        <v>9231</v>
      </c>
      <c r="F844">
        <v>0.155124134143764</v>
      </c>
      <c r="G844">
        <f>IF(F844&gt;0.346938776,1,0)</f>
        <v>0</v>
      </c>
      <c r="H844">
        <f t="shared" si="13"/>
        <v>0</v>
      </c>
    </row>
    <row r="845" spans="1:8" x14ac:dyDescent="0.3">
      <c r="A845" t="s">
        <v>848</v>
      </c>
      <c r="B845" t="s">
        <v>5461</v>
      </c>
      <c r="C845">
        <v>95</v>
      </c>
      <c r="D845">
        <v>0</v>
      </c>
      <c r="E845" t="s">
        <v>9231</v>
      </c>
      <c r="F845">
        <v>0.20279923200410541</v>
      </c>
      <c r="G845">
        <f>IF(F845&gt;0.346938776,1,0)</f>
        <v>0</v>
      </c>
      <c r="H845">
        <f t="shared" si="13"/>
        <v>0</v>
      </c>
    </row>
    <row r="846" spans="1:8" x14ac:dyDescent="0.3">
      <c r="A846" t="s">
        <v>849</v>
      </c>
      <c r="B846" t="s">
        <v>5462</v>
      </c>
      <c r="C846">
        <v>100</v>
      </c>
      <c r="D846">
        <v>0</v>
      </c>
      <c r="E846" t="s">
        <v>9231</v>
      </c>
      <c r="F846">
        <v>0.1992917352852617</v>
      </c>
      <c r="G846">
        <f>IF(F846&gt;0.346938776,1,0)</f>
        <v>0</v>
      </c>
      <c r="H846">
        <f t="shared" si="13"/>
        <v>0</v>
      </c>
    </row>
    <row r="847" spans="1:8" x14ac:dyDescent="0.3">
      <c r="A847" t="s">
        <v>850</v>
      </c>
      <c r="B847" t="s">
        <v>5463</v>
      </c>
      <c r="C847">
        <v>95</v>
      </c>
      <c r="D847">
        <v>0</v>
      </c>
      <c r="E847" t="s">
        <v>9231</v>
      </c>
      <c r="F847">
        <v>0.17168670128308619</v>
      </c>
      <c r="G847">
        <f>IF(F847&gt;0.346938776,1,0)</f>
        <v>0</v>
      </c>
      <c r="H847">
        <f t="shared" si="13"/>
        <v>0</v>
      </c>
    </row>
    <row r="848" spans="1:8" x14ac:dyDescent="0.3">
      <c r="A848" t="s">
        <v>851</v>
      </c>
      <c r="B848" t="s">
        <v>5464</v>
      </c>
      <c r="C848">
        <v>90</v>
      </c>
      <c r="D848">
        <v>0</v>
      </c>
      <c r="E848" t="s">
        <v>9231</v>
      </c>
      <c r="F848">
        <v>0.32268234757179209</v>
      </c>
      <c r="G848">
        <f>IF(F848&gt;0.346938776,1,0)</f>
        <v>0</v>
      </c>
      <c r="H848">
        <f t="shared" si="13"/>
        <v>0</v>
      </c>
    </row>
    <row r="849" spans="1:8" x14ac:dyDescent="0.3">
      <c r="A849" t="s">
        <v>852</v>
      </c>
      <c r="B849" t="s">
        <v>5465</v>
      </c>
      <c r="C849">
        <v>85</v>
      </c>
      <c r="D849">
        <v>0</v>
      </c>
      <c r="E849" t="s">
        <v>9231</v>
      </c>
      <c r="F849">
        <v>0.46672722199771088</v>
      </c>
      <c r="G849">
        <f>IF(F849&gt;0.346938776,1,0)</f>
        <v>1</v>
      </c>
      <c r="H849">
        <f t="shared" si="13"/>
        <v>0</v>
      </c>
    </row>
    <row r="850" spans="1:8" x14ac:dyDescent="0.3">
      <c r="A850" t="s">
        <v>853</v>
      </c>
      <c r="B850" t="s">
        <v>5466</v>
      </c>
      <c r="C850">
        <v>100</v>
      </c>
      <c r="D850">
        <v>0</v>
      </c>
      <c r="E850" t="s">
        <v>9231</v>
      </c>
      <c r="F850">
        <v>0.155353169082913</v>
      </c>
      <c r="G850">
        <f>IF(F850&gt;0.346938776,1,0)</f>
        <v>0</v>
      </c>
      <c r="H850">
        <f t="shared" si="13"/>
        <v>0</v>
      </c>
    </row>
    <row r="851" spans="1:8" x14ac:dyDescent="0.3">
      <c r="A851" t="s">
        <v>854</v>
      </c>
      <c r="B851" t="s">
        <v>5467</v>
      </c>
      <c r="C851">
        <v>95</v>
      </c>
      <c r="D851">
        <v>0</v>
      </c>
      <c r="E851" t="s">
        <v>9231</v>
      </c>
      <c r="F851">
        <v>0.16981935203301499</v>
      </c>
      <c r="G851">
        <f>IF(F851&gt;0.346938776,1,0)</f>
        <v>0</v>
      </c>
      <c r="H851">
        <f t="shared" si="13"/>
        <v>0</v>
      </c>
    </row>
    <row r="852" spans="1:8" x14ac:dyDescent="0.3">
      <c r="A852" t="s">
        <v>855</v>
      </c>
      <c r="B852" t="s">
        <v>5468</v>
      </c>
      <c r="C852">
        <v>95</v>
      </c>
      <c r="D852">
        <v>0</v>
      </c>
      <c r="E852" t="s">
        <v>9231</v>
      </c>
      <c r="F852">
        <v>0.19010225159391761</v>
      </c>
      <c r="G852">
        <f>IF(F852&gt;0.346938776,1,0)</f>
        <v>0</v>
      </c>
      <c r="H852">
        <f t="shared" si="13"/>
        <v>0</v>
      </c>
    </row>
    <row r="853" spans="1:8" x14ac:dyDescent="0.3">
      <c r="A853" t="s">
        <v>856</v>
      </c>
      <c r="B853" t="s">
        <v>5469</v>
      </c>
      <c r="C853">
        <v>100</v>
      </c>
      <c r="D853">
        <v>0</v>
      </c>
      <c r="E853" t="s">
        <v>9231</v>
      </c>
      <c r="F853">
        <v>0.19676209770836739</v>
      </c>
      <c r="G853">
        <f>IF(F853&gt;0.346938776,1,0)</f>
        <v>0</v>
      </c>
      <c r="H853">
        <f t="shared" si="13"/>
        <v>0</v>
      </c>
    </row>
    <row r="854" spans="1:8" x14ac:dyDescent="0.3">
      <c r="A854" t="s">
        <v>857</v>
      </c>
      <c r="B854" t="s">
        <v>5470</v>
      </c>
      <c r="C854">
        <v>90</v>
      </c>
      <c r="D854">
        <v>0</v>
      </c>
      <c r="E854" t="s">
        <v>9231</v>
      </c>
      <c r="F854">
        <v>0.23552584645267391</v>
      </c>
      <c r="G854">
        <f>IF(F854&gt;0.346938776,1,0)</f>
        <v>0</v>
      </c>
      <c r="H854">
        <f t="shared" si="13"/>
        <v>1</v>
      </c>
    </row>
    <row r="855" spans="1:8" x14ac:dyDescent="0.3">
      <c r="A855" t="s">
        <v>858</v>
      </c>
      <c r="B855" t="s">
        <v>5471</v>
      </c>
      <c r="D855">
        <v>0</v>
      </c>
      <c r="E855" t="s">
        <v>9231</v>
      </c>
      <c r="F855">
        <v>0.23049128903592611</v>
      </c>
      <c r="G855">
        <f>IF(F855&gt;0.346938776,1,0)</f>
        <v>0</v>
      </c>
      <c r="H855">
        <f t="shared" si="13"/>
        <v>0</v>
      </c>
    </row>
    <row r="856" spans="1:8" x14ac:dyDescent="0.3">
      <c r="A856" t="s">
        <v>859</v>
      </c>
      <c r="B856" t="s">
        <v>5472</v>
      </c>
      <c r="C856">
        <v>95</v>
      </c>
      <c r="D856">
        <v>0</v>
      </c>
      <c r="E856" t="s">
        <v>9231</v>
      </c>
      <c r="F856">
        <v>0.20904589859291289</v>
      </c>
      <c r="G856">
        <f>IF(F856&gt;0.346938776,1,0)</f>
        <v>0</v>
      </c>
      <c r="H856">
        <f t="shared" si="13"/>
        <v>0</v>
      </c>
    </row>
    <row r="857" spans="1:8" x14ac:dyDescent="0.3">
      <c r="A857" t="s">
        <v>860</v>
      </c>
      <c r="B857" t="s">
        <v>5473</v>
      </c>
      <c r="C857">
        <v>95</v>
      </c>
      <c r="D857">
        <v>0</v>
      </c>
      <c r="E857" t="s">
        <v>9231</v>
      </c>
      <c r="F857">
        <v>0.21955938294331739</v>
      </c>
      <c r="G857">
        <f>IF(F857&gt;0.346938776,1,0)</f>
        <v>0</v>
      </c>
      <c r="H857">
        <f t="shared" si="13"/>
        <v>0</v>
      </c>
    </row>
    <row r="858" spans="1:8" x14ac:dyDescent="0.3">
      <c r="A858" t="s">
        <v>861</v>
      </c>
      <c r="B858" t="s">
        <v>5474</v>
      </c>
      <c r="C858">
        <v>95</v>
      </c>
      <c r="D858">
        <v>0</v>
      </c>
      <c r="E858" t="s">
        <v>9231</v>
      </c>
      <c r="F858">
        <v>0.20263204094511991</v>
      </c>
      <c r="G858">
        <f>IF(F858&gt;0.346938776,1,0)</f>
        <v>0</v>
      </c>
      <c r="H858">
        <f t="shared" si="13"/>
        <v>0</v>
      </c>
    </row>
    <row r="859" spans="1:8" x14ac:dyDescent="0.3">
      <c r="A859" t="s">
        <v>862</v>
      </c>
      <c r="B859" t="s">
        <v>5475</v>
      </c>
      <c r="C859">
        <v>100</v>
      </c>
      <c r="D859">
        <v>0</v>
      </c>
      <c r="E859" t="s">
        <v>9231</v>
      </c>
      <c r="F859">
        <v>0.15425152073359411</v>
      </c>
      <c r="G859">
        <f>IF(F859&gt;0.346938776,1,0)</f>
        <v>0</v>
      </c>
      <c r="H859">
        <f t="shared" si="13"/>
        <v>0</v>
      </c>
    </row>
    <row r="860" spans="1:8" x14ac:dyDescent="0.3">
      <c r="A860" t="s">
        <v>863</v>
      </c>
      <c r="B860" t="s">
        <v>5476</v>
      </c>
      <c r="C860">
        <v>95</v>
      </c>
      <c r="D860">
        <v>0</v>
      </c>
      <c r="E860" t="s">
        <v>9231</v>
      </c>
      <c r="F860">
        <v>0.19926371843368629</v>
      </c>
      <c r="G860">
        <f>IF(F860&gt;0.346938776,1,0)</f>
        <v>0</v>
      </c>
      <c r="H860">
        <f t="shared" si="13"/>
        <v>0</v>
      </c>
    </row>
    <row r="861" spans="1:8" x14ac:dyDescent="0.3">
      <c r="A861" t="s">
        <v>864</v>
      </c>
      <c r="B861" t="s">
        <v>5477</v>
      </c>
      <c r="C861">
        <v>105</v>
      </c>
      <c r="D861">
        <v>0</v>
      </c>
      <c r="E861" t="s">
        <v>9231</v>
      </c>
      <c r="F861">
        <v>0.19089303243845551</v>
      </c>
      <c r="G861">
        <f>IF(F861&gt;0.346938776,1,0)</f>
        <v>0</v>
      </c>
      <c r="H861">
        <f t="shared" si="13"/>
        <v>0</v>
      </c>
    </row>
    <row r="862" spans="1:8" x14ac:dyDescent="0.3">
      <c r="A862" t="s">
        <v>865</v>
      </c>
      <c r="B862" t="s">
        <v>5478</v>
      </c>
      <c r="C862">
        <v>95</v>
      </c>
      <c r="D862">
        <v>0</v>
      </c>
      <c r="E862" t="s">
        <v>9231</v>
      </c>
      <c r="F862">
        <v>0.16737201154942191</v>
      </c>
      <c r="G862">
        <f>IF(F862&gt;0.346938776,1,0)</f>
        <v>0</v>
      </c>
      <c r="H862">
        <f t="shared" si="13"/>
        <v>0</v>
      </c>
    </row>
    <row r="863" spans="1:8" x14ac:dyDescent="0.3">
      <c r="A863" t="s">
        <v>866</v>
      </c>
      <c r="B863" t="s">
        <v>5479</v>
      </c>
      <c r="C863">
        <v>100</v>
      </c>
      <c r="D863">
        <v>0</v>
      </c>
      <c r="E863" t="s">
        <v>9231</v>
      </c>
      <c r="F863">
        <v>0.17234100235349431</v>
      </c>
      <c r="G863">
        <f>IF(F863&gt;0.346938776,1,0)</f>
        <v>0</v>
      </c>
      <c r="H863">
        <f t="shared" si="13"/>
        <v>1</v>
      </c>
    </row>
    <row r="864" spans="1:8" x14ac:dyDescent="0.3">
      <c r="A864" t="s">
        <v>867</v>
      </c>
      <c r="B864" t="s">
        <v>5480</v>
      </c>
      <c r="D864">
        <v>0</v>
      </c>
      <c r="E864" t="s">
        <v>9231</v>
      </c>
      <c r="F864">
        <v>0.21862857032193159</v>
      </c>
      <c r="G864">
        <f>IF(F864&gt;0.346938776,1,0)</f>
        <v>0</v>
      </c>
      <c r="H864">
        <f t="shared" si="13"/>
        <v>0</v>
      </c>
    </row>
    <row r="865" spans="1:8" x14ac:dyDescent="0.3">
      <c r="A865" t="s">
        <v>868</v>
      </c>
      <c r="B865" t="s">
        <v>5481</v>
      </c>
      <c r="C865">
        <v>90</v>
      </c>
      <c r="D865">
        <v>0</v>
      </c>
      <c r="E865" t="s">
        <v>9231</v>
      </c>
      <c r="F865">
        <v>0.1477655425423898</v>
      </c>
      <c r="G865">
        <f>IF(F865&gt;0.346938776,1,0)</f>
        <v>0</v>
      </c>
      <c r="H865">
        <f t="shared" si="13"/>
        <v>0</v>
      </c>
    </row>
    <row r="866" spans="1:8" x14ac:dyDescent="0.3">
      <c r="A866" t="s">
        <v>869</v>
      </c>
      <c r="B866" t="s">
        <v>5482</v>
      </c>
      <c r="C866">
        <v>90</v>
      </c>
      <c r="D866">
        <v>0</v>
      </c>
      <c r="E866" t="s">
        <v>9231</v>
      </c>
      <c r="F866">
        <v>0.1590210783656158</v>
      </c>
      <c r="G866">
        <f>IF(F866&gt;0.346938776,1,0)</f>
        <v>0</v>
      </c>
      <c r="H866">
        <f t="shared" si="13"/>
        <v>0</v>
      </c>
    </row>
    <row r="867" spans="1:8" x14ac:dyDescent="0.3">
      <c r="A867" t="s">
        <v>870</v>
      </c>
      <c r="B867" t="s">
        <v>5483</v>
      </c>
      <c r="C867">
        <v>90</v>
      </c>
      <c r="D867">
        <v>0</v>
      </c>
      <c r="E867" t="s">
        <v>9231</v>
      </c>
      <c r="F867">
        <v>0.33778901900873931</v>
      </c>
      <c r="G867">
        <f>IF(F867&gt;0.346938776,1,0)</f>
        <v>0</v>
      </c>
      <c r="H867">
        <f t="shared" si="13"/>
        <v>0</v>
      </c>
    </row>
    <row r="868" spans="1:8" x14ac:dyDescent="0.3">
      <c r="A868" t="s">
        <v>871</v>
      </c>
      <c r="B868" t="s">
        <v>5484</v>
      </c>
      <c r="C868">
        <v>90</v>
      </c>
      <c r="D868">
        <v>0</v>
      </c>
      <c r="E868" t="s">
        <v>9231</v>
      </c>
      <c r="F868">
        <v>0.23340383861915959</v>
      </c>
      <c r="G868">
        <f>IF(F868&gt;0.346938776,1,0)</f>
        <v>0</v>
      </c>
      <c r="H868">
        <f t="shared" si="13"/>
        <v>0</v>
      </c>
    </row>
    <row r="869" spans="1:8" x14ac:dyDescent="0.3">
      <c r="A869" t="s">
        <v>872</v>
      </c>
      <c r="B869" t="s">
        <v>5485</v>
      </c>
      <c r="C869">
        <v>95</v>
      </c>
      <c r="D869">
        <v>0</v>
      </c>
      <c r="E869" t="s">
        <v>9231</v>
      </c>
      <c r="F869">
        <v>0.2322350305764232</v>
      </c>
      <c r="G869">
        <f>IF(F869&gt;0.346938776,1,0)</f>
        <v>0</v>
      </c>
      <c r="H869">
        <f t="shared" si="13"/>
        <v>0</v>
      </c>
    </row>
    <row r="870" spans="1:8" x14ac:dyDescent="0.3">
      <c r="A870" t="s">
        <v>873</v>
      </c>
      <c r="B870" t="s">
        <v>5486</v>
      </c>
      <c r="C870">
        <v>95</v>
      </c>
      <c r="D870">
        <v>0</v>
      </c>
      <c r="E870" t="s">
        <v>9231</v>
      </c>
      <c r="F870">
        <v>0.28310177019777533</v>
      </c>
      <c r="G870">
        <f>IF(F870&gt;0.346938776,1,0)</f>
        <v>0</v>
      </c>
      <c r="H870">
        <f t="shared" si="13"/>
        <v>0</v>
      </c>
    </row>
    <row r="871" spans="1:8" x14ac:dyDescent="0.3">
      <c r="A871" t="s">
        <v>874</v>
      </c>
      <c r="B871" t="s">
        <v>5487</v>
      </c>
      <c r="C871">
        <v>105</v>
      </c>
      <c r="D871">
        <v>0</v>
      </c>
      <c r="E871" t="s">
        <v>9231</v>
      </c>
      <c r="F871">
        <v>0.16634748187553169</v>
      </c>
      <c r="G871">
        <f>IF(F871&gt;0.346938776,1,0)</f>
        <v>0</v>
      </c>
      <c r="H871">
        <f t="shared" si="13"/>
        <v>0</v>
      </c>
    </row>
    <row r="872" spans="1:8" x14ac:dyDescent="0.3">
      <c r="A872" t="s">
        <v>875</v>
      </c>
      <c r="B872" t="s">
        <v>5488</v>
      </c>
      <c r="C872">
        <v>100</v>
      </c>
      <c r="D872">
        <v>0</v>
      </c>
      <c r="E872" t="s">
        <v>9231</v>
      </c>
      <c r="F872">
        <v>0.1960718590707598</v>
      </c>
      <c r="G872">
        <f>IF(F872&gt;0.346938776,1,0)</f>
        <v>0</v>
      </c>
      <c r="H872">
        <f t="shared" si="13"/>
        <v>0</v>
      </c>
    </row>
    <row r="873" spans="1:8" x14ac:dyDescent="0.3">
      <c r="A873" t="s">
        <v>876</v>
      </c>
      <c r="B873" t="s">
        <v>5489</v>
      </c>
      <c r="C873">
        <v>95</v>
      </c>
      <c r="D873">
        <v>0</v>
      </c>
      <c r="E873" t="s">
        <v>9231</v>
      </c>
      <c r="F873">
        <v>0.1925421837100498</v>
      </c>
      <c r="G873">
        <f>IF(F873&gt;0.346938776,1,0)</f>
        <v>0</v>
      </c>
      <c r="H873">
        <f t="shared" si="13"/>
        <v>0</v>
      </c>
    </row>
    <row r="874" spans="1:8" x14ac:dyDescent="0.3">
      <c r="A874" t="s">
        <v>877</v>
      </c>
      <c r="B874" t="s">
        <v>5490</v>
      </c>
      <c r="C874">
        <v>90</v>
      </c>
      <c r="D874">
        <v>0</v>
      </c>
      <c r="E874" t="s">
        <v>9231</v>
      </c>
      <c r="F874">
        <v>0.23340383861915959</v>
      </c>
      <c r="G874">
        <f>IF(F874&gt;0.346938776,1,0)</f>
        <v>0</v>
      </c>
      <c r="H874">
        <f t="shared" si="13"/>
        <v>0</v>
      </c>
    </row>
    <row r="875" spans="1:8" x14ac:dyDescent="0.3">
      <c r="A875" t="s">
        <v>878</v>
      </c>
      <c r="B875" t="s">
        <v>5491</v>
      </c>
      <c r="C875">
        <v>95</v>
      </c>
      <c r="D875">
        <v>0</v>
      </c>
      <c r="E875" t="s">
        <v>9231</v>
      </c>
      <c r="F875">
        <v>0.3316301097949389</v>
      </c>
      <c r="G875">
        <f>IF(F875&gt;0.346938776,1,0)</f>
        <v>0</v>
      </c>
      <c r="H875">
        <f t="shared" si="13"/>
        <v>1</v>
      </c>
    </row>
    <row r="876" spans="1:8" x14ac:dyDescent="0.3">
      <c r="A876" t="s">
        <v>879</v>
      </c>
      <c r="B876" t="s">
        <v>5492</v>
      </c>
      <c r="C876">
        <v>70</v>
      </c>
      <c r="D876">
        <v>0</v>
      </c>
      <c r="E876" t="s">
        <v>9231</v>
      </c>
      <c r="F876">
        <v>0.67550924445304938</v>
      </c>
      <c r="G876">
        <f>IF(F876&gt;0.346938776,1,0)</f>
        <v>1</v>
      </c>
      <c r="H876">
        <f t="shared" si="13"/>
        <v>0</v>
      </c>
    </row>
    <row r="877" spans="1:8" x14ac:dyDescent="0.3">
      <c r="A877" t="s">
        <v>880</v>
      </c>
      <c r="B877" t="s">
        <v>5493</v>
      </c>
      <c r="C877">
        <v>90</v>
      </c>
      <c r="D877">
        <v>0</v>
      </c>
      <c r="E877" t="s">
        <v>9231</v>
      </c>
      <c r="F877">
        <v>0.1938796802451736</v>
      </c>
      <c r="G877">
        <f>IF(F877&gt;0.346938776,1,0)</f>
        <v>0</v>
      </c>
      <c r="H877">
        <f t="shared" si="13"/>
        <v>0</v>
      </c>
    </row>
    <row r="878" spans="1:8" x14ac:dyDescent="0.3">
      <c r="A878" t="s">
        <v>881</v>
      </c>
      <c r="B878" t="s">
        <v>5494</v>
      </c>
      <c r="C878">
        <v>105</v>
      </c>
      <c r="D878">
        <v>0</v>
      </c>
      <c r="E878" t="s">
        <v>9231</v>
      </c>
      <c r="F878">
        <v>0.1839355061287396</v>
      </c>
      <c r="G878">
        <f>IF(F878&gt;0.346938776,1,0)</f>
        <v>0</v>
      </c>
      <c r="H878">
        <f t="shared" si="13"/>
        <v>0</v>
      </c>
    </row>
    <row r="879" spans="1:8" x14ac:dyDescent="0.3">
      <c r="A879" t="s">
        <v>882</v>
      </c>
      <c r="B879" t="s">
        <v>5495</v>
      </c>
      <c r="C879">
        <v>90</v>
      </c>
      <c r="D879">
        <v>0</v>
      </c>
      <c r="E879" t="s">
        <v>9231</v>
      </c>
      <c r="F879">
        <v>0.1934076993394441</v>
      </c>
      <c r="G879">
        <f>IF(F879&gt;0.346938776,1,0)</f>
        <v>0</v>
      </c>
      <c r="H879">
        <f t="shared" si="13"/>
        <v>0</v>
      </c>
    </row>
    <row r="880" spans="1:8" x14ac:dyDescent="0.3">
      <c r="A880" t="s">
        <v>883</v>
      </c>
      <c r="B880" t="s">
        <v>5496</v>
      </c>
      <c r="C880">
        <v>90</v>
      </c>
      <c r="D880">
        <v>0</v>
      </c>
      <c r="E880" t="s">
        <v>9231</v>
      </c>
      <c r="F880">
        <v>0.23049128903592611</v>
      </c>
      <c r="G880">
        <f>IF(F880&gt;0.346938776,1,0)</f>
        <v>0</v>
      </c>
      <c r="H880">
        <f t="shared" si="13"/>
        <v>0</v>
      </c>
    </row>
    <row r="881" spans="1:8" x14ac:dyDescent="0.3">
      <c r="A881" t="s">
        <v>884</v>
      </c>
      <c r="B881" t="s">
        <v>5497</v>
      </c>
      <c r="C881">
        <v>90</v>
      </c>
      <c r="D881">
        <v>0</v>
      </c>
      <c r="E881" t="s">
        <v>9231</v>
      </c>
      <c r="F881">
        <v>0.1782697014919504</v>
      </c>
      <c r="G881">
        <f>IF(F881&gt;0.346938776,1,0)</f>
        <v>0</v>
      </c>
      <c r="H881">
        <f t="shared" si="13"/>
        <v>0</v>
      </c>
    </row>
    <row r="882" spans="1:8" x14ac:dyDescent="0.3">
      <c r="A882" t="s">
        <v>885</v>
      </c>
      <c r="B882" t="s">
        <v>5498</v>
      </c>
      <c r="C882">
        <v>90</v>
      </c>
      <c r="D882">
        <v>0</v>
      </c>
      <c r="E882" t="s">
        <v>9231</v>
      </c>
      <c r="F882">
        <v>0.40016382324804511</v>
      </c>
      <c r="G882">
        <f>IF(F882&gt;0.346938776,1,0)</f>
        <v>1</v>
      </c>
      <c r="H882">
        <f t="shared" si="13"/>
        <v>0</v>
      </c>
    </row>
    <row r="883" spans="1:8" x14ac:dyDescent="0.3">
      <c r="A883" t="s">
        <v>886</v>
      </c>
      <c r="B883" t="s">
        <v>5499</v>
      </c>
      <c r="C883">
        <v>115</v>
      </c>
      <c r="D883">
        <v>0</v>
      </c>
      <c r="E883" t="s">
        <v>9231</v>
      </c>
      <c r="F883">
        <v>0.14524963050204909</v>
      </c>
      <c r="G883">
        <f>IF(F883&gt;0.346938776,1,0)</f>
        <v>0</v>
      </c>
      <c r="H883">
        <f t="shared" si="13"/>
        <v>0</v>
      </c>
    </row>
    <row r="884" spans="1:8" x14ac:dyDescent="0.3">
      <c r="A884" t="s">
        <v>887</v>
      </c>
      <c r="B884" t="s">
        <v>5500</v>
      </c>
      <c r="C884">
        <v>100</v>
      </c>
      <c r="D884">
        <v>0</v>
      </c>
      <c r="E884" t="s">
        <v>9231</v>
      </c>
      <c r="F884">
        <v>0.15737435886641499</v>
      </c>
      <c r="G884">
        <f>IF(F884&gt;0.346938776,1,0)</f>
        <v>0</v>
      </c>
      <c r="H884">
        <f t="shared" si="13"/>
        <v>0</v>
      </c>
    </row>
    <row r="885" spans="1:8" x14ac:dyDescent="0.3">
      <c r="A885" t="s">
        <v>888</v>
      </c>
      <c r="B885" t="s">
        <v>5501</v>
      </c>
      <c r="C885">
        <v>95</v>
      </c>
      <c r="D885">
        <v>0</v>
      </c>
      <c r="E885" t="s">
        <v>9231</v>
      </c>
      <c r="F885">
        <v>0.1557975440562781</v>
      </c>
      <c r="G885">
        <f>IF(F885&gt;0.346938776,1,0)</f>
        <v>0</v>
      </c>
      <c r="H885">
        <f t="shared" si="13"/>
        <v>0</v>
      </c>
    </row>
    <row r="886" spans="1:8" x14ac:dyDescent="0.3">
      <c r="A886" t="s">
        <v>889</v>
      </c>
      <c r="B886" t="s">
        <v>5502</v>
      </c>
      <c r="C886">
        <v>95</v>
      </c>
      <c r="D886">
        <v>0</v>
      </c>
      <c r="E886" t="s">
        <v>9231</v>
      </c>
      <c r="F886">
        <v>0.16171863168754899</v>
      </c>
      <c r="G886">
        <f>IF(F886&gt;0.346938776,1,0)</f>
        <v>0</v>
      </c>
      <c r="H886">
        <f t="shared" si="13"/>
        <v>0</v>
      </c>
    </row>
    <row r="887" spans="1:8" x14ac:dyDescent="0.3">
      <c r="A887" t="s">
        <v>890</v>
      </c>
      <c r="B887" t="s">
        <v>5503</v>
      </c>
      <c r="C887">
        <v>105</v>
      </c>
      <c r="D887">
        <v>0</v>
      </c>
      <c r="E887" t="s">
        <v>9231</v>
      </c>
      <c r="F887">
        <v>0.27594577344091881</v>
      </c>
      <c r="G887">
        <f>IF(F887&gt;0.346938776,1,0)</f>
        <v>0</v>
      </c>
      <c r="H887">
        <f t="shared" si="13"/>
        <v>0</v>
      </c>
    </row>
    <row r="888" spans="1:8" x14ac:dyDescent="0.3">
      <c r="A888" t="s">
        <v>891</v>
      </c>
      <c r="B888" t="s">
        <v>5504</v>
      </c>
      <c r="C888">
        <v>95</v>
      </c>
      <c r="D888">
        <v>0</v>
      </c>
      <c r="E888" t="s">
        <v>9231</v>
      </c>
      <c r="F888">
        <v>0.35299519337504898</v>
      </c>
      <c r="G888">
        <f>IF(F888&gt;0.346938776,1,0)</f>
        <v>1</v>
      </c>
      <c r="H888">
        <f t="shared" si="13"/>
        <v>0</v>
      </c>
    </row>
    <row r="889" spans="1:8" x14ac:dyDescent="0.3">
      <c r="A889" t="s">
        <v>892</v>
      </c>
      <c r="B889" t="s">
        <v>5505</v>
      </c>
      <c r="C889">
        <v>95</v>
      </c>
      <c r="D889">
        <v>0</v>
      </c>
      <c r="E889" t="s">
        <v>9231</v>
      </c>
      <c r="F889">
        <v>0.18209455545512149</v>
      </c>
      <c r="G889">
        <f>IF(F889&gt;0.346938776,1,0)</f>
        <v>0</v>
      </c>
      <c r="H889">
        <f t="shared" si="13"/>
        <v>0</v>
      </c>
    </row>
    <row r="890" spans="1:8" x14ac:dyDescent="0.3">
      <c r="A890" t="s">
        <v>893</v>
      </c>
      <c r="B890" t="s">
        <v>5506</v>
      </c>
      <c r="C890">
        <v>95</v>
      </c>
      <c r="D890">
        <v>0</v>
      </c>
      <c r="E890" t="s">
        <v>9231</v>
      </c>
      <c r="F890">
        <v>0.1804464536845676</v>
      </c>
      <c r="G890">
        <f>IF(F890&gt;0.346938776,1,0)</f>
        <v>0</v>
      </c>
      <c r="H890">
        <f t="shared" si="13"/>
        <v>0</v>
      </c>
    </row>
    <row r="891" spans="1:8" x14ac:dyDescent="0.3">
      <c r="A891" t="s">
        <v>894</v>
      </c>
      <c r="B891" t="s">
        <v>5507</v>
      </c>
      <c r="C891">
        <v>100</v>
      </c>
      <c r="D891">
        <v>0</v>
      </c>
      <c r="E891" t="s">
        <v>9231</v>
      </c>
      <c r="F891">
        <v>0.17485743254297079</v>
      </c>
      <c r="G891">
        <f>IF(F891&gt;0.346938776,1,0)</f>
        <v>0</v>
      </c>
      <c r="H891">
        <f t="shared" si="13"/>
        <v>0</v>
      </c>
    </row>
    <row r="892" spans="1:8" x14ac:dyDescent="0.3">
      <c r="A892" t="s">
        <v>895</v>
      </c>
      <c r="B892" t="s">
        <v>5508</v>
      </c>
      <c r="C892">
        <v>95</v>
      </c>
      <c r="D892">
        <v>0</v>
      </c>
      <c r="E892" t="s">
        <v>9231</v>
      </c>
      <c r="F892">
        <v>0.2814383023899874</v>
      </c>
      <c r="G892">
        <f>IF(F892&gt;0.346938776,1,0)</f>
        <v>0</v>
      </c>
      <c r="H892">
        <f t="shared" si="13"/>
        <v>0</v>
      </c>
    </row>
    <row r="893" spans="1:8" x14ac:dyDescent="0.3">
      <c r="A893" t="s">
        <v>896</v>
      </c>
      <c r="B893" t="s">
        <v>5509</v>
      </c>
      <c r="C893">
        <v>115</v>
      </c>
      <c r="D893">
        <v>0</v>
      </c>
      <c r="E893" t="s">
        <v>9231</v>
      </c>
      <c r="F893">
        <v>0.2740304327400227</v>
      </c>
      <c r="G893">
        <f>IF(F893&gt;0.346938776,1,0)</f>
        <v>0</v>
      </c>
      <c r="H893">
        <f t="shared" si="13"/>
        <v>0</v>
      </c>
    </row>
    <row r="894" spans="1:8" x14ac:dyDescent="0.3">
      <c r="A894" t="s">
        <v>897</v>
      </c>
      <c r="B894" t="s">
        <v>5510</v>
      </c>
      <c r="C894">
        <v>90</v>
      </c>
      <c r="D894">
        <v>0</v>
      </c>
      <c r="E894" t="s">
        <v>9231</v>
      </c>
      <c r="F894">
        <v>0.19068924437603141</v>
      </c>
      <c r="G894">
        <f>IF(F894&gt;0.346938776,1,0)</f>
        <v>0</v>
      </c>
      <c r="H894">
        <f t="shared" si="13"/>
        <v>1</v>
      </c>
    </row>
    <row r="895" spans="1:8" x14ac:dyDescent="0.3">
      <c r="A895" t="s">
        <v>898</v>
      </c>
      <c r="B895" t="s">
        <v>5511</v>
      </c>
      <c r="D895">
        <v>0</v>
      </c>
      <c r="E895" t="s">
        <v>9231</v>
      </c>
      <c r="F895">
        <v>0.19923988831860859</v>
      </c>
      <c r="G895">
        <f>IF(F895&gt;0.346938776,1,0)</f>
        <v>0</v>
      </c>
      <c r="H895">
        <f t="shared" si="13"/>
        <v>0</v>
      </c>
    </row>
    <row r="896" spans="1:8" x14ac:dyDescent="0.3">
      <c r="A896" t="s">
        <v>899</v>
      </c>
      <c r="B896" t="s">
        <v>5512</v>
      </c>
      <c r="C896">
        <v>105</v>
      </c>
      <c r="D896">
        <v>0</v>
      </c>
      <c r="E896" t="s">
        <v>9231</v>
      </c>
      <c r="F896">
        <v>0.23996574605033391</v>
      </c>
      <c r="G896">
        <f>IF(F896&gt;0.346938776,1,0)</f>
        <v>0</v>
      </c>
      <c r="H896">
        <f t="shared" si="13"/>
        <v>0</v>
      </c>
    </row>
    <row r="897" spans="1:8" x14ac:dyDescent="0.3">
      <c r="A897" t="s">
        <v>900</v>
      </c>
      <c r="B897" t="s">
        <v>5513</v>
      </c>
      <c r="C897">
        <v>90</v>
      </c>
      <c r="D897">
        <v>0</v>
      </c>
      <c r="E897" t="s">
        <v>9231</v>
      </c>
      <c r="F897">
        <v>0.24063220774236349</v>
      </c>
      <c r="G897">
        <f>IF(F897&gt;0.346938776,1,0)</f>
        <v>0</v>
      </c>
      <c r="H897">
        <f t="shared" si="13"/>
        <v>0</v>
      </c>
    </row>
    <row r="898" spans="1:8" x14ac:dyDescent="0.3">
      <c r="A898" t="s">
        <v>901</v>
      </c>
      <c r="B898" t="s">
        <v>5514</v>
      </c>
      <c r="C898">
        <v>105</v>
      </c>
      <c r="D898">
        <v>0</v>
      </c>
      <c r="E898" t="s">
        <v>9231</v>
      </c>
      <c r="F898">
        <v>0.2003793921713036</v>
      </c>
      <c r="G898">
        <f>IF(F898&gt;0.346938776,1,0)</f>
        <v>0</v>
      </c>
      <c r="H898">
        <f t="shared" ref="H898:H961" si="14">IF(C899&lt;=70,1,0)</f>
        <v>0</v>
      </c>
    </row>
    <row r="899" spans="1:8" x14ac:dyDescent="0.3">
      <c r="A899" t="s">
        <v>902</v>
      </c>
      <c r="B899" t="s">
        <v>5515</v>
      </c>
      <c r="C899">
        <v>90</v>
      </c>
      <c r="D899">
        <v>0</v>
      </c>
      <c r="E899" t="s">
        <v>9231</v>
      </c>
      <c r="F899">
        <v>0.21445330264572629</v>
      </c>
      <c r="G899">
        <f>IF(F899&gt;0.346938776,1,0)</f>
        <v>0</v>
      </c>
      <c r="H899">
        <f t="shared" si="14"/>
        <v>0</v>
      </c>
    </row>
    <row r="900" spans="1:8" x14ac:dyDescent="0.3">
      <c r="A900" t="s">
        <v>903</v>
      </c>
      <c r="B900" t="s">
        <v>5516</v>
      </c>
      <c r="C900">
        <v>105</v>
      </c>
      <c r="D900">
        <v>0</v>
      </c>
      <c r="E900" t="s">
        <v>9231</v>
      </c>
      <c r="F900">
        <v>0.16127763883594459</v>
      </c>
      <c r="G900">
        <f>IF(F900&gt;0.346938776,1,0)</f>
        <v>0</v>
      </c>
      <c r="H900">
        <f t="shared" si="14"/>
        <v>0</v>
      </c>
    </row>
    <row r="901" spans="1:8" x14ac:dyDescent="0.3">
      <c r="A901" t="s">
        <v>904</v>
      </c>
      <c r="B901" t="s">
        <v>5517</v>
      </c>
      <c r="C901">
        <v>90</v>
      </c>
      <c r="D901">
        <v>0</v>
      </c>
      <c r="E901" t="s">
        <v>9231</v>
      </c>
      <c r="F901">
        <v>0.1667072998798303</v>
      </c>
      <c r="G901">
        <f>IF(F901&gt;0.346938776,1,0)</f>
        <v>0</v>
      </c>
      <c r="H901">
        <f t="shared" si="14"/>
        <v>0</v>
      </c>
    </row>
    <row r="902" spans="1:8" x14ac:dyDescent="0.3">
      <c r="A902" t="s">
        <v>905</v>
      </c>
      <c r="B902" t="s">
        <v>5518</v>
      </c>
      <c r="C902">
        <v>100</v>
      </c>
      <c r="D902">
        <v>0</v>
      </c>
      <c r="E902" t="s">
        <v>9231</v>
      </c>
      <c r="F902">
        <v>0.1908294475817901</v>
      </c>
      <c r="G902">
        <f>IF(F902&gt;0.346938776,1,0)</f>
        <v>0</v>
      </c>
      <c r="H902">
        <f t="shared" si="14"/>
        <v>0</v>
      </c>
    </row>
    <row r="903" spans="1:8" x14ac:dyDescent="0.3">
      <c r="A903" t="s">
        <v>906</v>
      </c>
      <c r="B903" t="s">
        <v>5519</v>
      </c>
      <c r="C903">
        <v>100</v>
      </c>
      <c r="D903">
        <v>0</v>
      </c>
      <c r="E903" t="s">
        <v>9231</v>
      </c>
      <c r="F903">
        <v>0.41899199547972499</v>
      </c>
      <c r="G903">
        <f>IF(F903&gt;0.346938776,1,0)</f>
        <v>1</v>
      </c>
      <c r="H903">
        <f t="shared" si="14"/>
        <v>0</v>
      </c>
    </row>
    <row r="904" spans="1:8" x14ac:dyDescent="0.3">
      <c r="A904" t="s">
        <v>907</v>
      </c>
      <c r="B904" t="s">
        <v>5520</v>
      </c>
      <c r="C904">
        <v>95</v>
      </c>
      <c r="D904">
        <v>0</v>
      </c>
      <c r="E904" t="s">
        <v>9231</v>
      </c>
      <c r="F904">
        <v>0.14724395240355301</v>
      </c>
      <c r="G904">
        <f>IF(F904&gt;0.346938776,1,0)</f>
        <v>0</v>
      </c>
      <c r="H904">
        <f t="shared" si="14"/>
        <v>0</v>
      </c>
    </row>
    <row r="905" spans="1:8" x14ac:dyDescent="0.3">
      <c r="A905" t="s">
        <v>908</v>
      </c>
      <c r="B905" t="s">
        <v>5521</v>
      </c>
      <c r="C905">
        <v>90</v>
      </c>
      <c r="D905">
        <v>0</v>
      </c>
      <c r="E905" t="s">
        <v>9231</v>
      </c>
      <c r="F905">
        <v>0.21688229234860351</v>
      </c>
      <c r="G905">
        <f>IF(F905&gt;0.346938776,1,0)</f>
        <v>0</v>
      </c>
      <c r="H905">
        <f t="shared" si="14"/>
        <v>0</v>
      </c>
    </row>
    <row r="906" spans="1:8" x14ac:dyDescent="0.3">
      <c r="A906" t="s">
        <v>909</v>
      </c>
      <c r="B906" t="s">
        <v>5522</v>
      </c>
      <c r="C906">
        <v>115</v>
      </c>
      <c r="D906">
        <v>0</v>
      </c>
      <c r="E906" t="s">
        <v>9231</v>
      </c>
      <c r="F906">
        <v>0.14632991857916969</v>
      </c>
      <c r="G906">
        <f>IF(F906&gt;0.346938776,1,0)</f>
        <v>0</v>
      </c>
      <c r="H906">
        <f t="shared" si="14"/>
        <v>0</v>
      </c>
    </row>
    <row r="907" spans="1:8" x14ac:dyDescent="0.3">
      <c r="A907" t="s">
        <v>910</v>
      </c>
      <c r="B907" t="s">
        <v>5523</v>
      </c>
      <c r="C907">
        <v>85</v>
      </c>
      <c r="D907">
        <v>1</v>
      </c>
      <c r="E907" t="s">
        <v>9231</v>
      </c>
      <c r="F907">
        <v>0.55994410407771811</v>
      </c>
      <c r="G907">
        <f>IF(F907&gt;0.346938776,1,0)</f>
        <v>1</v>
      </c>
      <c r="H907">
        <f t="shared" si="14"/>
        <v>0</v>
      </c>
    </row>
    <row r="908" spans="1:8" x14ac:dyDescent="0.3">
      <c r="A908" t="s">
        <v>911</v>
      </c>
      <c r="B908" t="s">
        <v>5524</v>
      </c>
      <c r="C908">
        <v>80</v>
      </c>
      <c r="D908">
        <v>0</v>
      </c>
      <c r="E908" t="s">
        <v>9231</v>
      </c>
      <c r="F908">
        <v>0.65879394402334546</v>
      </c>
      <c r="G908">
        <f>IF(F908&gt;0.346938776,1,0)</f>
        <v>1</v>
      </c>
      <c r="H908">
        <f t="shared" si="14"/>
        <v>0</v>
      </c>
    </row>
    <row r="909" spans="1:8" x14ac:dyDescent="0.3">
      <c r="A909" t="s">
        <v>912</v>
      </c>
      <c r="B909" t="s">
        <v>5525</v>
      </c>
      <c r="C909">
        <v>95</v>
      </c>
      <c r="D909">
        <v>0</v>
      </c>
      <c r="E909" t="s">
        <v>9231</v>
      </c>
      <c r="F909">
        <v>0.17522425218404869</v>
      </c>
      <c r="G909">
        <f>IF(F909&gt;0.346938776,1,0)</f>
        <v>0</v>
      </c>
      <c r="H909">
        <f t="shared" si="14"/>
        <v>0</v>
      </c>
    </row>
    <row r="910" spans="1:8" x14ac:dyDescent="0.3">
      <c r="A910" t="s">
        <v>913</v>
      </c>
      <c r="B910" t="s">
        <v>5526</v>
      </c>
      <c r="C910">
        <v>100</v>
      </c>
      <c r="D910">
        <v>0</v>
      </c>
      <c r="E910" t="s">
        <v>9231</v>
      </c>
      <c r="F910">
        <v>0.19349304140699849</v>
      </c>
      <c r="G910">
        <f>IF(F910&gt;0.346938776,1,0)</f>
        <v>0</v>
      </c>
      <c r="H910">
        <f t="shared" si="14"/>
        <v>0</v>
      </c>
    </row>
    <row r="911" spans="1:8" x14ac:dyDescent="0.3">
      <c r="A911" t="s">
        <v>914</v>
      </c>
      <c r="B911" t="s">
        <v>5527</v>
      </c>
      <c r="C911">
        <v>90</v>
      </c>
      <c r="D911">
        <v>0</v>
      </c>
      <c r="E911" t="s">
        <v>9231</v>
      </c>
      <c r="F911">
        <v>0.23730713714154031</v>
      </c>
      <c r="G911">
        <f>IF(F911&gt;0.346938776,1,0)</f>
        <v>0</v>
      </c>
      <c r="H911">
        <f t="shared" si="14"/>
        <v>0</v>
      </c>
    </row>
    <row r="912" spans="1:8" x14ac:dyDescent="0.3">
      <c r="A912" t="s">
        <v>915</v>
      </c>
      <c r="B912" t="s">
        <v>5528</v>
      </c>
      <c r="C912">
        <v>90</v>
      </c>
      <c r="D912">
        <v>0</v>
      </c>
      <c r="E912" t="s">
        <v>9231</v>
      </c>
      <c r="F912">
        <v>0.13983604481622119</v>
      </c>
      <c r="G912">
        <f>IF(F912&gt;0.346938776,1,0)</f>
        <v>0</v>
      </c>
      <c r="H912">
        <f t="shared" si="14"/>
        <v>0</v>
      </c>
    </row>
    <row r="913" spans="1:8" x14ac:dyDescent="0.3">
      <c r="A913" t="s">
        <v>916</v>
      </c>
      <c r="B913" t="s">
        <v>5529</v>
      </c>
      <c r="C913">
        <v>95</v>
      </c>
      <c r="D913">
        <v>0</v>
      </c>
      <c r="E913" t="s">
        <v>9231</v>
      </c>
      <c r="F913">
        <v>0.26334708485305408</v>
      </c>
      <c r="G913">
        <f>IF(F913&gt;0.346938776,1,0)</f>
        <v>0</v>
      </c>
      <c r="H913">
        <f t="shared" si="14"/>
        <v>0</v>
      </c>
    </row>
    <row r="914" spans="1:8" x14ac:dyDescent="0.3">
      <c r="A914" t="s">
        <v>917</v>
      </c>
      <c r="B914" t="s">
        <v>5530</v>
      </c>
      <c r="C914">
        <v>95</v>
      </c>
      <c r="D914">
        <v>0</v>
      </c>
      <c r="E914" t="s">
        <v>9231</v>
      </c>
      <c r="F914">
        <v>0.19801169978473659</v>
      </c>
      <c r="G914">
        <f>IF(F914&gt;0.346938776,1,0)</f>
        <v>0</v>
      </c>
      <c r="H914">
        <f t="shared" si="14"/>
        <v>0</v>
      </c>
    </row>
    <row r="915" spans="1:8" x14ac:dyDescent="0.3">
      <c r="A915" t="s">
        <v>918</v>
      </c>
      <c r="B915" t="s">
        <v>5531</v>
      </c>
      <c r="C915">
        <v>90</v>
      </c>
      <c r="D915">
        <v>0</v>
      </c>
      <c r="E915" t="s">
        <v>9231</v>
      </c>
      <c r="F915">
        <v>0.15835587486173699</v>
      </c>
      <c r="G915">
        <f>IF(F915&gt;0.346938776,1,0)</f>
        <v>0</v>
      </c>
      <c r="H915">
        <f t="shared" si="14"/>
        <v>0</v>
      </c>
    </row>
    <row r="916" spans="1:8" x14ac:dyDescent="0.3">
      <c r="A916" t="s">
        <v>919</v>
      </c>
      <c r="B916" t="s">
        <v>5532</v>
      </c>
      <c r="C916">
        <v>85</v>
      </c>
      <c r="D916">
        <v>0</v>
      </c>
      <c r="E916" t="s">
        <v>9231</v>
      </c>
      <c r="F916">
        <v>0.57238747992741612</v>
      </c>
      <c r="G916">
        <f>IF(F916&gt;0.346938776,1,0)</f>
        <v>1</v>
      </c>
      <c r="H916">
        <f t="shared" si="14"/>
        <v>0</v>
      </c>
    </row>
    <row r="917" spans="1:8" x14ac:dyDescent="0.3">
      <c r="A917" t="s">
        <v>920</v>
      </c>
      <c r="B917" t="s">
        <v>5533</v>
      </c>
      <c r="C917">
        <v>90</v>
      </c>
      <c r="D917">
        <v>0</v>
      </c>
      <c r="E917" t="s">
        <v>9231</v>
      </c>
      <c r="F917">
        <v>0.2190395731415985</v>
      </c>
      <c r="G917">
        <f>IF(F917&gt;0.346938776,1,0)</f>
        <v>0</v>
      </c>
      <c r="H917">
        <f t="shared" si="14"/>
        <v>0</v>
      </c>
    </row>
    <row r="918" spans="1:8" x14ac:dyDescent="0.3">
      <c r="A918" t="s">
        <v>921</v>
      </c>
      <c r="B918" t="s">
        <v>5534</v>
      </c>
      <c r="C918">
        <v>90</v>
      </c>
      <c r="D918">
        <v>0</v>
      </c>
      <c r="E918" t="s">
        <v>9231</v>
      </c>
      <c r="F918">
        <v>0.16073662618215789</v>
      </c>
      <c r="G918">
        <f>IF(F918&gt;0.346938776,1,0)</f>
        <v>0</v>
      </c>
      <c r="H918">
        <f t="shared" si="14"/>
        <v>0</v>
      </c>
    </row>
    <row r="919" spans="1:8" x14ac:dyDescent="0.3">
      <c r="A919" t="s">
        <v>922</v>
      </c>
      <c r="B919" t="s">
        <v>5535</v>
      </c>
      <c r="C919">
        <v>90</v>
      </c>
      <c r="D919">
        <v>0</v>
      </c>
      <c r="E919" t="s">
        <v>9231</v>
      </c>
      <c r="F919">
        <v>0.23049128903592611</v>
      </c>
      <c r="G919">
        <f>IF(F919&gt;0.346938776,1,0)</f>
        <v>0</v>
      </c>
      <c r="H919">
        <f t="shared" si="14"/>
        <v>0</v>
      </c>
    </row>
    <row r="920" spans="1:8" x14ac:dyDescent="0.3">
      <c r="A920" t="s">
        <v>923</v>
      </c>
      <c r="B920" t="s">
        <v>5536</v>
      </c>
      <c r="C920">
        <v>90</v>
      </c>
      <c r="D920">
        <v>0</v>
      </c>
      <c r="E920" t="s">
        <v>9231</v>
      </c>
      <c r="F920">
        <v>0.2214260893715447</v>
      </c>
      <c r="G920">
        <f>IF(F920&gt;0.346938776,1,0)</f>
        <v>0</v>
      </c>
      <c r="H920">
        <f t="shared" si="14"/>
        <v>0</v>
      </c>
    </row>
    <row r="921" spans="1:8" x14ac:dyDescent="0.3">
      <c r="A921" t="s">
        <v>924</v>
      </c>
      <c r="B921" t="s">
        <v>5537</v>
      </c>
      <c r="C921">
        <v>90</v>
      </c>
      <c r="D921">
        <v>0</v>
      </c>
      <c r="E921" t="s">
        <v>9231</v>
      </c>
      <c r="F921">
        <v>0.1547289206833449</v>
      </c>
      <c r="G921">
        <f>IF(F921&gt;0.346938776,1,0)</f>
        <v>0</v>
      </c>
      <c r="H921">
        <f t="shared" si="14"/>
        <v>0</v>
      </c>
    </row>
    <row r="922" spans="1:8" x14ac:dyDescent="0.3">
      <c r="A922" t="s">
        <v>925</v>
      </c>
      <c r="B922" t="s">
        <v>5538</v>
      </c>
      <c r="C922">
        <v>100</v>
      </c>
      <c r="D922">
        <v>0</v>
      </c>
      <c r="E922" t="s">
        <v>9231</v>
      </c>
      <c r="F922">
        <v>0.15202558357202139</v>
      </c>
      <c r="G922">
        <f>IF(F922&gt;0.346938776,1,0)</f>
        <v>0</v>
      </c>
      <c r="H922">
        <f t="shared" si="14"/>
        <v>1</v>
      </c>
    </row>
    <row r="923" spans="1:8" x14ac:dyDescent="0.3">
      <c r="A923" t="s">
        <v>926</v>
      </c>
      <c r="B923" t="s">
        <v>5539</v>
      </c>
      <c r="D923">
        <v>0</v>
      </c>
      <c r="E923" t="s">
        <v>9231</v>
      </c>
      <c r="F923">
        <v>0.19653519626355381</v>
      </c>
      <c r="G923">
        <f>IF(F923&gt;0.346938776,1,0)</f>
        <v>0</v>
      </c>
      <c r="H923">
        <f t="shared" si="14"/>
        <v>0</v>
      </c>
    </row>
    <row r="924" spans="1:8" x14ac:dyDescent="0.3">
      <c r="A924" t="s">
        <v>927</v>
      </c>
      <c r="B924" t="s">
        <v>5540</v>
      </c>
      <c r="C924">
        <v>90</v>
      </c>
      <c r="D924">
        <v>0</v>
      </c>
      <c r="E924" t="s">
        <v>9231</v>
      </c>
      <c r="F924">
        <v>0.22012916346607381</v>
      </c>
      <c r="G924">
        <f>IF(F924&gt;0.346938776,1,0)</f>
        <v>0</v>
      </c>
      <c r="H924">
        <f t="shared" si="14"/>
        <v>0</v>
      </c>
    </row>
    <row r="925" spans="1:8" x14ac:dyDescent="0.3">
      <c r="A925" t="s">
        <v>928</v>
      </c>
      <c r="B925" t="s">
        <v>5541</v>
      </c>
      <c r="C925">
        <v>95</v>
      </c>
      <c r="D925">
        <v>0</v>
      </c>
      <c r="E925" t="s">
        <v>9231</v>
      </c>
      <c r="F925">
        <v>0.1493391669660124</v>
      </c>
      <c r="G925">
        <f>IF(F925&gt;0.346938776,1,0)</f>
        <v>0</v>
      </c>
      <c r="H925">
        <f t="shared" si="14"/>
        <v>0</v>
      </c>
    </row>
    <row r="926" spans="1:8" x14ac:dyDescent="0.3">
      <c r="A926" t="s">
        <v>929</v>
      </c>
      <c r="B926" t="s">
        <v>5542</v>
      </c>
      <c r="C926">
        <v>95</v>
      </c>
      <c r="D926">
        <v>0</v>
      </c>
      <c r="E926" t="s">
        <v>9231</v>
      </c>
      <c r="F926">
        <v>0.2314908752747005</v>
      </c>
      <c r="G926">
        <f>IF(F926&gt;0.346938776,1,0)</f>
        <v>0</v>
      </c>
      <c r="H926">
        <f t="shared" si="14"/>
        <v>0</v>
      </c>
    </row>
    <row r="927" spans="1:8" x14ac:dyDescent="0.3">
      <c r="A927" t="s">
        <v>930</v>
      </c>
      <c r="B927" t="s">
        <v>5543</v>
      </c>
      <c r="C927">
        <v>90</v>
      </c>
      <c r="D927">
        <v>0</v>
      </c>
      <c r="E927" t="s">
        <v>9231</v>
      </c>
      <c r="F927">
        <v>0.15584154480374759</v>
      </c>
      <c r="G927">
        <f>IF(F927&gt;0.346938776,1,0)</f>
        <v>0</v>
      </c>
      <c r="H927">
        <f t="shared" si="14"/>
        <v>0</v>
      </c>
    </row>
    <row r="928" spans="1:8" x14ac:dyDescent="0.3">
      <c r="A928" t="s">
        <v>931</v>
      </c>
      <c r="B928" t="s">
        <v>5544</v>
      </c>
      <c r="C928">
        <v>95</v>
      </c>
      <c r="D928">
        <v>0</v>
      </c>
      <c r="E928" t="s">
        <v>9231</v>
      </c>
      <c r="F928">
        <v>0.13752021613878329</v>
      </c>
      <c r="G928">
        <f>IF(F928&gt;0.346938776,1,0)</f>
        <v>0</v>
      </c>
      <c r="H928">
        <f t="shared" si="14"/>
        <v>0</v>
      </c>
    </row>
    <row r="929" spans="1:8" x14ac:dyDescent="0.3">
      <c r="A929" t="s">
        <v>932</v>
      </c>
      <c r="B929" t="s">
        <v>5545</v>
      </c>
      <c r="C929">
        <v>95</v>
      </c>
      <c r="D929">
        <v>0</v>
      </c>
      <c r="E929" t="s">
        <v>9231</v>
      </c>
      <c r="F929">
        <v>0.21932694870059291</v>
      </c>
      <c r="G929">
        <f>IF(F929&gt;0.346938776,1,0)</f>
        <v>0</v>
      </c>
      <c r="H929">
        <f t="shared" si="14"/>
        <v>0</v>
      </c>
    </row>
    <row r="930" spans="1:8" x14ac:dyDescent="0.3">
      <c r="A930" t="s">
        <v>933</v>
      </c>
      <c r="B930" t="s">
        <v>5546</v>
      </c>
      <c r="C930">
        <v>105</v>
      </c>
      <c r="D930">
        <v>0</v>
      </c>
      <c r="E930" t="s">
        <v>9231</v>
      </c>
      <c r="F930">
        <v>0.1784808163007934</v>
      </c>
      <c r="G930">
        <f>IF(F930&gt;0.346938776,1,0)</f>
        <v>0</v>
      </c>
      <c r="H930">
        <f t="shared" si="14"/>
        <v>0</v>
      </c>
    </row>
    <row r="931" spans="1:8" x14ac:dyDescent="0.3">
      <c r="A931" t="s">
        <v>934</v>
      </c>
      <c r="B931" t="s">
        <v>5547</v>
      </c>
      <c r="C931">
        <v>95</v>
      </c>
      <c r="D931">
        <v>0</v>
      </c>
      <c r="E931" t="s">
        <v>9231</v>
      </c>
      <c r="F931">
        <v>0.19925556758059121</v>
      </c>
      <c r="G931">
        <f>IF(F931&gt;0.346938776,1,0)</f>
        <v>0</v>
      </c>
      <c r="H931">
        <f t="shared" si="14"/>
        <v>0</v>
      </c>
    </row>
    <row r="932" spans="1:8" x14ac:dyDescent="0.3">
      <c r="A932" t="s">
        <v>935</v>
      </c>
      <c r="B932" t="s">
        <v>5548</v>
      </c>
      <c r="C932">
        <v>110</v>
      </c>
      <c r="D932">
        <v>0</v>
      </c>
      <c r="E932" t="s">
        <v>9231</v>
      </c>
      <c r="F932">
        <v>0.27880417515033951</v>
      </c>
      <c r="G932">
        <f>IF(F932&gt;0.346938776,1,0)</f>
        <v>0</v>
      </c>
      <c r="H932">
        <f t="shared" si="14"/>
        <v>0</v>
      </c>
    </row>
    <row r="933" spans="1:8" x14ac:dyDescent="0.3">
      <c r="A933" t="s">
        <v>936</v>
      </c>
      <c r="B933" t="s">
        <v>5549</v>
      </c>
      <c r="C933">
        <v>105</v>
      </c>
      <c r="D933">
        <v>0</v>
      </c>
      <c r="E933" t="s">
        <v>9231</v>
      </c>
      <c r="F933">
        <v>0.17131741721181129</v>
      </c>
      <c r="G933">
        <f>IF(F933&gt;0.346938776,1,0)</f>
        <v>0</v>
      </c>
      <c r="H933">
        <f t="shared" si="14"/>
        <v>0</v>
      </c>
    </row>
    <row r="934" spans="1:8" x14ac:dyDescent="0.3">
      <c r="A934" t="s">
        <v>937</v>
      </c>
      <c r="B934" t="s">
        <v>5550</v>
      </c>
      <c r="C934">
        <v>105</v>
      </c>
      <c r="D934">
        <v>0</v>
      </c>
      <c r="E934" t="s">
        <v>9231</v>
      </c>
      <c r="F934">
        <v>0.26524980351220018</v>
      </c>
      <c r="G934">
        <f>IF(F934&gt;0.346938776,1,0)</f>
        <v>0</v>
      </c>
      <c r="H934">
        <f t="shared" si="14"/>
        <v>0</v>
      </c>
    </row>
    <row r="935" spans="1:8" x14ac:dyDescent="0.3">
      <c r="A935" t="s">
        <v>938</v>
      </c>
      <c r="B935" t="s">
        <v>5551</v>
      </c>
      <c r="C935">
        <v>95</v>
      </c>
      <c r="D935">
        <v>0</v>
      </c>
      <c r="E935" t="s">
        <v>9231</v>
      </c>
      <c r="F935">
        <v>0.20329238971639341</v>
      </c>
      <c r="G935">
        <f>IF(F935&gt;0.346938776,1,0)</f>
        <v>0</v>
      </c>
      <c r="H935">
        <f t="shared" si="14"/>
        <v>0</v>
      </c>
    </row>
    <row r="936" spans="1:8" x14ac:dyDescent="0.3">
      <c r="A936" t="s">
        <v>939</v>
      </c>
      <c r="B936" t="s">
        <v>5552</v>
      </c>
      <c r="C936">
        <v>100</v>
      </c>
      <c r="D936">
        <v>0</v>
      </c>
      <c r="E936" t="s">
        <v>9231</v>
      </c>
      <c r="F936">
        <v>0.20374923457443239</v>
      </c>
      <c r="G936">
        <f>IF(F936&gt;0.346938776,1,0)</f>
        <v>0</v>
      </c>
      <c r="H936">
        <f t="shared" si="14"/>
        <v>0</v>
      </c>
    </row>
    <row r="937" spans="1:8" x14ac:dyDescent="0.3">
      <c r="A937" t="s">
        <v>940</v>
      </c>
      <c r="B937" t="s">
        <v>5553</v>
      </c>
      <c r="C937">
        <v>105</v>
      </c>
      <c r="D937">
        <v>0</v>
      </c>
      <c r="E937" t="s">
        <v>9231</v>
      </c>
      <c r="F937">
        <v>0.35405223878499292</v>
      </c>
      <c r="G937">
        <f>IF(F937&gt;0.346938776,1,0)</f>
        <v>1</v>
      </c>
      <c r="H937">
        <f t="shared" si="14"/>
        <v>0</v>
      </c>
    </row>
    <row r="938" spans="1:8" x14ac:dyDescent="0.3">
      <c r="A938" t="s">
        <v>941</v>
      </c>
      <c r="B938" t="s">
        <v>5554</v>
      </c>
      <c r="C938">
        <v>90</v>
      </c>
      <c r="D938">
        <v>0</v>
      </c>
      <c r="E938" t="s">
        <v>9231</v>
      </c>
      <c r="F938">
        <v>0.2075215640390462</v>
      </c>
      <c r="G938">
        <f>IF(F938&gt;0.346938776,1,0)</f>
        <v>0</v>
      </c>
      <c r="H938">
        <f t="shared" si="14"/>
        <v>0</v>
      </c>
    </row>
    <row r="939" spans="1:8" x14ac:dyDescent="0.3">
      <c r="A939" t="s">
        <v>942</v>
      </c>
      <c r="B939" t="s">
        <v>5555</v>
      </c>
      <c r="C939">
        <v>100</v>
      </c>
      <c r="D939">
        <v>0</v>
      </c>
      <c r="E939" t="s">
        <v>9231</v>
      </c>
      <c r="F939">
        <v>0.2077218965511434</v>
      </c>
      <c r="G939">
        <f>IF(F939&gt;0.346938776,1,0)</f>
        <v>0</v>
      </c>
      <c r="H939">
        <f t="shared" si="14"/>
        <v>0</v>
      </c>
    </row>
    <row r="940" spans="1:8" x14ac:dyDescent="0.3">
      <c r="A940" t="s">
        <v>943</v>
      </c>
      <c r="B940" t="s">
        <v>5556</v>
      </c>
      <c r="C940">
        <v>90</v>
      </c>
      <c r="D940">
        <v>0</v>
      </c>
      <c r="E940" t="s">
        <v>9231</v>
      </c>
      <c r="F940">
        <v>0.19153567639868571</v>
      </c>
      <c r="G940">
        <f>IF(F940&gt;0.346938776,1,0)</f>
        <v>0</v>
      </c>
      <c r="H940">
        <f t="shared" si="14"/>
        <v>0</v>
      </c>
    </row>
    <row r="941" spans="1:8" x14ac:dyDescent="0.3">
      <c r="A941" t="s">
        <v>944</v>
      </c>
      <c r="B941" t="s">
        <v>5557</v>
      </c>
      <c r="C941">
        <v>115</v>
      </c>
      <c r="D941">
        <v>0</v>
      </c>
      <c r="E941" t="s">
        <v>9231</v>
      </c>
      <c r="F941">
        <v>0.23853330771208611</v>
      </c>
      <c r="G941">
        <f>IF(F941&gt;0.346938776,1,0)</f>
        <v>0</v>
      </c>
      <c r="H941">
        <f t="shared" si="14"/>
        <v>0</v>
      </c>
    </row>
    <row r="942" spans="1:8" x14ac:dyDescent="0.3">
      <c r="A942" t="s">
        <v>945</v>
      </c>
      <c r="B942" t="s">
        <v>5558</v>
      </c>
      <c r="C942">
        <v>90</v>
      </c>
      <c r="D942">
        <v>0</v>
      </c>
      <c r="E942" t="s">
        <v>9231</v>
      </c>
      <c r="F942">
        <v>0.15906533007372059</v>
      </c>
      <c r="G942">
        <f>IF(F942&gt;0.346938776,1,0)</f>
        <v>0</v>
      </c>
      <c r="H942">
        <f t="shared" si="14"/>
        <v>0</v>
      </c>
    </row>
    <row r="943" spans="1:8" x14ac:dyDescent="0.3">
      <c r="A943" t="s">
        <v>946</v>
      </c>
      <c r="B943" t="s">
        <v>5559</v>
      </c>
      <c r="C943">
        <v>95</v>
      </c>
      <c r="D943">
        <v>0</v>
      </c>
      <c r="E943" t="s">
        <v>9231</v>
      </c>
      <c r="F943">
        <v>0.16721101594955209</v>
      </c>
      <c r="G943">
        <f>IF(F943&gt;0.346938776,1,0)</f>
        <v>0</v>
      </c>
      <c r="H943">
        <f t="shared" si="14"/>
        <v>0</v>
      </c>
    </row>
    <row r="944" spans="1:8" x14ac:dyDescent="0.3">
      <c r="A944" t="s">
        <v>947</v>
      </c>
      <c r="B944" t="s">
        <v>5560</v>
      </c>
      <c r="C944">
        <v>95</v>
      </c>
      <c r="D944">
        <v>0</v>
      </c>
      <c r="E944" t="s">
        <v>9231</v>
      </c>
      <c r="F944">
        <v>0.16481236155191209</v>
      </c>
      <c r="G944">
        <f>IF(F944&gt;0.346938776,1,0)</f>
        <v>0</v>
      </c>
      <c r="H944">
        <f t="shared" si="14"/>
        <v>0</v>
      </c>
    </row>
    <row r="945" spans="1:8" x14ac:dyDescent="0.3">
      <c r="A945" t="s">
        <v>948</v>
      </c>
      <c r="B945" t="s">
        <v>5561</v>
      </c>
      <c r="C945">
        <v>95</v>
      </c>
      <c r="D945">
        <v>0</v>
      </c>
      <c r="E945" t="s">
        <v>9231</v>
      </c>
      <c r="F945">
        <v>0.24856605840591439</v>
      </c>
      <c r="G945">
        <f>IF(F945&gt;0.346938776,1,0)</f>
        <v>0</v>
      </c>
      <c r="H945">
        <f t="shared" si="14"/>
        <v>0</v>
      </c>
    </row>
    <row r="946" spans="1:8" x14ac:dyDescent="0.3">
      <c r="A946" t="s">
        <v>949</v>
      </c>
      <c r="B946" t="s">
        <v>5562</v>
      </c>
      <c r="C946">
        <v>100</v>
      </c>
      <c r="D946">
        <v>0</v>
      </c>
      <c r="E946" t="s">
        <v>9231</v>
      </c>
      <c r="F946">
        <v>0.18390869462168261</v>
      </c>
      <c r="G946">
        <f>IF(F946&gt;0.346938776,1,0)</f>
        <v>0</v>
      </c>
      <c r="H946">
        <f t="shared" si="14"/>
        <v>0</v>
      </c>
    </row>
    <row r="947" spans="1:8" x14ac:dyDescent="0.3">
      <c r="A947" t="s">
        <v>950</v>
      </c>
      <c r="B947" t="s">
        <v>5563</v>
      </c>
      <c r="C947">
        <v>95</v>
      </c>
      <c r="D947">
        <v>0</v>
      </c>
      <c r="E947" t="s">
        <v>9231</v>
      </c>
      <c r="F947">
        <v>0.23453910775150419</v>
      </c>
      <c r="G947">
        <f>IF(F947&gt;0.346938776,1,0)</f>
        <v>0</v>
      </c>
      <c r="H947">
        <f t="shared" si="14"/>
        <v>0</v>
      </c>
    </row>
    <row r="948" spans="1:8" x14ac:dyDescent="0.3">
      <c r="A948" t="s">
        <v>951</v>
      </c>
      <c r="B948" t="s">
        <v>5564</v>
      </c>
      <c r="C948">
        <v>90</v>
      </c>
      <c r="D948">
        <v>0</v>
      </c>
      <c r="E948" t="s">
        <v>9231</v>
      </c>
      <c r="F948">
        <v>0.16789091826107189</v>
      </c>
      <c r="G948">
        <f>IF(F948&gt;0.346938776,1,0)</f>
        <v>0</v>
      </c>
      <c r="H948">
        <f t="shared" si="14"/>
        <v>0</v>
      </c>
    </row>
    <row r="949" spans="1:8" x14ac:dyDescent="0.3">
      <c r="A949" t="s">
        <v>952</v>
      </c>
      <c r="B949" t="s">
        <v>5565</v>
      </c>
      <c r="C949">
        <v>95</v>
      </c>
      <c r="D949">
        <v>0</v>
      </c>
      <c r="E949" t="s">
        <v>9231</v>
      </c>
      <c r="F949">
        <v>0.1764827773511643</v>
      </c>
      <c r="G949">
        <f>IF(F949&gt;0.346938776,1,0)</f>
        <v>0</v>
      </c>
      <c r="H949">
        <f t="shared" si="14"/>
        <v>0</v>
      </c>
    </row>
    <row r="950" spans="1:8" x14ac:dyDescent="0.3">
      <c r="A950" t="s">
        <v>953</v>
      </c>
      <c r="B950" t="s">
        <v>5566</v>
      </c>
      <c r="C950">
        <v>95</v>
      </c>
      <c r="D950">
        <v>0</v>
      </c>
      <c r="E950" t="s">
        <v>9231</v>
      </c>
      <c r="F950">
        <v>0.2123261938139458</v>
      </c>
      <c r="G950">
        <f>IF(F950&gt;0.346938776,1,0)</f>
        <v>0</v>
      </c>
      <c r="H950">
        <f t="shared" si="14"/>
        <v>0</v>
      </c>
    </row>
    <row r="951" spans="1:8" x14ac:dyDescent="0.3">
      <c r="A951" t="s">
        <v>954</v>
      </c>
      <c r="B951" t="s">
        <v>5567</v>
      </c>
      <c r="C951">
        <v>85</v>
      </c>
      <c r="D951">
        <v>0</v>
      </c>
      <c r="E951" t="s">
        <v>9231</v>
      </c>
      <c r="F951">
        <v>0.52683058577206543</v>
      </c>
      <c r="G951">
        <f>IF(F951&gt;0.346938776,1,0)</f>
        <v>1</v>
      </c>
      <c r="H951">
        <f t="shared" si="14"/>
        <v>0</v>
      </c>
    </row>
    <row r="952" spans="1:8" x14ac:dyDescent="0.3">
      <c r="A952" t="s">
        <v>955</v>
      </c>
      <c r="B952" t="s">
        <v>5568</v>
      </c>
      <c r="C952">
        <v>90</v>
      </c>
      <c r="D952">
        <v>0</v>
      </c>
      <c r="E952" t="s">
        <v>9231</v>
      </c>
      <c r="F952">
        <v>0.229168331594821</v>
      </c>
      <c r="G952">
        <f>IF(F952&gt;0.346938776,1,0)</f>
        <v>0</v>
      </c>
      <c r="H952">
        <f t="shared" si="14"/>
        <v>0</v>
      </c>
    </row>
    <row r="953" spans="1:8" x14ac:dyDescent="0.3">
      <c r="A953" t="s">
        <v>956</v>
      </c>
      <c r="B953" t="s">
        <v>5569</v>
      </c>
      <c r="C953">
        <v>90</v>
      </c>
      <c r="D953">
        <v>0</v>
      </c>
      <c r="E953" t="s">
        <v>9231</v>
      </c>
      <c r="F953">
        <v>0.18252803497583189</v>
      </c>
      <c r="G953">
        <f>IF(F953&gt;0.346938776,1,0)</f>
        <v>0</v>
      </c>
      <c r="H953">
        <f t="shared" si="14"/>
        <v>1</v>
      </c>
    </row>
    <row r="954" spans="1:8" x14ac:dyDescent="0.3">
      <c r="A954" t="s">
        <v>957</v>
      </c>
      <c r="B954" t="s">
        <v>5570</v>
      </c>
      <c r="D954">
        <v>0</v>
      </c>
      <c r="E954" t="s">
        <v>9231</v>
      </c>
      <c r="F954">
        <v>0.15903139548197379</v>
      </c>
      <c r="G954">
        <f>IF(F954&gt;0.346938776,1,0)</f>
        <v>0</v>
      </c>
      <c r="H954">
        <f t="shared" si="14"/>
        <v>0</v>
      </c>
    </row>
    <row r="955" spans="1:8" x14ac:dyDescent="0.3">
      <c r="A955" t="s">
        <v>958</v>
      </c>
      <c r="B955" t="s">
        <v>5571</v>
      </c>
      <c r="C955">
        <v>90</v>
      </c>
      <c r="D955">
        <v>0</v>
      </c>
      <c r="E955" t="s">
        <v>9231</v>
      </c>
      <c r="F955">
        <v>0.17169273578717001</v>
      </c>
      <c r="G955">
        <f>IF(F955&gt;0.346938776,1,0)</f>
        <v>0</v>
      </c>
      <c r="H955">
        <f t="shared" si="14"/>
        <v>0</v>
      </c>
    </row>
    <row r="956" spans="1:8" x14ac:dyDescent="0.3">
      <c r="A956" t="s">
        <v>959</v>
      </c>
      <c r="B956" t="s">
        <v>5572</v>
      </c>
      <c r="C956">
        <v>95</v>
      </c>
      <c r="D956">
        <v>0</v>
      </c>
      <c r="E956" t="s">
        <v>9231</v>
      </c>
      <c r="F956">
        <v>0.2487107709893791</v>
      </c>
      <c r="G956">
        <f>IF(F956&gt;0.346938776,1,0)</f>
        <v>0</v>
      </c>
      <c r="H956">
        <f t="shared" si="14"/>
        <v>0</v>
      </c>
    </row>
    <row r="957" spans="1:8" x14ac:dyDescent="0.3">
      <c r="A957" t="s">
        <v>960</v>
      </c>
      <c r="B957" t="s">
        <v>5573</v>
      </c>
      <c r="C957">
        <v>105</v>
      </c>
      <c r="D957">
        <v>0</v>
      </c>
      <c r="E957" t="s">
        <v>9231</v>
      </c>
      <c r="F957">
        <v>0.15279067633119039</v>
      </c>
      <c r="G957">
        <f>IF(F957&gt;0.346938776,1,0)</f>
        <v>0</v>
      </c>
      <c r="H957">
        <f t="shared" si="14"/>
        <v>0</v>
      </c>
    </row>
    <row r="958" spans="1:8" x14ac:dyDescent="0.3">
      <c r="A958" t="s">
        <v>961</v>
      </c>
      <c r="B958" t="s">
        <v>5574</v>
      </c>
      <c r="C958">
        <v>90</v>
      </c>
      <c r="D958">
        <v>0</v>
      </c>
      <c r="E958" t="s">
        <v>9231</v>
      </c>
      <c r="F958">
        <v>0.20311089381800651</v>
      </c>
      <c r="G958">
        <f>IF(F958&gt;0.346938776,1,0)</f>
        <v>0</v>
      </c>
      <c r="H958">
        <f t="shared" si="14"/>
        <v>0</v>
      </c>
    </row>
    <row r="959" spans="1:8" x14ac:dyDescent="0.3">
      <c r="A959" t="s">
        <v>962</v>
      </c>
      <c r="B959" t="s">
        <v>5575</v>
      </c>
      <c r="C959">
        <v>85</v>
      </c>
      <c r="D959">
        <v>0</v>
      </c>
      <c r="E959" t="s">
        <v>9231</v>
      </c>
      <c r="F959">
        <v>0.50608372166251625</v>
      </c>
      <c r="G959">
        <f>IF(F959&gt;0.346938776,1,0)</f>
        <v>1</v>
      </c>
      <c r="H959">
        <f t="shared" si="14"/>
        <v>0</v>
      </c>
    </row>
    <row r="960" spans="1:8" x14ac:dyDescent="0.3">
      <c r="A960" t="s">
        <v>963</v>
      </c>
      <c r="B960" t="s">
        <v>5576</v>
      </c>
      <c r="C960">
        <v>95</v>
      </c>
      <c r="D960">
        <v>0</v>
      </c>
      <c r="E960" t="s">
        <v>9231</v>
      </c>
      <c r="F960">
        <v>0.20686863020204541</v>
      </c>
      <c r="G960">
        <f>IF(F960&gt;0.346938776,1,0)</f>
        <v>0</v>
      </c>
      <c r="H960">
        <f t="shared" si="14"/>
        <v>0</v>
      </c>
    </row>
    <row r="961" spans="1:8" x14ac:dyDescent="0.3">
      <c r="A961" t="s">
        <v>964</v>
      </c>
      <c r="B961" t="s">
        <v>5577</v>
      </c>
      <c r="C961">
        <v>105</v>
      </c>
      <c r="D961">
        <v>0</v>
      </c>
      <c r="E961" t="s">
        <v>9231</v>
      </c>
      <c r="F961">
        <v>0.15956834135014791</v>
      </c>
      <c r="G961">
        <f>IF(F961&gt;0.346938776,1,0)</f>
        <v>0</v>
      </c>
      <c r="H961">
        <f t="shared" si="14"/>
        <v>0</v>
      </c>
    </row>
    <row r="962" spans="1:8" x14ac:dyDescent="0.3">
      <c r="A962" t="s">
        <v>965</v>
      </c>
      <c r="B962" t="s">
        <v>5578</v>
      </c>
      <c r="C962">
        <v>100</v>
      </c>
      <c r="D962">
        <v>0</v>
      </c>
      <c r="E962" t="s">
        <v>9231</v>
      </c>
      <c r="F962">
        <v>0.18607856285143801</v>
      </c>
      <c r="G962">
        <f>IF(F962&gt;0.346938776,1,0)</f>
        <v>0</v>
      </c>
      <c r="H962">
        <f t="shared" ref="H962:H1025" si="15">IF(C963&lt;=70,1,0)</f>
        <v>0</v>
      </c>
    </row>
    <row r="963" spans="1:8" x14ac:dyDescent="0.3">
      <c r="A963" t="s">
        <v>966</v>
      </c>
      <c r="B963" t="s">
        <v>5579</v>
      </c>
      <c r="C963">
        <v>105</v>
      </c>
      <c r="D963">
        <v>0</v>
      </c>
      <c r="E963" t="s">
        <v>9231</v>
      </c>
      <c r="F963">
        <v>0.34770064992100608</v>
      </c>
      <c r="G963">
        <f>IF(F963&gt;0.346938776,1,0)</f>
        <v>1</v>
      </c>
      <c r="H963">
        <f t="shared" si="15"/>
        <v>0</v>
      </c>
    </row>
    <row r="964" spans="1:8" x14ac:dyDescent="0.3">
      <c r="A964" t="s">
        <v>967</v>
      </c>
      <c r="B964" t="s">
        <v>5580</v>
      </c>
      <c r="C964">
        <v>90</v>
      </c>
      <c r="D964">
        <v>0</v>
      </c>
      <c r="E964" t="s">
        <v>9231</v>
      </c>
      <c r="F964">
        <v>0.30665046248406602</v>
      </c>
      <c r="G964">
        <f>IF(F964&gt;0.346938776,1,0)</f>
        <v>0</v>
      </c>
      <c r="H964">
        <f t="shared" si="15"/>
        <v>0</v>
      </c>
    </row>
    <row r="965" spans="1:8" x14ac:dyDescent="0.3">
      <c r="A965" t="s">
        <v>968</v>
      </c>
      <c r="B965" t="s">
        <v>5581</v>
      </c>
      <c r="C965">
        <v>85</v>
      </c>
      <c r="D965">
        <v>0</v>
      </c>
      <c r="E965" t="s">
        <v>9231</v>
      </c>
      <c r="F965">
        <v>0.43494102462004941</v>
      </c>
      <c r="G965">
        <f>IF(F965&gt;0.346938776,1,0)</f>
        <v>1</v>
      </c>
      <c r="H965">
        <f t="shared" si="15"/>
        <v>0</v>
      </c>
    </row>
    <row r="966" spans="1:8" x14ac:dyDescent="0.3">
      <c r="A966" t="s">
        <v>969</v>
      </c>
      <c r="B966" t="s">
        <v>5582</v>
      </c>
      <c r="C966">
        <v>95</v>
      </c>
      <c r="D966">
        <v>0</v>
      </c>
      <c r="E966" t="s">
        <v>9231</v>
      </c>
      <c r="F966">
        <v>0.2215806346784667</v>
      </c>
      <c r="G966">
        <f>IF(F966&gt;0.346938776,1,0)</f>
        <v>0</v>
      </c>
      <c r="H966">
        <f t="shared" si="15"/>
        <v>0</v>
      </c>
    </row>
    <row r="967" spans="1:8" x14ac:dyDescent="0.3">
      <c r="A967" t="s">
        <v>970</v>
      </c>
      <c r="B967" t="s">
        <v>5583</v>
      </c>
      <c r="C967">
        <v>90</v>
      </c>
      <c r="D967">
        <v>0</v>
      </c>
      <c r="E967" t="s">
        <v>9231</v>
      </c>
      <c r="F967">
        <v>0.18677447099556971</v>
      </c>
      <c r="G967">
        <f>IF(F967&gt;0.346938776,1,0)</f>
        <v>0</v>
      </c>
      <c r="H967">
        <f t="shared" si="15"/>
        <v>0</v>
      </c>
    </row>
    <row r="968" spans="1:8" x14ac:dyDescent="0.3">
      <c r="A968" t="s">
        <v>971</v>
      </c>
      <c r="B968" t="s">
        <v>5584</v>
      </c>
      <c r="C968">
        <v>90</v>
      </c>
      <c r="D968">
        <v>0</v>
      </c>
      <c r="E968" t="s">
        <v>9231</v>
      </c>
      <c r="F968">
        <v>0.16645573043786899</v>
      </c>
      <c r="G968">
        <f>IF(F968&gt;0.346938776,1,0)</f>
        <v>0</v>
      </c>
      <c r="H968">
        <f t="shared" si="15"/>
        <v>0</v>
      </c>
    </row>
    <row r="969" spans="1:8" x14ac:dyDescent="0.3">
      <c r="A969" t="s">
        <v>972</v>
      </c>
      <c r="B969" t="s">
        <v>5585</v>
      </c>
      <c r="C969">
        <v>115</v>
      </c>
      <c r="D969">
        <v>0</v>
      </c>
      <c r="E969" t="s">
        <v>9231</v>
      </c>
      <c r="F969">
        <v>0.18910877520345501</v>
      </c>
      <c r="G969">
        <f>IF(F969&gt;0.346938776,1,0)</f>
        <v>0</v>
      </c>
      <c r="H969">
        <f t="shared" si="15"/>
        <v>0</v>
      </c>
    </row>
    <row r="970" spans="1:8" x14ac:dyDescent="0.3">
      <c r="A970" t="s">
        <v>973</v>
      </c>
      <c r="B970" t="s">
        <v>5586</v>
      </c>
      <c r="C970">
        <v>90</v>
      </c>
      <c r="D970">
        <v>0</v>
      </c>
      <c r="E970" t="s">
        <v>9231</v>
      </c>
      <c r="F970">
        <v>0.33315432105923393</v>
      </c>
      <c r="G970">
        <f>IF(F970&gt;0.346938776,1,0)</f>
        <v>0</v>
      </c>
      <c r="H970">
        <f t="shared" si="15"/>
        <v>0</v>
      </c>
    </row>
    <row r="971" spans="1:8" x14ac:dyDescent="0.3">
      <c r="A971" t="s">
        <v>974</v>
      </c>
      <c r="B971" t="s">
        <v>5587</v>
      </c>
      <c r="C971">
        <v>95</v>
      </c>
      <c r="D971">
        <v>0</v>
      </c>
      <c r="E971" t="s">
        <v>9231</v>
      </c>
      <c r="F971">
        <v>0.1815458535812447</v>
      </c>
      <c r="G971">
        <f>IF(F971&gt;0.346938776,1,0)</f>
        <v>0</v>
      </c>
      <c r="H971">
        <f t="shared" si="15"/>
        <v>0</v>
      </c>
    </row>
    <row r="972" spans="1:8" x14ac:dyDescent="0.3">
      <c r="A972" t="s">
        <v>975</v>
      </c>
      <c r="B972" t="s">
        <v>5588</v>
      </c>
      <c r="C972">
        <v>90</v>
      </c>
      <c r="D972">
        <v>0</v>
      </c>
      <c r="E972" t="s">
        <v>9231</v>
      </c>
      <c r="F972">
        <v>0.16804287905219659</v>
      </c>
      <c r="G972">
        <f>IF(F972&gt;0.346938776,1,0)</f>
        <v>0</v>
      </c>
      <c r="H972">
        <f t="shared" si="15"/>
        <v>0</v>
      </c>
    </row>
    <row r="973" spans="1:8" x14ac:dyDescent="0.3">
      <c r="A973" t="s">
        <v>976</v>
      </c>
      <c r="B973" t="s">
        <v>5589</v>
      </c>
      <c r="C973">
        <v>85</v>
      </c>
      <c r="D973">
        <v>0</v>
      </c>
      <c r="E973" t="s">
        <v>9231</v>
      </c>
      <c r="F973">
        <v>0.5448705203326667</v>
      </c>
      <c r="G973">
        <f>IF(F973&gt;0.346938776,1,0)</f>
        <v>1</v>
      </c>
      <c r="H973">
        <f t="shared" si="15"/>
        <v>0</v>
      </c>
    </row>
    <row r="974" spans="1:8" x14ac:dyDescent="0.3">
      <c r="A974" t="s">
        <v>977</v>
      </c>
      <c r="B974" t="s">
        <v>5590</v>
      </c>
      <c r="C974">
        <v>90</v>
      </c>
      <c r="D974">
        <v>0</v>
      </c>
      <c r="E974" t="s">
        <v>9231</v>
      </c>
      <c r="F974">
        <v>0.22047355812686051</v>
      </c>
      <c r="G974">
        <f>IF(F974&gt;0.346938776,1,0)</f>
        <v>0</v>
      </c>
      <c r="H974">
        <f t="shared" si="15"/>
        <v>0</v>
      </c>
    </row>
    <row r="975" spans="1:8" x14ac:dyDescent="0.3">
      <c r="A975" t="s">
        <v>978</v>
      </c>
      <c r="B975" t="s">
        <v>5591</v>
      </c>
      <c r="C975">
        <v>105</v>
      </c>
      <c r="D975">
        <v>0</v>
      </c>
      <c r="E975" t="s">
        <v>9231</v>
      </c>
      <c r="F975">
        <v>0.16281542156931361</v>
      </c>
      <c r="G975">
        <f>IF(F975&gt;0.346938776,1,0)</f>
        <v>0</v>
      </c>
      <c r="H975">
        <f t="shared" si="15"/>
        <v>0</v>
      </c>
    </row>
    <row r="976" spans="1:8" x14ac:dyDescent="0.3">
      <c r="A976" t="s">
        <v>979</v>
      </c>
      <c r="B976" t="s">
        <v>5592</v>
      </c>
      <c r="C976">
        <v>90</v>
      </c>
      <c r="D976">
        <v>0</v>
      </c>
      <c r="E976" t="s">
        <v>9231</v>
      </c>
      <c r="F976">
        <v>0.26499784911118579</v>
      </c>
      <c r="G976">
        <f>IF(F976&gt;0.346938776,1,0)</f>
        <v>0</v>
      </c>
      <c r="H976">
        <f t="shared" si="15"/>
        <v>0</v>
      </c>
    </row>
    <row r="977" spans="1:8" x14ac:dyDescent="0.3">
      <c r="A977" t="s">
        <v>980</v>
      </c>
      <c r="B977" t="s">
        <v>5593</v>
      </c>
      <c r="C977">
        <v>95</v>
      </c>
      <c r="D977">
        <v>0</v>
      </c>
      <c r="E977" t="s">
        <v>9231</v>
      </c>
      <c r="F977">
        <v>0.23049128903592611</v>
      </c>
      <c r="G977">
        <f>IF(F977&gt;0.346938776,1,0)</f>
        <v>0</v>
      </c>
      <c r="H977">
        <f t="shared" si="15"/>
        <v>0</v>
      </c>
    </row>
    <row r="978" spans="1:8" x14ac:dyDescent="0.3">
      <c r="A978" t="s">
        <v>981</v>
      </c>
      <c r="B978" t="s">
        <v>5594</v>
      </c>
      <c r="C978">
        <v>90</v>
      </c>
      <c r="D978">
        <v>0</v>
      </c>
      <c r="E978" t="s">
        <v>9231</v>
      </c>
      <c r="F978">
        <v>0.14953597391766149</v>
      </c>
      <c r="G978">
        <f>IF(F978&gt;0.346938776,1,0)</f>
        <v>0</v>
      </c>
      <c r="H978">
        <f t="shared" si="15"/>
        <v>0</v>
      </c>
    </row>
    <row r="979" spans="1:8" x14ac:dyDescent="0.3">
      <c r="A979" t="s">
        <v>982</v>
      </c>
      <c r="B979" t="s">
        <v>5595</v>
      </c>
      <c r="C979">
        <v>90</v>
      </c>
      <c r="D979">
        <v>0</v>
      </c>
      <c r="E979" t="s">
        <v>9231</v>
      </c>
      <c r="F979">
        <v>0.247227430647778</v>
      </c>
      <c r="G979">
        <f>IF(F979&gt;0.346938776,1,0)</f>
        <v>0</v>
      </c>
      <c r="H979">
        <f t="shared" si="15"/>
        <v>0</v>
      </c>
    </row>
    <row r="980" spans="1:8" x14ac:dyDescent="0.3">
      <c r="A980" t="s">
        <v>983</v>
      </c>
      <c r="B980" t="s">
        <v>5596</v>
      </c>
      <c r="C980">
        <v>90</v>
      </c>
      <c r="D980">
        <v>0</v>
      </c>
      <c r="E980" t="s">
        <v>9231</v>
      </c>
      <c r="F980">
        <v>0.1638918073307101</v>
      </c>
      <c r="G980">
        <f>IF(F980&gt;0.346938776,1,0)</f>
        <v>0</v>
      </c>
      <c r="H980">
        <f t="shared" si="15"/>
        <v>0</v>
      </c>
    </row>
    <row r="981" spans="1:8" x14ac:dyDescent="0.3">
      <c r="A981" t="s">
        <v>984</v>
      </c>
      <c r="B981" t="s">
        <v>5597</v>
      </c>
      <c r="C981">
        <v>90</v>
      </c>
      <c r="D981">
        <v>0</v>
      </c>
      <c r="E981" t="s">
        <v>9231</v>
      </c>
      <c r="F981">
        <v>0.17479895101456211</v>
      </c>
      <c r="G981">
        <f>IF(F981&gt;0.346938776,1,0)</f>
        <v>0</v>
      </c>
      <c r="H981">
        <f t="shared" si="15"/>
        <v>0</v>
      </c>
    </row>
    <row r="982" spans="1:8" x14ac:dyDescent="0.3">
      <c r="A982" t="s">
        <v>985</v>
      </c>
      <c r="B982" t="s">
        <v>5598</v>
      </c>
      <c r="C982">
        <v>90</v>
      </c>
      <c r="D982">
        <v>0</v>
      </c>
      <c r="E982" t="s">
        <v>9231</v>
      </c>
      <c r="F982">
        <v>0.15572921174950519</v>
      </c>
      <c r="G982">
        <f>IF(F982&gt;0.346938776,1,0)</f>
        <v>0</v>
      </c>
      <c r="H982">
        <f t="shared" si="15"/>
        <v>0</v>
      </c>
    </row>
    <row r="983" spans="1:8" x14ac:dyDescent="0.3">
      <c r="A983" t="s">
        <v>986</v>
      </c>
      <c r="B983" t="s">
        <v>5599</v>
      </c>
      <c r="C983">
        <v>95</v>
      </c>
      <c r="D983">
        <v>0</v>
      </c>
      <c r="E983" t="s">
        <v>9231</v>
      </c>
      <c r="F983">
        <v>0.19175583936831819</v>
      </c>
      <c r="G983">
        <f>IF(F983&gt;0.346938776,1,0)</f>
        <v>0</v>
      </c>
      <c r="H983">
        <f t="shared" si="15"/>
        <v>0</v>
      </c>
    </row>
    <row r="984" spans="1:8" x14ac:dyDescent="0.3">
      <c r="A984" t="s">
        <v>987</v>
      </c>
      <c r="B984" t="s">
        <v>5600</v>
      </c>
      <c r="C984">
        <v>90</v>
      </c>
      <c r="D984">
        <v>0</v>
      </c>
      <c r="E984" t="s">
        <v>9231</v>
      </c>
      <c r="F984">
        <v>0.30188745093060998</v>
      </c>
      <c r="G984">
        <f>IF(F984&gt;0.346938776,1,0)</f>
        <v>0</v>
      </c>
      <c r="H984">
        <f t="shared" si="15"/>
        <v>0</v>
      </c>
    </row>
    <row r="985" spans="1:8" x14ac:dyDescent="0.3">
      <c r="A985" t="s">
        <v>988</v>
      </c>
      <c r="B985" t="s">
        <v>5601</v>
      </c>
      <c r="C985">
        <v>95</v>
      </c>
      <c r="D985">
        <v>0</v>
      </c>
      <c r="E985" t="s">
        <v>9231</v>
      </c>
      <c r="F985">
        <v>0.20135791686175039</v>
      </c>
      <c r="G985">
        <f>IF(F985&gt;0.346938776,1,0)</f>
        <v>0</v>
      </c>
      <c r="H985">
        <f t="shared" si="15"/>
        <v>0</v>
      </c>
    </row>
    <row r="986" spans="1:8" x14ac:dyDescent="0.3">
      <c r="A986" t="s">
        <v>989</v>
      </c>
      <c r="B986" t="s">
        <v>5602</v>
      </c>
      <c r="C986">
        <v>100</v>
      </c>
      <c r="D986">
        <v>0</v>
      </c>
      <c r="E986" t="s">
        <v>9231</v>
      </c>
      <c r="F986">
        <v>0.19121529952748709</v>
      </c>
      <c r="G986">
        <f>IF(F986&gt;0.346938776,1,0)</f>
        <v>0</v>
      </c>
      <c r="H986">
        <f t="shared" si="15"/>
        <v>0</v>
      </c>
    </row>
    <row r="987" spans="1:8" x14ac:dyDescent="0.3">
      <c r="A987" t="s">
        <v>990</v>
      </c>
      <c r="B987" t="s">
        <v>5603</v>
      </c>
      <c r="C987">
        <v>95</v>
      </c>
      <c r="D987">
        <v>0</v>
      </c>
      <c r="E987" t="s">
        <v>9231</v>
      </c>
      <c r="F987">
        <v>0.1474251683488681</v>
      </c>
      <c r="G987">
        <f>IF(F987&gt;0.346938776,1,0)</f>
        <v>0</v>
      </c>
      <c r="H987">
        <f t="shared" si="15"/>
        <v>0</v>
      </c>
    </row>
    <row r="988" spans="1:8" x14ac:dyDescent="0.3">
      <c r="A988" t="s">
        <v>991</v>
      </c>
      <c r="B988" t="s">
        <v>5604</v>
      </c>
      <c r="C988">
        <v>105</v>
      </c>
      <c r="D988">
        <v>0</v>
      </c>
      <c r="E988" t="s">
        <v>9231</v>
      </c>
      <c r="F988">
        <v>0.15128660270184499</v>
      </c>
      <c r="G988">
        <f>IF(F988&gt;0.346938776,1,0)</f>
        <v>0</v>
      </c>
      <c r="H988">
        <f t="shared" si="15"/>
        <v>0</v>
      </c>
    </row>
    <row r="989" spans="1:8" x14ac:dyDescent="0.3">
      <c r="A989" t="s">
        <v>992</v>
      </c>
      <c r="B989" t="s">
        <v>5605</v>
      </c>
      <c r="C989">
        <v>90</v>
      </c>
      <c r="D989">
        <v>0</v>
      </c>
      <c r="E989" t="s">
        <v>9231</v>
      </c>
      <c r="F989">
        <v>0.36048184181334519</v>
      </c>
      <c r="G989">
        <f>IF(F989&gt;0.346938776,1,0)</f>
        <v>1</v>
      </c>
      <c r="H989">
        <f t="shared" si="15"/>
        <v>0</v>
      </c>
    </row>
    <row r="990" spans="1:8" x14ac:dyDescent="0.3">
      <c r="A990" t="s">
        <v>993</v>
      </c>
      <c r="B990" t="s">
        <v>5606</v>
      </c>
      <c r="C990">
        <v>105</v>
      </c>
      <c r="D990">
        <v>0</v>
      </c>
      <c r="E990" t="s">
        <v>9231</v>
      </c>
      <c r="F990">
        <v>0.13918966444581859</v>
      </c>
      <c r="G990">
        <f>IF(F990&gt;0.346938776,1,0)</f>
        <v>0</v>
      </c>
      <c r="H990">
        <f t="shared" si="15"/>
        <v>0</v>
      </c>
    </row>
    <row r="991" spans="1:8" x14ac:dyDescent="0.3">
      <c r="A991" t="s">
        <v>994</v>
      </c>
      <c r="B991" t="s">
        <v>5607</v>
      </c>
      <c r="C991">
        <v>115</v>
      </c>
      <c r="D991">
        <v>0</v>
      </c>
      <c r="E991" t="s">
        <v>9231</v>
      </c>
      <c r="F991">
        <v>0.1764729167052857</v>
      </c>
      <c r="G991">
        <f>IF(F991&gt;0.346938776,1,0)</f>
        <v>0</v>
      </c>
      <c r="H991">
        <f t="shared" si="15"/>
        <v>0</v>
      </c>
    </row>
    <row r="992" spans="1:8" x14ac:dyDescent="0.3">
      <c r="A992" t="s">
        <v>995</v>
      </c>
      <c r="B992" t="s">
        <v>5608</v>
      </c>
      <c r="C992">
        <v>95</v>
      </c>
      <c r="D992">
        <v>0</v>
      </c>
      <c r="E992" t="s">
        <v>9231</v>
      </c>
      <c r="F992">
        <v>0.16619278402677551</v>
      </c>
      <c r="G992">
        <f>IF(F992&gt;0.346938776,1,0)</f>
        <v>0</v>
      </c>
      <c r="H992">
        <f t="shared" si="15"/>
        <v>0</v>
      </c>
    </row>
    <row r="993" spans="1:8" x14ac:dyDescent="0.3">
      <c r="A993" t="s">
        <v>996</v>
      </c>
      <c r="B993" t="s">
        <v>5609</v>
      </c>
      <c r="C993">
        <v>90</v>
      </c>
      <c r="D993">
        <v>0</v>
      </c>
      <c r="E993" t="s">
        <v>9231</v>
      </c>
      <c r="F993">
        <v>0.20361541029809141</v>
      </c>
      <c r="G993">
        <f>IF(F993&gt;0.346938776,1,0)</f>
        <v>0</v>
      </c>
      <c r="H993">
        <f t="shared" si="15"/>
        <v>0</v>
      </c>
    </row>
    <row r="994" spans="1:8" x14ac:dyDescent="0.3">
      <c r="A994" t="s">
        <v>997</v>
      </c>
      <c r="B994" t="s">
        <v>5610</v>
      </c>
      <c r="C994">
        <v>105</v>
      </c>
      <c r="D994">
        <v>0</v>
      </c>
      <c r="E994" t="s">
        <v>9231</v>
      </c>
      <c r="F994">
        <v>0.2099906230911979</v>
      </c>
      <c r="G994">
        <f>IF(F994&gt;0.346938776,1,0)</f>
        <v>0</v>
      </c>
      <c r="H994">
        <f t="shared" si="15"/>
        <v>0</v>
      </c>
    </row>
    <row r="995" spans="1:8" x14ac:dyDescent="0.3">
      <c r="A995" t="s">
        <v>998</v>
      </c>
      <c r="B995" t="s">
        <v>5611</v>
      </c>
      <c r="C995">
        <v>110</v>
      </c>
      <c r="D995">
        <v>0</v>
      </c>
      <c r="E995" t="s">
        <v>9231</v>
      </c>
      <c r="F995">
        <v>0.15717343216477661</v>
      </c>
      <c r="G995">
        <f>IF(F995&gt;0.346938776,1,0)</f>
        <v>0</v>
      </c>
      <c r="H995">
        <f t="shared" si="15"/>
        <v>0</v>
      </c>
    </row>
    <row r="996" spans="1:8" x14ac:dyDescent="0.3">
      <c r="A996" t="s">
        <v>999</v>
      </c>
      <c r="B996" t="s">
        <v>5612</v>
      </c>
      <c r="C996">
        <v>85</v>
      </c>
      <c r="D996">
        <v>0</v>
      </c>
      <c r="E996" t="s">
        <v>9231</v>
      </c>
      <c r="F996">
        <v>0.54567449677859114</v>
      </c>
      <c r="G996">
        <f>IF(F996&gt;0.346938776,1,0)</f>
        <v>1</v>
      </c>
      <c r="H996">
        <f t="shared" si="15"/>
        <v>0</v>
      </c>
    </row>
    <row r="997" spans="1:8" x14ac:dyDescent="0.3">
      <c r="A997" t="s">
        <v>1000</v>
      </c>
      <c r="B997" t="s">
        <v>5613</v>
      </c>
      <c r="C997">
        <v>90</v>
      </c>
      <c r="D997">
        <v>0</v>
      </c>
      <c r="E997" t="s">
        <v>9231</v>
      </c>
      <c r="F997">
        <v>0.23098174560389151</v>
      </c>
      <c r="G997">
        <f>IF(F997&gt;0.346938776,1,0)</f>
        <v>0</v>
      </c>
      <c r="H997">
        <f t="shared" si="15"/>
        <v>0</v>
      </c>
    </row>
    <row r="998" spans="1:8" x14ac:dyDescent="0.3">
      <c r="A998" t="s">
        <v>1001</v>
      </c>
      <c r="B998" t="s">
        <v>5614</v>
      </c>
      <c r="C998">
        <v>90</v>
      </c>
      <c r="D998">
        <v>0</v>
      </c>
      <c r="E998" t="s">
        <v>9231</v>
      </c>
      <c r="F998">
        <v>0.23049128903592611</v>
      </c>
      <c r="G998">
        <f>IF(F998&gt;0.346938776,1,0)</f>
        <v>0</v>
      </c>
      <c r="H998">
        <f t="shared" si="15"/>
        <v>0</v>
      </c>
    </row>
    <row r="999" spans="1:8" x14ac:dyDescent="0.3">
      <c r="A999" t="s">
        <v>1002</v>
      </c>
      <c r="B999" t="s">
        <v>5615</v>
      </c>
      <c r="C999">
        <v>105</v>
      </c>
      <c r="D999">
        <v>0</v>
      </c>
      <c r="E999" t="s">
        <v>9231</v>
      </c>
      <c r="F999">
        <v>0.15460883223163821</v>
      </c>
      <c r="G999">
        <f>IF(F999&gt;0.346938776,1,0)</f>
        <v>0</v>
      </c>
      <c r="H999">
        <f t="shared" si="15"/>
        <v>0</v>
      </c>
    </row>
    <row r="1000" spans="1:8" x14ac:dyDescent="0.3">
      <c r="A1000" t="s">
        <v>1003</v>
      </c>
      <c r="B1000" t="s">
        <v>5616</v>
      </c>
      <c r="C1000">
        <v>115</v>
      </c>
      <c r="D1000">
        <v>0</v>
      </c>
      <c r="E1000" t="s">
        <v>9231</v>
      </c>
      <c r="F1000">
        <v>0.17315079449342791</v>
      </c>
      <c r="G1000">
        <f>IF(F1000&gt;0.346938776,1,0)</f>
        <v>0</v>
      </c>
      <c r="H1000">
        <f t="shared" si="15"/>
        <v>0</v>
      </c>
    </row>
    <row r="1001" spans="1:8" x14ac:dyDescent="0.3">
      <c r="A1001" t="s">
        <v>1004</v>
      </c>
      <c r="B1001" t="s">
        <v>5617</v>
      </c>
      <c r="C1001">
        <v>90</v>
      </c>
      <c r="D1001">
        <v>0</v>
      </c>
      <c r="E1001" t="s">
        <v>9231</v>
      </c>
      <c r="F1001">
        <v>0.17562843355768129</v>
      </c>
      <c r="G1001">
        <f>IF(F1001&gt;0.346938776,1,0)</f>
        <v>0</v>
      </c>
      <c r="H1001">
        <f t="shared" si="15"/>
        <v>0</v>
      </c>
    </row>
    <row r="1002" spans="1:8" x14ac:dyDescent="0.3">
      <c r="A1002" t="s">
        <v>1005</v>
      </c>
      <c r="B1002" t="s">
        <v>5618</v>
      </c>
      <c r="C1002">
        <v>90</v>
      </c>
      <c r="D1002">
        <v>0</v>
      </c>
      <c r="E1002" t="s">
        <v>9231</v>
      </c>
      <c r="F1002">
        <v>0.31955659245657031</v>
      </c>
      <c r="G1002">
        <f>IF(F1002&gt;0.346938776,1,0)</f>
        <v>0</v>
      </c>
      <c r="H1002">
        <f t="shared" si="15"/>
        <v>0</v>
      </c>
    </row>
    <row r="1003" spans="1:8" x14ac:dyDescent="0.3">
      <c r="A1003" t="s">
        <v>1006</v>
      </c>
      <c r="B1003" t="s">
        <v>5619</v>
      </c>
      <c r="C1003">
        <v>95</v>
      </c>
      <c r="D1003">
        <v>0</v>
      </c>
      <c r="E1003" t="s">
        <v>9231</v>
      </c>
      <c r="F1003">
        <v>0.19120375926453539</v>
      </c>
      <c r="G1003">
        <f>IF(F1003&gt;0.346938776,1,0)</f>
        <v>0</v>
      </c>
      <c r="H1003">
        <f t="shared" si="15"/>
        <v>0</v>
      </c>
    </row>
    <row r="1004" spans="1:8" x14ac:dyDescent="0.3">
      <c r="A1004" t="s">
        <v>1007</v>
      </c>
      <c r="B1004" t="s">
        <v>5620</v>
      </c>
      <c r="C1004">
        <v>90</v>
      </c>
      <c r="D1004">
        <v>0</v>
      </c>
      <c r="E1004" t="s">
        <v>9231</v>
      </c>
      <c r="F1004">
        <v>0.1547015703162484</v>
      </c>
      <c r="G1004">
        <f>IF(F1004&gt;0.346938776,1,0)</f>
        <v>0</v>
      </c>
      <c r="H1004">
        <f t="shared" si="15"/>
        <v>0</v>
      </c>
    </row>
    <row r="1005" spans="1:8" x14ac:dyDescent="0.3">
      <c r="A1005" t="s">
        <v>1008</v>
      </c>
      <c r="B1005" t="s">
        <v>5621</v>
      </c>
      <c r="C1005">
        <v>100</v>
      </c>
      <c r="D1005">
        <v>0</v>
      </c>
      <c r="E1005" t="s">
        <v>9231</v>
      </c>
      <c r="F1005">
        <v>0.16317367716838341</v>
      </c>
      <c r="G1005">
        <f>IF(F1005&gt;0.346938776,1,0)</f>
        <v>0</v>
      </c>
      <c r="H1005">
        <f t="shared" si="15"/>
        <v>0</v>
      </c>
    </row>
    <row r="1006" spans="1:8" x14ac:dyDescent="0.3">
      <c r="A1006" t="s">
        <v>1009</v>
      </c>
      <c r="B1006" t="s">
        <v>5622</v>
      </c>
      <c r="C1006">
        <v>100</v>
      </c>
      <c r="D1006">
        <v>0</v>
      </c>
      <c r="E1006" t="s">
        <v>9231</v>
      </c>
      <c r="F1006">
        <v>0.1471436793622799</v>
      </c>
      <c r="G1006">
        <f>IF(F1006&gt;0.346938776,1,0)</f>
        <v>0</v>
      </c>
      <c r="H1006">
        <f t="shared" si="15"/>
        <v>0</v>
      </c>
    </row>
    <row r="1007" spans="1:8" x14ac:dyDescent="0.3">
      <c r="A1007" t="s">
        <v>1010</v>
      </c>
      <c r="B1007" t="s">
        <v>5623</v>
      </c>
      <c r="C1007">
        <v>85</v>
      </c>
      <c r="D1007">
        <v>0</v>
      </c>
      <c r="E1007" t="s">
        <v>9231</v>
      </c>
      <c r="F1007">
        <v>0.48384945509145372</v>
      </c>
      <c r="G1007">
        <f>IF(F1007&gt;0.346938776,1,0)</f>
        <v>1</v>
      </c>
      <c r="H1007">
        <f t="shared" si="15"/>
        <v>0</v>
      </c>
    </row>
    <row r="1008" spans="1:8" x14ac:dyDescent="0.3">
      <c r="A1008" t="s">
        <v>1011</v>
      </c>
      <c r="B1008" t="s">
        <v>5624</v>
      </c>
      <c r="C1008">
        <v>95</v>
      </c>
      <c r="D1008">
        <v>0</v>
      </c>
      <c r="E1008" t="s">
        <v>9231</v>
      </c>
      <c r="F1008">
        <v>0.2233638206926091</v>
      </c>
      <c r="G1008">
        <f>IF(F1008&gt;0.346938776,1,0)</f>
        <v>0</v>
      </c>
      <c r="H1008">
        <f t="shared" si="15"/>
        <v>0</v>
      </c>
    </row>
    <row r="1009" spans="1:8" x14ac:dyDescent="0.3">
      <c r="A1009" t="s">
        <v>1012</v>
      </c>
      <c r="B1009" t="s">
        <v>5625</v>
      </c>
      <c r="C1009">
        <v>90</v>
      </c>
      <c r="D1009">
        <v>0</v>
      </c>
      <c r="E1009" t="s">
        <v>9231</v>
      </c>
      <c r="F1009">
        <v>0.56168535595811131</v>
      </c>
      <c r="G1009">
        <f>IF(F1009&gt;0.346938776,1,0)</f>
        <v>1</v>
      </c>
      <c r="H1009">
        <f t="shared" si="15"/>
        <v>0</v>
      </c>
    </row>
    <row r="1010" spans="1:8" x14ac:dyDescent="0.3">
      <c r="A1010" t="s">
        <v>1013</v>
      </c>
      <c r="B1010" t="s">
        <v>5626</v>
      </c>
      <c r="C1010">
        <v>95</v>
      </c>
      <c r="D1010">
        <v>0</v>
      </c>
      <c r="E1010" t="s">
        <v>9231</v>
      </c>
      <c r="F1010">
        <v>0.2235914381632467</v>
      </c>
      <c r="G1010">
        <f>IF(F1010&gt;0.346938776,1,0)</f>
        <v>0</v>
      </c>
      <c r="H1010">
        <f t="shared" si="15"/>
        <v>0</v>
      </c>
    </row>
    <row r="1011" spans="1:8" x14ac:dyDescent="0.3">
      <c r="A1011" t="s">
        <v>1014</v>
      </c>
      <c r="B1011" t="s">
        <v>5627</v>
      </c>
      <c r="C1011">
        <v>105</v>
      </c>
      <c r="D1011">
        <v>0</v>
      </c>
      <c r="E1011" t="s">
        <v>9231</v>
      </c>
      <c r="F1011">
        <v>0.18598671404783149</v>
      </c>
      <c r="G1011">
        <f>IF(F1011&gt;0.346938776,1,0)</f>
        <v>0</v>
      </c>
      <c r="H1011">
        <f t="shared" si="15"/>
        <v>0</v>
      </c>
    </row>
    <row r="1012" spans="1:8" x14ac:dyDescent="0.3">
      <c r="A1012" t="s">
        <v>1015</v>
      </c>
      <c r="B1012" t="s">
        <v>5628</v>
      </c>
      <c r="C1012">
        <v>80</v>
      </c>
      <c r="D1012">
        <v>0</v>
      </c>
      <c r="E1012" t="s">
        <v>9231</v>
      </c>
      <c r="F1012">
        <v>0.73657944147005472</v>
      </c>
      <c r="G1012">
        <f>IF(F1012&gt;0.346938776,1,0)</f>
        <v>1</v>
      </c>
      <c r="H1012">
        <f t="shared" si="15"/>
        <v>0</v>
      </c>
    </row>
    <row r="1013" spans="1:8" x14ac:dyDescent="0.3">
      <c r="A1013" t="s">
        <v>1016</v>
      </c>
      <c r="B1013" t="s">
        <v>5629</v>
      </c>
      <c r="C1013">
        <v>115</v>
      </c>
      <c r="D1013">
        <v>0</v>
      </c>
      <c r="E1013" t="s">
        <v>9231</v>
      </c>
      <c r="F1013">
        <v>0.2465480117109787</v>
      </c>
      <c r="G1013">
        <f>IF(F1013&gt;0.346938776,1,0)</f>
        <v>0</v>
      </c>
      <c r="H1013">
        <f t="shared" si="15"/>
        <v>0</v>
      </c>
    </row>
    <row r="1014" spans="1:8" x14ac:dyDescent="0.3">
      <c r="A1014" t="s">
        <v>1017</v>
      </c>
      <c r="B1014" t="s">
        <v>5630</v>
      </c>
      <c r="C1014">
        <v>85</v>
      </c>
      <c r="D1014">
        <v>0</v>
      </c>
      <c r="E1014" t="s">
        <v>9231</v>
      </c>
      <c r="F1014">
        <v>0.60714919692644143</v>
      </c>
      <c r="G1014">
        <f>IF(F1014&gt;0.346938776,1,0)</f>
        <v>1</v>
      </c>
      <c r="H1014">
        <f t="shared" si="15"/>
        <v>0</v>
      </c>
    </row>
    <row r="1015" spans="1:8" x14ac:dyDescent="0.3">
      <c r="A1015" t="s">
        <v>1018</v>
      </c>
      <c r="B1015" t="s">
        <v>5631</v>
      </c>
      <c r="C1015">
        <v>90</v>
      </c>
      <c r="D1015">
        <v>0</v>
      </c>
      <c r="E1015" t="s">
        <v>9231</v>
      </c>
      <c r="F1015">
        <v>0.15783740666399201</v>
      </c>
      <c r="G1015">
        <f>IF(F1015&gt;0.346938776,1,0)</f>
        <v>0</v>
      </c>
      <c r="H1015">
        <f t="shared" si="15"/>
        <v>0</v>
      </c>
    </row>
    <row r="1016" spans="1:8" x14ac:dyDescent="0.3">
      <c r="A1016" t="s">
        <v>1019</v>
      </c>
      <c r="B1016" t="s">
        <v>5632</v>
      </c>
      <c r="C1016">
        <v>95</v>
      </c>
      <c r="D1016">
        <v>0</v>
      </c>
      <c r="E1016" t="s">
        <v>9231</v>
      </c>
      <c r="F1016">
        <v>0.1686031654160389</v>
      </c>
      <c r="G1016">
        <f>IF(F1016&gt;0.346938776,1,0)</f>
        <v>0</v>
      </c>
      <c r="H1016">
        <f t="shared" si="15"/>
        <v>0</v>
      </c>
    </row>
    <row r="1017" spans="1:8" x14ac:dyDescent="0.3">
      <c r="A1017" t="s">
        <v>1020</v>
      </c>
      <c r="B1017" t="s">
        <v>5633</v>
      </c>
      <c r="C1017">
        <v>95</v>
      </c>
      <c r="D1017">
        <v>0</v>
      </c>
      <c r="E1017" t="s">
        <v>9231</v>
      </c>
      <c r="F1017">
        <v>0.23359719785820041</v>
      </c>
      <c r="G1017">
        <f>IF(F1017&gt;0.346938776,1,0)</f>
        <v>0</v>
      </c>
      <c r="H1017">
        <f t="shared" si="15"/>
        <v>0</v>
      </c>
    </row>
    <row r="1018" spans="1:8" x14ac:dyDescent="0.3">
      <c r="A1018" t="s">
        <v>1021</v>
      </c>
      <c r="B1018" t="s">
        <v>5634</v>
      </c>
      <c r="C1018">
        <v>90</v>
      </c>
      <c r="D1018">
        <v>0</v>
      </c>
      <c r="E1018" t="s">
        <v>9231</v>
      </c>
      <c r="F1018">
        <v>0.17480086328577191</v>
      </c>
      <c r="G1018">
        <f>IF(F1018&gt;0.346938776,1,0)</f>
        <v>0</v>
      </c>
      <c r="H1018">
        <f t="shared" si="15"/>
        <v>0</v>
      </c>
    </row>
    <row r="1019" spans="1:8" x14ac:dyDescent="0.3">
      <c r="A1019" t="s">
        <v>1022</v>
      </c>
      <c r="B1019" t="s">
        <v>5635</v>
      </c>
      <c r="C1019">
        <v>90</v>
      </c>
      <c r="D1019">
        <v>0</v>
      </c>
      <c r="E1019" t="s">
        <v>9231</v>
      </c>
      <c r="F1019">
        <v>0.16344630962389031</v>
      </c>
      <c r="G1019">
        <f>IF(F1019&gt;0.346938776,1,0)</f>
        <v>0</v>
      </c>
      <c r="H1019">
        <f t="shared" si="15"/>
        <v>0</v>
      </c>
    </row>
    <row r="1020" spans="1:8" x14ac:dyDescent="0.3">
      <c r="A1020" t="s">
        <v>1023</v>
      </c>
      <c r="B1020" t="s">
        <v>5636</v>
      </c>
      <c r="C1020">
        <v>85</v>
      </c>
      <c r="D1020">
        <v>0</v>
      </c>
      <c r="E1020" t="s">
        <v>9231</v>
      </c>
      <c r="F1020">
        <v>0.5983580593227219</v>
      </c>
      <c r="G1020">
        <f>IF(F1020&gt;0.346938776,1,0)</f>
        <v>1</v>
      </c>
      <c r="H1020">
        <f t="shared" si="15"/>
        <v>0</v>
      </c>
    </row>
    <row r="1021" spans="1:8" x14ac:dyDescent="0.3">
      <c r="A1021" t="s">
        <v>1024</v>
      </c>
      <c r="B1021" t="s">
        <v>5637</v>
      </c>
      <c r="C1021">
        <v>95</v>
      </c>
      <c r="D1021">
        <v>0</v>
      </c>
      <c r="E1021" t="s">
        <v>9231</v>
      </c>
      <c r="F1021">
        <v>0.19305336749494301</v>
      </c>
      <c r="G1021">
        <f>IF(F1021&gt;0.346938776,1,0)</f>
        <v>0</v>
      </c>
      <c r="H1021">
        <f t="shared" si="15"/>
        <v>0</v>
      </c>
    </row>
    <row r="1022" spans="1:8" x14ac:dyDescent="0.3">
      <c r="A1022" t="s">
        <v>1025</v>
      </c>
      <c r="B1022" t="s">
        <v>5638</v>
      </c>
      <c r="C1022">
        <v>95</v>
      </c>
      <c r="D1022">
        <v>0</v>
      </c>
      <c r="E1022" t="s">
        <v>9231</v>
      </c>
      <c r="F1022">
        <v>0.21043043793606681</v>
      </c>
      <c r="G1022">
        <f>IF(F1022&gt;0.346938776,1,0)</f>
        <v>0</v>
      </c>
      <c r="H1022">
        <f t="shared" si="15"/>
        <v>0</v>
      </c>
    </row>
    <row r="1023" spans="1:8" x14ac:dyDescent="0.3">
      <c r="A1023" t="s">
        <v>1026</v>
      </c>
      <c r="B1023" t="s">
        <v>5639</v>
      </c>
      <c r="C1023">
        <v>90</v>
      </c>
      <c r="D1023">
        <v>0</v>
      </c>
      <c r="E1023" t="s">
        <v>9231</v>
      </c>
      <c r="F1023">
        <v>0.19854036990705501</v>
      </c>
      <c r="G1023">
        <f>IF(F1023&gt;0.346938776,1,0)</f>
        <v>0</v>
      </c>
      <c r="H1023">
        <f t="shared" si="15"/>
        <v>1</v>
      </c>
    </row>
    <row r="1024" spans="1:8" x14ac:dyDescent="0.3">
      <c r="A1024" t="s">
        <v>1027</v>
      </c>
      <c r="B1024" t="s">
        <v>5640</v>
      </c>
      <c r="C1024">
        <v>60</v>
      </c>
      <c r="D1024">
        <v>1</v>
      </c>
      <c r="E1024" t="s">
        <v>9231</v>
      </c>
      <c r="F1024">
        <v>0.84185897006819865</v>
      </c>
      <c r="G1024">
        <f>IF(F1024&gt;0.346938776,1,0)</f>
        <v>1</v>
      </c>
      <c r="H1024">
        <f t="shared" si="15"/>
        <v>1</v>
      </c>
    </row>
    <row r="1025" spans="1:8" x14ac:dyDescent="0.3">
      <c r="A1025" t="s">
        <v>1028</v>
      </c>
      <c r="B1025" t="s">
        <v>5641</v>
      </c>
      <c r="D1025">
        <v>0</v>
      </c>
      <c r="E1025" t="s">
        <v>9231</v>
      </c>
      <c r="F1025">
        <v>0.2369935568112552</v>
      </c>
      <c r="G1025">
        <f>IF(F1025&gt;0.346938776,1,0)</f>
        <v>0</v>
      </c>
      <c r="H1025">
        <f t="shared" si="15"/>
        <v>0</v>
      </c>
    </row>
    <row r="1026" spans="1:8" x14ac:dyDescent="0.3">
      <c r="A1026" t="s">
        <v>1029</v>
      </c>
      <c r="B1026" t="s">
        <v>5642</v>
      </c>
      <c r="C1026">
        <v>90</v>
      </c>
      <c r="D1026">
        <v>0</v>
      </c>
      <c r="E1026" t="s">
        <v>9231</v>
      </c>
      <c r="F1026">
        <v>0.2127827274990485</v>
      </c>
      <c r="G1026">
        <f>IF(F1026&gt;0.346938776,1,0)</f>
        <v>0</v>
      </c>
      <c r="H1026">
        <f t="shared" ref="H1026:H1089" si="16">IF(C1027&lt;=70,1,0)</f>
        <v>0</v>
      </c>
    </row>
    <row r="1027" spans="1:8" x14ac:dyDescent="0.3">
      <c r="A1027" t="s">
        <v>1030</v>
      </c>
      <c r="B1027" t="s">
        <v>5643</v>
      </c>
      <c r="C1027">
        <v>90</v>
      </c>
      <c r="D1027">
        <v>0</v>
      </c>
      <c r="E1027" t="s">
        <v>9231</v>
      </c>
      <c r="F1027">
        <v>0.17351791203081249</v>
      </c>
      <c r="G1027">
        <f>IF(F1027&gt;0.346938776,1,0)</f>
        <v>0</v>
      </c>
      <c r="H1027">
        <f t="shared" si="16"/>
        <v>0</v>
      </c>
    </row>
    <row r="1028" spans="1:8" x14ac:dyDescent="0.3">
      <c r="A1028" t="s">
        <v>1031</v>
      </c>
      <c r="B1028" t="s">
        <v>5644</v>
      </c>
      <c r="C1028">
        <v>90</v>
      </c>
      <c r="D1028">
        <v>0</v>
      </c>
      <c r="E1028" t="s">
        <v>9231</v>
      </c>
      <c r="F1028">
        <v>0.17244909763198299</v>
      </c>
      <c r="G1028">
        <f>IF(F1028&gt;0.346938776,1,0)</f>
        <v>0</v>
      </c>
      <c r="H1028">
        <f t="shared" si="16"/>
        <v>0</v>
      </c>
    </row>
    <row r="1029" spans="1:8" x14ac:dyDescent="0.3">
      <c r="A1029" t="s">
        <v>1032</v>
      </c>
      <c r="B1029" t="s">
        <v>5645</v>
      </c>
      <c r="C1029">
        <v>90</v>
      </c>
      <c r="D1029">
        <v>1</v>
      </c>
      <c r="E1029" t="s">
        <v>9231</v>
      </c>
      <c r="F1029">
        <v>0.47587267249958332</v>
      </c>
      <c r="G1029">
        <f>IF(F1029&gt;0.346938776,1,0)</f>
        <v>1</v>
      </c>
      <c r="H1029">
        <f t="shared" si="16"/>
        <v>0</v>
      </c>
    </row>
    <row r="1030" spans="1:8" x14ac:dyDescent="0.3">
      <c r="A1030" t="s">
        <v>1033</v>
      </c>
      <c r="B1030" t="s">
        <v>5646</v>
      </c>
      <c r="C1030">
        <v>105</v>
      </c>
      <c r="D1030">
        <v>0</v>
      </c>
      <c r="E1030" t="s">
        <v>9231</v>
      </c>
      <c r="F1030">
        <v>0.2403602936565139</v>
      </c>
      <c r="G1030">
        <f>IF(F1030&gt;0.346938776,1,0)</f>
        <v>0</v>
      </c>
      <c r="H1030">
        <f t="shared" si="16"/>
        <v>0</v>
      </c>
    </row>
    <row r="1031" spans="1:8" x14ac:dyDescent="0.3">
      <c r="A1031" t="s">
        <v>1034</v>
      </c>
      <c r="B1031" t="s">
        <v>5647</v>
      </c>
      <c r="C1031">
        <v>90</v>
      </c>
      <c r="D1031">
        <v>0</v>
      </c>
      <c r="E1031" t="s">
        <v>9231</v>
      </c>
      <c r="F1031">
        <v>0.1557894867748523</v>
      </c>
      <c r="G1031">
        <f>IF(F1031&gt;0.346938776,1,0)</f>
        <v>0</v>
      </c>
      <c r="H1031">
        <f t="shared" si="16"/>
        <v>0</v>
      </c>
    </row>
    <row r="1032" spans="1:8" x14ac:dyDescent="0.3">
      <c r="A1032" t="s">
        <v>1035</v>
      </c>
      <c r="B1032" t="s">
        <v>5648</v>
      </c>
      <c r="C1032">
        <v>105</v>
      </c>
      <c r="D1032">
        <v>0</v>
      </c>
      <c r="E1032" t="s">
        <v>9231</v>
      </c>
      <c r="F1032">
        <v>0.18617429689710069</v>
      </c>
      <c r="G1032">
        <f>IF(F1032&gt;0.346938776,1,0)</f>
        <v>0</v>
      </c>
      <c r="H1032">
        <f t="shared" si="16"/>
        <v>0</v>
      </c>
    </row>
    <row r="1033" spans="1:8" x14ac:dyDescent="0.3">
      <c r="A1033" t="s">
        <v>1036</v>
      </c>
      <c r="B1033" t="s">
        <v>5649</v>
      </c>
      <c r="C1033">
        <v>105</v>
      </c>
      <c r="D1033">
        <v>0</v>
      </c>
      <c r="E1033" t="s">
        <v>9231</v>
      </c>
      <c r="F1033">
        <v>0.19215825011324469</v>
      </c>
      <c r="G1033">
        <f>IF(F1033&gt;0.346938776,1,0)</f>
        <v>0</v>
      </c>
      <c r="H1033">
        <f t="shared" si="16"/>
        <v>0</v>
      </c>
    </row>
    <row r="1034" spans="1:8" x14ac:dyDescent="0.3">
      <c r="A1034" t="s">
        <v>1037</v>
      </c>
      <c r="B1034" t="s">
        <v>5650</v>
      </c>
      <c r="C1034">
        <v>95</v>
      </c>
      <c r="D1034">
        <v>0</v>
      </c>
      <c r="E1034" t="s">
        <v>9231</v>
      </c>
      <c r="F1034">
        <v>0.19617911131307869</v>
      </c>
      <c r="G1034">
        <f>IF(F1034&gt;0.346938776,1,0)</f>
        <v>0</v>
      </c>
      <c r="H1034">
        <f t="shared" si="16"/>
        <v>0</v>
      </c>
    </row>
    <row r="1035" spans="1:8" x14ac:dyDescent="0.3">
      <c r="A1035" t="s">
        <v>1038</v>
      </c>
      <c r="B1035" t="s">
        <v>5651</v>
      </c>
      <c r="C1035">
        <v>95</v>
      </c>
      <c r="D1035">
        <v>0</v>
      </c>
      <c r="E1035" t="s">
        <v>9231</v>
      </c>
      <c r="F1035">
        <v>0.20062686239099789</v>
      </c>
      <c r="G1035">
        <f>IF(F1035&gt;0.346938776,1,0)</f>
        <v>0</v>
      </c>
      <c r="H1035">
        <f t="shared" si="16"/>
        <v>0</v>
      </c>
    </row>
    <row r="1036" spans="1:8" x14ac:dyDescent="0.3">
      <c r="A1036" t="s">
        <v>1039</v>
      </c>
      <c r="B1036" t="s">
        <v>5652</v>
      </c>
      <c r="C1036">
        <v>85</v>
      </c>
      <c r="D1036">
        <v>0</v>
      </c>
      <c r="E1036" t="s">
        <v>9231</v>
      </c>
      <c r="F1036">
        <v>0.47866703386520087</v>
      </c>
      <c r="G1036">
        <f>IF(F1036&gt;0.346938776,1,0)</f>
        <v>1</v>
      </c>
      <c r="H1036">
        <f t="shared" si="16"/>
        <v>0</v>
      </c>
    </row>
    <row r="1037" spans="1:8" x14ac:dyDescent="0.3">
      <c r="A1037" t="s">
        <v>1040</v>
      </c>
      <c r="B1037" t="s">
        <v>5653</v>
      </c>
      <c r="C1037">
        <v>100</v>
      </c>
      <c r="D1037">
        <v>0</v>
      </c>
      <c r="E1037" t="s">
        <v>9231</v>
      </c>
      <c r="F1037">
        <v>0.20145830259647809</v>
      </c>
      <c r="G1037">
        <f>IF(F1037&gt;0.346938776,1,0)</f>
        <v>0</v>
      </c>
      <c r="H1037">
        <f t="shared" si="16"/>
        <v>0</v>
      </c>
    </row>
    <row r="1038" spans="1:8" x14ac:dyDescent="0.3">
      <c r="A1038" t="s">
        <v>1041</v>
      </c>
      <c r="B1038" t="s">
        <v>5654</v>
      </c>
      <c r="C1038">
        <v>95</v>
      </c>
      <c r="D1038">
        <v>0</v>
      </c>
      <c r="E1038" t="s">
        <v>9231</v>
      </c>
      <c r="F1038">
        <v>0.16623626656600271</v>
      </c>
      <c r="G1038">
        <f>IF(F1038&gt;0.346938776,1,0)</f>
        <v>0</v>
      </c>
      <c r="H1038">
        <f t="shared" si="16"/>
        <v>0</v>
      </c>
    </row>
    <row r="1039" spans="1:8" x14ac:dyDescent="0.3">
      <c r="A1039" t="s">
        <v>1042</v>
      </c>
      <c r="B1039" t="s">
        <v>5655</v>
      </c>
      <c r="C1039">
        <v>90</v>
      </c>
      <c r="D1039">
        <v>0</v>
      </c>
      <c r="E1039" t="s">
        <v>9231</v>
      </c>
      <c r="F1039">
        <v>0.21764814025214971</v>
      </c>
      <c r="G1039">
        <f>IF(F1039&gt;0.346938776,1,0)</f>
        <v>0</v>
      </c>
      <c r="H1039">
        <f t="shared" si="16"/>
        <v>0</v>
      </c>
    </row>
    <row r="1040" spans="1:8" x14ac:dyDescent="0.3">
      <c r="A1040" t="s">
        <v>1043</v>
      </c>
      <c r="B1040" t="s">
        <v>5656</v>
      </c>
      <c r="C1040">
        <v>95</v>
      </c>
      <c r="D1040">
        <v>0</v>
      </c>
      <c r="E1040" t="s">
        <v>9231</v>
      </c>
      <c r="F1040">
        <v>0.1670189767796956</v>
      </c>
      <c r="G1040">
        <f>IF(F1040&gt;0.346938776,1,0)</f>
        <v>0</v>
      </c>
      <c r="H1040">
        <f t="shared" si="16"/>
        <v>0</v>
      </c>
    </row>
    <row r="1041" spans="1:8" x14ac:dyDescent="0.3">
      <c r="A1041" t="s">
        <v>1044</v>
      </c>
      <c r="B1041" t="s">
        <v>5657</v>
      </c>
      <c r="C1041">
        <v>95</v>
      </c>
      <c r="D1041">
        <v>0</v>
      </c>
      <c r="E1041" t="s">
        <v>9231</v>
      </c>
      <c r="F1041">
        <v>0.20942788230087539</v>
      </c>
      <c r="G1041">
        <f>IF(F1041&gt;0.346938776,1,0)</f>
        <v>0</v>
      </c>
      <c r="H1041">
        <f t="shared" si="16"/>
        <v>0</v>
      </c>
    </row>
    <row r="1042" spans="1:8" x14ac:dyDescent="0.3">
      <c r="A1042" t="s">
        <v>1045</v>
      </c>
      <c r="B1042" t="s">
        <v>5658</v>
      </c>
      <c r="C1042">
        <v>95</v>
      </c>
      <c r="D1042">
        <v>0</v>
      </c>
      <c r="E1042" t="s">
        <v>9231</v>
      </c>
      <c r="F1042">
        <v>0.22237387394331409</v>
      </c>
      <c r="G1042">
        <f>IF(F1042&gt;0.346938776,1,0)</f>
        <v>0</v>
      </c>
      <c r="H1042">
        <f t="shared" si="16"/>
        <v>0</v>
      </c>
    </row>
    <row r="1043" spans="1:8" x14ac:dyDescent="0.3">
      <c r="A1043" t="s">
        <v>1046</v>
      </c>
      <c r="B1043" t="s">
        <v>5659</v>
      </c>
      <c r="C1043">
        <v>95</v>
      </c>
      <c r="D1043">
        <v>0</v>
      </c>
      <c r="E1043" t="s">
        <v>9231</v>
      </c>
      <c r="F1043">
        <v>0.2016356148991223</v>
      </c>
      <c r="G1043">
        <f>IF(F1043&gt;0.346938776,1,0)</f>
        <v>0</v>
      </c>
      <c r="H1043">
        <f t="shared" si="16"/>
        <v>0</v>
      </c>
    </row>
    <row r="1044" spans="1:8" x14ac:dyDescent="0.3">
      <c r="A1044" t="s">
        <v>1047</v>
      </c>
      <c r="B1044" t="s">
        <v>5660</v>
      </c>
      <c r="C1044">
        <v>100</v>
      </c>
      <c r="D1044">
        <v>0</v>
      </c>
      <c r="E1044" t="s">
        <v>9231</v>
      </c>
      <c r="F1044">
        <v>0.18963222430258769</v>
      </c>
      <c r="G1044">
        <f>IF(F1044&gt;0.346938776,1,0)</f>
        <v>0</v>
      </c>
      <c r="H1044">
        <f t="shared" si="16"/>
        <v>0</v>
      </c>
    </row>
    <row r="1045" spans="1:8" x14ac:dyDescent="0.3">
      <c r="A1045" t="s">
        <v>1048</v>
      </c>
      <c r="B1045" t="s">
        <v>5661</v>
      </c>
      <c r="C1045">
        <v>90</v>
      </c>
      <c r="D1045">
        <v>0</v>
      </c>
      <c r="E1045" t="s">
        <v>9231</v>
      </c>
      <c r="F1045">
        <v>0.1802621146147787</v>
      </c>
      <c r="G1045">
        <f>IF(F1045&gt;0.346938776,1,0)</f>
        <v>0</v>
      </c>
      <c r="H1045">
        <f t="shared" si="16"/>
        <v>0</v>
      </c>
    </row>
    <row r="1046" spans="1:8" x14ac:dyDescent="0.3">
      <c r="A1046" t="s">
        <v>1049</v>
      </c>
      <c r="B1046" t="s">
        <v>5662</v>
      </c>
      <c r="C1046">
        <v>95</v>
      </c>
      <c r="D1046">
        <v>0</v>
      </c>
      <c r="E1046" t="s">
        <v>9231</v>
      </c>
      <c r="F1046">
        <v>0.23049128903592611</v>
      </c>
      <c r="G1046">
        <f>IF(F1046&gt;0.346938776,1,0)</f>
        <v>0</v>
      </c>
      <c r="H1046">
        <f t="shared" si="16"/>
        <v>1</v>
      </c>
    </row>
    <row r="1047" spans="1:8" x14ac:dyDescent="0.3">
      <c r="A1047" t="s">
        <v>1050</v>
      </c>
      <c r="B1047" t="s">
        <v>5663</v>
      </c>
      <c r="C1047">
        <v>55</v>
      </c>
      <c r="D1047">
        <v>1</v>
      </c>
      <c r="E1047" t="s">
        <v>9231</v>
      </c>
      <c r="F1047">
        <v>0.7612108208291587</v>
      </c>
      <c r="G1047">
        <f>IF(F1047&gt;0.346938776,1,0)</f>
        <v>1</v>
      </c>
      <c r="H1047">
        <f t="shared" si="16"/>
        <v>0</v>
      </c>
    </row>
    <row r="1048" spans="1:8" x14ac:dyDescent="0.3">
      <c r="A1048" t="s">
        <v>1051</v>
      </c>
      <c r="B1048" t="s">
        <v>5664</v>
      </c>
      <c r="C1048">
        <v>95</v>
      </c>
      <c r="D1048">
        <v>0</v>
      </c>
      <c r="E1048" t="s">
        <v>9231</v>
      </c>
      <c r="F1048">
        <v>0.16863549999331159</v>
      </c>
      <c r="G1048">
        <f>IF(F1048&gt;0.346938776,1,0)</f>
        <v>0</v>
      </c>
      <c r="H1048">
        <f t="shared" si="16"/>
        <v>0</v>
      </c>
    </row>
    <row r="1049" spans="1:8" x14ac:dyDescent="0.3">
      <c r="A1049" t="s">
        <v>1052</v>
      </c>
      <c r="B1049" t="s">
        <v>5665</v>
      </c>
      <c r="C1049">
        <v>90</v>
      </c>
      <c r="D1049">
        <v>0</v>
      </c>
      <c r="E1049" t="s">
        <v>9231</v>
      </c>
      <c r="F1049">
        <v>0.21881063164453671</v>
      </c>
      <c r="G1049">
        <f>IF(F1049&gt;0.346938776,1,0)</f>
        <v>0</v>
      </c>
      <c r="H1049">
        <f t="shared" si="16"/>
        <v>0</v>
      </c>
    </row>
    <row r="1050" spans="1:8" x14ac:dyDescent="0.3">
      <c r="A1050" t="s">
        <v>1053</v>
      </c>
      <c r="B1050" t="s">
        <v>5666</v>
      </c>
      <c r="C1050">
        <v>95</v>
      </c>
      <c r="D1050">
        <v>0</v>
      </c>
      <c r="E1050" t="s">
        <v>9231</v>
      </c>
      <c r="F1050">
        <v>0.1929329115130754</v>
      </c>
      <c r="G1050">
        <f>IF(F1050&gt;0.346938776,1,0)</f>
        <v>0</v>
      </c>
      <c r="H1050">
        <f t="shared" si="16"/>
        <v>0</v>
      </c>
    </row>
    <row r="1051" spans="1:8" x14ac:dyDescent="0.3">
      <c r="A1051" t="s">
        <v>1054</v>
      </c>
      <c r="B1051" t="s">
        <v>5667</v>
      </c>
      <c r="C1051">
        <v>90</v>
      </c>
      <c r="D1051">
        <v>0</v>
      </c>
      <c r="E1051" t="s">
        <v>9231</v>
      </c>
      <c r="F1051">
        <v>0.20167498326903541</v>
      </c>
      <c r="G1051">
        <f>IF(F1051&gt;0.346938776,1,0)</f>
        <v>0</v>
      </c>
      <c r="H1051">
        <f t="shared" si="16"/>
        <v>0</v>
      </c>
    </row>
    <row r="1052" spans="1:8" x14ac:dyDescent="0.3">
      <c r="A1052" t="s">
        <v>1055</v>
      </c>
      <c r="B1052" t="s">
        <v>5668</v>
      </c>
      <c r="C1052">
        <v>95</v>
      </c>
      <c r="D1052">
        <v>0</v>
      </c>
      <c r="E1052" t="s">
        <v>9231</v>
      </c>
      <c r="F1052">
        <v>0.2059019485152582</v>
      </c>
      <c r="G1052">
        <f>IF(F1052&gt;0.346938776,1,0)</f>
        <v>0</v>
      </c>
      <c r="H1052">
        <f t="shared" si="16"/>
        <v>0</v>
      </c>
    </row>
    <row r="1053" spans="1:8" x14ac:dyDescent="0.3">
      <c r="A1053" t="s">
        <v>1056</v>
      </c>
      <c r="B1053" t="s">
        <v>5669</v>
      </c>
      <c r="C1053">
        <v>115</v>
      </c>
      <c r="D1053">
        <v>0</v>
      </c>
      <c r="E1053" t="s">
        <v>9231</v>
      </c>
      <c r="F1053">
        <v>0.1746653596194214</v>
      </c>
      <c r="G1053">
        <f>IF(F1053&gt;0.346938776,1,0)</f>
        <v>0</v>
      </c>
      <c r="H1053">
        <f t="shared" si="16"/>
        <v>0</v>
      </c>
    </row>
    <row r="1054" spans="1:8" x14ac:dyDescent="0.3">
      <c r="A1054" t="s">
        <v>1057</v>
      </c>
      <c r="B1054" t="s">
        <v>5670</v>
      </c>
      <c r="C1054">
        <v>90</v>
      </c>
      <c r="D1054">
        <v>0</v>
      </c>
      <c r="E1054" t="s">
        <v>9231</v>
      </c>
      <c r="F1054">
        <v>0.33228229499499751</v>
      </c>
      <c r="G1054">
        <f>IF(F1054&gt;0.346938776,1,0)</f>
        <v>0</v>
      </c>
      <c r="H1054">
        <f t="shared" si="16"/>
        <v>0</v>
      </c>
    </row>
    <row r="1055" spans="1:8" x14ac:dyDescent="0.3">
      <c r="A1055" t="s">
        <v>1058</v>
      </c>
      <c r="B1055" t="s">
        <v>5671</v>
      </c>
      <c r="C1055">
        <v>95</v>
      </c>
      <c r="D1055">
        <v>0</v>
      </c>
      <c r="E1055" t="s">
        <v>9231</v>
      </c>
      <c r="F1055">
        <v>0.15995681577885401</v>
      </c>
      <c r="G1055">
        <f>IF(F1055&gt;0.346938776,1,0)</f>
        <v>0</v>
      </c>
      <c r="H1055">
        <f t="shared" si="16"/>
        <v>0</v>
      </c>
    </row>
    <row r="1056" spans="1:8" x14ac:dyDescent="0.3">
      <c r="A1056" t="s">
        <v>1059</v>
      </c>
      <c r="B1056" t="s">
        <v>5672</v>
      </c>
      <c r="C1056">
        <v>90</v>
      </c>
      <c r="D1056">
        <v>0</v>
      </c>
      <c r="E1056" t="s">
        <v>9231</v>
      </c>
      <c r="F1056">
        <v>0.2265288056106956</v>
      </c>
      <c r="G1056">
        <f>IF(F1056&gt;0.346938776,1,0)</f>
        <v>0</v>
      </c>
      <c r="H1056">
        <f t="shared" si="16"/>
        <v>0</v>
      </c>
    </row>
    <row r="1057" spans="1:8" x14ac:dyDescent="0.3">
      <c r="A1057" t="s">
        <v>1060</v>
      </c>
      <c r="B1057" t="s">
        <v>5673</v>
      </c>
      <c r="C1057">
        <v>105</v>
      </c>
      <c r="D1057">
        <v>0</v>
      </c>
      <c r="E1057" t="s">
        <v>9231</v>
      </c>
      <c r="F1057">
        <v>0.2039641348383823</v>
      </c>
      <c r="G1057">
        <f>IF(F1057&gt;0.346938776,1,0)</f>
        <v>0</v>
      </c>
      <c r="H1057">
        <f t="shared" si="16"/>
        <v>0</v>
      </c>
    </row>
    <row r="1058" spans="1:8" x14ac:dyDescent="0.3">
      <c r="A1058" t="s">
        <v>1061</v>
      </c>
      <c r="B1058" t="s">
        <v>5674</v>
      </c>
      <c r="C1058">
        <v>100</v>
      </c>
      <c r="D1058">
        <v>0</v>
      </c>
      <c r="E1058" t="s">
        <v>9231</v>
      </c>
      <c r="F1058">
        <v>0.1750004004305574</v>
      </c>
      <c r="G1058">
        <f>IF(F1058&gt;0.346938776,1,0)</f>
        <v>0</v>
      </c>
      <c r="H1058">
        <f t="shared" si="16"/>
        <v>0</v>
      </c>
    </row>
    <row r="1059" spans="1:8" x14ac:dyDescent="0.3">
      <c r="A1059" t="s">
        <v>1062</v>
      </c>
      <c r="B1059" t="s">
        <v>5675</v>
      </c>
      <c r="C1059">
        <v>95</v>
      </c>
      <c r="D1059">
        <v>0</v>
      </c>
      <c r="E1059" t="s">
        <v>9231</v>
      </c>
      <c r="F1059">
        <v>0.14972386541433649</v>
      </c>
      <c r="G1059">
        <f>IF(F1059&gt;0.346938776,1,0)</f>
        <v>0</v>
      </c>
      <c r="H1059">
        <f t="shared" si="16"/>
        <v>0</v>
      </c>
    </row>
    <row r="1060" spans="1:8" x14ac:dyDescent="0.3">
      <c r="A1060" t="s">
        <v>1063</v>
      </c>
      <c r="B1060" t="s">
        <v>5676</v>
      </c>
      <c r="C1060">
        <v>95</v>
      </c>
      <c r="D1060">
        <v>0</v>
      </c>
      <c r="E1060" t="s">
        <v>9231</v>
      </c>
      <c r="F1060">
        <v>0.1646516633042483</v>
      </c>
      <c r="G1060">
        <f>IF(F1060&gt;0.346938776,1,0)</f>
        <v>0</v>
      </c>
      <c r="H1060">
        <f t="shared" si="16"/>
        <v>0</v>
      </c>
    </row>
    <row r="1061" spans="1:8" x14ac:dyDescent="0.3">
      <c r="A1061" t="s">
        <v>1064</v>
      </c>
      <c r="B1061" t="s">
        <v>5677</v>
      </c>
      <c r="C1061">
        <v>115</v>
      </c>
      <c r="D1061">
        <v>0</v>
      </c>
      <c r="E1061" t="s">
        <v>9231</v>
      </c>
      <c r="F1061">
        <v>0.1503043582975645</v>
      </c>
      <c r="G1061">
        <f>IF(F1061&gt;0.346938776,1,0)</f>
        <v>0</v>
      </c>
      <c r="H1061">
        <f t="shared" si="16"/>
        <v>0</v>
      </c>
    </row>
    <row r="1062" spans="1:8" x14ac:dyDescent="0.3">
      <c r="A1062" t="s">
        <v>1065</v>
      </c>
      <c r="B1062" t="s">
        <v>5678</v>
      </c>
      <c r="C1062">
        <v>90</v>
      </c>
      <c r="D1062">
        <v>0</v>
      </c>
      <c r="E1062" t="s">
        <v>9231</v>
      </c>
      <c r="F1062">
        <v>0.16969891888535291</v>
      </c>
      <c r="G1062">
        <f>IF(F1062&gt;0.346938776,1,0)</f>
        <v>0</v>
      </c>
      <c r="H1062">
        <f t="shared" si="16"/>
        <v>0</v>
      </c>
    </row>
    <row r="1063" spans="1:8" x14ac:dyDescent="0.3">
      <c r="A1063" t="s">
        <v>1066</v>
      </c>
      <c r="B1063" t="s">
        <v>5679</v>
      </c>
      <c r="C1063">
        <v>95</v>
      </c>
      <c r="D1063">
        <v>0</v>
      </c>
      <c r="E1063" t="s">
        <v>9231</v>
      </c>
      <c r="F1063">
        <v>0.251299072009326</v>
      </c>
      <c r="G1063">
        <f>IF(F1063&gt;0.346938776,1,0)</f>
        <v>0</v>
      </c>
      <c r="H1063">
        <f t="shared" si="16"/>
        <v>0</v>
      </c>
    </row>
    <row r="1064" spans="1:8" x14ac:dyDescent="0.3">
      <c r="A1064" t="s">
        <v>1067</v>
      </c>
      <c r="B1064" t="s">
        <v>5680</v>
      </c>
      <c r="C1064">
        <v>105</v>
      </c>
      <c r="D1064">
        <v>0</v>
      </c>
      <c r="E1064" t="s">
        <v>9231</v>
      </c>
      <c r="F1064">
        <v>0.1947312257826935</v>
      </c>
      <c r="G1064">
        <f>IF(F1064&gt;0.346938776,1,0)</f>
        <v>0</v>
      </c>
      <c r="H1064">
        <f t="shared" si="16"/>
        <v>0</v>
      </c>
    </row>
    <row r="1065" spans="1:8" x14ac:dyDescent="0.3">
      <c r="A1065" t="s">
        <v>1068</v>
      </c>
      <c r="B1065" t="s">
        <v>5681</v>
      </c>
      <c r="C1065">
        <v>100</v>
      </c>
      <c r="D1065">
        <v>0</v>
      </c>
      <c r="E1065" t="s">
        <v>9231</v>
      </c>
      <c r="F1065">
        <v>0.19372996006066251</v>
      </c>
      <c r="G1065">
        <f>IF(F1065&gt;0.346938776,1,0)</f>
        <v>0</v>
      </c>
      <c r="H1065">
        <f t="shared" si="16"/>
        <v>0</v>
      </c>
    </row>
    <row r="1066" spans="1:8" x14ac:dyDescent="0.3">
      <c r="A1066" t="s">
        <v>1069</v>
      </c>
      <c r="B1066" t="s">
        <v>5682</v>
      </c>
      <c r="C1066">
        <v>95</v>
      </c>
      <c r="D1066">
        <v>0</v>
      </c>
      <c r="E1066" t="s">
        <v>9231</v>
      </c>
      <c r="F1066">
        <v>0.21013742340904801</v>
      </c>
      <c r="G1066">
        <f>IF(F1066&gt;0.346938776,1,0)</f>
        <v>0</v>
      </c>
      <c r="H1066">
        <f t="shared" si="16"/>
        <v>0</v>
      </c>
    </row>
    <row r="1067" spans="1:8" x14ac:dyDescent="0.3">
      <c r="A1067" t="s">
        <v>1070</v>
      </c>
      <c r="B1067" t="s">
        <v>5683</v>
      </c>
      <c r="C1067">
        <v>95</v>
      </c>
      <c r="D1067">
        <v>0</v>
      </c>
      <c r="E1067" t="s">
        <v>9231</v>
      </c>
      <c r="F1067">
        <v>0.31594595062302061</v>
      </c>
      <c r="G1067">
        <f>IF(F1067&gt;0.346938776,1,0)</f>
        <v>0</v>
      </c>
      <c r="H1067">
        <f t="shared" si="16"/>
        <v>0</v>
      </c>
    </row>
    <row r="1068" spans="1:8" x14ac:dyDescent="0.3">
      <c r="A1068" t="s">
        <v>1071</v>
      </c>
      <c r="B1068" t="s">
        <v>5684</v>
      </c>
      <c r="C1068">
        <v>90</v>
      </c>
      <c r="D1068">
        <v>0</v>
      </c>
      <c r="E1068" t="s">
        <v>9231</v>
      </c>
      <c r="F1068">
        <v>0.19559921438813291</v>
      </c>
      <c r="G1068">
        <f>IF(F1068&gt;0.346938776,1,0)</f>
        <v>0</v>
      </c>
      <c r="H1068">
        <f t="shared" si="16"/>
        <v>0</v>
      </c>
    </row>
    <row r="1069" spans="1:8" x14ac:dyDescent="0.3">
      <c r="A1069" t="s">
        <v>1072</v>
      </c>
      <c r="B1069" t="s">
        <v>5685</v>
      </c>
      <c r="C1069">
        <v>90</v>
      </c>
      <c r="D1069">
        <v>0</v>
      </c>
      <c r="E1069" t="s">
        <v>9231</v>
      </c>
      <c r="F1069">
        <v>0.2431155447053655</v>
      </c>
      <c r="G1069">
        <f>IF(F1069&gt;0.346938776,1,0)</f>
        <v>0</v>
      </c>
      <c r="H1069">
        <f t="shared" si="16"/>
        <v>0</v>
      </c>
    </row>
    <row r="1070" spans="1:8" x14ac:dyDescent="0.3">
      <c r="A1070" t="s">
        <v>1073</v>
      </c>
      <c r="B1070" t="s">
        <v>5686</v>
      </c>
      <c r="C1070">
        <v>95</v>
      </c>
      <c r="D1070">
        <v>0</v>
      </c>
      <c r="E1070" t="s">
        <v>9231</v>
      </c>
      <c r="F1070">
        <v>0.17588960372240059</v>
      </c>
      <c r="G1070">
        <f>IF(F1070&gt;0.346938776,1,0)</f>
        <v>0</v>
      </c>
      <c r="H1070">
        <f t="shared" si="16"/>
        <v>0</v>
      </c>
    </row>
    <row r="1071" spans="1:8" x14ac:dyDescent="0.3">
      <c r="A1071" t="s">
        <v>1074</v>
      </c>
      <c r="B1071" t="s">
        <v>5687</v>
      </c>
      <c r="C1071">
        <v>95</v>
      </c>
      <c r="D1071">
        <v>0</v>
      </c>
      <c r="E1071" t="s">
        <v>9231</v>
      </c>
      <c r="F1071">
        <v>0.29748615231522202</v>
      </c>
      <c r="G1071">
        <f>IF(F1071&gt;0.346938776,1,0)</f>
        <v>0</v>
      </c>
      <c r="H1071">
        <f t="shared" si="16"/>
        <v>0</v>
      </c>
    </row>
    <row r="1072" spans="1:8" x14ac:dyDescent="0.3">
      <c r="A1072" t="s">
        <v>1075</v>
      </c>
      <c r="B1072" t="s">
        <v>5688</v>
      </c>
      <c r="C1072">
        <v>95</v>
      </c>
      <c r="D1072">
        <v>0</v>
      </c>
      <c r="E1072" t="s">
        <v>9231</v>
      </c>
      <c r="F1072">
        <v>0.1756552994469765</v>
      </c>
      <c r="G1072">
        <f>IF(F1072&gt;0.346938776,1,0)</f>
        <v>0</v>
      </c>
      <c r="H1072">
        <f t="shared" si="16"/>
        <v>0</v>
      </c>
    </row>
    <row r="1073" spans="1:8" x14ac:dyDescent="0.3">
      <c r="A1073" t="s">
        <v>1076</v>
      </c>
      <c r="B1073" t="s">
        <v>5689</v>
      </c>
      <c r="C1073">
        <v>95</v>
      </c>
      <c r="D1073">
        <v>0</v>
      </c>
      <c r="E1073" t="s">
        <v>9231</v>
      </c>
      <c r="F1073">
        <v>0.16725661360004601</v>
      </c>
      <c r="G1073">
        <f>IF(F1073&gt;0.346938776,1,0)</f>
        <v>0</v>
      </c>
      <c r="H1073">
        <f t="shared" si="16"/>
        <v>0</v>
      </c>
    </row>
    <row r="1074" spans="1:8" x14ac:dyDescent="0.3">
      <c r="A1074" t="s">
        <v>1077</v>
      </c>
      <c r="B1074" t="s">
        <v>5690</v>
      </c>
      <c r="C1074">
        <v>95</v>
      </c>
      <c r="D1074">
        <v>0</v>
      </c>
      <c r="E1074" t="s">
        <v>9231</v>
      </c>
      <c r="F1074">
        <v>0.19404902845092631</v>
      </c>
      <c r="G1074">
        <f>IF(F1074&gt;0.346938776,1,0)</f>
        <v>0</v>
      </c>
      <c r="H1074">
        <f t="shared" si="16"/>
        <v>0</v>
      </c>
    </row>
    <row r="1075" spans="1:8" x14ac:dyDescent="0.3">
      <c r="A1075" t="s">
        <v>1078</v>
      </c>
      <c r="B1075" t="s">
        <v>5691</v>
      </c>
      <c r="C1075">
        <v>90</v>
      </c>
      <c r="D1075">
        <v>0</v>
      </c>
      <c r="E1075" t="s">
        <v>9231</v>
      </c>
      <c r="F1075">
        <v>0.22194236895128261</v>
      </c>
      <c r="G1075">
        <f>IF(F1075&gt;0.346938776,1,0)</f>
        <v>0</v>
      </c>
      <c r="H1075">
        <f t="shared" si="16"/>
        <v>0</v>
      </c>
    </row>
    <row r="1076" spans="1:8" x14ac:dyDescent="0.3">
      <c r="A1076" t="s">
        <v>1079</v>
      </c>
      <c r="B1076" t="s">
        <v>5692</v>
      </c>
      <c r="C1076">
        <v>105</v>
      </c>
      <c r="D1076">
        <v>0</v>
      </c>
      <c r="E1076" t="s">
        <v>9231</v>
      </c>
      <c r="F1076">
        <v>0.219144360374041</v>
      </c>
      <c r="G1076">
        <f>IF(F1076&gt;0.346938776,1,0)</f>
        <v>0</v>
      </c>
      <c r="H1076">
        <f t="shared" si="16"/>
        <v>1</v>
      </c>
    </row>
    <row r="1077" spans="1:8" x14ac:dyDescent="0.3">
      <c r="A1077" t="s">
        <v>1080</v>
      </c>
      <c r="B1077" t="s">
        <v>5693</v>
      </c>
      <c r="D1077">
        <v>0</v>
      </c>
      <c r="E1077" t="s">
        <v>9231</v>
      </c>
      <c r="F1077">
        <v>0.23472369828476591</v>
      </c>
      <c r="G1077">
        <f>IF(F1077&gt;0.346938776,1,0)</f>
        <v>0</v>
      </c>
      <c r="H1077">
        <f t="shared" si="16"/>
        <v>0</v>
      </c>
    </row>
    <row r="1078" spans="1:8" x14ac:dyDescent="0.3">
      <c r="A1078" t="s">
        <v>1081</v>
      </c>
      <c r="B1078" t="s">
        <v>5694</v>
      </c>
      <c r="C1078">
        <v>90</v>
      </c>
      <c r="D1078">
        <v>0</v>
      </c>
      <c r="E1078" t="s">
        <v>9231</v>
      </c>
      <c r="F1078">
        <v>0.19810981651024009</v>
      </c>
      <c r="G1078">
        <f>IF(F1078&gt;0.346938776,1,0)</f>
        <v>0</v>
      </c>
      <c r="H1078">
        <f t="shared" si="16"/>
        <v>0</v>
      </c>
    </row>
    <row r="1079" spans="1:8" x14ac:dyDescent="0.3">
      <c r="A1079" t="s">
        <v>1082</v>
      </c>
      <c r="B1079" t="s">
        <v>5695</v>
      </c>
      <c r="C1079">
        <v>95</v>
      </c>
      <c r="D1079">
        <v>0</v>
      </c>
      <c r="E1079" t="s">
        <v>9231</v>
      </c>
      <c r="F1079">
        <v>0.25929570845595179</v>
      </c>
      <c r="G1079">
        <f>IF(F1079&gt;0.346938776,1,0)</f>
        <v>0</v>
      </c>
      <c r="H1079">
        <f t="shared" si="16"/>
        <v>0</v>
      </c>
    </row>
    <row r="1080" spans="1:8" x14ac:dyDescent="0.3">
      <c r="A1080" t="s">
        <v>1083</v>
      </c>
      <c r="B1080" t="s">
        <v>5696</v>
      </c>
      <c r="C1080">
        <v>115</v>
      </c>
      <c r="D1080">
        <v>0</v>
      </c>
      <c r="E1080" t="s">
        <v>9231</v>
      </c>
      <c r="F1080">
        <v>0.23267603249119581</v>
      </c>
      <c r="G1080">
        <f>IF(F1080&gt;0.346938776,1,0)</f>
        <v>0</v>
      </c>
      <c r="H1080">
        <f t="shared" si="16"/>
        <v>0</v>
      </c>
    </row>
    <row r="1081" spans="1:8" x14ac:dyDescent="0.3">
      <c r="A1081" t="s">
        <v>1084</v>
      </c>
      <c r="B1081" t="s">
        <v>5697</v>
      </c>
      <c r="C1081">
        <v>90</v>
      </c>
      <c r="D1081">
        <v>0</v>
      </c>
      <c r="E1081" t="s">
        <v>9231</v>
      </c>
      <c r="F1081">
        <v>0.2304605781227031</v>
      </c>
      <c r="G1081">
        <f>IF(F1081&gt;0.346938776,1,0)</f>
        <v>0</v>
      </c>
      <c r="H1081">
        <f t="shared" si="16"/>
        <v>0</v>
      </c>
    </row>
    <row r="1082" spans="1:8" x14ac:dyDescent="0.3">
      <c r="A1082" t="s">
        <v>1085</v>
      </c>
      <c r="B1082" t="s">
        <v>5698</v>
      </c>
      <c r="C1082">
        <v>90</v>
      </c>
      <c r="D1082">
        <v>0</v>
      </c>
      <c r="E1082" t="s">
        <v>9231</v>
      </c>
      <c r="F1082">
        <v>0.22793528946725741</v>
      </c>
      <c r="G1082">
        <f>IF(F1082&gt;0.346938776,1,0)</f>
        <v>0</v>
      </c>
      <c r="H1082">
        <f t="shared" si="16"/>
        <v>1</v>
      </c>
    </row>
    <row r="1083" spans="1:8" x14ac:dyDescent="0.3">
      <c r="A1083" t="s">
        <v>1086</v>
      </c>
      <c r="B1083" t="s">
        <v>5699</v>
      </c>
      <c r="C1083">
        <v>5</v>
      </c>
      <c r="D1083">
        <v>0</v>
      </c>
      <c r="E1083" t="s">
        <v>9231</v>
      </c>
      <c r="F1083">
        <v>0.78781695827719533</v>
      </c>
      <c r="G1083">
        <f>IF(F1083&gt;0.346938776,1,0)</f>
        <v>1</v>
      </c>
      <c r="H1083">
        <f t="shared" si="16"/>
        <v>0</v>
      </c>
    </row>
    <row r="1084" spans="1:8" x14ac:dyDescent="0.3">
      <c r="A1084" t="s">
        <v>1087</v>
      </c>
      <c r="B1084" t="s">
        <v>5700</v>
      </c>
      <c r="C1084">
        <v>110</v>
      </c>
      <c r="D1084">
        <v>0</v>
      </c>
      <c r="E1084" t="s">
        <v>9231</v>
      </c>
      <c r="F1084">
        <v>0.18451456014812459</v>
      </c>
      <c r="G1084">
        <f>IF(F1084&gt;0.346938776,1,0)</f>
        <v>0</v>
      </c>
      <c r="H1084">
        <f t="shared" si="16"/>
        <v>0</v>
      </c>
    </row>
    <row r="1085" spans="1:8" x14ac:dyDescent="0.3">
      <c r="A1085" t="s">
        <v>1088</v>
      </c>
      <c r="B1085" t="s">
        <v>5701</v>
      </c>
      <c r="C1085">
        <v>95</v>
      </c>
      <c r="D1085">
        <v>0</v>
      </c>
      <c r="E1085" t="s">
        <v>9231</v>
      </c>
      <c r="F1085">
        <v>0.1950884553155319</v>
      </c>
      <c r="G1085">
        <f>IF(F1085&gt;0.346938776,1,0)</f>
        <v>0</v>
      </c>
      <c r="H1085">
        <f t="shared" si="16"/>
        <v>0</v>
      </c>
    </row>
    <row r="1086" spans="1:8" x14ac:dyDescent="0.3">
      <c r="A1086" t="s">
        <v>1089</v>
      </c>
      <c r="B1086" t="s">
        <v>5702</v>
      </c>
      <c r="C1086">
        <v>95</v>
      </c>
      <c r="D1086">
        <v>0</v>
      </c>
      <c r="E1086" t="s">
        <v>9231</v>
      </c>
      <c r="F1086">
        <v>0.21245899198594609</v>
      </c>
      <c r="G1086">
        <f>IF(F1086&gt;0.346938776,1,0)</f>
        <v>0</v>
      </c>
      <c r="H1086">
        <f t="shared" si="16"/>
        <v>0</v>
      </c>
    </row>
    <row r="1087" spans="1:8" x14ac:dyDescent="0.3">
      <c r="A1087" t="s">
        <v>1090</v>
      </c>
      <c r="B1087" t="s">
        <v>5703</v>
      </c>
      <c r="C1087">
        <v>90</v>
      </c>
      <c r="D1087">
        <v>0</v>
      </c>
      <c r="E1087" t="s">
        <v>9231</v>
      </c>
      <c r="F1087">
        <v>0.1895288654154699</v>
      </c>
      <c r="G1087">
        <f>IF(F1087&gt;0.346938776,1,0)</f>
        <v>0</v>
      </c>
      <c r="H1087">
        <f t="shared" si="16"/>
        <v>0</v>
      </c>
    </row>
    <row r="1088" spans="1:8" x14ac:dyDescent="0.3">
      <c r="A1088" t="s">
        <v>1091</v>
      </c>
      <c r="B1088" t="s">
        <v>5704</v>
      </c>
      <c r="C1088">
        <v>95</v>
      </c>
      <c r="D1088">
        <v>0</v>
      </c>
      <c r="E1088" t="s">
        <v>9231</v>
      </c>
      <c r="F1088">
        <v>0.17603616585985379</v>
      </c>
      <c r="G1088">
        <f>IF(F1088&gt;0.346938776,1,0)</f>
        <v>0</v>
      </c>
      <c r="H1088">
        <f t="shared" si="16"/>
        <v>0</v>
      </c>
    </row>
    <row r="1089" spans="1:8" x14ac:dyDescent="0.3">
      <c r="A1089" t="s">
        <v>1092</v>
      </c>
      <c r="B1089" t="s">
        <v>5705</v>
      </c>
      <c r="C1089">
        <v>95</v>
      </c>
      <c r="D1089">
        <v>0</v>
      </c>
      <c r="E1089" t="s">
        <v>9231</v>
      </c>
      <c r="F1089">
        <v>0.17737122244719219</v>
      </c>
      <c r="G1089">
        <f>IF(F1089&gt;0.346938776,1,0)</f>
        <v>0</v>
      </c>
      <c r="H1089">
        <f t="shared" si="16"/>
        <v>1</v>
      </c>
    </row>
    <row r="1090" spans="1:8" x14ac:dyDescent="0.3">
      <c r="A1090" t="s">
        <v>1093</v>
      </c>
      <c r="B1090" t="s">
        <v>5706</v>
      </c>
      <c r="D1090">
        <v>0</v>
      </c>
      <c r="E1090" t="s">
        <v>9231</v>
      </c>
      <c r="F1090">
        <v>0.17037801559876539</v>
      </c>
      <c r="G1090">
        <f>IF(F1090&gt;0.346938776,1,0)</f>
        <v>0</v>
      </c>
      <c r="H1090">
        <f t="shared" ref="H1090:H1153" si="17">IF(C1091&lt;=70,1,0)</f>
        <v>0</v>
      </c>
    </row>
    <row r="1091" spans="1:8" x14ac:dyDescent="0.3">
      <c r="A1091" t="s">
        <v>1094</v>
      </c>
      <c r="B1091" t="s">
        <v>5707</v>
      </c>
      <c r="C1091">
        <v>90</v>
      </c>
      <c r="D1091">
        <v>0</v>
      </c>
      <c r="E1091" t="s">
        <v>9231</v>
      </c>
      <c r="F1091">
        <v>0.19836146242721431</v>
      </c>
      <c r="G1091">
        <f>IF(F1091&gt;0.346938776,1,0)</f>
        <v>0</v>
      </c>
      <c r="H1091">
        <f t="shared" si="17"/>
        <v>0</v>
      </c>
    </row>
    <row r="1092" spans="1:8" x14ac:dyDescent="0.3">
      <c r="A1092" t="s">
        <v>1095</v>
      </c>
      <c r="B1092" t="s">
        <v>5708</v>
      </c>
      <c r="C1092">
        <v>90</v>
      </c>
      <c r="D1092">
        <v>0</v>
      </c>
      <c r="E1092" t="s">
        <v>9231</v>
      </c>
      <c r="F1092">
        <v>0.14248383336265699</v>
      </c>
      <c r="G1092">
        <f>IF(F1092&gt;0.346938776,1,0)</f>
        <v>0</v>
      </c>
      <c r="H1092">
        <f t="shared" si="17"/>
        <v>0</v>
      </c>
    </row>
    <row r="1093" spans="1:8" x14ac:dyDescent="0.3">
      <c r="A1093" t="s">
        <v>1096</v>
      </c>
      <c r="B1093" t="s">
        <v>5709</v>
      </c>
      <c r="C1093">
        <v>100</v>
      </c>
      <c r="D1093">
        <v>0</v>
      </c>
      <c r="E1093" t="s">
        <v>9231</v>
      </c>
      <c r="F1093">
        <v>0.15955703263372439</v>
      </c>
      <c r="G1093">
        <f>IF(F1093&gt;0.346938776,1,0)</f>
        <v>0</v>
      </c>
      <c r="H1093">
        <f t="shared" si="17"/>
        <v>0</v>
      </c>
    </row>
    <row r="1094" spans="1:8" x14ac:dyDescent="0.3">
      <c r="A1094" t="s">
        <v>1097</v>
      </c>
      <c r="B1094" t="s">
        <v>5710</v>
      </c>
      <c r="C1094">
        <v>90</v>
      </c>
      <c r="D1094">
        <v>0</v>
      </c>
      <c r="E1094" t="s">
        <v>9231</v>
      </c>
      <c r="F1094">
        <v>0.20062461022623509</v>
      </c>
      <c r="G1094">
        <f>IF(F1094&gt;0.346938776,1,0)</f>
        <v>0</v>
      </c>
      <c r="H1094">
        <f t="shared" si="17"/>
        <v>0</v>
      </c>
    </row>
    <row r="1095" spans="1:8" x14ac:dyDescent="0.3">
      <c r="A1095" t="s">
        <v>1098</v>
      </c>
      <c r="B1095" t="s">
        <v>5711</v>
      </c>
      <c r="C1095">
        <v>90</v>
      </c>
      <c r="D1095">
        <v>0</v>
      </c>
      <c r="E1095" t="s">
        <v>9231</v>
      </c>
      <c r="F1095">
        <v>0.33408612805646032</v>
      </c>
      <c r="G1095">
        <f>IF(F1095&gt;0.346938776,1,0)</f>
        <v>0</v>
      </c>
      <c r="H1095">
        <f t="shared" si="17"/>
        <v>0</v>
      </c>
    </row>
    <row r="1096" spans="1:8" x14ac:dyDescent="0.3">
      <c r="A1096" t="s">
        <v>1099</v>
      </c>
      <c r="B1096" t="s">
        <v>5712</v>
      </c>
      <c r="C1096">
        <v>100</v>
      </c>
      <c r="D1096">
        <v>0</v>
      </c>
      <c r="E1096" t="s">
        <v>9231</v>
      </c>
      <c r="F1096">
        <v>0.20289953395734861</v>
      </c>
      <c r="G1096">
        <f>IF(F1096&gt;0.346938776,1,0)</f>
        <v>0</v>
      </c>
      <c r="H1096">
        <f t="shared" si="17"/>
        <v>0</v>
      </c>
    </row>
    <row r="1097" spans="1:8" x14ac:dyDescent="0.3">
      <c r="A1097" t="s">
        <v>1100</v>
      </c>
      <c r="B1097" t="s">
        <v>5713</v>
      </c>
      <c r="C1097">
        <v>95</v>
      </c>
      <c r="D1097">
        <v>0</v>
      </c>
      <c r="E1097" t="s">
        <v>9231</v>
      </c>
      <c r="F1097">
        <v>0.1845427617861162</v>
      </c>
      <c r="G1097">
        <f>IF(F1097&gt;0.346938776,1,0)</f>
        <v>0</v>
      </c>
      <c r="H1097">
        <f t="shared" si="17"/>
        <v>1</v>
      </c>
    </row>
    <row r="1098" spans="1:8" x14ac:dyDescent="0.3">
      <c r="A1098" t="s">
        <v>1101</v>
      </c>
      <c r="B1098" t="s">
        <v>5714</v>
      </c>
      <c r="C1098">
        <v>15</v>
      </c>
      <c r="D1098">
        <v>0</v>
      </c>
      <c r="E1098" t="s">
        <v>9231</v>
      </c>
      <c r="F1098">
        <v>0.84825550735192834</v>
      </c>
      <c r="G1098">
        <f>IF(F1098&gt;0.346938776,1,0)</f>
        <v>1</v>
      </c>
      <c r="H1098">
        <f t="shared" si="17"/>
        <v>0</v>
      </c>
    </row>
    <row r="1099" spans="1:8" x14ac:dyDescent="0.3">
      <c r="A1099" t="s">
        <v>1102</v>
      </c>
      <c r="B1099" t="s">
        <v>5715</v>
      </c>
      <c r="C1099">
        <v>115</v>
      </c>
      <c r="D1099">
        <v>0</v>
      </c>
      <c r="E1099" t="s">
        <v>9231</v>
      </c>
      <c r="F1099">
        <v>0.15433679388958019</v>
      </c>
      <c r="G1099">
        <f>IF(F1099&gt;0.346938776,1,0)</f>
        <v>0</v>
      </c>
      <c r="H1099">
        <f t="shared" si="17"/>
        <v>0</v>
      </c>
    </row>
    <row r="1100" spans="1:8" x14ac:dyDescent="0.3">
      <c r="A1100" t="s">
        <v>1103</v>
      </c>
      <c r="B1100" t="s">
        <v>5716</v>
      </c>
      <c r="C1100">
        <v>95</v>
      </c>
      <c r="D1100">
        <v>0</v>
      </c>
      <c r="E1100" t="s">
        <v>9231</v>
      </c>
      <c r="F1100">
        <v>0.23050622087113221</v>
      </c>
      <c r="G1100">
        <f>IF(F1100&gt;0.346938776,1,0)</f>
        <v>0</v>
      </c>
      <c r="H1100">
        <f t="shared" si="17"/>
        <v>0</v>
      </c>
    </row>
    <row r="1101" spans="1:8" x14ac:dyDescent="0.3">
      <c r="A1101" t="s">
        <v>1104</v>
      </c>
      <c r="B1101" t="s">
        <v>5717</v>
      </c>
      <c r="C1101">
        <v>95</v>
      </c>
      <c r="D1101">
        <v>0</v>
      </c>
      <c r="E1101" t="s">
        <v>9231</v>
      </c>
      <c r="F1101">
        <v>0.1907593808605095</v>
      </c>
      <c r="G1101">
        <f>IF(F1101&gt;0.346938776,1,0)</f>
        <v>0</v>
      </c>
      <c r="H1101">
        <f t="shared" si="17"/>
        <v>0</v>
      </c>
    </row>
    <row r="1102" spans="1:8" x14ac:dyDescent="0.3">
      <c r="A1102" t="s">
        <v>1105</v>
      </c>
      <c r="B1102" t="s">
        <v>5718</v>
      </c>
      <c r="C1102">
        <v>100</v>
      </c>
      <c r="D1102">
        <v>0</v>
      </c>
      <c r="E1102" t="s">
        <v>9231</v>
      </c>
      <c r="F1102">
        <v>0.2448172957614462</v>
      </c>
      <c r="G1102">
        <f>IF(F1102&gt;0.346938776,1,0)</f>
        <v>0</v>
      </c>
      <c r="H1102">
        <f t="shared" si="17"/>
        <v>0</v>
      </c>
    </row>
    <row r="1103" spans="1:8" x14ac:dyDescent="0.3">
      <c r="A1103" t="s">
        <v>1106</v>
      </c>
      <c r="B1103" t="s">
        <v>5719</v>
      </c>
      <c r="C1103">
        <v>95</v>
      </c>
      <c r="D1103">
        <v>0</v>
      </c>
      <c r="E1103" t="s">
        <v>9231</v>
      </c>
      <c r="F1103">
        <v>0.1421943175003853</v>
      </c>
      <c r="G1103">
        <f>IF(F1103&gt;0.346938776,1,0)</f>
        <v>0</v>
      </c>
      <c r="H1103">
        <f t="shared" si="17"/>
        <v>0</v>
      </c>
    </row>
    <row r="1104" spans="1:8" x14ac:dyDescent="0.3">
      <c r="A1104" t="s">
        <v>1107</v>
      </c>
      <c r="B1104" t="s">
        <v>5720</v>
      </c>
      <c r="C1104">
        <v>115</v>
      </c>
      <c r="D1104">
        <v>0</v>
      </c>
      <c r="E1104" t="s">
        <v>9231</v>
      </c>
      <c r="F1104">
        <v>0.23772971415352959</v>
      </c>
      <c r="G1104">
        <f>IF(F1104&gt;0.346938776,1,0)</f>
        <v>0</v>
      </c>
      <c r="H1104">
        <f t="shared" si="17"/>
        <v>0</v>
      </c>
    </row>
    <row r="1105" spans="1:8" x14ac:dyDescent="0.3">
      <c r="A1105" t="s">
        <v>1108</v>
      </c>
      <c r="B1105" t="s">
        <v>5721</v>
      </c>
      <c r="C1105">
        <v>95</v>
      </c>
      <c r="D1105">
        <v>0</v>
      </c>
      <c r="E1105" t="s">
        <v>9231</v>
      </c>
      <c r="F1105">
        <v>0.15852029303256271</v>
      </c>
      <c r="G1105">
        <f>IF(F1105&gt;0.346938776,1,0)</f>
        <v>0</v>
      </c>
      <c r="H1105">
        <f t="shared" si="17"/>
        <v>0</v>
      </c>
    </row>
    <row r="1106" spans="1:8" x14ac:dyDescent="0.3">
      <c r="A1106" t="s">
        <v>1109</v>
      </c>
      <c r="B1106" t="s">
        <v>5722</v>
      </c>
      <c r="C1106">
        <v>90</v>
      </c>
      <c r="D1106">
        <v>0</v>
      </c>
      <c r="E1106" t="s">
        <v>9231</v>
      </c>
      <c r="F1106">
        <v>0.19389068019010691</v>
      </c>
      <c r="G1106">
        <f>IF(F1106&gt;0.346938776,1,0)</f>
        <v>0</v>
      </c>
      <c r="H1106">
        <f t="shared" si="17"/>
        <v>0</v>
      </c>
    </row>
    <row r="1107" spans="1:8" x14ac:dyDescent="0.3">
      <c r="A1107" t="s">
        <v>1110</v>
      </c>
      <c r="B1107" t="s">
        <v>5723</v>
      </c>
      <c r="C1107">
        <v>95</v>
      </c>
      <c r="D1107">
        <v>0</v>
      </c>
      <c r="E1107" t="s">
        <v>9231</v>
      </c>
      <c r="F1107">
        <v>0.19837328960836501</v>
      </c>
      <c r="G1107">
        <f>IF(F1107&gt;0.346938776,1,0)</f>
        <v>0</v>
      </c>
      <c r="H1107">
        <f t="shared" si="17"/>
        <v>0</v>
      </c>
    </row>
    <row r="1108" spans="1:8" x14ac:dyDescent="0.3">
      <c r="A1108" t="s">
        <v>1111</v>
      </c>
      <c r="B1108" t="s">
        <v>5724</v>
      </c>
      <c r="C1108">
        <v>90</v>
      </c>
      <c r="D1108">
        <v>0</v>
      </c>
      <c r="E1108" t="s">
        <v>9231</v>
      </c>
      <c r="F1108">
        <v>0.18436651780551261</v>
      </c>
      <c r="G1108">
        <f>IF(F1108&gt;0.346938776,1,0)</f>
        <v>0</v>
      </c>
      <c r="H1108">
        <f t="shared" si="17"/>
        <v>1</v>
      </c>
    </row>
    <row r="1109" spans="1:8" x14ac:dyDescent="0.3">
      <c r="A1109" t="s">
        <v>1112</v>
      </c>
      <c r="B1109" t="s">
        <v>5725</v>
      </c>
      <c r="D1109">
        <v>0</v>
      </c>
      <c r="E1109" t="s">
        <v>9231</v>
      </c>
      <c r="F1109">
        <v>0.30549744306564081</v>
      </c>
      <c r="G1109">
        <f>IF(F1109&gt;0.346938776,1,0)</f>
        <v>0</v>
      </c>
      <c r="H1109">
        <f t="shared" si="17"/>
        <v>0</v>
      </c>
    </row>
    <row r="1110" spans="1:8" x14ac:dyDescent="0.3">
      <c r="A1110" t="s">
        <v>1113</v>
      </c>
      <c r="B1110" t="s">
        <v>5726</v>
      </c>
      <c r="C1110">
        <v>95</v>
      </c>
      <c r="D1110">
        <v>0</v>
      </c>
      <c r="E1110" t="s">
        <v>9231</v>
      </c>
      <c r="F1110">
        <v>0.1797494947752237</v>
      </c>
      <c r="G1110">
        <f>IF(F1110&gt;0.346938776,1,0)</f>
        <v>0</v>
      </c>
      <c r="H1110">
        <f t="shared" si="17"/>
        <v>0</v>
      </c>
    </row>
    <row r="1111" spans="1:8" x14ac:dyDescent="0.3">
      <c r="A1111" t="s">
        <v>1114</v>
      </c>
      <c r="B1111" t="s">
        <v>5727</v>
      </c>
      <c r="C1111">
        <v>100</v>
      </c>
      <c r="D1111">
        <v>0</v>
      </c>
      <c r="E1111" t="s">
        <v>9231</v>
      </c>
      <c r="F1111">
        <v>0.17567228941420099</v>
      </c>
      <c r="G1111">
        <f>IF(F1111&gt;0.346938776,1,0)</f>
        <v>0</v>
      </c>
      <c r="H1111">
        <f t="shared" si="17"/>
        <v>0</v>
      </c>
    </row>
    <row r="1112" spans="1:8" x14ac:dyDescent="0.3">
      <c r="A1112" t="s">
        <v>1115</v>
      </c>
      <c r="B1112" t="s">
        <v>5728</v>
      </c>
      <c r="C1112">
        <v>115</v>
      </c>
      <c r="D1112">
        <v>0</v>
      </c>
      <c r="E1112" t="s">
        <v>9231</v>
      </c>
      <c r="F1112">
        <v>0.20742035075079621</v>
      </c>
      <c r="G1112">
        <f>IF(F1112&gt;0.346938776,1,0)</f>
        <v>0</v>
      </c>
      <c r="H1112">
        <f t="shared" si="17"/>
        <v>1</v>
      </c>
    </row>
    <row r="1113" spans="1:8" x14ac:dyDescent="0.3">
      <c r="A1113" t="s">
        <v>1116</v>
      </c>
      <c r="B1113" t="s">
        <v>5729</v>
      </c>
      <c r="D1113">
        <v>0</v>
      </c>
      <c r="E1113" t="s">
        <v>9231</v>
      </c>
      <c r="F1113">
        <v>0.2176985812987044</v>
      </c>
      <c r="G1113">
        <f>IF(F1113&gt;0.346938776,1,0)</f>
        <v>0</v>
      </c>
      <c r="H1113">
        <f t="shared" si="17"/>
        <v>0</v>
      </c>
    </row>
    <row r="1114" spans="1:8" x14ac:dyDescent="0.3">
      <c r="A1114" t="s">
        <v>1117</v>
      </c>
      <c r="B1114" t="s">
        <v>5730</v>
      </c>
      <c r="C1114">
        <v>95</v>
      </c>
      <c r="D1114">
        <v>0</v>
      </c>
      <c r="E1114" t="s">
        <v>9231</v>
      </c>
      <c r="F1114">
        <v>0.18251099828420089</v>
      </c>
      <c r="G1114">
        <f>IF(F1114&gt;0.346938776,1,0)</f>
        <v>0</v>
      </c>
      <c r="H1114">
        <f t="shared" si="17"/>
        <v>0</v>
      </c>
    </row>
    <row r="1115" spans="1:8" x14ac:dyDescent="0.3">
      <c r="A1115" t="s">
        <v>1118</v>
      </c>
      <c r="B1115" t="s">
        <v>5731</v>
      </c>
      <c r="C1115">
        <v>100</v>
      </c>
      <c r="D1115">
        <v>0</v>
      </c>
      <c r="E1115" t="s">
        <v>9231</v>
      </c>
      <c r="F1115">
        <v>0.22733403688591389</v>
      </c>
      <c r="G1115">
        <f>IF(F1115&gt;0.346938776,1,0)</f>
        <v>0</v>
      </c>
      <c r="H1115">
        <f t="shared" si="17"/>
        <v>0</v>
      </c>
    </row>
    <row r="1116" spans="1:8" x14ac:dyDescent="0.3">
      <c r="A1116" t="s">
        <v>1119</v>
      </c>
      <c r="B1116" t="s">
        <v>5732</v>
      </c>
      <c r="C1116">
        <v>90</v>
      </c>
      <c r="D1116">
        <v>0</v>
      </c>
      <c r="E1116" t="s">
        <v>9231</v>
      </c>
      <c r="F1116">
        <v>0.38284004985340941</v>
      </c>
      <c r="G1116">
        <f>IF(F1116&gt;0.346938776,1,0)</f>
        <v>1</v>
      </c>
      <c r="H1116">
        <f t="shared" si="17"/>
        <v>0</v>
      </c>
    </row>
    <row r="1117" spans="1:8" x14ac:dyDescent="0.3">
      <c r="A1117" t="s">
        <v>1120</v>
      </c>
      <c r="B1117" t="s">
        <v>5733</v>
      </c>
      <c r="C1117">
        <v>95</v>
      </c>
      <c r="D1117">
        <v>0</v>
      </c>
      <c r="E1117" t="s">
        <v>9231</v>
      </c>
      <c r="F1117">
        <v>0.1642794230427283</v>
      </c>
      <c r="G1117">
        <f>IF(F1117&gt;0.346938776,1,0)</f>
        <v>0</v>
      </c>
      <c r="H1117">
        <f t="shared" si="17"/>
        <v>0</v>
      </c>
    </row>
    <row r="1118" spans="1:8" x14ac:dyDescent="0.3">
      <c r="A1118" t="s">
        <v>1121</v>
      </c>
      <c r="B1118" t="s">
        <v>5734</v>
      </c>
      <c r="C1118">
        <v>95</v>
      </c>
      <c r="D1118">
        <v>0</v>
      </c>
      <c r="E1118" t="s">
        <v>9231</v>
      </c>
      <c r="F1118">
        <v>0.2439172990437363</v>
      </c>
      <c r="G1118">
        <f>IF(F1118&gt;0.346938776,1,0)</f>
        <v>0</v>
      </c>
      <c r="H1118">
        <f t="shared" si="17"/>
        <v>0</v>
      </c>
    </row>
    <row r="1119" spans="1:8" x14ac:dyDescent="0.3">
      <c r="A1119" t="s">
        <v>1122</v>
      </c>
      <c r="B1119" t="s">
        <v>5735</v>
      </c>
      <c r="C1119">
        <v>95</v>
      </c>
      <c r="D1119">
        <v>0</v>
      </c>
      <c r="E1119" t="s">
        <v>9231</v>
      </c>
      <c r="F1119">
        <v>0.17736257365718311</v>
      </c>
      <c r="G1119">
        <f>IF(F1119&gt;0.346938776,1,0)</f>
        <v>0</v>
      </c>
      <c r="H1119">
        <f t="shared" si="17"/>
        <v>0</v>
      </c>
    </row>
    <row r="1120" spans="1:8" x14ac:dyDescent="0.3">
      <c r="A1120" t="s">
        <v>1123</v>
      </c>
      <c r="B1120" t="s">
        <v>5736</v>
      </c>
      <c r="C1120">
        <v>95</v>
      </c>
      <c r="D1120">
        <v>0</v>
      </c>
      <c r="E1120" t="s">
        <v>9231</v>
      </c>
      <c r="F1120">
        <v>0.20283297307125281</v>
      </c>
      <c r="G1120">
        <f>IF(F1120&gt;0.346938776,1,0)</f>
        <v>0</v>
      </c>
      <c r="H1120">
        <f t="shared" si="17"/>
        <v>0</v>
      </c>
    </row>
    <row r="1121" spans="1:8" x14ac:dyDescent="0.3">
      <c r="A1121" t="s">
        <v>1124</v>
      </c>
      <c r="B1121" t="s">
        <v>5737</v>
      </c>
      <c r="C1121">
        <v>90</v>
      </c>
      <c r="D1121">
        <v>0</v>
      </c>
      <c r="E1121" t="s">
        <v>9231</v>
      </c>
      <c r="F1121">
        <v>0.20388646943783301</v>
      </c>
      <c r="G1121">
        <f>IF(F1121&gt;0.346938776,1,0)</f>
        <v>0</v>
      </c>
      <c r="H1121">
        <f t="shared" si="17"/>
        <v>0</v>
      </c>
    </row>
    <row r="1122" spans="1:8" x14ac:dyDescent="0.3">
      <c r="A1122" t="s">
        <v>1125</v>
      </c>
      <c r="B1122" t="s">
        <v>5738</v>
      </c>
      <c r="C1122">
        <v>90</v>
      </c>
      <c r="D1122">
        <v>0</v>
      </c>
      <c r="E1122" t="s">
        <v>9231</v>
      </c>
      <c r="F1122">
        <v>0.16744221567233519</v>
      </c>
      <c r="G1122">
        <f>IF(F1122&gt;0.346938776,1,0)</f>
        <v>0</v>
      </c>
      <c r="H1122">
        <f t="shared" si="17"/>
        <v>0</v>
      </c>
    </row>
    <row r="1123" spans="1:8" x14ac:dyDescent="0.3">
      <c r="A1123" t="s">
        <v>1126</v>
      </c>
      <c r="B1123" t="s">
        <v>5739</v>
      </c>
      <c r="C1123">
        <v>90</v>
      </c>
      <c r="D1123">
        <v>0</v>
      </c>
      <c r="E1123" t="s">
        <v>9231</v>
      </c>
      <c r="F1123">
        <v>0.21142116006228889</v>
      </c>
      <c r="G1123">
        <f>IF(F1123&gt;0.346938776,1,0)</f>
        <v>0</v>
      </c>
      <c r="H1123">
        <f t="shared" si="17"/>
        <v>0</v>
      </c>
    </row>
    <row r="1124" spans="1:8" x14ac:dyDescent="0.3">
      <c r="A1124" t="s">
        <v>1127</v>
      </c>
      <c r="B1124" t="s">
        <v>5740</v>
      </c>
      <c r="C1124">
        <v>95</v>
      </c>
      <c r="D1124">
        <v>0</v>
      </c>
      <c r="E1124" t="s">
        <v>9231</v>
      </c>
      <c r="F1124">
        <v>0.25216364044776629</v>
      </c>
      <c r="G1124">
        <f>IF(F1124&gt;0.346938776,1,0)</f>
        <v>0</v>
      </c>
      <c r="H1124">
        <f t="shared" si="17"/>
        <v>0</v>
      </c>
    </row>
    <row r="1125" spans="1:8" x14ac:dyDescent="0.3">
      <c r="A1125" t="s">
        <v>1128</v>
      </c>
      <c r="B1125" t="s">
        <v>5741</v>
      </c>
      <c r="C1125">
        <v>90</v>
      </c>
      <c r="D1125">
        <v>0</v>
      </c>
      <c r="E1125" t="s">
        <v>9231</v>
      </c>
      <c r="F1125">
        <v>0.1554689808102768</v>
      </c>
      <c r="G1125">
        <f>IF(F1125&gt;0.346938776,1,0)</f>
        <v>0</v>
      </c>
      <c r="H1125">
        <f t="shared" si="17"/>
        <v>0</v>
      </c>
    </row>
    <row r="1126" spans="1:8" x14ac:dyDescent="0.3">
      <c r="A1126" t="s">
        <v>1129</v>
      </c>
      <c r="B1126" t="s">
        <v>5742</v>
      </c>
      <c r="C1126">
        <v>100</v>
      </c>
      <c r="D1126">
        <v>0</v>
      </c>
      <c r="E1126" t="s">
        <v>9231</v>
      </c>
      <c r="F1126">
        <v>0.2000079640408359</v>
      </c>
      <c r="G1126">
        <f>IF(F1126&gt;0.346938776,1,0)</f>
        <v>0</v>
      </c>
      <c r="H1126">
        <f t="shared" si="17"/>
        <v>0</v>
      </c>
    </row>
    <row r="1127" spans="1:8" x14ac:dyDescent="0.3">
      <c r="A1127" t="s">
        <v>1130</v>
      </c>
      <c r="B1127" t="s">
        <v>5743</v>
      </c>
      <c r="C1127">
        <v>90</v>
      </c>
      <c r="D1127">
        <v>0</v>
      </c>
      <c r="E1127" t="s">
        <v>9231</v>
      </c>
      <c r="F1127">
        <v>0.1544517548175966</v>
      </c>
      <c r="G1127">
        <f>IF(F1127&gt;0.346938776,1,0)</f>
        <v>0</v>
      </c>
      <c r="H1127">
        <f t="shared" si="17"/>
        <v>0</v>
      </c>
    </row>
    <row r="1128" spans="1:8" x14ac:dyDescent="0.3">
      <c r="A1128" t="s">
        <v>1131</v>
      </c>
      <c r="B1128" t="s">
        <v>5744</v>
      </c>
      <c r="C1128">
        <v>115</v>
      </c>
      <c r="D1128">
        <v>0</v>
      </c>
      <c r="E1128" t="s">
        <v>9231</v>
      </c>
      <c r="F1128">
        <v>0.237201539891671</v>
      </c>
      <c r="G1128">
        <f>IF(F1128&gt;0.346938776,1,0)</f>
        <v>0</v>
      </c>
      <c r="H1128">
        <f t="shared" si="17"/>
        <v>0</v>
      </c>
    </row>
    <row r="1129" spans="1:8" x14ac:dyDescent="0.3">
      <c r="A1129" t="s">
        <v>1132</v>
      </c>
      <c r="B1129" t="s">
        <v>5745</v>
      </c>
      <c r="C1129">
        <v>100</v>
      </c>
      <c r="D1129">
        <v>0</v>
      </c>
      <c r="E1129" t="s">
        <v>9231</v>
      </c>
      <c r="F1129">
        <v>0.17250627178317349</v>
      </c>
      <c r="G1129">
        <f>IF(F1129&gt;0.346938776,1,0)</f>
        <v>0</v>
      </c>
      <c r="H1129">
        <f t="shared" si="17"/>
        <v>0</v>
      </c>
    </row>
    <row r="1130" spans="1:8" x14ac:dyDescent="0.3">
      <c r="A1130" t="s">
        <v>1133</v>
      </c>
      <c r="B1130" t="s">
        <v>5746</v>
      </c>
      <c r="C1130">
        <v>90</v>
      </c>
      <c r="D1130">
        <v>0</v>
      </c>
      <c r="E1130" t="s">
        <v>9231</v>
      </c>
      <c r="F1130">
        <v>0.23049128903592611</v>
      </c>
      <c r="G1130">
        <f>IF(F1130&gt;0.346938776,1,0)</f>
        <v>0</v>
      </c>
      <c r="H1130">
        <f t="shared" si="17"/>
        <v>0</v>
      </c>
    </row>
    <row r="1131" spans="1:8" x14ac:dyDescent="0.3">
      <c r="A1131" t="s">
        <v>1134</v>
      </c>
      <c r="B1131" t="s">
        <v>5747</v>
      </c>
      <c r="C1131">
        <v>90</v>
      </c>
      <c r="D1131">
        <v>0</v>
      </c>
      <c r="E1131" t="s">
        <v>9231</v>
      </c>
      <c r="F1131">
        <v>0.17981579654793239</v>
      </c>
      <c r="G1131">
        <f>IF(F1131&gt;0.346938776,1,0)</f>
        <v>0</v>
      </c>
      <c r="H1131">
        <f t="shared" si="17"/>
        <v>0</v>
      </c>
    </row>
    <row r="1132" spans="1:8" x14ac:dyDescent="0.3">
      <c r="A1132" t="s">
        <v>1135</v>
      </c>
      <c r="B1132" t="s">
        <v>5748</v>
      </c>
      <c r="C1132">
        <v>90</v>
      </c>
      <c r="D1132">
        <v>0</v>
      </c>
      <c r="E1132" t="s">
        <v>9231</v>
      </c>
      <c r="F1132">
        <v>0.21234971498573599</v>
      </c>
      <c r="G1132">
        <f>IF(F1132&gt;0.346938776,1,0)</f>
        <v>0</v>
      </c>
      <c r="H1132">
        <f t="shared" si="17"/>
        <v>0</v>
      </c>
    </row>
    <row r="1133" spans="1:8" x14ac:dyDescent="0.3">
      <c r="A1133" t="s">
        <v>1136</v>
      </c>
      <c r="B1133" t="s">
        <v>5749</v>
      </c>
      <c r="C1133">
        <v>90</v>
      </c>
      <c r="D1133">
        <v>0</v>
      </c>
      <c r="E1133" t="s">
        <v>9231</v>
      </c>
      <c r="F1133">
        <v>0.1429758660593011</v>
      </c>
      <c r="G1133">
        <f>IF(F1133&gt;0.346938776,1,0)</f>
        <v>0</v>
      </c>
      <c r="H1133">
        <f t="shared" si="17"/>
        <v>0</v>
      </c>
    </row>
    <row r="1134" spans="1:8" x14ac:dyDescent="0.3">
      <c r="A1134" t="s">
        <v>1137</v>
      </c>
      <c r="B1134" t="s">
        <v>5750</v>
      </c>
      <c r="C1134">
        <v>95</v>
      </c>
      <c r="D1134">
        <v>0</v>
      </c>
      <c r="E1134" t="s">
        <v>9231</v>
      </c>
      <c r="F1134">
        <v>0.33295256920661859</v>
      </c>
      <c r="G1134">
        <f>IF(F1134&gt;0.346938776,1,0)</f>
        <v>0</v>
      </c>
      <c r="H1134">
        <f t="shared" si="17"/>
        <v>0</v>
      </c>
    </row>
    <row r="1135" spans="1:8" x14ac:dyDescent="0.3">
      <c r="A1135" t="s">
        <v>1138</v>
      </c>
      <c r="B1135" t="s">
        <v>5751</v>
      </c>
      <c r="C1135">
        <v>95</v>
      </c>
      <c r="D1135">
        <v>0</v>
      </c>
      <c r="E1135" t="s">
        <v>9231</v>
      </c>
      <c r="F1135">
        <v>0.22728576525166549</v>
      </c>
      <c r="G1135">
        <f>IF(F1135&gt;0.346938776,1,0)</f>
        <v>0</v>
      </c>
      <c r="H1135">
        <f t="shared" si="17"/>
        <v>0</v>
      </c>
    </row>
    <row r="1136" spans="1:8" x14ac:dyDescent="0.3">
      <c r="A1136" t="s">
        <v>1139</v>
      </c>
      <c r="B1136" t="s">
        <v>5752</v>
      </c>
      <c r="C1136">
        <v>95</v>
      </c>
      <c r="D1136">
        <v>0</v>
      </c>
      <c r="E1136" t="s">
        <v>9231</v>
      </c>
      <c r="F1136">
        <v>0.3268812518426798</v>
      </c>
      <c r="G1136">
        <f>IF(F1136&gt;0.346938776,1,0)</f>
        <v>0</v>
      </c>
      <c r="H1136">
        <f t="shared" si="17"/>
        <v>1</v>
      </c>
    </row>
    <row r="1137" spans="1:8" x14ac:dyDescent="0.3">
      <c r="A1137" t="s">
        <v>1140</v>
      </c>
      <c r="B1137" t="s">
        <v>5753</v>
      </c>
      <c r="C1137">
        <v>5</v>
      </c>
      <c r="D1137">
        <v>1</v>
      </c>
      <c r="E1137" t="s">
        <v>9231</v>
      </c>
      <c r="F1137">
        <v>0.89491429150630342</v>
      </c>
      <c r="G1137">
        <f>IF(F1137&gt;0.346938776,1,0)</f>
        <v>1</v>
      </c>
      <c r="H1137">
        <f t="shared" si="17"/>
        <v>0</v>
      </c>
    </row>
    <row r="1138" spans="1:8" x14ac:dyDescent="0.3">
      <c r="A1138" t="s">
        <v>1141</v>
      </c>
      <c r="B1138" t="s">
        <v>5754</v>
      </c>
      <c r="C1138">
        <v>90</v>
      </c>
      <c r="D1138">
        <v>0</v>
      </c>
      <c r="E1138" t="s">
        <v>9231</v>
      </c>
      <c r="F1138">
        <v>0.16974254458473251</v>
      </c>
      <c r="G1138">
        <f>IF(F1138&gt;0.346938776,1,0)</f>
        <v>0</v>
      </c>
      <c r="H1138">
        <f t="shared" si="17"/>
        <v>0</v>
      </c>
    </row>
    <row r="1139" spans="1:8" x14ac:dyDescent="0.3">
      <c r="A1139" t="s">
        <v>1142</v>
      </c>
      <c r="B1139" t="s">
        <v>5755</v>
      </c>
      <c r="C1139">
        <v>90</v>
      </c>
      <c r="D1139">
        <v>0</v>
      </c>
      <c r="E1139" t="s">
        <v>9231</v>
      </c>
      <c r="F1139">
        <v>0.18184890169965709</v>
      </c>
      <c r="G1139">
        <f>IF(F1139&gt;0.346938776,1,0)</f>
        <v>0</v>
      </c>
      <c r="H1139">
        <f t="shared" si="17"/>
        <v>0</v>
      </c>
    </row>
    <row r="1140" spans="1:8" x14ac:dyDescent="0.3">
      <c r="A1140" t="s">
        <v>1143</v>
      </c>
      <c r="B1140" t="s">
        <v>5756</v>
      </c>
      <c r="C1140">
        <v>105</v>
      </c>
      <c r="D1140">
        <v>0</v>
      </c>
      <c r="E1140" t="s">
        <v>9231</v>
      </c>
      <c r="F1140">
        <v>0.24742197844103819</v>
      </c>
      <c r="G1140">
        <f>IF(F1140&gt;0.346938776,1,0)</f>
        <v>0</v>
      </c>
      <c r="H1140">
        <f t="shared" si="17"/>
        <v>0</v>
      </c>
    </row>
    <row r="1141" spans="1:8" x14ac:dyDescent="0.3">
      <c r="A1141" t="s">
        <v>1144</v>
      </c>
      <c r="B1141" t="s">
        <v>5757</v>
      </c>
      <c r="C1141">
        <v>90</v>
      </c>
      <c r="D1141">
        <v>0</v>
      </c>
      <c r="E1141" t="s">
        <v>9231</v>
      </c>
      <c r="F1141">
        <v>0.27817476304635269</v>
      </c>
      <c r="G1141">
        <f>IF(F1141&gt;0.346938776,1,0)</f>
        <v>0</v>
      </c>
      <c r="H1141">
        <f t="shared" si="17"/>
        <v>0</v>
      </c>
    </row>
    <row r="1142" spans="1:8" x14ac:dyDescent="0.3">
      <c r="A1142" t="s">
        <v>1145</v>
      </c>
      <c r="B1142" t="s">
        <v>5758</v>
      </c>
      <c r="C1142">
        <v>95</v>
      </c>
      <c r="D1142">
        <v>0</v>
      </c>
      <c r="E1142" t="s">
        <v>9231</v>
      </c>
      <c r="F1142">
        <v>0.1445535863893101</v>
      </c>
      <c r="G1142">
        <f>IF(F1142&gt;0.346938776,1,0)</f>
        <v>0</v>
      </c>
      <c r="H1142">
        <f t="shared" si="17"/>
        <v>0</v>
      </c>
    </row>
    <row r="1143" spans="1:8" x14ac:dyDescent="0.3">
      <c r="A1143" t="s">
        <v>1146</v>
      </c>
      <c r="B1143" t="s">
        <v>5759</v>
      </c>
      <c r="C1143">
        <v>90</v>
      </c>
      <c r="D1143">
        <v>0</v>
      </c>
      <c r="E1143" t="s">
        <v>9231</v>
      </c>
      <c r="F1143">
        <v>0.158919499716799</v>
      </c>
      <c r="G1143">
        <f>IF(F1143&gt;0.346938776,1,0)</f>
        <v>0</v>
      </c>
      <c r="H1143">
        <f t="shared" si="17"/>
        <v>0</v>
      </c>
    </row>
    <row r="1144" spans="1:8" x14ac:dyDescent="0.3">
      <c r="A1144" t="s">
        <v>1147</v>
      </c>
      <c r="B1144" t="s">
        <v>5760</v>
      </c>
      <c r="C1144">
        <v>105</v>
      </c>
      <c r="D1144">
        <v>0</v>
      </c>
      <c r="E1144" t="s">
        <v>9231</v>
      </c>
      <c r="F1144">
        <v>0.20281770119040579</v>
      </c>
      <c r="G1144">
        <f>IF(F1144&gt;0.346938776,1,0)</f>
        <v>0</v>
      </c>
      <c r="H1144">
        <f t="shared" si="17"/>
        <v>0</v>
      </c>
    </row>
    <row r="1145" spans="1:8" x14ac:dyDescent="0.3">
      <c r="A1145" t="s">
        <v>1148</v>
      </c>
      <c r="B1145" t="s">
        <v>5761</v>
      </c>
      <c r="C1145">
        <v>105</v>
      </c>
      <c r="D1145">
        <v>0</v>
      </c>
      <c r="E1145" t="s">
        <v>9231</v>
      </c>
      <c r="F1145">
        <v>0.22875541933938151</v>
      </c>
      <c r="G1145">
        <f>IF(F1145&gt;0.346938776,1,0)</f>
        <v>0</v>
      </c>
      <c r="H1145">
        <f t="shared" si="17"/>
        <v>0</v>
      </c>
    </row>
    <row r="1146" spans="1:8" x14ac:dyDescent="0.3">
      <c r="A1146" t="s">
        <v>1149</v>
      </c>
      <c r="B1146" t="s">
        <v>5762</v>
      </c>
      <c r="C1146">
        <v>100</v>
      </c>
      <c r="D1146">
        <v>0</v>
      </c>
      <c r="E1146" t="s">
        <v>9231</v>
      </c>
      <c r="F1146">
        <v>0.14474923070670781</v>
      </c>
      <c r="G1146">
        <f>IF(F1146&gt;0.346938776,1,0)</f>
        <v>0</v>
      </c>
      <c r="H1146">
        <f t="shared" si="17"/>
        <v>0</v>
      </c>
    </row>
    <row r="1147" spans="1:8" x14ac:dyDescent="0.3">
      <c r="A1147" t="s">
        <v>1150</v>
      </c>
      <c r="B1147" t="s">
        <v>5763</v>
      </c>
      <c r="C1147">
        <v>90</v>
      </c>
      <c r="D1147">
        <v>0</v>
      </c>
      <c r="E1147" t="s">
        <v>9231</v>
      </c>
      <c r="F1147">
        <v>0.17176155578579019</v>
      </c>
      <c r="G1147">
        <f>IF(F1147&gt;0.346938776,1,0)</f>
        <v>0</v>
      </c>
      <c r="H1147">
        <f t="shared" si="17"/>
        <v>0</v>
      </c>
    </row>
    <row r="1148" spans="1:8" x14ac:dyDescent="0.3">
      <c r="A1148" t="s">
        <v>1151</v>
      </c>
      <c r="B1148" t="s">
        <v>5764</v>
      </c>
      <c r="C1148">
        <v>90</v>
      </c>
      <c r="D1148">
        <v>0</v>
      </c>
      <c r="E1148" t="s">
        <v>9231</v>
      </c>
      <c r="F1148">
        <v>0.18669039961185649</v>
      </c>
      <c r="G1148">
        <f>IF(F1148&gt;0.346938776,1,0)</f>
        <v>0</v>
      </c>
      <c r="H1148">
        <f t="shared" si="17"/>
        <v>0</v>
      </c>
    </row>
    <row r="1149" spans="1:8" x14ac:dyDescent="0.3">
      <c r="A1149" t="s">
        <v>1152</v>
      </c>
      <c r="B1149" t="s">
        <v>5765</v>
      </c>
      <c r="C1149">
        <v>90</v>
      </c>
      <c r="D1149">
        <v>0</v>
      </c>
      <c r="E1149" t="s">
        <v>9231</v>
      </c>
      <c r="F1149">
        <v>0.21618331222640011</v>
      </c>
      <c r="G1149">
        <f>IF(F1149&gt;0.346938776,1,0)</f>
        <v>0</v>
      </c>
      <c r="H1149">
        <f t="shared" si="17"/>
        <v>0</v>
      </c>
    </row>
    <row r="1150" spans="1:8" x14ac:dyDescent="0.3">
      <c r="A1150" t="s">
        <v>1153</v>
      </c>
      <c r="B1150" t="s">
        <v>5766</v>
      </c>
      <c r="C1150">
        <v>85</v>
      </c>
      <c r="D1150">
        <v>0</v>
      </c>
      <c r="E1150" t="s">
        <v>9231</v>
      </c>
      <c r="F1150">
        <v>0.62069169379326783</v>
      </c>
      <c r="G1150">
        <f>IF(F1150&gt;0.346938776,1,0)</f>
        <v>1</v>
      </c>
      <c r="H1150">
        <f t="shared" si="17"/>
        <v>0</v>
      </c>
    </row>
    <row r="1151" spans="1:8" x14ac:dyDescent="0.3">
      <c r="A1151" t="s">
        <v>1154</v>
      </c>
      <c r="B1151" t="s">
        <v>5767</v>
      </c>
      <c r="C1151">
        <v>85</v>
      </c>
      <c r="D1151">
        <v>0</v>
      </c>
      <c r="E1151" t="s">
        <v>9231</v>
      </c>
      <c r="F1151">
        <v>0.63414016583395338</v>
      </c>
      <c r="G1151">
        <f>IF(F1151&gt;0.346938776,1,0)</f>
        <v>1</v>
      </c>
      <c r="H1151">
        <f t="shared" si="17"/>
        <v>0</v>
      </c>
    </row>
    <row r="1152" spans="1:8" x14ac:dyDescent="0.3">
      <c r="A1152" t="s">
        <v>1155</v>
      </c>
      <c r="B1152" t="s">
        <v>5768</v>
      </c>
      <c r="C1152">
        <v>100</v>
      </c>
      <c r="D1152">
        <v>0</v>
      </c>
      <c r="E1152" t="s">
        <v>9231</v>
      </c>
      <c r="F1152">
        <v>0.16906006673517379</v>
      </c>
      <c r="G1152">
        <f>IF(F1152&gt;0.346938776,1,0)</f>
        <v>0</v>
      </c>
      <c r="H1152">
        <f t="shared" si="17"/>
        <v>0</v>
      </c>
    </row>
    <row r="1153" spans="1:8" x14ac:dyDescent="0.3">
      <c r="A1153" t="s">
        <v>1156</v>
      </c>
      <c r="B1153" t="s">
        <v>5769</v>
      </c>
      <c r="C1153">
        <v>95</v>
      </c>
      <c r="D1153">
        <v>0</v>
      </c>
      <c r="E1153" t="s">
        <v>9231</v>
      </c>
      <c r="F1153">
        <v>0.22520914015832291</v>
      </c>
      <c r="G1153">
        <f>IF(F1153&gt;0.346938776,1,0)</f>
        <v>0</v>
      </c>
      <c r="H1153">
        <f t="shared" si="17"/>
        <v>0</v>
      </c>
    </row>
    <row r="1154" spans="1:8" x14ac:dyDescent="0.3">
      <c r="A1154" t="s">
        <v>1157</v>
      </c>
      <c r="B1154" t="s">
        <v>5770</v>
      </c>
      <c r="C1154">
        <v>105</v>
      </c>
      <c r="D1154">
        <v>0</v>
      </c>
      <c r="E1154" t="s">
        <v>9231</v>
      </c>
      <c r="F1154">
        <v>0.1466802876128841</v>
      </c>
      <c r="G1154">
        <f>IF(F1154&gt;0.346938776,1,0)</f>
        <v>0</v>
      </c>
      <c r="H1154">
        <f t="shared" ref="H1154:H1217" si="18">IF(C1155&lt;=70,1,0)</f>
        <v>0</v>
      </c>
    </row>
    <row r="1155" spans="1:8" x14ac:dyDescent="0.3">
      <c r="A1155" t="s">
        <v>1158</v>
      </c>
      <c r="B1155" t="s">
        <v>5771</v>
      </c>
      <c r="C1155">
        <v>105</v>
      </c>
      <c r="D1155">
        <v>0</v>
      </c>
      <c r="E1155" t="s">
        <v>9231</v>
      </c>
      <c r="F1155">
        <v>0.26284923893615808</v>
      </c>
      <c r="G1155">
        <f>IF(F1155&gt;0.346938776,1,0)</f>
        <v>0</v>
      </c>
      <c r="H1155">
        <f t="shared" si="18"/>
        <v>0</v>
      </c>
    </row>
    <row r="1156" spans="1:8" x14ac:dyDescent="0.3">
      <c r="A1156" t="s">
        <v>1159</v>
      </c>
      <c r="B1156" t="s">
        <v>5772</v>
      </c>
      <c r="C1156">
        <v>95</v>
      </c>
      <c r="D1156">
        <v>0</v>
      </c>
      <c r="E1156" t="s">
        <v>9231</v>
      </c>
      <c r="F1156">
        <v>0.28307031788355008</v>
      </c>
      <c r="G1156">
        <f>IF(F1156&gt;0.346938776,1,0)</f>
        <v>0</v>
      </c>
      <c r="H1156">
        <f t="shared" si="18"/>
        <v>0</v>
      </c>
    </row>
    <row r="1157" spans="1:8" x14ac:dyDescent="0.3">
      <c r="A1157" t="s">
        <v>1160</v>
      </c>
      <c r="B1157" t="s">
        <v>5773</v>
      </c>
      <c r="C1157">
        <v>95</v>
      </c>
      <c r="D1157">
        <v>0</v>
      </c>
      <c r="E1157" t="s">
        <v>9231</v>
      </c>
      <c r="F1157">
        <v>0.1484861481328921</v>
      </c>
      <c r="G1157">
        <f>IF(F1157&gt;0.346938776,1,0)</f>
        <v>0</v>
      </c>
      <c r="H1157">
        <f t="shared" si="18"/>
        <v>0</v>
      </c>
    </row>
    <row r="1158" spans="1:8" x14ac:dyDescent="0.3">
      <c r="A1158" t="s">
        <v>1161</v>
      </c>
      <c r="B1158" t="s">
        <v>5774</v>
      </c>
      <c r="C1158">
        <v>90</v>
      </c>
      <c r="D1158">
        <v>0</v>
      </c>
      <c r="E1158" t="s">
        <v>9231</v>
      </c>
      <c r="F1158">
        <v>0.18826718533746989</v>
      </c>
      <c r="G1158">
        <f>IF(F1158&gt;0.346938776,1,0)</f>
        <v>0</v>
      </c>
      <c r="H1158">
        <f t="shared" si="18"/>
        <v>0</v>
      </c>
    </row>
    <row r="1159" spans="1:8" x14ac:dyDescent="0.3">
      <c r="A1159" t="s">
        <v>1162</v>
      </c>
      <c r="B1159" t="s">
        <v>5775</v>
      </c>
      <c r="C1159">
        <v>90</v>
      </c>
      <c r="D1159">
        <v>0</v>
      </c>
      <c r="E1159" t="s">
        <v>9231</v>
      </c>
      <c r="F1159">
        <v>0.22915339975961491</v>
      </c>
      <c r="G1159">
        <f>IF(F1159&gt;0.346938776,1,0)</f>
        <v>0</v>
      </c>
      <c r="H1159">
        <f t="shared" si="18"/>
        <v>0</v>
      </c>
    </row>
    <row r="1160" spans="1:8" x14ac:dyDescent="0.3">
      <c r="A1160" t="s">
        <v>1163</v>
      </c>
      <c r="B1160" t="s">
        <v>5776</v>
      </c>
      <c r="C1160">
        <v>90</v>
      </c>
      <c r="D1160">
        <v>0</v>
      </c>
      <c r="E1160" t="s">
        <v>9231</v>
      </c>
      <c r="F1160">
        <v>0.2112314598333119</v>
      </c>
      <c r="G1160">
        <f>IF(F1160&gt;0.346938776,1,0)</f>
        <v>0</v>
      </c>
      <c r="H1160">
        <f t="shared" si="18"/>
        <v>0</v>
      </c>
    </row>
    <row r="1161" spans="1:8" x14ac:dyDescent="0.3">
      <c r="A1161" t="s">
        <v>1164</v>
      </c>
      <c r="B1161" t="s">
        <v>5777</v>
      </c>
      <c r="C1161">
        <v>95</v>
      </c>
      <c r="D1161">
        <v>0</v>
      </c>
      <c r="E1161" t="s">
        <v>9231</v>
      </c>
      <c r="F1161">
        <v>0.17355084648450861</v>
      </c>
      <c r="G1161">
        <f>IF(F1161&gt;0.346938776,1,0)</f>
        <v>0</v>
      </c>
      <c r="H1161">
        <f t="shared" si="18"/>
        <v>0</v>
      </c>
    </row>
    <row r="1162" spans="1:8" x14ac:dyDescent="0.3">
      <c r="A1162" t="s">
        <v>1165</v>
      </c>
      <c r="B1162" t="s">
        <v>5778</v>
      </c>
      <c r="C1162">
        <v>100</v>
      </c>
      <c r="D1162">
        <v>0</v>
      </c>
      <c r="E1162" t="s">
        <v>9231</v>
      </c>
      <c r="F1162">
        <v>0.22521357221995769</v>
      </c>
      <c r="G1162">
        <f>IF(F1162&gt;0.346938776,1,0)</f>
        <v>0</v>
      </c>
      <c r="H1162">
        <f t="shared" si="18"/>
        <v>0</v>
      </c>
    </row>
    <row r="1163" spans="1:8" x14ac:dyDescent="0.3">
      <c r="A1163" t="s">
        <v>1166</v>
      </c>
      <c r="B1163" t="s">
        <v>5779</v>
      </c>
      <c r="C1163">
        <v>85</v>
      </c>
      <c r="D1163">
        <v>0</v>
      </c>
      <c r="E1163" t="s">
        <v>9231</v>
      </c>
      <c r="F1163">
        <v>0.56495776897928984</v>
      </c>
      <c r="G1163">
        <f>IF(F1163&gt;0.346938776,1,0)</f>
        <v>1</v>
      </c>
      <c r="H1163">
        <f t="shared" si="18"/>
        <v>0</v>
      </c>
    </row>
    <row r="1164" spans="1:8" x14ac:dyDescent="0.3">
      <c r="A1164" t="s">
        <v>1167</v>
      </c>
      <c r="B1164" t="s">
        <v>5780</v>
      </c>
      <c r="C1164">
        <v>95</v>
      </c>
      <c r="D1164">
        <v>0</v>
      </c>
      <c r="E1164" t="s">
        <v>9231</v>
      </c>
      <c r="F1164">
        <v>0.16951212782988831</v>
      </c>
      <c r="G1164">
        <f>IF(F1164&gt;0.346938776,1,0)</f>
        <v>0</v>
      </c>
      <c r="H1164">
        <f t="shared" si="18"/>
        <v>0</v>
      </c>
    </row>
    <row r="1165" spans="1:8" x14ac:dyDescent="0.3">
      <c r="A1165" t="s">
        <v>1168</v>
      </c>
      <c r="B1165" t="s">
        <v>5781</v>
      </c>
      <c r="C1165">
        <v>90</v>
      </c>
      <c r="D1165">
        <v>0</v>
      </c>
      <c r="E1165" t="s">
        <v>9231</v>
      </c>
      <c r="F1165">
        <v>0.1685385739504634</v>
      </c>
      <c r="G1165">
        <f>IF(F1165&gt;0.346938776,1,0)</f>
        <v>0</v>
      </c>
      <c r="H1165">
        <f t="shared" si="18"/>
        <v>0</v>
      </c>
    </row>
    <row r="1166" spans="1:8" x14ac:dyDescent="0.3">
      <c r="A1166" t="s">
        <v>1169</v>
      </c>
      <c r="B1166" t="s">
        <v>5782</v>
      </c>
      <c r="C1166">
        <v>85</v>
      </c>
      <c r="D1166">
        <v>0</v>
      </c>
      <c r="E1166" t="s">
        <v>9231</v>
      </c>
      <c r="F1166">
        <v>0.49388028370005571</v>
      </c>
      <c r="G1166">
        <f>IF(F1166&gt;0.346938776,1,0)</f>
        <v>1</v>
      </c>
      <c r="H1166">
        <f t="shared" si="18"/>
        <v>0</v>
      </c>
    </row>
    <row r="1167" spans="1:8" x14ac:dyDescent="0.3">
      <c r="A1167" t="s">
        <v>1170</v>
      </c>
      <c r="B1167" t="s">
        <v>5783</v>
      </c>
      <c r="C1167">
        <v>95</v>
      </c>
      <c r="D1167">
        <v>0</v>
      </c>
      <c r="E1167" t="s">
        <v>9231</v>
      </c>
      <c r="F1167">
        <v>0.25924462882090882</v>
      </c>
      <c r="G1167">
        <f>IF(F1167&gt;0.346938776,1,0)</f>
        <v>0</v>
      </c>
      <c r="H1167">
        <f t="shared" si="18"/>
        <v>0</v>
      </c>
    </row>
    <row r="1168" spans="1:8" x14ac:dyDescent="0.3">
      <c r="A1168" t="s">
        <v>1171</v>
      </c>
      <c r="B1168" t="s">
        <v>5784</v>
      </c>
      <c r="C1168">
        <v>90</v>
      </c>
      <c r="D1168">
        <v>0</v>
      </c>
      <c r="E1168" t="s">
        <v>9231</v>
      </c>
      <c r="F1168">
        <v>0.25086533635873642</v>
      </c>
      <c r="G1168">
        <f>IF(F1168&gt;0.346938776,1,0)</f>
        <v>0</v>
      </c>
      <c r="H1168">
        <f t="shared" si="18"/>
        <v>0</v>
      </c>
    </row>
    <row r="1169" spans="1:8" x14ac:dyDescent="0.3">
      <c r="A1169" t="s">
        <v>1172</v>
      </c>
      <c r="B1169" t="s">
        <v>5785</v>
      </c>
      <c r="C1169">
        <v>95</v>
      </c>
      <c r="D1169">
        <v>0</v>
      </c>
      <c r="E1169" t="s">
        <v>9231</v>
      </c>
      <c r="F1169">
        <v>0.24323260840560071</v>
      </c>
      <c r="G1169">
        <f>IF(F1169&gt;0.346938776,1,0)</f>
        <v>0</v>
      </c>
      <c r="H1169">
        <f t="shared" si="18"/>
        <v>0</v>
      </c>
    </row>
    <row r="1170" spans="1:8" x14ac:dyDescent="0.3">
      <c r="A1170" t="s">
        <v>1173</v>
      </c>
      <c r="B1170" t="s">
        <v>5786</v>
      </c>
      <c r="C1170">
        <v>90</v>
      </c>
      <c r="D1170">
        <v>0</v>
      </c>
      <c r="E1170" t="s">
        <v>9231</v>
      </c>
      <c r="F1170">
        <v>0.17342560125462789</v>
      </c>
      <c r="G1170">
        <f>IF(F1170&gt;0.346938776,1,0)</f>
        <v>0</v>
      </c>
      <c r="H1170">
        <f t="shared" si="18"/>
        <v>0</v>
      </c>
    </row>
    <row r="1171" spans="1:8" x14ac:dyDescent="0.3">
      <c r="A1171" t="s">
        <v>1174</v>
      </c>
      <c r="B1171" t="s">
        <v>5787</v>
      </c>
      <c r="C1171">
        <v>95</v>
      </c>
      <c r="D1171">
        <v>0</v>
      </c>
      <c r="E1171" t="s">
        <v>9231</v>
      </c>
      <c r="F1171">
        <v>0.23426016420632931</v>
      </c>
      <c r="G1171">
        <f>IF(F1171&gt;0.346938776,1,0)</f>
        <v>0</v>
      </c>
      <c r="H1171">
        <f t="shared" si="18"/>
        <v>0</v>
      </c>
    </row>
    <row r="1172" spans="1:8" x14ac:dyDescent="0.3">
      <c r="A1172" t="s">
        <v>1175</v>
      </c>
      <c r="B1172" t="s">
        <v>5788</v>
      </c>
      <c r="C1172">
        <v>90</v>
      </c>
      <c r="D1172">
        <v>0</v>
      </c>
      <c r="E1172" t="s">
        <v>9231</v>
      </c>
      <c r="F1172">
        <v>0.28067922262643641</v>
      </c>
      <c r="G1172">
        <f>IF(F1172&gt;0.346938776,1,0)</f>
        <v>0</v>
      </c>
      <c r="H1172">
        <f t="shared" si="18"/>
        <v>0</v>
      </c>
    </row>
    <row r="1173" spans="1:8" x14ac:dyDescent="0.3">
      <c r="A1173" t="s">
        <v>1176</v>
      </c>
      <c r="B1173" t="s">
        <v>5789</v>
      </c>
      <c r="C1173">
        <v>90</v>
      </c>
      <c r="D1173">
        <v>0</v>
      </c>
      <c r="E1173" t="s">
        <v>9231</v>
      </c>
      <c r="F1173">
        <v>0.21242166240297161</v>
      </c>
      <c r="G1173">
        <f>IF(F1173&gt;0.346938776,1,0)</f>
        <v>0</v>
      </c>
      <c r="H1173">
        <f t="shared" si="18"/>
        <v>0</v>
      </c>
    </row>
    <row r="1174" spans="1:8" x14ac:dyDescent="0.3">
      <c r="A1174" t="s">
        <v>1177</v>
      </c>
      <c r="B1174" t="s">
        <v>5790</v>
      </c>
      <c r="C1174">
        <v>100</v>
      </c>
      <c r="D1174">
        <v>0</v>
      </c>
      <c r="E1174" t="s">
        <v>9231</v>
      </c>
      <c r="F1174">
        <v>0.1652949275959234</v>
      </c>
      <c r="G1174">
        <f>IF(F1174&gt;0.346938776,1,0)</f>
        <v>0</v>
      </c>
      <c r="H1174">
        <f t="shared" si="18"/>
        <v>0</v>
      </c>
    </row>
    <row r="1175" spans="1:8" x14ac:dyDescent="0.3">
      <c r="A1175" t="s">
        <v>1178</v>
      </c>
      <c r="B1175" t="s">
        <v>5791</v>
      </c>
      <c r="C1175">
        <v>105</v>
      </c>
      <c r="D1175">
        <v>0</v>
      </c>
      <c r="E1175" t="s">
        <v>9231</v>
      </c>
      <c r="F1175">
        <v>0.1834424430022302</v>
      </c>
      <c r="G1175">
        <f>IF(F1175&gt;0.346938776,1,0)</f>
        <v>0</v>
      </c>
      <c r="H1175">
        <f t="shared" si="18"/>
        <v>0</v>
      </c>
    </row>
    <row r="1176" spans="1:8" x14ac:dyDescent="0.3">
      <c r="A1176" t="s">
        <v>1179</v>
      </c>
      <c r="B1176" t="s">
        <v>5792</v>
      </c>
      <c r="C1176">
        <v>90</v>
      </c>
      <c r="D1176">
        <v>0</v>
      </c>
      <c r="E1176" t="s">
        <v>9231</v>
      </c>
      <c r="F1176">
        <v>0.15202529615412341</v>
      </c>
      <c r="G1176">
        <f>IF(F1176&gt;0.346938776,1,0)</f>
        <v>0</v>
      </c>
      <c r="H1176">
        <f t="shared" si="18"/>
        <v>0</v>
      </c>
    </row>
    <row r="1177" spans="1:8" x14ac:dyDescent="0.3">
      <c r="A1177" t="s">
        <v>1180</v>
      </c>
      <c r="B1177" t="s">
        <v>5793</v>
      </c>
      <c r="C1177">
        <v>85</v>
      </c>
      <c r="D1177">
        <v>0</v>
      </c>
      <c r="E1177" t="s">
        <v>9231</v>
      </c>
      <c r="F1177">
        <v>0.52326497658474957</v>
      </c>
      <c r="G1177">
        <f>IF(F1177&gt;0.346938776,1,0)</f>
        <v>1</v>
      </c>
      <c r="H1177">
        <f t="shared" si="18"/>
        <v>0</v>
      </c>
    </row>
    <row r="1178" spans="1:8" x14ac:dyDescent="0.3">
      <c r="A1178" t="s">
        <v>1181</v>
      </c>
      <c r="B1178" t="s">
        <v>5794</v>
      </c>
      <c r="C1178">
        <v>95</v>
      </c>
      <c r="D1178">
        <v>0</v>
      </c>
      <c r="E1178" t="s">
        <v>9231</v>
      </c>
      <c r="F1178">
        <v>0.19747654723215799</v>
      </c>
      <c r="G1178">
        <f>IF(F1178&gt;0.346938776,1,0)</f>
        <v>0</v>
      </c>
      <c r="H1178">
        <f t="shared" si="18"/>
        <v>0</v>
      </c>
    </row>
    <row r="1179" spans="1:8" x14ac:dyDescent="0.3">
      <c r="A1179" t="s">
        <v>1182</v>
      </c>
      <c r="B1179" t="s">
        <v>5795</v>
      </c>
      <c r="C1179">
        <v>105</v>
      </c>
      <c r="D1179">
        <v>0</v>
      </c>
      <c r="E1179" t="s">
        <v>9231</v>
      </c>
      <c r="F1179">
        <v>0.15280795625936319</v>
      </c>
      <c r="G1179">
        <f>IF(F1179&gt;0.346938776,1,0)</f>
        <v>0</v>
      </c>
      <c r="H1179">
        <f t="shared" si="18"/>
        <v>0</v>
      </c>
    </row>
    <row r="1180" spans="1:8" x14ac:dyDescent="0.3">
      <c r="A1180" t="s">
        <v>1183</v>
      </c>
      <c r="B1180" t="s">
        <v>5796</v>
      </c>
      <c r="C1180">
        <v>105</v>
      </c>
      <c r="D1180">
        <v>0</v>
      </c>
      <c r="E1180" t="s">
        <v>9231</v>
      </c>
      <c r="F1180">
        <v>0.14792911592480201</v>
      </c>
      <c r="G1180">
        <f>IF(F1180&gt;0.346938776,1,0)</f>
        <v>0</v>
      </c>
      <c r="H1180">
        <f t="shared" si="18"/>
        <v>0</v>
      </c>
    </row>
    <row r="1181" spans="1:8" x14ac:dyDescent="0.3">
      <c r="A1181" t="s">
        <v>1184</v>
      </c>
      <c r="B1181" t="s">
        <v>5797</v>
      </c>
      <c r="C1181">
        <v>100</v>
      </c>
      <c r="D1181">
        <v>0</v>
      </c>
      <c r="E1181" t="s">
        <v>9231</v>
      </c>
      <c r="F1181">
        <v>0.18752961761077369</v>
      </c>
      <c r="G1181">
        <f>IF(F1181&gt;0.346938776,1,0)</f>
        <v>0</v>
      </c>
      <c r="H1181">
        <f t="shared" si="18"/>
        <v>0</v>
      </c>
    </row>
    <row r="1182" spans="1:8" x14ac:dyDescent="0.3">
      <c r="A1182" t="s">
        <v>1185</v>
      </c>
      <c r="B1182" t="s">
        <v>5798</v>
      </c>
      <c r="C1182">
        <v>95</v>
      </c>
      <c r="D1182">
        <v>0</v>
      </c>
      <c r="E1182" t="s">
        <v>9231</v>
      </c>
      <c r="F1182">
        <v>0.20246004321386199</v>
      </c>
      <c r="G1182">
        <f>IF(F1182&gt;0.346938776,1,0)</f>
        <v>0</v>
      </c>
      <c r="H1182">
        <f t="shared" si="18"/>
        <v>0</v>
      </c>
    </row>
    <row r="1183" spans="1:8" x14ac:dyDescent="0.3">
      <c r="A1183" t="s">
        <v>1186</v>
      </c>
      <c r="B1183" t="s">
        <v>5799</v>
      </c>
      <c r="C1183">
        <v>90</v>
      </c>
      <c r="D1183">
        <v>0</v>
      </c>
      <c r="E1183" t="s">
        <v>9231</v>
      </c>
      <c r="F1183">
        <v>0.19687836853819149</v>
      </c>
      <c r="G1183">
        <f>IF(F1183&gt;0.346938776,1,0)</f>
        <v>0</v>
      </c>
      <c r="H1183">
        <f t="shared" si="18"/>
        <v>0</v>
      </c>
    </row>
    <row r="1184" spans="1:8" x14ac:dyDescent="0.3">
      <c r="A1184" t="s">
        <v>1187</v>
      </c>
      <c r="B1184" t="s">
        <v>5800</v>
      </c>
      <c r="C1184">
        <v>90</v>
      </c>
      <c r="D1184">
        <v>0</v>
      </c>
      <c r="E1184" t="s">
        <v>9231</v>
      </c>
      <c r="F1184">
        <v>0.17325794579528181</v>
      </c>
      <c r="G1184">
        <f>IF(F1184&gt;0.346938776,1,0)</f>
        <v>0</v>
      </c>
      <c r="H1184">
        <f t="shared" si="18"/>
        <v>0</v>
      </c>
    </row>
    <row r="1185" spans="1:8" x14ac:dyDescent="0.3">
      <c r="A1185" t="s">
        <v>1188</v>
      </c>
      <c r="B1185" t="s">
        <v>5801</v>
      </c>
      <c r="C1185">
        <v>115</v>
      </c>
      <c r="D1185">
        <v>0</v>
      </c>
      <c r="E1185" t="s">
        <v>9231</v>
      </c>
      <c r="F1185">
        <v>0.1924749129996656</v>
      </c>
      <c r="G1185">
        <f>IF(F1185&gt;0.346938776,1,0)</f>
        <v>0</v>
      </c>
      <c r="H1185">
        <f t="shared" si="18"/>
        <v>0</v>
      </c>
    </row>
    <row r="1186" spans="1:8" x14ac:dyDescent="0.3">
      <c r="A1186" t="s">
        <v>1189</v>
      </c>
      <c r="B1186" t="s">
        <v>5802</v>
      </c>
      <c r="C1186">
        <v>90</v>
      </c>
      <c r="D1186">
        <v>0</v>
      </c>
      <c r="E1186" t="s">
        <v>9231</v>
      </c>
      <c r="F1186">
        <v>0.17200065699165179</v>
      </c>
      <c r="G1186">
        <f>IF(F1186&gt;0.346938776,1,0)</f>
        <v>0</v>
      </c>
      <c r="H1186">
        <f t="shared" si="18"/>
        <v>0</v>
      </c>
    </row>
    <row r="1187" spans="1:8" x14ac:dyDescent="0.3">
      <c r="A1187" t="s">
        <v>1190</v>
      </c>
      <c r="B1187" t="s">
        <v>5803</v>
      </c>
      <c r="C1187">
        <v>90</v>
      </c>
      <c r="D1187">
        <v>0</v>
      </c>
      <c r="E1187" t="s">
        <v>9231</v>
      </c>
      <c r="F1187">
        <v>0.18783999709620611</v>
      </c>
      <c r="G1187">
        <f>IF(F1187&gt;0.346938776,1,0)</f>
        <v>0</v>
      </c>
      <c r="H1187">
        <f t="shared" si="18"/>
        <v>0</v>
      </c>
    </row>
    <row r="1188" spans="1:8" x14ac:dyDescent="0.3">
      <c r="A1188" t="s">
        <v>1191</v>
      </c>
      <c r="B1188" t="s">
        <v>5804</v>
      </c>
      <c r="C1188">
        <v>115</v>
      </c>
      <c r="D1188">
        <v>0</v>
      </c>
      <c r="E1188" t="s">
        <v>9231</v>
      </c>
      <c r="F1188">
        <v>0.1794840385012158</v>
      </c>
      <c r="G1188">
        <f>IF(F1188&gt;0.346938776,1,0)</f>
        <v>0</v>
      </c>
      <c r="H1188">
        <f t="shared" si="18"/>
        <v>0</v>
      </c>
    </row>
    <row r="1189" spans="1:8" x14ac:dyDescent="0.3">
      <c r="A1189" t="s">
        <v>1192</v>
      </c>
      <c r="B1189" t="s">
        <v>5805</v>
      </c>
      <c r="C1189">
        <v>95</v>
      </c>
      <c r="D1189">
        <v>0</v>
      </c>
      <c r="E1189" t="s">
        <v>9231</v>
      </c>
      <c r="F1189">
        <v>0.2457791608420361</v>
      </c>
      <c r="G1189">
        <f>IF(F1189&gt;0.346938776,1,0)</f>
        <v>0</v>
      </c>
      <c r="H1189">
        <f t="shared" si="18"/>
        <v>0</v>
      </c>
    </row>
    <row r="1190" spans="1:8" x14ac:dyDescent="0.3">
      <c r="A1190" t="s">
        <v>1193</v>
      </c>
      <c r="B1190" t="s">
        <v>5806</v>
      </c>
      <c r="C1190">
        <v>90</v>
      </c>
      <c r="D1190">
        <v>0</v>
      </c>
      <c r="E1190" t="s">
        <v>9231</v>
      </c>
      <c r="F1190">
        <v>0.25742048592566452</v>
      </c>
      <c r="G1190">
        <f>IF(F1190&gt;0.346938776,1,0)</f>
        <v>0</v>
      </c>
      <c r="H1190">
        <f t="shared" si="18"/>
        <v>0</v>
      </c>
    </row>
    <row r="1191" spans="1:8" x14ac:dyDescent="0.3">
      <c r="A1191" t="s">
        <v>1194</v>
      </c>
      <c r="B1191" t="s">
        <v>5807</v>
      </c>
      <c r="C1191">
        <v>115</v>
      </c>
      <c r="D1191">
        <v>0</v>
      </c>
      <c r="E1191" t="s">
        <v>9231</v>
      </c>
      <c r="F1191">
        <v>0.16669589668143039</v>
      </c>
      <c r="G1191">
        <f>IF(F1191&gt;0.346938776,1,0)</f>
        <v>0</v>
      </c>
      <c r="H1191">
        <f t="shared" si="18"/>
        <v>0</v>
      </c>
    </row>
    <row r="1192" spans="1:8" x14ac:dyDescent="0.3">
      <c r="A1192" t="s">
        <v>1195</v>
      </c>
      <c r="B1192" t="s">
        <v>5808</v>
      </c>
      <c r="C1192">
        <v>90</v>
      </c>
      <c r="D1192">
        <v>0</v>
      </c>
      <c r="E1192" t="s">
        <v>9231</v>
      </c>
      <c r="F1192">
        <v>0.19479799271275741</v>
      </c>
      <c r="G1192">
        <f>IF(F1192&gt;0.346938776,1,0)</f>
        <v>0</v>
      </c>
      <c r="H1192">
        <f t="shared" si="18"/>
        <v>0</v>
      </c>
    </row>
    <row r="1193" spans="1:8" x14ac:dyDescent="0.3">
      <c r="A1193" t="s">
        <v>1196</v>
      </c>
      <c r="B1193" t="s">
        <v>5809</v>
      </c>
      <c r="C1193">
        <v>90</v>
      </c>
      <c r="D1193">
        <v>0</v>
      </c>
      <c r="E1193" t="s">
        <v>9231</v>
      </c>
      <c r="F1193">
        <v>0.2097343809203922</v>
      </c>
      <c r="G1193">
        <f>IF(F1193&gt;0.346938776,1,0)</f>
        <v>0</v>
      </c>
      <c r="H1193">
        <f t="shared" si="18"/>
        <v>0</v>
      </c>
    </row>
    <row r="1194" spans="1:8" x14ac:dyDescent="0.3">
      <c r="A1194" t="s">
        <v>1197</v>
      </c>
      <c r="B1194" t="s">
        <v>5810</v>
      </c>
      <c r="C1194">
        <v>95</v>
      </c>
      <c r="D1194">
        <v>0</v>
      </c>
      <c r="E1194" t="s">
        <v>9231</v>
      </c>
      <c r="F1194">
        <v>0.1625690730809457</v>
      </c>
      <c r="G1194">
        <f>IF(F1194&gt;0.346938776,1,0)</f>
        <v>0</v>
      </c>
      <c r="H1194">
        <f t="shared" si="18"/>
        <v>0</v>
      </c>
    </row>
    <row r="1195" spans="1:8" x14ac:dyDescent="0.3">
      <c r="A1195" t="s">
        <v>1198</v>
      </c>
      <c r="B1195" t="s">
        <v>5811</v>
      </c>
      <c r="C1195">
        <v>95</v>
      </c>
      <c r="D1195">
        <v>0</v>
      </c>
      <c r="E1195" t="s">
        <v>9231</v>
      </c>
      <c r="F1195">
        <v>0.16600912437251061</v>
      </c>
      <c r="G1195">
        <f>IF(F1195&gt;0.346938776,1,0)</f>
        <v>0</v>
      </c>
      <c r="H1195">
        <f t="shared" si="18"/>
        <v>0</v>
      </c>
    </row>
    <row r="1196" spans="1:8" x14ac:dyDescent="0.3">
      <c r="A1196" t="s">
        <v>1199</v>
      </c>
      <c r="B1196" t="s">
        <v>5812</v>
      </c>
      <c r="C1196">
        <v>100</v>
      </c>
      <c r="D1196">
        <v>0</v>
      </c>
      <c r="E1196" t="s">
        <v>9231</v>
      </c>
      <c r="F1196">
        <v>0.2197974303187295</v>
      </c>
      <c r="G1196">
        <f>IF(F1196&gt;0.346938776,1,0)</f>
        <v>0</v>
      </c>
      <c r="H1196">
        <f t="shared" si="18"/>
        <v>0</v>
      </c>
    </row>
    <row r="1197" spans="1:8" x14ac:dyDescent="0.3">
      <c r="A1197" t="s">
        <v>1200</v>
      </c>
      <c r="B1197" t="s">
        <v>5813</v>
      </c>
      <c r="C1197">
        <v>105</v>
      </c>
      <c r="D1197">
        <v>0</v>
      </c>
      <c r="E1197" t="s">
        <v>9231</v>
      </c>
      <c r="F1197">
        <v>0.20939879396168601</v>
      </c>
      <c r="G1197">
        <f>IF(F1197&gt;0.346938776,1,0)</f>
        <v>0</v>
      </c>
      <c r="H1197">
        <f t="shared" si="18"/>
        <v>0</v>
      </c>
    </row>
    <row r="1198" spans="1:8" x14ac:dyDescent="0.3">
      <c r="A1198" t="s">
        <v>1201</v>
      </c>
      <c r="B1198" t="s">
        <v>5814</v>
      </c>
      <c r="C1198">
        <v>95</v>
      </c>
      <c r="D1198">
        <v>0</v>
      </c>
      <c r="E1198" t="s">
        <v>9231</v>
      </c>
      <c r="F1198">
        <v>0.22034599597433299</v>
      </c>
      <c r="G1198">
        <f>IF(F1198&gt;0.346938776,1,0)</f>
        <v>0</v>
      </c>
      <c r="H1198">
        <f t="shared" si="18"/>
        <v>0</v>
      </c>
    </row>
    <row r="1199" spans="1:8" x14ac:dyDescent="0.3">
      <c r="A1199" t="s">
        <v>1202</v>
      </c>
      <c r="B1199" t="s">
        <v>5815</v>
      </c>
      <c r="C1199">
        <v>90</v>
      </c>
      <c r="D1199">
        <v>0</v>
      </c>
      <c r="E1199" t="s">
        <v>9231</v>
      </c>
      <c r="F1199">
        <v>0.1824778199465831</v>
      </c>
      <c r="G1199">
        <f>IF(F1199&gt;0.346938776,1,0)</f>
        <v>0</v>
      </c>
      <c r="H1199">
        <f t="shared" si="18"/>
        <v>0</v>
      </c>
    </row>
    <row r="1200" spans="1:8" x14ac:dyDescent="0.3">
      <c r="A1200" t="s">
        <v>1203</v>
      </c>
      <c r="B1200" t="s">
        <v>5816</v>
      </c>
      <c r="C1200">
        <v>90</v>
      </c>
      <c r="D1200">
        <v>0</v>
      </c>
      <c r="E1200" t="s">
        <v>9231</v>
      </c>
      <c r="F1200">
        <v>0.1962263278222123</v>
      </c>
      <c r="G1200">
        <f>IF(F1200&gt;0.346938776,1,0)</f>
        <v>0</v>
      </c>
      <c r="H1200">
        <f t="shared" si="18"/>
        <v>0</v>
      </c>
    </row>
    <row r="1201" spans="1:8" x14ac:dyDescent="0.3">
      <c r="A1201" t="s">
        <v>1204</v>
      </c>
      <c r="B1201" t="s">
        <v>5817</v>
      </c>
      <c r="C1201">
        <v>90</v>
      </c>
      <c r="D1201">
        <v>0</v>
      </c>
      <c r="E1201" t="s">
        <v>9231</v>
      </c>
      <c r="F1201">
        <v>0.1626622044512174</v>
      </c>
      <c r="G1201">
        <f>IF(F1201&gt;0.346938776,1,0)</f>
        <v>0</v>
      </c>
      <c r="H1201">
        <f t="shared" si="18"/>
        <v>0</v>
      </c>
    </row>
    <row r="1202" spans="1:8" x14ac:dyDescent="0.3">
      <c r="A1202" t="s">
        <v>1205</v>
      </c>
      <c r="B1202" t="s">
        <v>5818</v>
      </c>
      <c r="C1202">
        <v>90</v>
      </c>
      <c r="D1202">
        <v>0</v>
      </c>
      <c r="E1202" t="s">
        <v>9231</v>
      </c>
      <c r="F1202">
        <v>0.16467468369365881</v>
      </c>
      <c r="G1202">
        <f>IF(F1202&gt;0.346938776,1,0)</f>
        <v>0</v>
      </c>
      <c r="H1202">
        <f t="shared" si="18"/>
        <v>0</v>
      </c>
    </row>
    <row r="1203" spans="1:8" x14ac:dyDescent="0.3">
      <c r="A1203" t="s">
        <v>1206</v>
      </c>
      <c r="B1203" t="s">
        <v>5819</v>
      </c>
      <c r="C1203">
        <v>95</v>
      </c>
      <c r="D1203">
        <v>0</v>
      </c>
      <c r="E1203" t="s">
        <v>9231</v>
      </c>
      <c r="F1203">
        <v>0.15391835338026949</v>
      </c>
      <c r="G1203">
        <f>IF(F1203&gt;0.346938776,1,0)</f>
        <v>0</v>
      </c>
      <c r="H1203">
        <f t="shared" si="18"/>
        <v>0</v>
      </c>
    </row>
    <row r="1204" spans="1:8" x14ac:dyDescent="0.3">
      <c r="A1204" t="s">
        <v>1207</v>
      </c>
      <c r="B1204" t="s">
        <v>5820</v>
      </c>
      <c r="C1204">
        <v>95</v>
      </c>
      <c r="D1204">
        <v>0</v>
      </c>
      <c r="E1204" t="s">
        <v>9231</v>
      </c>
      <c r="F1204">
        <v>0.1846515509955598</v>
      </c>
      <c r="G1204">
        <f>IF(F1204&gt;0.346938776,1,0)</f>
        <v>0</v>
      </c>
      <c r="H1204">
        <f t="shared" si="18"/>
        <v>0</v>
      </c>
    </row>
    <row r="1205" spans="1:8" x14ac:dyDescent="0.3">
      <c r="A1205" t="s">
        <v>1208</v>
      </c>
      <c r="B1205" t="s">
        <v>5821</v>
      </c>
      <c r="C1205">
        <v>105</v>
      </c>
      <c r="D1205">
        <v>0</v>
      </c>
      <c r="E1205" t="s">
        <v>9231</v>
      </c>
      <c r="F1205">
        <v>0.1739803559204984</v>
      </c>
      <c r="G1205">
        <f>IF(F1205&gt;0.346938776,1,0)</f>
        <v>0</v>
      </c>
      <c r="H1205">
        <f t="shared" si="18"/>
        <v>0</v>
      </c>
    </row>
    <row r="1206" spans="1:8" x14ac:dyDescent="0.3">
      <c r="A1206" t="s">
        <v>1209</v>
      </c>
      <c r="B1206" t="s">
        <v>5822</v>
      </c>
      <c r="C1206">
        <v>105</v>
      </c>
      <c r="D1206">
        <v>0</v>
      </c>
      <c r="E1206" t="s">
        <v>9231</v>
      </c>
      <c r="F1206">
        <v>0.19449974957846641</v>
      </c>
      <c r="G1206">
        <f>IF(F1206&gt;0.346938776,1,0)</f>
        <v>0</v>
      </c>
      <c r="H1206">
        <f t="shared" si="18"/>
        <v>0</v>
      </c>
    </row>
    <row r="1207" spans="1:8" x14ac:dyDescent="0.3">
      <c r="A1207" t="s">
        <v>1210</v>
      </c>
      <c r="B1207" t="s">
        <v>5823</v>
      </c>
      <c r="C1207">
        <v>100</v>
      </c>
      <c r="D1207">
        <v>0</v>
      </c>
      <c r="E1207" t="s">
        <v>9231</v>
      </c>
      <c r="F1207">
        <v>0.18881608696725569</v>
      </c>
      <c r="G1207">
        <f>IF(F1207&gt;0.346938776,1,0)</f>
        <v>0</v>
      </c>
      <c r="H1207">
        <f t="shared" si="18"/>
        <v>0</v>
      </c>
    </row>
    <row r="1208" spans="1:8" x14ac:dyDescent="0.3">
      <c r="A1208" t="s">
        <v>1211</v>
      </c>
      <c r="B1208" t="s">
        <v>5824</v>
      </c>
      <c r="C1208">
        <v>95</v>
      </c>
      <c r="D1208">
        <v>0</v>
      </c>
      <c r="E1208" t="s">
        <v>9231</v>
      </c>
      <c r="F1208">
        <v>0.17792066226654299</v>
      </c>
      <c r="G1208">
        <f>IF(F1208&gt;0.346938776,1,0)</f>
        <v>0</v>
      </c>
      <c r="H1208">
        <f t="shared" si="18"/>
        <v>0</v>
      </c>
    </row>
    <row r="1209" spans="1:8" x14ac:dyDescent="0.3">
      <c r="A1209" t="s">
        <v>1212</v>
      </c>
      <c r="B1209" t="s">
        <v>5825</v>
      </c>
      <c r="C1209">
        <v>115</v>
      </c>
      <c r="D1209">
        <v>0</v>
      </c>
      <c r="E1209" t="s">
        <v>9231</v>
      </c>
      <c r="F1209">
        <v>0.16087081016221119</v>
      </c>
      <c r="G1209">
        <f>IF(F1209&gt;0.346938776,1,0)</f>
        <v>0</v>
      </c>
      <c r="H1209">
        <f t="shared" si="18"/>
        <v>0</v>
      </c>
    </row>
    <row r="1210" spans="1:8" x14ac:dyDescent="0.3">
      <c r="A1210" t="s">
        <v>1213</v>
      </c>
      <c r="B1210" t="s">
        <v>5826</v>
      </c>
      <c r="C1210">
        <v>105</v>
      </c>
      <c r="D1210">
        <v>0</v>
      </c>
      <c r="E1210" t="s">
        <v>9231</v>
      </c>
      <c r="F1210">
        <v>0.1871473148968513</v>
      </c>
      <c r="G1210">
        <f>IF(F1210&gt;0.346938776,1,0)</f>
        <v>0</v>
      </c>
      <c r="H1210">
        <f t="shared" si="18"/>
        <v>0</v>
      </c>
    </row>
    <row r="1211" spans="1:8" x14ac:dyDescent="0.3">
      <c r="A1211" t="s">
        <v>1214</v>
      </c>
      <c r="B1211" t="s">
        <v>5827</v>
      </c>
      <c r="C1211">
        <v>95</v>
      </c>
      <c r="D1211">
        <v>0</v>
      </c>
      <c r="E1211" t="s">
        <v>9231</v>
      </c>
      <c r="F1211">
        <v>0.2089351061319579</v>
      </c>
      <c r="G1211">
        <f>IF(F1211&gt;0.346938776,1,0)</f>
        <v>0</v>
      </c>
      <c r="H1211">
        <f t="shared" si="18"/>
        <v>0</v>
      </c>
    </row>
    <row r="1212" spans="1:8" x14ac:dyDescent="0.3">
      <c r="A1212" t="s">
        <v>1215</v>
      </c>
      <c r="B1212" t="s">
        <v>5828</v>
      </c>
      <c r="C1212">
        <v>90</v>
      </c>
      <c r="D1212">
        <v>0</v>
      </c>
      <c r="E1212" t="s">
        <v>9231</v>
      </c>
      <c r="F1212">
        <v>0.21464894977707949</v>
      </c>
      <c r="G1212">
        <f>IF(F1212&gt;0.346938776,1,0)</f>
        <v>0</v>
      </c>
      <c r="H1212">
        <f t="shared" si="18"/>
        <v>0</v>
      </c>
    </row>
    <row r="1213" spans="1:8" x14ac:dyDescent="0.3">
      <c r="A1213" t="s">
        <v>1216</v>
      </c>
      <c r="B1213" t="s">
        <v>5829</v>
      </c>
      <c r="C1213">
        <v>115</v>
      </c>
      <c r="D1213">
        <v>0</v>
      </c>
      <c r="E1213" t="s">
        <v>9231</v>
      </c>
      <c r="F1213">
        <v>0.15316692337093959</v>
      </c>
      <c r="G1213">
        <f>IF(F1213&gt;0.346938776,1,0)</f>
        <v>0</v>
      </c>
      <c r="H1213">
        <f t="shared" si="18"/>
        <v>0</v>
      </c>
    </row>
    <row r="1214" spans="1:8" x14ac:dyDescent="0.3">
      <c r="A1214" t="s">
        <v>1217</v>
      </c>
      <c r="B1214" t="s">
        <v>5830</v>
      </c>
      <c r="C1214">
        <v>90</v>
      </c>
      <c r="D1214">
        <v>0</v>
      </c>
      <c r="E1214" t="s">
        <v>9231</v>
      </c>
      <c r="F1214">
        <v>0.19797533210882509</v>
      </c>
      <c r="G1214">
        <f>IF(F1214&gt;0.346938776,1,0)</f>
        <v>0</v>
      </c>
      <c r="H1214">
        <f t="shared" si="18"/>
        <v>0</v>
      </c>
    </row>
    <row r="1215" spans="1:8" x14ac:dyDescent="0.3">
      <c r="A1215" t="s">
        <v>1218</v>
      </c>
      <c r="B1215" t="s">
        <v>5831</v>
      </c>
      <c r="C1215">
        <v>80</v>
      </c>
      <c r="D1215">
        <v>0</v>
      </c>
      <c r="E1215" t="s">
        <v>9231</v>
      </c>
      <c r="F1215">
        <v>0.54533886782844987</v>
      </c>
      <c r="G1215">
        <f>IF(F1215&gt;0.346938776,1,0)</f>
        <v>1</v>
      </c>
      <c r="H1215">
        <f t="shared" si="18"/>
        <v>0</v>
      </c>
    </row>
    <row r="1216" spans="1:8" x14ac:dyDescent="0.3">
      <c r="A1216" t="s">
        <v>1219</v>
      </c>
      <c r="B1216" t="s">
        <v>5832</v>
      </c>
      <c r="C1216">
        <v>115</v>
      </c>
      <c r="D1216">
        <v>0</v>
      </c>
      <c r="E1216" t="s">
        <v>9231</v>
      </c>
      <c r="F1216">
        <v>0.29971057685839742</v>
      </c>
      <c r="G1216">
        <f>IF(F1216&gt;0.346938776,1,0)</f>
        <v>0</v>
      </c>
      <c r="H1216">
        <f t="shared" si="18"/>
        <v>0</v>
      </c>
    </row>
    <row r="1217" spans="1:8" x14ac:dyDescent="0.3">
      <c r="A1217" t="s">
        <v>1220</v>
      </c>
      <c r="B1217" t="s">
        <v>5833</v>
      </c>
      <c r="C1217">
        <v>95</v>
      </c>
      <c r="D1217">
        <v>0</v>
      </c>
      <c r="E1217" t="s">
        <v>9231</v>
      </c>
      <c r="F1217">
        <v>0.24056602958264101</v>
      </c>
      <c r="G1217">
        <f>IF(F1217&gt;0.346938776,1,0)</f>
        <v>0</v>
      </c>
      <c r="H1217">
        <f t="shared" si="18"/>
        <v>1</v>
      </c>
    </row>
    <row r="1218" spans="1:8" x14ac:dyDescent="0.3">
      <c r="A1218" t="s">
        <v>1221</v>
      </c>
      <c r="B1218" t="s">
        <v>5834</v>
      </c>
      <c r="C1218">
        <v>65</v>
      </c>
      <c r="D1218">
        <v>1</v>
      </c>
      <c r="E1218" t="s">
        <v>9231</v>
      </c>
      <c r="F1218">
        <v>0.7735502677390147</v>
      </c>
      <c r="G1218">
        <f>IF(F1218&gt;0.346938776,1,0)</f>
        <v>1</v>
      </c>
      <c r="H1218">
        <f t="shared" ref="H1218:H1281" si="19">IF(C1219&lt;=70,1,0)</f>
        <v>0</v>
      </c>
    </row>
    <row r="1219" spans="1:8" x14ac:dyDescent="0.3">
      <c r="A1219" t="s">
        <v>1222</v>
      </c>
      <c r="B1219" t="s">
        <v>5835</v>
      </c>
      <c r="C1219">
        <v>100</v>
      </c>
      <c r="D1219">
        <v>0</v>
      </c>
      <c r="E1219" t="s">
        <v>9231</v>
      </c>
      <c r="F1219">
        <v>0.1874378169588021</v>
      </c>
      <c r="G1219">
        <f>IF(F1219&gt;0.346938776,1,0)</f>
        <v>0</v>
      </c>
      <c r="H1219">
        <f t="shared" si="19"/>
        <v>0</v>
      </c>
    </row>
    <row r="1220" spans="1:8" x14ac:dyDescent="0.3">
      <c r="A1220" t="s">
        <v>1223</v>
      </c>
      <c r="B1220" t="s">
        <v>5836</v>
      </c>
      <c r="C1220">
        <v>95</v>
      </c>
      <c r="D1220">
        <v>0</v>
      </c>
      <c r="E1220" t="s">
        <v>9231</v>
      </c>
      <c r="F1220">
        <v>0.18121948531624249</v>
      </c>
      <c r="G1220">
        <f>IF(F1220&gt;0.346938776,1,0)</f>
        <v>0</v>
      </c>
      <c r="H1220">
        <f t="shared" si="19"/>
        <v>0</v>
      </c>
    </row>
    <row r="1221" spans="1:8" x14ac:dyDescent="0.3">
      <c r="A1221" t="s">
        <v>1224</v>
      </c>
      <c r="B1221" t="s">
        <v>5837</v>
      </c>
      <c r="C1221">
        <v>100</v>
      </c>
      <c r="D1221">
        <v>0</v>
      </c>
      <c r="E1221" t="s">
        <v>9231</v>
      </c>
      <c r="F1221">
        <v>0.1353272511438475</v>
      </c>
      <c r="G1221">
        <f>IF(F1221&gt;0.346938776,1,0)</f>
        <v>0</v>
      </c>
      <c r="H1221">
        <f t="shared" si="19"/>
        <v>0</v>
      </c>
    </row>
    <row r="1222" spans="1:8" x14ac:dyDescent="0.3">
      <c r="A1222" t="s">
        <v>1225</v>
      </c>
      <c r="B1222" t="s">
        <v>5838</v>
      </c>
      <c r="C1222">
        <v>85</v>
      </c>
      <c r="D1222">
        <v>0</v>
      </c>
      <c r="E1222" t="s">
        <v>9231</v>
      </c>
      <c r="F1222">
        <v>0.57043013247019692</v>
      </c>
      <c r="G1222">
        <f>IF(F1222&gt;0.346938776,1,0)</f>
        <v>1</v>
      </c>
      <c r="H1222">
        <f t="shared" si="19"/>
        <v>0</v>
      </c>
    </row>
    <row r="1223" spans="1:8" x14ac:dyDescent="0.3">
      <c r="A1223" t="s">
        <v>1226</v>
      </c>
      <c r="B1223" t="s">
        <v>5839</v>
      </c>
      <c r="C1223">
        <v>90</v>
      </c>
      <c r="D1223">
        <v>0</v>
      </c>
      <c r="E1223" t="s">
        <v>9231</v>
      </c>
      <c r="F1223">
        <v>0.22654244598992779</v>
      </c>
      <c r="G1223">
        <f>IF(F1223&gt;0.346938776,1,0)</f>
        <v>0</v>
      </c>
      <c r="H1223">
        <f t="shared" si="19"/>
        <v>0</v>
      </c>
    </row>
    <row r="1224" spans="1:8" x14ac:dyDescent="0.3">
      <c r="A1224" t="s">
        <v>1227</v>
      </c>
      <c r="B1224" t="s">
        <v>5840</v>
      </c>
      <c r="C1224">
        <v>90</v>
      </c>
      <c r="D1224">
        <v>0</v>
      </c>
      <c r="E1224" t="s">
        <v>9231</v>
      </c>
      <c r="F1224">
        <v>0.16500639523319791</v>
      </c>
      <c r="G1224">
        <f>IF(F1224&gt;0.346938776,1,0)</f>
        <v>0</v>
      </c>
      <c r="H1224">
        <f t="shared" si="19"/>
        <v>0</v>
      </c>
    </row>
    <row r="1225" spans="1:8" x14ac:dyDescent="0.3">
      <c r="A1225" t="s">
        <v>1228</v>
      </c>
      <c r="B1225" t="s">
        <v>5841</v>
      </c>
      <c r="C1225">
        <v>95</v>
      </c>
      <c r="D1225">
        <v>0</v>
      </c>
      <c r="E1225" t="s">
        <v>9231</v>
      </c>
      <c r="F1225">
        <v>0.2333731277059366</v>
      </c>
      <c r="G1225">
        <f>IF(F1225&gt;0.346938776,1,0)</f>
        <v>0</v>
      </c>
      <c r="H1225">
        <f t="shared" si="19"/>
        <v>0</v>
      </c>
    </row>
    <row r="1226" spans="1:8" x14ac:dyDescent="0.3">
      <c r="A1226" t="s">
        <v>1229</v>
      </c>
      <c r="B1226" t="s">
        <v>5842</v>
      </c>
      <c r="C1226">
        <v>95</v>
      </c>
      <c r="D1226">
        <v>0</v>
      </c>
      <c r="E1226" t="s">
        <v>9231</v>
      </c>
      <c r="F1226">
        <v>0.18177618984557001</v>
      </c>
      <c r="G1226">
        <f>IF(F1226&gt;0.346938776,1,0)</f>
        <v>0</v>
      </c>
      <c r="H1226">
        <f t="shared" si="19"/>
        <v>0</v>
      </c>
    </row>
    <row r="1227" spans="1:8" x14ac:dyDescent="0.3">
      <c r="A1227" t="s">
        <v>1230</v>
      </c>
      <c r="B1227" t="s">
        <v>5843</v>
      </c>
      <c r="C1227">
        <v>90</v>
      </c>
      <c r="D1227">
        <v>0</v>
      </c>
      <c r="E1227" t="s">
        <v>9231</v>
      </c>
      <c r="F1227">
        <v>0.19682115025546881</v>
      </c>
      <c r="G1227">
        <f>IF(F1227&gt;0.346938776,1,0)</f>
        <v>0</v>
      </c>
      <c r="H1227">
        <f t="shared" si="19"/>
        <v>0</v>
      </c>
    </row>
    <row r="1228" spans="1:8" x14ac:dyDescent="0.3">
      <c r="A1228" t="s">
        <v>1231</v>
      </c>
      <c r="B1228" t="s">
        <v>5844</v>
      </c>
      <c r="C1228">
        <v>90</v>
      </c>
      <c r="D1228">
        <v>0</v>
      </c>
      <c r="E1228" t="s">
        <v>9231</v>
      </c>
      <c r="F1228">
        <v>0.22296104373547099</v>
      </c>
      <c r="G1228">
        <f>IF(F1228&gt;0.346938776,1,0)</f>
        <v>0</v>
      </c>
      <c r="H1228">
        <f t="shared" si="19"/>
        <v>0</v>
      </c>
    </row>
    <row r="1229" spans="1:8" x14ac:dyDescent="0.3">
      <c r="A1229" t="s">
        <v>1232</v>
      </c>
      <c r="B1229" t="s">
        <v>5845</v>
      </c>
      <c r="C1229">
        <v>100</v>
      </c>
      <c r="D1229">
        <v>0</v>
      </c>
      <c r="E1229" t="s">
        <v>9231</v>
      </c>
      <c r="F1229">
        <v>0.19358685051819621</v>
      </c>
      <c r="G1229">
        <f>IF(F1229&gt;0.346938776,1,0)</f>
        <v>0</v>
      </c>
      <c r="H1229">
        <f t="shared" si="19"/>
        <v>0</v>
      </c>
    </row>
    <row r="1230" spans="1:8" x14ac:dyDescent="0.3">
      <c r="A1230" t="s">
        <v>1233</v>
      </c>
      <c r="B1230" t="s">
        <v>5846</v>
      </c>
      <c r="C1230">
        <v>85</v>
      </c>
      <c r="D1230">
        <v>0</v>
      </c>
      <c r="E1230" t="s">
        <v>9231</v>
      </c>
      <c r="F1230">
        <v>0.77870033323812338</v>
      </c>
      <c r="G1230">
        <f>IF(F1230&gt;0.346938776,1,0)</f>
        <v>1</v>
      </c>
      <c r="H1230">
        <f t="shared" si="19"/>
        <v>0</v>
      </c>
    </row>
    <row r="1231" spans="1:8" x14ac:dyDescent="0.3">
      <c r="A1231" t="s">
        <v>1234</v>
      </c>
      <c r="B1231" t="s">
        <v>5847</v>
      </c>
      <c r="C1231">
        <v>100</v>
      </c>
      <c r="D1231">
        <v>0</v>
      </c>
      <c r="E1231" t="s">
        <v>9231</v>
      </c>
      <c r="F1231">
        <v>0.15018455105269091</v>
      </c>
      <c r="G1231">
        <f>IF(F1231&gt;0.346938776,1,0)</f>
        <v>0</v>
      </c>
      <c r="H1231">
        <f t="shared" si="19"/>
        <v>0</v>
      </c>
    </row>
    <row r="1232" spans="1:8" x14ac:dyDescent="0.3">
      <c r="A1232" t="s">
        <v>1235</v>
      </c>
      <c r="B1232" t="s">
        <v>5848</v>
      </c>
      <c r="C1232">
        <v>100</v>
      </c>
      <c r="D1232">
        <v>0</v>
      </c>
      <c r="E1232" t="s">
        <v>9231</v>
      </c>
      <c r="F1232">
        <v>0.21968861985022639</v>
      </c>
      <c r="G1232">
        <f>IF(F1232&gt;0.346938776,1,0)</f>
        <v>0</v>
      </c>
      <c r="H1232">
        <f t="shared" si="19"/>
        <v>0</v>
      </c>
    </row>
    <row r="1233" spans="1:8" x14ac:dyDescent="0.3">
      <c r="A1233" t="s">
        <v>1236</v>
      </c>
      <c r="B1233" t="s">
        <v>5849</v>
      </c>
      <c r="C1233">
        <v>90</v>
      </c>
      <c r="D1233">
        <v>0</v>
      </c>
      <c r="E1233" t="s">
        <v>9231</v>
      </c>
      <c r="F1233">
        <v>0.24708796714454659</v>
      </c>
      <c r="G1233">
        <f>IF(F1233&gt;0.346938776,1,0)</f>
        <v>0</v>
      </c>
      <c r="H1233">
        <f t="shared" si="19"/>
        <v>0</v>
      </c>
    </row>
    <row r="1234" spans="1:8" x14ac:dyDescent="0.3">
      <c r="A1234" t="s">
        <v>1237</v>
      </c>
      <c r="B1234" t="s">
        <v>5850</v>
      </c>
      <c r="C1234">
        <v>90</v>
      </c>
      <c r="D1234">
        <v>0</v>
      </c>
      <c r="E1234" t="s">
        <v>9231</v>
      </c>
      <c r="F1234">
        <v>0.13727318630114901</v>
      </c>
      <c r="G1234">
        <f>IF(F1234&gt;0.346938776,1,0)</f>
        <v>0</v>
      </c>
      <c r="H1234">
        <f t="shared" si="19"/>
        <v>0</v>
      </c>
    </row>
    <row r="1235" spans="1:8" x14ac:dyDescent="0.3">
      <c r="A1235" t="s">
        <v>1238</v>
      </c>
      <c r="B1235" t="s">
        <v>5851</v>
      </c>
      <c r="C1235">
        <v>105</v>
      </c>
      <c r="D1235">
        <v>0</v>
      </c>
      <c r="E1235" t="s">
        <v>9231</v>
      </c>
      <c r="F1235">
        <v>0.22524936564450271</v>
      </c>
      <c r="G1235">
        <f>IF(F1235&gt;0.346938776,1,0)</f>
        <v>0</v>
      </c>
      <c r="H1235">
        <f t="shared" si="19"/>
        <v>0</v>
      </c>
    </row>
    <row r="1236" spans="1:8" x14ac:dyDescent="0.3">
      <c r="A1236" t="s">
        <v>1239</v>
      </c>
      <c r="B1236" t="s">
        <v>5852</v>
      </c>
      <c r="C1236">
        <v>90</v>
      </c>
      <c r="D1236">
        <v>0</v>
      </c>
      <c r="E1236" t="s">
        <v>9231</v>
      </c>
      <c r="F1236">
        <v>0.20148505324840121</v>
      </c>
      <c r="G1236">
        <f>IF(F1236&gt;0.346938776,1,0)</f>
        <v>0</v>
      </c>
      <c r="H1236">
        <f t="shared" si="19"/>
        <v>0</v>
      </c>
    </row>
    <row r="1237" spans="1:8" x14ac:dyDescent="0.3">
      <c r="A1237" t="s">
        <v>1240</v>
      </c>
      <c r="B1237" t="s">
        <v>5853</v>
      </c>
      <c r="C1237">
        <v>90</v>
      </c>
      <c r="D1237">
        <v>0</v>
      </c>
      <c r="E1237" t="s">
        <v>9231</v>
      </c>
      <c r="F1237">
        <v>0.222119641497141</v>
      </c>
      <c r="G1237">
        <f>IF(F1237&gt;0.346938776,1,0)</f>
        <v>0</v>
      </c>
      <c r="H1237">
        <f t="shared" si="19"/>
        <v>0</v>
      </c>
    </row>
    <row r="1238" spans="1:8" x14ac:dyDescent="0.3">
      <c r="A1238" t="s">
        <v>1241</v>
      </c>
      <c r="B1238" t="s">
        <v>5854</v>
      </c>
      <c r="C1238">
        <v>95</v>
      </c>
      <c r="D1238">
        <v>0</v>
      </c>
      <c r="E1238" t="s">
        <v>9231</v>
      </c>
      <c r="F1238">
        <v>0.224797424465425</v>
      </c>
      <c r="G1238">
        <f>IF(F1238&gt;0.346938776,1,0)</f>
        <v>0</v>
      </c>
      <c r="H1238">
        <f t="shared" si="19"/>
        <v>0</v>
      </c>
    </row>
    <row r="1239" spans="1:8" x14ac:dyDescent="0.3">
      <c r="A1239" t="s">
        <v>1242</v>
      </c>
      <c r="B1239" t="s">
        <v>5855</v>
      </c>
      <c r="C1239">
        <v>100</v>
      </c>
      <c r="D1239">
        <v>0</v>
      </c>
      <c r="E1239" t="s">
        <v>9231</v>
      </c>
      <c r="F1239">
        <v>0.1691651317858483</v>
      </c>
      <c r="G1239">
        <f>IF(F1239&gt;0.346938776,1,0)</f>
        <v>0</v>
      </c>
      <c r="H1239">
        <f t="shared" si="19"/>
        <v>0</v>
      </c>
    </row>
    <row r="1240" spans="1:8" x14ac:dyDescent="0.3">
      <c r="A1240" t="s">
        <v>1243</v>
      </c>
      <c r="B1240" t="s">
        <v>5856</v>
      </c>
      <c r="C1240">
        <v>90</v>
      </c>
      <c r="D1240">
        <v>0</v>
      </c>
      <c r="E1240" t="s">
        <v>9231</v>
      </c>
      <c r="F1240">
        <v>0.1687045139260685</v>
      </c>
      <c r="G1240">
        <f>IF(F1240&gt;0.346938776,1,0)</f>
        <v>0</v>
      </c>
      <c r="H1240">
        <f t="shared" si="19"/>
        <v>0</v>
      </c>
    </row>
    <row r="1241" spans="1:8" x14ac:dyDescent="0.3">
      <c r="A1241" t="s">
        <v>1244</v>
      </c>
      <c r="B1241" t="s">
        <v>5857</v>
      </c>
      <c r="C1241">
        <v>105</v>
      </c>
      <c r="D1241">
        <v>0</v>
      </c>
      <c r="E1241" t="s">
        <v>9231</v>
      </c>
      <c r="F1241">
        <v>0.20228193967006081</v>
      </c>
      <c r="G1241">
        <f>IF(F1241&gt;0.346938776,1,0)</f>
        <v>0</v>
      </c>
      <c r="H1241">
        <f t="shared" si="19"/>
        <v>0</v>
      </c>
    </row>
    <row r="1242" spans="1:8" x14ac:dyDescent="0.3">
      <c r="A1242" t="s">
        <v>1245</v>
      </c>
      <c r="B1242" t="s">
        <v>5858</v>
      </c>
      <c r="C1242">
        <v>105</v>
      </c>
      <c r="D1242">
        <v>0</v>
      </c>
      <c r="E1242" t="s">
        <v>9231</v>
      </c>
      <c r="F1242">
        <v>0.19186578500073909</v>
      </c>
      <c r="G1242">
        <f>IF(F1242&gt;0.346938776,1,0)</f>
        <v>0</v>
      </c>
      <c r="H1242">
        <f t="shared" si="19"/>
        <v>1</v>
      </c>
    </row>
    <row r="1243" spans="1:8" x14ac:dyDescent="0.3">
      <c r="A1243" t="s">
        <v>1246</v>
      </c>
      <c r="B1243" t="s">
        <v>5859</v>
      </c>
      <c r="D1243">
        <v>0</v>
      </c>
      <c r="E1243" t="s">
        <v>9231</v>
      </c>
      <c r="F1243">
        <v>0.1593918382306255</v>
      </c>
      <c r="G1243">
        <f>IF(F1243&gt;0.346938776,1,0)</f>
        <v>0</v>
      </c>
      <c r="H1243">
        <f t="shared" si="19"/>
        <v>0</v>
      </c>
    </row>
    <row r="1244" spans="1:8" x14ac:dyDescent="0.3">
      <c r="A1244" t="s">
        <v>1247</v>
      </c>
      <c r="B1244" t="s">
        <v>5860</v>
      </c>
      <c r="C1244">
        <v>95</v>
      </c>
      <c r="D1244">
        <v>0</v>
      </c>
      <c r="E1244" t="s">
        <v>9231</v>
      </c>
      <c r="F1244">
        <v>0.27152112992107302</v>
      </c>
      <c r="G1244">
        <f>IF(F1244&gt;0.346938776,1,0)</f>
        <v>0</v>
      </c>
      <c r="H1244">
        <f t="shared" si="19"/>
        <v>0</v>
      </c>
    </row>
    <row r="1245" spans="1:8" x14ac:dyDescent="0.3">
      <c r="A1245" t="s">
        <v>1248</v>
      </c>
      <c r="B1245" t="s">
        <v>5861</v>
      </c>
      <c r="C1245">
        <v>95</v>
      </c>
      <c r="D1245">
        <v>0</v>
      </c>
      <c r="E1245" t="s">
        <v>9231</v>
      </c>
      <c r="F1245">
        <v>0.21231808066502081</v>
      </c>
      <c r="G1245">
        <f>IF(F1245&gt;0.346938776,1,0)</f>
        <v>0</v>
      </c>
      <c r="H1245">
        <f t="shared" si="19"/>
        <v>0</v>
      </c>
    </row>
    <row r="1246" spans="1:8" x14ac:dyDescent="0.3">
      <c r="A1246" t="s">
        <v>1249</v>
      </c>
      <c r="B1246" t="s">
        <v>5862</v>
      </c>
      <c r="C1246">
        <v>105</v>
      </c>
      <c r="D1246">
        <v>0</v>
      </c>
      <c r="E1246" t="s">
        <v>9231</v>
      </c>
      <c r="F1246">
        <v>0.14194213073603559</v>
      </c>
      <c r="G1246">
        <f>IF(F1246&gt;0.346938776,1,0)</f>
        <v>0</v>
      </c>
      <c r="H1246">
        <f t="shared" si="19"/>
        <v>0</v>
      </c>
    </row>
    <row r="1247" spans="1:8" x14ac:dyDescent="0.3">
      <c r="A1247" t="s">
        <v>1250</v>
      </c>
      <c r="B1247" t="s">
        <v>5863</v>
      </c>
      <c r="C1247">
        <v>95</v>
      </c>
      <c r="D1247">
        <v>0</v>
      </c>
      <c r="E1247" t="s">
        <v>9231</v>
      </c>
      <c r="F1247">
        <v>0.2027570898694209</v>
      </c>
      <c r="G1247">
        <f>IF(F1247&gt;0.346938776,1,0)</f>
        <v>0</v>
      </c>
      <c r="H1247">
        <f t="shared" si="19"/>
        <v>0</v>
      </c>
    </row>
    <row r="1248" spans="1:8" x14ac:dyDescent="0.3">
      <c r="A1248" t="s">
        <v>1251</v>
      </c>
      <c r="B1248" t="s">
        <v>5864</v>
      </c>
      <c r="C1248">
        <v>90</v>
      </c>
      <c r="D1248">
        <v>0</v>
      </c>
      <c r="E1248" t="s">
        <v>9231</v>
      </c>
      <c r="F1248">
        <v>0.20047394846545891</v>
      </c>
      <c r="G1248">
        <f>IF(F1248&gt;0.346938776,1,0)</f>
        <v>0</v>
      </c>
      <c r="H1248">
        <f t="shared" si="19"/>
        <v>0</v>
      </c>
    </row>
    <row r="1249" spans="1:8" x14ac:dyDescent="0.3">
      <c r="A1249" t="s">
        <v>1252</v>
      </c>
      <c r="B1249" t="s">
        <v>5865</v>
      </c>
      <c r="C1249">
        <v>90</v>
      </c>
      <c r="D1249">
        <v>0</v>
      </c>
      <c r="E1249" t="s">
        <v>9231</v>
      </c>
      <c r="F1249">
        <v>0.1952872712518971</v>
      </c>
      <c r="G1249">
        <f>IF(F1249&gt;0.346938776,1,0)</f>
        <v>0</v>
      </c>
      <c r="H1249">
        <f t="shared" si="19"/>
        <v>0</v>
      </c>
    </row>
    <row r="1250" spans="1:8" x14ac:dyDescent="0.3">
      <c r="A1250" t="s">
        <v>1253</v>
      </c>
      <c r="B1250" t="s">
        <v>5866</v>
      </c>
      <c r="C1250">
        <v>95</v>
      </c>
      <c r="D1250">
        <v>0</v>
      </c>
      <c r="E1250" t="s">
        <v>9231</v>
      </c>
      <c r="F1250">
        <v>0.20113843309435081</v>
      </c>
      <c r="G1250">
        <f>IF(F1250&gt;0.346938776,1,0)</f>
        <v>0</v>
      </c>
      <c r="H1250">
        <f t="shared" si="19"/>
        <v>0</v>
      </c>
    </row>
    <row r="1251" spans="1:8" x14ac:dyDescent="0.3">
      <c r="A1251" t="s">
        <v>1254</v>
      </c>
      <c r="B1251" t="s">
        <v>5867</v>
      </c>
      <c r="C1251">
        <v>115</v>
      </c>
      <c r="D1251">
        <v>0</v>
      </c>
      <c r="E1251" t="s">
        <v>9231</v>
      </c>
      <c r="F1251">
        <v>0.18455972961553929</v>
      </c>
      <c r="G1251">
        <f>IF(F1251&gt;0.346938776,1,0)</f>
        <v>0</v>
      </c>
      <c r="H1251">
        <f t="shared" si="19"/>
        <v>0</v>
      </c>
    </row>
    <row r="1252" spans="1:8" x14ac:dyDescent="0.3">
      <c r="A1252" t="s">
        <v>1255</v>
      </c>
      <c r="B1252" t="s">
        <v>5868</v>
      </c>
      <c r="C1252">
        <v>85</v>
      </c>
      <c r="D1252">
        <v>0</v>
      </c>
      <c r="E1252" t="s">
        <v>9231</v>
      </c>
      <c r="F1252">
        <v>0.48083973762826759</v>
      </c>
      <c r="G1252">
        <f>IF(F1252&gt;0.346938776,1,0)</f>
        <v>1</v>
      </c>
      <c r="H1252">
        <f t="shared" si="19"/>
        <v>0</v>
      </c>
    </row>
    <row r="1253" spans="1:8" x14ac:dyDescent="0.3">
      <c r="A1253" t="s">
        <v>1256</v>
      </c>
      <c r="B1253" t="s">
        <v>5869</v>
      </c>
      <c r="C1253">
        <v>90</v>
      </c>
      <c r="D1253">
        <v>0</v>
      </c>
      <c r="E1253" t="s">
        <v>9231</v>
      </c>
      <c r="F1253">
        <v>0.1639752576185578</v>
      </c>
      <c r="G1253">
        <f>IF(F1253&gt;0.346938776,1,0)</f>
        <v>0</v>
      </c>
      <c r="H1253">
        <f t="shared" si="19"/>
        <v>0</v>
      </c>
    </row>
    <row r="1254" spans="1:8" x14ac:dyDescent="0.3">
      <c r="A1254" t="s">
        <v>1257</v>
      </c>
      <c r="B1254" t="s">
        <v>5870</v>
      </c>
      <c r="C1254">
        <v>80</v>
      </c>
      <c r="D1254">
        <v>0</v>
      </c>
      <c r="E1254" t="s">
        <v>9231</v>
      </c>
      <c r="F1254">
        <v>0.58770935929302348</v>
      </c>
      <c r="G1254">
        <f>IF(F1254&gt;0.346938776,1,0)</f>
        <v>1</v>
      </c>
      <c r="H1254">
        <f t="shared" si="19"/>
        <v>0</v>
      </c>
    </row>
    <row r="1255" spans="1:8" x14ac:dyDescent="0.3">
      <c r="A1255" t="s">
        <v>1258</v>
      </c>
      <c r="B1255" t="s">
        <v>5871</v>
      </c>
      <c r="C1255">
        <v>90</v>
      </c>
      <c r="D1255">
        <v>0</v>
      </c>
      <c r="E1255" t="s">
        <v>9231</v>
      </c>
      <c r="F1255">
        <v>0.24391911500867361</v>
      </c>
      <c r="G1255">
        <f>IF(F1255&gt;0.346938776,1,0)</f>
        <v>0</v>
      </c>
      <c r="H1255">
        <f t="shared" si="19"/>
        <v>0</v>
      </c>
    </row>
    <row r="1256" spans="1:8" x14ac:dyDescent="0.3">
      <c r="A1256" t="s">
        <v>1259</v>
      </c>
      <c r="B1256" t="s">
        <v>5872</v>
      </c>
      <c r="C1256">
        <v>100</v>
      </c>
      <c r="D1256">
        <v>0</v>
      </c>
      <c r="E1256" t="s">
        <v>9231</v>
      </c>
      <c r="F1256">
        <v>0.24769492750041619</v>
      </c>
      <c r="G1256">
        <f>IF(F1256&gt;0.346938776,1,0)</f>
        <v>0</v>
      </c>
      <c r="H1256">
        <f t="shared" si="19"/>
        <v>0</v>
      </c>
    </row>
    <row r="1257" spans="1:8" x14ac:dyDescent="0.3">
      <c r="A1257" t="s">
        <v>1260</v>
      </c>
      <c r="B1257" t="s">
        <v>5873</v>
      </c>
      <c r="C1257">
        <v>90</v>
      </c>
      <c r="D1257">
        <v>0</v>
      </c>
      <c r="E1257" t="s">
        <v>9231</v>
      </c>
      <c r="F1257">
        <v>0.1931046633506491</v>
      </c>
      <c r="G1257">
        <f>IF(F1257&gt;0.346938776,1,0)</f>
        <v>0</v>
      </c>
      <c r="H1257">
        <f t="shared" si="19"/>
        <v>0</v>
      </c>
    </row>
    <row r="1258" spans="1:8" x14ac:dyDescent="0.3">
      <c r="A1258" t="s">
        <v>1261</v>
      </c>
      <c r="B1258" t="s">
        <v>5874</v>
      </c>
      <c r="C1258">
        <v>90</v>
      </c>
      <c r="D1258">
        <v>0</v>
      </c>
      <c r="E1258" t="s">
        <v>9231</v>
      </c>
      <c r="F1258">
        <v>0.19031601964969461</v>
      </c>
      <c r="G1258">
        <f>IF(F1258&gt;0.346938776,1,0)</f>
        <v>0</v>
      </c>
      <c r="H1258">
        <f t="shared" si="19"/>
        <v>0</v>
      </c>
    </row>
    <row r="1259" spans="1:8" x14ac:dyDescent="0.3">
      <c r="A1259" t="s">
        <v>1262</v>
      </c>
      <c r="B1259" t="s">
        <v>5875</v>
      </c>
      <c r="C1259">
        <v>105</v>
      </c>
      <c r="D1259">
        <v>0</v>
      </c>
      <c r="E1259" t="s">
        <v>9231</v>
      </c>
      <c r="F1259">
        <v>0.24280261021888919</v>
      </c>
      <c r="G1259">
        <f>IF(F1259&gt;0.346938776,1,0)</f>
        <v>0</v>
      </c>
      <c r="H1259">
        <f t="shared" si="19"/>
        <v>0</v>
      </c>
    </row>
    <row r="1260" spans="1:8" x14ac:dyDescent="0.3">
      <c r="A1260" t="s">
        <v>1263</v>
      </c>
      <c r="B1260" t="s">
        <v>5876</v>
      </c>
      <c r="C1260">
        <v>95</v>
      </c>
      <c r="D1260">
        <v>0</v>
      </c>
      <c r="E1260" t="s">
        <v>9231</v>
      </c>
      <c r="F1260">
        <v>0.2310014788256772</v>
      </c>
      <c r="G1260">
        <f>IF(F1260&gt;0.346938776,1,0)</f>
        <v>0</v>
      </c>
      <c r="H1260">
        <f t="shared" si="19"/>
        <v>0</v>
      </c>
    </row>
    <row r="1261" spans="1:8" x14ac:dyDescent="0.3">
      <c r="A1261" t="s">
        <v>1264</v>
      </c>
      <c r="B1261" t="s">
        <v>5877</v>
      </c>
      <c r="C1261">
        <v>90</v>
      </c>
      <c r="D1261">
        <v>0</v>
      </c>
      <c r="E1261" t="s">
        <v>9231</v>
      </c>
      <c r="F1261">
        <v>0.2361611470995803</v>
      </c>
      <c r="G1261">
        <f>IF(F1261&gt;0.346938776,1,0)</f>
        <v>0</v>
      </c>
      <c r="H1261">
        <f t="shared" si="19"/>
        <v>0</v>
      </c>
    </row>
    <row r="1262" spans="1:8" x14ac:dyDescent="0.3">
      <c r="A1262" t="s">
        <v>1265</v>
      </c>
      <c r="B1262" t="s">
        <v>5878</v>
      </c>
      <c r="C1262">
        <v>115</v>
      </c>
      <c r="D1262">
        <v>0</v>
      </c>
      <c r="E1262" t="s">
        <v>9231</v>
      </c>
      <c r="F1262">
        <v>0.1528513493445022</v>
      </c>
      <c r="G1262">
        <f>IF(F1262&gt;0.346938776,1,0)</f>
        <v>0</v>
      </c>
      <c r="H1262">
        <f t="shared" si="19"/>
        <v>0</v>
      </c>
    </row>
    <row r="1263" spans="1:8" x14ac:dyDescent="0.3">
      <c r="A1263" t="s">
        <v>1266</v>
      </c>
      <c r="B1263" t="s">
        <v>5879</v>
      </c>
      <c r="C1263">
        <v>90</v>
      </c>
      <c r="D1263">
        <v>0</v>
      </c>
      <c r="E1263" t="s">
        <v>9231</v>
      </c>
      <c r="F1263">
        <v>0.2028517109217032</v>
      </c>
      <c r="G1263">
        <f>IF(F1263&gt;0.346938776,1,0)</f>
        <v>0</v>
      </c>
      <c r="H1263">
        <f t="shared" si="19"/>
        <v>0</v>
      </c>
    </row>
    <row r="1264" spans="1:8" x14ac:dyDescent="0.3">
      <c r="A1264" t="s">
        <v>1267</v>
      </c>
      <c r="B1264" t="s">
        <v>5880</v>
      </c>
      <c r="C1264">
        <v>95</v>
      </c>
      <c r="D1264">
        <v>0</v>
      </c>
      <c r="E1264" t="s">
        <v>9231</v>
      </c>
      <c r="F1264">
        <v>0.18348531167362259</v>
      </c>
      <c r="G1264">
        <f>IF(F1264&gt;0.346938776,1,0)</f>
        <v>0</v>
      </c>
      <c r="H1264">
        <f t="shared" si="19"/>
        <v>0</v>
      </c>
    </row>
    <row r="1265" spans="1:8" x14ac:dyDescent="0.3">
      <c r="A1265" t="s">
        <v>1268</v>
      </c>
      <c r="B1265" t="s">
        <v>5881</v>
      </c>
      <c r="C1265">
        <v>90</v>
      </c>
      <c r="D1265">
        <v>0</v>
      </c>
      <c r="E1265" t="s">
        <v>9231</v>
      </c>
      <c r="F1265">
        <v>0.18480812569571581</v>
      </c>
      <c r="G1265">
        <f>IF(F1265&gt;0.346938776,1,0)</f>
        <v>0</v>
      </c>
      <c r="H1265">
        <f t="shared" si="19"/>
        <v>0</v>
      </c>
    </row>
    <row r="1266" spans="1:8" x14ac:dyDescent="0.3">
      <c r="A1266" t="s">
        <v>1269</v>
      </c>
      <c r="B1266" t="s">
        <v>5882</v>
      </c>
      <c r="C1266">
        <v>95</v>
      </c>
      <c r="D1266">
        <v>0</v>
      </c>
      <c r="E1266" t="s">
        <v>9231</v>
      </c>
      <c r="F1266">
        <v>0.22915339975961491</v>
      </c>
      <c r="G1266">
        <f>IF(F1266&gt;0.346938776,1,0)</f>
        <v>0</v>
      </c>
      <c r="H1266">
        <f t="shared" si="19"/>
        <v>0</v>
      </c>
    </row>
    <row r="1267" spans="1:8" x14ac:dyDescent="0.3">
      <c r="A1267" t="s">
        <v>1270</v>
      </c>
      <c r="B1267" t="s">
        <v>5883</v>
      </c>
      <c r="C1267">
        <v>95</v>
      </c>
      <c r="D1267">
        <v>0</v>
      </c>
      <c r="E1267" t="s">
        <v>9231</v>
      </c>
      <c r="F1267">
        <v>0.21118048519651639</v>
      </c>
      <c r="G1267">
        <f>IF(F1267&gt;0.346938776,1,0)</f>
        <v>0</v>
      </c>
      <c r="H1267">
        <f t="shared" si="19"/>
        <v>0</v>
      </c>
    </row>
    <row r="1268" spans="1:8" x14ac:dyDescent="0.3">
      <c r="A1268" t="s">
        <v>1271</v>
      </c>
      <c r="B1268" t="s">
        <v>5884</v>
      </c>
      <c r="C1268">
        <v>75</v>
      </c>
      <c r="D1268">
        <v>0</v>
      </c>
      <c r="E1268" t="s">
        <v>9231</v>
      </c>
      <c r="F1268">
        <v>0.51756078817862772</v>
      </c>
      <c r="G1268">
        <f>IF(F1268&gt;0.346938776,1,0)</f>
        <v>1</v>
      </c>
      <c r="H1268">
        <f t="shared" si="19"/>
        <v>0</v>
      </c>
    </row>
    <row r="1269" spans="1:8" x14ac:dyDescent="0.3">
      <c r="A1269" t="s">
        <v>1272</v>
      </c>
      <c r="B1269" t="s">
        <v>5885</v>
      </c>
      <c r="C1269">
        <v>95</v>
      </c>
      <c r="D1269">
        <v>0</v>
      </c>
      <c r="E1269" t="s">
        <v>9231</v>
      </c>
      <c r="F1269">
        <v>0.18835930841185289</v>
      </c>
      <c r="G1269">
        <f>IF(F1269&gt;0.346938776,1,0)</f>
        <v>0</v>
      </c>
      <c r="H1269">
        <f t="shared" si="19"/>
        <v>0</v>
      </c>
    </row>
    <row r="1270" spans="1:8" x14ac:dyDescent="0.3">
      <c r="A1270" t="s">
        <v>1273</v>
      </c>
      <c r="B1270" t="s">
        <v>5886</v>
      </c>
      <c r="C1270">
        <v>95</v>
      </c>
      <c r="D1270">
        <v>0</v>
      </c>
      <c r="E1270" t="s">
        <v>9231</v>
      </c>
      <c r="F1270">
        <v>0.1625731365054946</v>
      </c>
      <c r="G1270">
        <f>IF(F1270&gt;0.346938776,1,0)</f>
        <v>0</v>
      </c>
      <c r="H1270">
        <f t="shared" si="19"/>
        <v>0</v>
      </c>
    </row>
    <row r="1271" spans="1:8" x14ac:dyDescent="0.3">
      <c r="A1271" t="s">
        <v>1274</v>
      </c>
      <c r="B1271" t="s">
        <v>5887</v>
      </c>
      <c r="C1271">
        <v>90</v>
      </c>
      <c r="D1271">
        <v>0</v>
      </c>
      <c r="E1271" t="s">
        <v>9231</v>
      </c>
      <c r="F1271">
        <v>0.1684765668620776</v>
      </c>
      <c r="G1271">
        <f>IF(F1271&gt;0.346938776,1,0)</f>
        <v>0</v>
      </c>
      <c r="H1271">
        <f t="shared" si="19"/>
        <v>0</v>
      </c>
    </row>
    <row r="1272" spans="1:8" x14ac:dyDescent="0.3">
      <c r="A1272" t="s">
        <v>1275</v>
      </c>
      <c r="B1272" t="s">
        <v>5888</v>
      </c>
      <c r="C1272">
        <v>105</v>
      </c>
      <c r="D1272">
        <v>0</v>
      </c>
      <c r="E1272" t="s">
        <v>9231</v>
      </c>
      <c r="F1272">
        <v>0.18121141779918201</v>
      </c>
      <c r="G1272">
        <f>IF(F1272&gt;0.346938776,1,0)</f>
        <v>0</v>
      </c>
      <c r="H1272">
        <f t="shared" si="19"/>
        <v>0</v>
      </c>
    </row>
    <row r="1273" spans="1:8" x14ac:dyDescent="0.3">
      <c r="A1273" t="s">
        <v>1276</v>
      </c>
      <c r="B1273" t="s">
        <v>5889</v>
      </c>
      <c r="C1273">
        <v>105</v>
      </c>
      <c r="D1273">
        <v>0</v>
      </c>
      <c r="E1273" t="s">
        <v>9231</v>
      </c>
      <c r="F1273">
        <v>0.1990801558747031</v>
      </c>
      <c r="G1273">
        <f>IF(F1273&gt;0.346938776,1,0)</f>
        <v>0</v>
      </c>
      <c r="H1273">
        <f t="shared" si="19"/>
        <v>0</v>
      </c>
    </row>
    <row r="1274" spans="1:8" x14ac:dyDescent="0.3">
      <c r="A1274" t="s">
        <v>1277</v>
      </c>
      <c r="B1274" t="s">
        <v>5890</v>
      </c>
      <c r="C1274">
        <v>95</v>
      </c>
      <c r="D1274">
        <v>0</v>
      </c>
      <c r="E1274" t="s">
        <v>9231</v>
      </c>
      <c r="F1274">
        <v>0.16003906631860421</v>
      </c>
      <c r="G1274">
        <f>IF(F1274&gt;0.346938776,1,0)</f>
        <v>0</v>
      </c>
      <c r="H1274">
        <f t="shared" si="19"/>
        <v>0</v>
      </c>
    </row>
    <row r="1275" spans="1:8" x14ac:dyDescent="0.3">
      <c r="A1275" t="s">
        <v>1278</v>
      </c>
      <c r="B1275" t="s">
        <v>5891</v>
      </c>
      <c r="C1275">
        <v>90</v>
      </c>
      <c r="D1275">
        <v>0</v>
      </c>
      <c r="E1275" t="s">
        <v>9231</v>
      </c>
      <c r="F1275">
        <v>0.20977654185093231</v>
      </c>
      <c r="G1275">
        <f>IF(F1275&gt;0.346938776,1,0)</f>
        <v>0</v>
      </c>
      <c r="H1275">
        <f t="shared" si="19"/>
        <v>0</v>
      </c>
    </row>
    <row r="1276" spans="1:8" x14ac:dyDescent="0.3">
      <c r="A1276" t="s">
        <v>1279</v>
      </c>
      <c r="B1276" t="s">
        <v>5892</v>
      </c>
      <c r="C1276">
        <v>90</v>
      </c>
      <c r="D1276">
        <v>0</v>
      </c>
      <c r="E1276" t="s">
        <v>9231</v>
      </c>
      <c r="F1276">
        <v>0.16739995473873359</v>
      </c>
      <c r="G1276">
        <f>IF(F1276&gt;0.346938776,1,0)</f>
        <v>0</v>
      </c>
      <c r="H1276">
        <f t="shared" si="19"/>
        <v>0</v>
      </c>
    </row>
    <row r="1277" spans="1:8" x14ac:dyDescent="0.3">
      <c r="A1277" t="s">
        <v>1280</v>
      </c>
      <c r="B1277" t="s">
        <v>5893</v>
      </c>
      <c r="C1277">
        <v>115</v>
      </c>
      <c r="D1277">
        <v>0</v>
      </c>
      <c r="E1277" t="s">
        <v>9231</v>
      </c>
      <c r="F1277">
        <v>0.23255130704236529</v>
      </c>
      <c r="G1277">
        <f>IF(F1277&gt;0.346938776,1,0)</f>
        <v>0</v>
      </c>
      <c r="H1277">
        <f t="shared" si="19"/>
        <v>0</v>
      </c>
    </row>
    <row r="1278" spans="1:8" x14ac:dyDescent="0.3">
      <c r="A1278" t="s">
        <v>1281</v>
      </c>
      <c r="B1278" t="s">
        <v>5894</v>
      </c>
      <c r="C1278">
        <v>95</v>
      </c>
      <c r="D1278">
        <v>0</v>
      </c>
      <c r="E1278" t="s">
        <v>9231</v>
      </c>
      <c r="F1278">
        <v>0.27871431783383238</v>
      </c>
      <c r="G1278">
        <f>IF(F1278&gt;0.346938776,1,0)</f>
        <v>0</v>
      </c>
      <c r="H1278">
        <f t="shared" si="19"/>
        <v>0</v>
      </c>
    </row>
    <row r="1279" spans="1:8" x14ac:dyDescent="0.3">
      <c r="A1279" t="s">
        <v>1282</v>
      </c>
      <c r="B1279" t="s">
        <v>5895</v>
      </c>
      <c r="C1279">
        <v>75</v>
      </c>
      <c r="D1279">
        <v>0</v>
      </c>
      <c r="E1279" t="s">
        <v>9231</v>
      </c>
      <c r="F1279">
        <v>0.58127403472341721</v>
      </c>
      <c r="G1279">
        <f>IF(F1279&gt;0.346938776,1,0)</f>
        <v>1</v>
      </c>
      <c r="H1279">
        <f t="shared" si="19"/>
        <v>1</v>
      </c>
    </row>
    <row r="1280" spans="1:8" x14ac:dyDescent="0.3">
      <c r="A1280" t="s">
        <v>1283</v>
      </c>
      <c r="B1280" t="s">
        <v>5896</v>
      </c>
      <c r="D1280">
        <v>0</v>
      </c>
      <c r="E1280" t="s">
        <v>9231</v>
      </c>
      <c r="F1280">
        <v>0.21180433919886779</v>
      </c>
      <c r="G1280">
        <f>IF(F1280&gt;0.346938776,1,0)</f>
        <v>0</v>
      </c>
      <c r="H1280">
        <f t="shared" si="19"/>
        <v>0</v>
      </c>
    </row>
    <row r="1281" spans="1:8" x14ac:dyDescent="0.3">
      <c r="A1281" t="s">
        <v>1284</v>
      </c>
      <c r="B1281" t="s">
        <v>5897</v>
      </c>
      <c r="C1281">
        <v>85</v>
      </c>
      <c r="D1281">
        <v>0</v>
      </c>
      <c r="E1281" t="s">
        <v>9231</v>
      </c>
      <c r="F1281">
        <v>0.56459597728879696</v>
      </c>
      <c r="G1281">
        <f>IF(F1281&gt;0.346938776,1,0)</f>
        <v>1</v>
      </c>
      <c r="H1281">
        <f t="shared" si="19"/>
        <v>0</v>
      </c>
    </row>
    <row r="1282" spans="1:8" x14ac:dyDescent="0.3">
      <c r="A1282" t="s">
        <v>1285</v>
      </c>
      <c r="B1282" t="s">
        <v>5898</v>
      </c>
      <c r="C1282">
        <v>100</v>
      </c>
      <c r="D1282">
        <v>0</v>
      </c>
      <c r="E1282" t="s">
        <v>9231</v>
      </c>
      <c r="F1282">
        <v>0.18381235294765411</v>
      </c>
      <c r="G1282">
        <f>IF(F1282&gt;0.346938776,1,0)</f>
        <v>0</v>
      </c>
      <c r="H1282">
        <f t="shared" ref="H1282:H1345" si="20">IF(C1283&lt;=70,1,0)</f>
        <v>0</v>
      </c>
    </row>
    <row r="1283" spans="1:8" x14ac:dyDescent="0.3">
      <c r="A1283" t="s">
        <v>1286</v>
      </c>
      <c r="B1283" t="s">
        <v>5899</v>
      </c>
      <c r="C1283">
        <v>115</v>
      </c>
      <c r="D1283">
        <v>0</v>
      </c>
      <c r="E1283" t="s">
        <v>9231</v>
      </c>
      <c r="F1283">
        <v>0.20270856427566539</v>
      </c>
      <c r="G1283">
        <f>IF(F1283&gt;0.346938776,1,0)</f>
        <v>0</v>
      </c>
      <c r="H1283">
        <f t="shared" si="20"/>
        <v>0</v>
      </c>
    </row>
    <row r="1284" spans="1:8" x14ac:dyDescent="0.3">
      <c r="A1284" t="s">
        <v>1287</v>
      </c>
      <c r="B1284" t="s">
        <v>5900</v>
      </c>
      <c r="C1284">
        <v>90</v>
      </c>
      <c r="D1284">
        <v>0</v>
      </c>
      <c r="E1284" t="s">
        <v>9231</v>
      </c>
      <c r="F1284">
        <v>0.17515317313045761</v>
      </c>
      <c r="G1284">
        <f>IF(F1284&gt;0.346938776,1,0)</f>
        <v>0</v>
      </c>
      <c r="H1284">
        <f t="shared" si="20"/>
        <v>0</v>
      </c>
    </row>
    <row r="1285" spans="1:8" x14ac:dyDescent="0.3">
      <c r="A1285" t="s">
        <v>1288</v>
      </c>
      <c r="B1285" t="s">
        <v>5901</v>
      </c>
      <c r="C1285">
        <v>95</v>
      </c>
      <c r="D1285">
        <v>0</v>
      </c>
      <c r="E1285" t="s">
        <v>9231</v>
      </c>
      <c r="F1285">
        <v>0.20107644051818641</v>
      </c>
      <c r="G1285">
        <f>IF(F1285&gt;0.346938776,1,0)</f>
        <v>0</v>
      </c>
      <c r="H1285">
        <f t="shared" si="20"/>
        <v>0</v>
      </c>
    </row>
    <row r="1286" spans="1:8" x14ac:dyDescent="0.3">
      <c r="A1286" t="s">
        <v>1289</v>
      </c>
      <c r="B1286" t="s">
        <v>5902</v>
      </c>
      <c r="C1286">
        <v>90</v>
      </c>
      <c r="D1286">
        <v>0</v>
      </c>
      <c r="E1286" t="s">
        <v>9231</v>
      </c>
      <c r="F1286">
        <v>0.21260224306295031</v>
      </c>
      <c r="G1286">
        <f>IF(F1286&gt;0.346938776,1,0)</f>
        <v>0</v>
      </c>
      <c r="H1286">
        <f t="shared" si="20"/>
        <v>0</v>
      </c>
    </row>
    <row r="1287" spans="1:8" x14ac:dyDescent="0.3">
      <c r="A1287" t="s">
        <v>1290</v>
      </c>
      <c r="B1287" t="s">
        <v>5903</v>
      </c>
      <c r="C1287">
        <v>95</v>
      </c>
      <c r="D1287">
        <v>0</v>
      </c>
      <c r="E1287" t="s">
        <v>9231</v>
      </c>
      <c r="F1287">
        <v>0.23927470484958999</v>
      </c>
      <c r="G1287">
        <f>IF(F1287&gt;0.346938776,1,0)</f>
        <v>0</v>
      </c>
      <c r="H1287">
        <f t="shared" si="20"/>
        <v>1</v>
      </c>
    </row>
    <row r="1288" spans="1:8" x14ac:dyDescent="0.3">
      <c r="A1288" t="s">
        <v>1291</v>
      </c>
      <c r="B1288" t="s">
        <v>5904</v>
      </c>
      <c r="D1288">
        <v>0</v>
      </c>
      <c r="E1288" t="s">
        <v>9231</v>
      </c>
      <c r="F1288">
        <v>0.32934288275327878</v>
      </c>
      <c r="G1288">
        <f>IF(F1288&gt;0.346938776,1,0)</f>
        <v>0</v>
      </c>
      <c r="H1288">
        <f t="shared" si="20"/>
        <v>0</v>
      </c>
    </row>
    <row r="1289" spans="1:8" x14ac:dyDescent="0.3">
      <c r="A1289" t="s">
        <v>1292</v>
      </c>
      <c r="B1289" t="s">
        <v>5905</v>
      </c>
      <c r="C1289">
        <v>100</v>
      </c>
      <c r="D1289">
        <v>0</v>
      </c>
      <c r="E1289" t="s">
        <v>9231</v>
      </c>
      <c r="F1289">
        <v>0.2055701420667588</v>
      </c>
      <c r="G1289">
        <f>IF(F1289&gt;0.346938776,1,0)</f>
        <v>0</v>
      </c>
      <c r="H1289">
        <f t="shared" si="20"/>
        <v>0</v>
      </c>
    </row>
    <row r="1290" spans="1:8" x14ac:dyDescent="0.3">
      <c r="A1290" t="s">
        <v>1293</v>
      </c>
      <c r="B1290" t="s">
        <v>5906</v>
      </c>
      <c r="C1290">
        <v>95</v>
      </c>
      <c r="D1290">
        <v>0</v>
      </c>
      <c r="E1290" t="s">
        <v>9231</v>
      </c>
      <c r="F1290">
        <v>0.19400218332733771</v>
      </c>
      <c r="G1290">
        <f>IF(F1290&gt;0.346938776,1,0)</f>
        <v>0</v>
      </c>
      <c r="H1290">
        <f t="shared" si="20"/>
        <v>0</v>
      </c>
    </row>
    <row r="1291" spans="1:8" x14ac:dyDescent="0.3">
      <c r="A1291" t="s">
        <v>1294</v>
      </c>
      <c r="B1291" t="s">
        <v>5907</v>
      </c>
      <c r="C1291">
        <v>90</v>
      </c>
      <c r="D1291">
        <v>0</v>
      </c>
      <c r="E1291" t="s">
        <v>9231</v>
      </c>
      <c r="F1291">
        <v>0.16650794163145249</v>
      </c>
      <c r="G1291">
        <f>IF(F1291&gt;0.346938776,1,0)</f>
        <v>0</v>
      </c>
      <c r="H1291">
        <f t="shared" si="20"/>
        <v>0</v>
      </c>
    </row>
    <row r="1292" spans="1:8" x14ac:dyDescent="0.3">
      <c r="A1292" t="s">
        <v>1295</v>
      </c>
      <c r="B1292" t="s">
        <v>5908</v>
      </c>
      <c r="C1292">
        <v>95</v>
      </c>
      <c r="D1292">
        <v>0</v>
      </c>
      <c r="E1292" t="s">
        <v>9231</v>
      </c>
      <c r="F1292">
        <v>0.18664098733570789</v>
      </c>
      <c r="G1292">
        <f>IF(F1292&gt;0.346938776,1,0)</f>
        <v>0</v>
      </c>
      <c r="H1292">
        <f t="shared" si="20"/>
        <v>0</v>
      </c>
    </row>
    <row r="1293" spans="1:8" x14ac:dyDescent="0.3">
      <c r="A1293" t="s">
        <v>1296</v>
      </c>
      <c r="B1293" t="s">
        <v>5909</v>
      </c>
      <c r="C1293">
        <v>90</v>
      </c>
      <c r="D1293">
        <v>0</v>
      </c>
      <c r="E1293" t="s">
        <v>9231</v>
      </c>
      <c r="F1293">
        <v>0.2053906513212117</v>
      </c>
      <c r="G1293">
        <f>IF(F1293&gt;0.346938776,1,0)</f>
        <v>0</v>
      </c>
      <c r="H1293">
        <f t="shared" si="20"/>
        <v>0</v>
      </c>
    </row>
    <row r="1294" spans="1:8" x14ac:dyDescent="0.3">
      <c r="A1294" t="s">
        <v>1297</v>
      </c>
      <c r="B1294" t="s">
        <v>5910</v>
      </c>
      <c r="C1294">
        <v>115</v>
      </c>
      <c r="D1294">
        <v>0</v>
      </c>
      <c r="E1294" t="s">
        <v>9231</v>
      </c>
      <c r="F1294">
        <v>0.14991779876127909</v>
      </c>
      <c r="G1294">
        <f>IF(F1294&gt;0.346938776,1,0)</f>
        <v>0</v>
      </c>
      <c r="H1294">
        <f t="shared" si="20"/>
        <v>0</v>
      </c>
    </row>
    <row r="1295" spans="1:8" x14ac:dyDescent="0.3">
      <c r="A1295" t="s">
        <v>1298</v>
      </c>
      <c r="B1295" t="s">
        <v>5911</v>
      </c>
      <c r="C1295">
        <v>95</v>
      </c>
      <c r="D1295">
        <v>0</v>
      </c>
      <c r="E1295" t="s">
        <v>9231</v>
      </c>
      <c r="F1295">
        <v>0.20015785307897449</v>
      </c>
      <c r="G1295">
        <f>IF(F1295&gt;0.346938776,1,0)</f>
        <v>0</v>
      </c>
      <c r="H1295">
        <f t="shared" si="20"/>
        <v>0</v>
      </c>
    </row>
    <row r="1296" spans="1:8" x14ac:dyDescent="0.3">
      <c r="A1296" t="s">
        <v>1299</v>
      </c>
      <c r="B1296" t="s">
        <v>5912</v>
      </c>
      <c r="C1296">
        <v>100</v>
      </c>
      <c r="D1296">
        <v>0</v>
      </c>
      <c r="E1296" t="s">
        <v>9231</v>
      </c>
      <c r="F1296">
        <v>0.20029061059740291</v>
      </c>
      <c r="G1296">
        <f>IF(F1296&gt;0.346938776,1,0)</f>
        <v>0</v>
      </c>
      <c r="H1296">
        <f t="shared" si="20"/>
        <v>0</v>
      </c>
    </row>
    <row r="1297" spans="1:8" x14ac:dyDescent="0.3">
      <c r="A1297" t="s">
        <v>1300</v>
      </c>
      <c r="B1297" t="s">
        <v>5913</v>
      </c>
      <c r="C1297">
        <v>90</v>
      </c>
      <c r="D1297">
        <v>0</v>
      </c>
      <c r="E1297" t="s">
        <v>9231</v>
      </c>
      <c r="F1297">
        <v>0.17172761315951221</v>
      </c>
      <c r="G1297">
        <f>IF(F1297&gt;0.346938776,1,0)</f>
        <v>0</v>
      </c>
      <c r="H1297">
        <f t="shared" si="20"/>
        <v>0</v>
      </c>
    </row>
    <row r="1298" spans="1:8" x14ac:dyDescent="0.3">
      <c r="A1298" t="s">
        <v>1301</v>
      </c>
      <c r="B1298" t="s">
        <v>5914</v>
      </c>
      <c r="C1298">
        <v>90</v>
      </c>
      <c r="D1298">
        <v>0</v>
      </c>
      <c r="E1298" t="s">
        <v>9231</v>
      </c>
      <c r="F1298">
        <v>0.18644244832482729</v>
      </c>
      <c r="G1298">
        <f>IF(F1298&gt;0.346938776,1,0)</f>
        <v>0</v>
      </c>
      <c r="H1298">
        <f t="shared" si="20"/>
        <v>0</v>
      </c>
    </row>
    <row r="1299" spans="1:8" x14ac:dyDescent="0.3">
      <c r="A1299" t="s">
        <v>1302</v>
      </c>
      <c r="B1299" t="s">
        <v>5915</v>
      </c>
      <c r="C1299">
        <v>85</v>
      </c>
      <c r="D1299">
        <v>0</v>
      </c>
      <c r="E1299" t="s">
        <v>9231</v>
      </c>
      <c r="F1299">
        <v>0.54463851334094204</v>
      </c>
      <c r="G1299">
        <f>IF(F1299&gt;0.346938776,1,0)</f>
        <v>1</v>
      </c>
      <c r="H1299">
        <f t="shared" si="20"/>
        <v>1</v>
      </c>
    </row>
    <row r="1300" spans="1:8" x14ac:dyDescent="0.3">
      <c r="A1300" t="s">
        <v>1303</v>
      </c>
      <c r="B1300" t="s">
        <v>5916</v>
      </c>
      <c r="D1300">
        <v>0</v>
      </c>
      <c r="E1300" t="s">
        <v>9231</v>
      </c>
      <c r="F1300">
        <v>0.25957163559189111</v>
      </c>
      <c r="G1300">
        <f>IF(F1300&gt;0.346938776,1,0)</f>
        <v>0</v>
      </c>
      <c r="H1300">
        <f t="shared" si="20"/>
        <v>0</v>
      </c>
    </row>
    <row r="1301" spans="1:8" x14ac:dyDescent="0.3">
      <c r="A1301" t="s">
        <v>1304</v>
      </c>
      <c r="B1301" t="s">
        <v>5917</v>
      </c>
      <c r="C1301">
        <v>95</v>
      </c>
      <c r="D1301">
        <v>0</v>
      </c>
      <c r="E1301" t="s">
        <v>9231</v>
      </c>
      <c r="F1301">
        <v>0.25595378925391371</v>
      </c>
      <c r="G1301">
        <f>IF(F1301&gt;0.346938776,1,0)</f>
        <v>0</v>
      </c>
      <c r="H1301">
        <f t="shared" si="20"/>
        <v>0</v>
      </c>
    </row>
    <row r="1302" spans="1:8" x14ac:dyDescent="0.3">
      <c r="A1302" t="s">
        <v>1305</v>
      </c>
      <c r="B1302" t="s">
        <v>5918</v>
      </c>
      <c r="C1302">
        <v>90</v>
      </c>
      <c r="D1302">
        <v>0</v>
      </c>
      <c r="E1302" t="s">
        <v>9231</v>
      </c>
      <c r="F1302">
        <v>0.2375862149748125</v>
      </c>
      <c r="G1302">
        <f>IF(F1302&gt;0.346938776,1,0)</f>
        <v>0</v>
      </c>
      <c r="H1302">
        <f t="shared" si="20"/>
        <v>0</v>
      </c>
    </row>
    <row r="1303" spans="1:8" x14ac:dyDescent="0.3">
      <c r="A1303" t="s">
        <v>1306</v>
      </c>
      <c r="B1303" t="s">
        <v>5919</v>
      </c>
      <c r="C1303">
        <v>95</v>
      </c>
      <c r="D1303">
        <v>0</v>
      </c>
      <c r="E1303" t="s">
        <v>9231</v>
      </c>
      <c r="F1303">
        <v>0.16795374890776779</v>
      </c>
      <c r="G1303">
        <f>IF(F1303&gt;0.346938776,1,0)</f>
        <v>0</v>
      </c>
      <c r="H1303">
        <f t="shared" si="20"/>
        <v>1</v>
      </c>
    </row>
    <row r="1304" spans="1:8" x14ac:dyDescent="0.3">
      <c r="A1304" t="s">
        <v>1307</v>
      </c>
      <c r="B1304" t="s">
        <v>5920</v>
      </c>
      <c r="C1304">
        <v>35</v>
      </c>
      <c r="D1304">
        <v>0</v>
      </c>
      <c r="E1304" t="s">
        <v>9231</v>
      </c>
      <c r="F1304">
        <v>0.78189945676740935</v>
      </c>
      <c r="G1304">
        <f>IF(F1304&gt;0.346938776,1,0)</f>
        <v>1</v>
      </c>
      <c r="H1304">
        <f t="shared" si="20"/>
        <v>0</v>
      </c>
    </row>
    <row r="1305" spans="1:8" x14ac:dyDescent="0.3">
      <c r="A1305" t="s">
        <v>1308</v>
      </c>
      <c r="B1305" t="s">
        <v>5921</v>
      </c>
      <c r="C1305">
        <v>95</v>
      </c>
      <c r="D1305">
        <v>0</v>
      </c>
      <c r="E1305" t="s">
        <v>9231</v>
      </c>
      <c r="F1305">
        <v>0.23027007620567011</v>
      </c>
      <c r="G1305">
        <f>IF(F1305&gt;0.346938776,1,0)</f>
        <v>0</v>
      </c>
      <c r="H1305">
        <f t="shared" si="20"/>
        <v>0</v>
      </c>
    </row>
    <row r="1306" spans="1:8" x14ac:dyDescent="0.3">
      <c r="A1306" t="s">
        <v>1309</v>
      </c>
      <c r="B1306" t="s">
        <v>5922</v>
      </c>
      <c r="C1306">
        <v>95</v>
      </c>
      <c r="D1306">
        <v>0</v>
      </c>
      <c r="E1306" t="s">
        <v>9231</v>
      </c>
      <c r="F1306">
        <v>0.16125170644943479</v>
      </c>
      <c r="G1306">
        <f>IF(F1306&gt;0.346938776,1,0)</f>
        <v>0</v>
      </c>
      <c r="H1306">
        <f t="shared" si="20"/>
        <v>0</v>
      </c>
    </row>
    <row r="1307" spans="1:8" x14ac:dyDescent="0.3">
      <c r="A1307" t="s">
        <v>1310</v>
      </c>
      <c r="B1307" t="s">
        <v>5923</v>
      </c>
      <c r="C1307">
        <v>95</v>
      </c>
      <c r="D1307">
        <v>0</v>
      </c>
      <c r="E1307" t="s">
        <v>9231</v>
      </c>
      <c r="F1307">
        <v>0.17179441945094939</v>
      </c>
      <c r="G1307">
        <f>IF(F1307&gt;0.346938776,1,0)</f>
        <v>0</v>
      </c>
      <c r="H1307">
        <f t="shared" si="20"/>
        <v>0</v>
      </c>
    </row>
    <row r="1308" spans="1:8" x14ac:dyDescent="0.3">
      <c r="A1308" t="s">
        <v>1311</v>
      </c>
      <c r="B1308" t="s">
        <v>5924</v>
      </c>
      <c r="C1308">
        <v>105</v>
      </c>
      <c r="D1308">
        <v>0</v>
      </c>
      <c r="E1308" t="s">
        <v>9231</v>
      </c>
      <c r="F1308">
        <v>0.25142791756328442</v>
      </c>
      <c r="G1308">
        <f>IF(F1308&gt;0.346938776,1,0)</f>
        <v>0</v>
      </c>
      <c r="H1308">
        <f t="shared" si="20"/>
        <v>0</v>
      </c>
    </row>
    <row r="1309" spans="1:8" x14ac:dyDescent="0.3">
      <c r="A1309" t="s">
        <v>1312</v>
      </c>
      <c r="B1309" t="s">
        <v>5925</v>
      </c>
      <c r="C1309">
        <v>90</v>
      </c>
      <c r="D1309">
        <v>0</v>
      </c>
      <c r="E1309" t="s">
        <v>9231</v>
      </c>
      <c r="F1309">
        <v>0.1529860589412787</v>
      </c>
      <c r="G1309">
        <f>IF(F1309&gt;0.346938776,1,0)</f>
        <v>0</v>
      </c>
      <c r="H1309">
        <f t="shared" si="20"/>
        <v>1</v>
      </c>
    </row>
    <row r="1310" spans="1:8" x14ac:dyDescent="0.3">
      <c r="A1310" t="s">
        <v>1313</v>
      </c>
      <c r="B1310" t="s">
        <v>5926</v>
      </c>
      <c r="D1310">
        <v>0</v>
      </c>
      <c r="E1310" t="s">
        <v>9231</v>
      </c>
      <c r="F1310">
        <v>0.20991413806862269</v>
      </c>
      <c r="G1310">
        <f>IF(F1310&gt;0.346938776,1,0)</f>
        <v>0</v>
      </c>
      <c r="H1310">
        <f t="shared" si="20"/>
        <v>0</v>
      </c>
    </row>
    <row r="1311" spans="1:8" x14ac:dyDescent="0.3">
      <c r="A1311" t="s">
        <v>1314</v>
      </c>
      <c r="B1311" t="s">
        <v>5927</v>
      </c>
      <c r="C1311">
        <v>95</v>
      </c>
      <c r="D1311">
        <v>0</v>
      </c>
      <c r="E1311" t="s">
        <v>9231</v>
      </c>
      <c r="F1311">
        <v>0.2146507791887193</v>
      </c>
      <c r="G1311">
        <f>IF(F1311&gt;0.346938776,1,0)</f>
        <v>0</v>
      </c>
      <c r="H1311">
        <f t="shared" si="20"/>
        <v>0</v>
      </c>
    </row>
    <row r="1312" spans="1:8" x14ac:dyDescent="0.3">
      <c r="A1312" t="s">
        <v>1315</v>
      </c>
      <c r="B1312" t="s">
        <v>5928</v>
      </c>
      <c r="C1312">
        <v>95</v>
      </c>
      <c r="D1312">
        <v>0</v>
      </c>
      <c r="E1312" t="s">
        <v>9231</v>
      </c>
      <c r="F1312">
        <v>0.1490827122417063</v>
      </c>
      <c r="G1312">
        <f>IF(F1312&gt;0.346938776,1,0)</f>
        <v>0</v>
      </c>
      <c r="H1312">
        <f t="shared" si="20"/>
        <v>1</v>
      </c>
    </row>
    <row r="1313" spans="1:8" x14ac:dyDescent="0.3">
      <c r="A1313" t="s">
        <v>1316</v>
      </c>
      <c r="B1313" t="s">
        <v>5929</v>
      </c>
      <c r="D1313">
        <v>0</v>
      </c>
      <c r="E1313" t="s">
        <v>9231</v>
      </c>
      <c r="F1313">
        <v>0.23050622087113221</v>
      </c>
      <c r="G1313">
        <f>IF(F1313&gt;0.346938776,1,0)</f>
        <v>0</v>
      </c>
      <c r="H1313">
        <f t="shared" si="20"/>
        <v>0</v>
      </c>
    </row>
    <row r="1314" spans="1:8" x14ac:dyDescent="0.3">
      <c r="A1314" t="s">
        <v>1317</v>
      </c>
      <c r="B1314" t="s">
        <v>5930</v>
      </c>
      <c r="C1314">
        <v>90</v>
      </c>
      <c r="D1314">
        <v>0</v>
      </c>
      <c r="E1314" t="s">
        <v>9231</v>
      </c>
      <c r="F1314">
        <v>0.23006780839784391</v>
      </c>
      <c r="G1314">
        <f>IF(F1314&gt;0.346938776,1,0)</f>
        <v>0</v>
      </c>
      <c r="H1314">
        <f t="shared" si="20"/>
        <v>0</v>
      </c>
    </row>
    <row r="1315" spans="1:8" x14ac:dyDescent="0.3">
      <c r="A1315" t="s">
        <v>1318</v>
      </c>
      <c r="B1315" t="s">
        <v>5931</v>
      </c>
      <c r="C1315">
        <v>90</v>
      </c>
      <c r="D1315">
        <v>0</v>
      </c>
      <c r="E1315" t="s">
        <v>9231</v>
      </c>
      <c r="F1315">
        <v>0.25779661001233611</v>
      </c>
      <c r="G1315">
        <f>IF(F1315&gt;0.346938776,1,0)</f>
        <v>0</v>
      </c>
      <c r="H1315">
        <f t="shared" si="20"/>
        <v>0</v>
      </c>
    </row>
    <row r="1316" spans="1:8" x14ac:dyDescent="0.3">
      <c r="A1316" t="s">
        <v>1319</v>
      </c>
      <c r="B1316" t="s">
        <v>5932</v>
      </c>
      <c r="C1316">
        <v>105</v>
      </c>
      <c r="D1316">
        <v>0</v>
      </c>
      <c r="E1316" t="s">
        <v>9231</v>
      </c>
      <c r="F1316">
        <v>0.18479432898662829</v>
      </c>
      <c r="G1316">
        <f>IF(F1316&gt;0.346938776,1,0)</f>
        <v>0</v>
      </c>
      <c r="H1316">
        <f t="shared" si="20"/>
        <v>0</v>
      </c>
    </row>
    <row r="1317" spans="1:8" x14ac:dyDescent="0.3">
      <c r="A1317" t="s">
        <v>1320</v>
      </c>
      <c r="B1317" t="s">
        <v>5933</v>
      </c>
      <c r="C1317">
        <v>85</v>
      </c>
      <c r="D1317">
        <v>0</v>
      </c>
      <c r="E1317" t="s">
        <v>9231</v>
      </c>
      <c r="F1317">
        <v>0.49351398377449301</v>
      </c>
      <c r="G1317">
        <f>IF(F1317&gt;0.346938776,1,0)</f>
        <v>1</v>
      </c>
      <c r="H1317">
        <f t="shared" si="20"/>
        <v>0</v>
      </c>
    </row>
    <row r="1318" spans="1:8" x14ac:dyDescent="0.3">
      <c r="A1318" t="s">
        <v>1321</v>
      </c>
      <c r="B1318" t="s">
        <v>5934</v>
      </c>
      <c r="C1318">
        <v>95</v>
      </c>
      <c r="D1318">
        <v>0</v>
      </c>
      <c r="E1318" t="s">
        <v>9231</v>
      </c>
      <c r="F1318">
        <v>0.15083970792320581</v>
      </c>
      <c r="G1318">
        <f>IF(F1318&gt;0.346938776,1,0)</f>
        <v>0</v>
      </c>
      <c r="H1318">
        <f t="shared" si="20"/>
        <v>0</v>
      </c>
    </row>
    <row r="1319" spans="1:8" x14ac:dyDescent="0.3">
      <c r="A1319" t="s">
        <v>1322</v>
      </c>
      <c r="B1319" t="s">
        <v>5935</v>
      </c>
      <c r="C1319">
        <v>105</v>
      </c>
      <c r="D1319">
        <v>0</v>
      </c>
      <c r="E1319" t="s">
        <v>9231</v>
      </c>
      <c r="F1319">
        <v>0.35378698279301218</v>
      </c>
      <c r="G1319">
        <f>IF(F1319&gt;0.346938776,1,0)</f>
        <v>1</v>
      </c>
      <c r="H1319">
        <f t="shared" si="20"/>
        <v>1</v>
      </c>
    </row>
    <row r="1320" spans="1:8" x14ac:dyDescent="0.3">
      <c r="A1320" t="s">
        <v>1323</v>
      </c>
      <c r="B1320" t="s">
        <v>5936</v>
      </c>
      <c r="D1320">
        <v>0</v>
      </c>
      <c r="E1320" t="s">
        <v>9231</v>
      </c>
      <c r="F1320">
        <v>0.18198092469281851</v>
      </c>
      <c r="G1320">
        <f>IF(F1320&gt;0.346938776,1,0)</f>
        <v>0</v>
      </c>
      <c r="H1320">
        <f t="shared" si="20"/>
        <v>0</v>
      </c>
    </row>
    <row r="1321" spans="1:8" x14ac:dyDescent="0.3">
      <c r="A1321" t="s">
        <v>1324</v>
      </c>
      <c r="B1321" t="s">
        <v>5937</v>
      </c>
      <c r="C1321">
        <v>95</v>
      </c>
      <c r="D1321">
        <v>0</v>
      </c>
      <c r="E1321" t="s">
        <v>9231</v>
      </c>
      <c r="F1321">
        <v>0.19271625899457029</v>
      </c>
      <c r="G1321">
        <f>IF(F1321&gt;0.346938776,1,0)</f>
        <v>0</v>
      </c>
      <c r="H1321">
        <f t="shared" si="20"/>
        <v>0</v>
      </c>
    </row>
    <row r="1322" spans="1:8" x14ac:dyDescent="0.3">
      <c r="A1322" t="s">
        <v>1325</v>
      </c>
      <c r="B1322" t="s">
        <v>5938</v>
      </c>
      <c r="C1322">
        <v>105</v>
      </c>
      <c r="D1322">
        <v>0</v>
      </c>
      <c r="E1322" t="s">
        <v>9231</v>
      </c>
      <c r="F1322">
        <v>0.1836038177913881</v>
      </c>
      <c r="G1322">
        <f>IF(F1322&gt;0.346938776,1,0)</f>
        <v>0</v>
      </c>
      <c r="H1322">
        <f t="shared" si="20"/>
        <v>0</v>
      </c>
    </row>
    <row r="1323" spans="1:8" x14ac:dyDescent="0.3">
      <c r="A1323" t="s">
        <v>1326</v>
      </c>
      <c r="B1323" t="s">
        <v>5939</v>
      </c>
      <c r="C1323">
        <v>105</v>
      </c>
      <c r="D1323">
        <v>0</v>
      </c>
      <c r="E1323" t="s">
        <v>9231</v>
      </c>
      <c r="F1323">
        <v>0.200513314451851</v>
      </c>
      <c r="G1323">
        <f>IF(F1323&gt;0.346938776,1,0)</f>
        <v>0</v>
      </c>
      <c r="H1323">
        <f t="shared" si="20"/>
        <v>0</v>
      </c>
    </row>
    <row r="1324" spans="1:8" x14ac:dyDescent="0.3">
      <c r="A1324" t="s">
        <v>1327</v>
      </c>
      <c r="B1324" t="s">
        <v>5940</v>
      </c>
      <c r="C1324">
        <v>105</v>
      </c>
      <c r="D1324">
        <v>0</v>
      </c>
      <c r="E1324" t="s">
        <v>9231</v>
      </c>
      <c r="F1324">
        <v>0.18638658035008979</v>
      </c>
      <c r="G1324">
        <f>IF(F1324&gt;0.346938776,1,0)</f>
        <v>0</v>
      </c>
      <c r="H1324">
        <f t="shared" si="20"/>
        <v>0</v>
      </c>
    </row>
    <row r="1325" spans="1:8" x14ac:dyDescent="0.3">
      <c r="A1325" t="s">
        <v>1328</v>
      </c>
      <c r="B1325" t="s">
        <v>5941</v>
      </c>
      <c r="C1325">
        <v>95</v>
      </c>
      <c r="D1325">
        <v>0</v>
      </c>
      <c r="E1325" t="s">
        <v>9231</v>
      </c>
      <c r="F1325">
        <v>0.21346872872760189</v>
      </c>
      <c r="G1325">
        <f>IF(F1325&gt;0.346938776,1,0)</f>
        <v>0</v>
      </c>
      <c r="H1325">
        <f t="shared" si="20"/>
        <v>0</v>
      </c>
    </row>
    <row r="1326" spans="1:8" x14ac:dyDescent="0.3">
      <c r="A1326" t="s">
        <v>1329</v>
      </c>
      <c r="B1326" t="s">
        <v>5942</v>
      </c>
      <c r="C1326">
        <v>105</v>
      </c>
      <c r="D1326">
        <v>0</v>
      </c>
      <c r="E1326" t="s">
        <v>9231</v>
      </c>
      <c r="F1326">
        <v>0.31710976360431392</v>
      </c>
      <c r="G1326">
        <f>IF(F1326&gt;0.346938776,1,0)</f>
        <v>0</v>
      </c>
      <c r="H1326">
        <f t="shared" si="20"/>
        <v>0</v>
      </c>
    </row>
    <row r="1327" spans="1:8" x14ac:dyDescent="0.3">
      <c r="A1327" t="s">
        <v>1330</v>
      </c>
      <c r="B1327" t="s">
        <v>5943</v>
      </c>
      <c r="C1327">
        <v>85</v>
      </c>
      <c r="D1327">
        <v>0</v>
      </c>
      <c r="E1327" t="s">
        <v>9231</v>
      </c>
      <c r="F1327">
        <v>0.51235501960465035</v>
      </c>
      <c r="G1327">
        <f>IF(F1327&gt;0.346938776,1,0)</f>
        <v>1</v>
      </c>
      <c r="H1327">
        <f t="shared" si="20"/>
        <v>0</v>
      </c>
    </row>
    <row r="1328" spans="1:8" x14ac:dyDescent="0.3">
      <c r="A1328" t="s">
        <v>1331</v>
      </c>
      <c r="B1328" t="s">
        <v>5944</v>
      </c>
      <c r="C1328">
        <v>105</v>
      </c>
      <c r="D1328">
        <v>0</v>
      </c>
      <c r="E1328" t="s">
        <v>9231</v>
      </c>
      <c r="F1328">
        <v>0.1478201080683994</v>
      </c>
      <c r="G1328">
        <f>IF(F1328&gt;0.346938776,1,0)</f>
        <v>0</v>
      </c>
      <c r="H1328">
        <f t="shared" si="20"/>
        <v>0</v>
      </c>
    </row>
    <row r="1329" spans="1:8" x14ac:dyDescent="0.3">
      <c r="A1329" t="s">
        <v>1332</v>
      </c>
      <c r="B1329" t="s">
        <v>5945</v>
      </c>
      <c r="C1329">
        <v>90</v>
      </c>
      <c r="D1329">
        <v>0</v>
      </c>
      <c r="E1329" t="s">
        <v>9231</v>
      </c>
      <c r="F1329">
        <v>0.17998979464734091</v>
      </c>
      <c r="G1329">
        <f>IF(F1329&gt;0.346938776,1,0)</f>
        <v>0</v>
      </c>
      <c r="H1329">
        <f t="shared" si="20"/>
        <v>0</v>
      </c>
    </row>
    <row r="1330" spans="1:8" x14ac:dyDescent="0.3">
      <c r="A1330" t="s">
        <v>1333</v>
      </c>
      <c r="B1330" t="s">
        <v>5946</v>
      </c>
      <c r="C1330">
        <v>95</v>
      </c>
      <c r="D1330">
        <v>0</v>
      </c>
      <c r="E1330" t="s">
        <v>9231</v>
      </c>
      <c r="F1330">
        <v>0.1523722934313371</v>
      </c>
      <c r="G1330">
        <f>IF(F1330&gt;0.346938776,1,0)</f>
        <v>0</v>
      </c>
      <c r="H1330">
        <f t="shared" si="20"/>
        <v>0</v>
      </c>
    </row>
    <row r="1331" spans="1:8" x14ac:dyDescent="0.3">
      <c r="A1331" t="s">
        <v>1334</v>
      </c>
      <c r="B1331" t="s">
        <v>5947</v>
      </c>
      <c r="C1331">
        <v>95</v>
      </c>
      <c r="D1331">
        <v>0</v>
      </c>
      <c r="E1331" t="s">
        <v>9231</v>
      </c>
      <c r="F1331">
        <v>0.24356927206819109</v>
      </c>
      <c r="G1331">
        <f>IF(F1331&gt;0.346938776,1,0)</f>
        <v>0</v>
      </c>
      <c r="H1331">
        <f t="shared" si="20"/>
        <v>0</v>
      </c>
    </row>
    <row r="1332" spans="1:8" x14ac:dyDescent="0.3">
      <c r="A1332" t="s">
        <v>1335</v>
      </c>
      <c r="B1332" t="s">
        <v>5948</v>
      </c>
      <c r="C1332">
        <v>105</v>
      </c>
      <c r="D1332">
        <v>0</v>
      </c>
      <c r="E1332" t="s">
        <v>9231</v>
      </c>
      <c r="F1332">
        <v>0.1685496797480443</v>
      </c>
      <c r="G1332">
        <f>IF(F1332&gt;0.346938776,1,0)</f>
        <v>0</v>
      </c>
      <c r="H1332">
        <f t="shared" si="20"/>
        <v>0</v>
      </c>
    </row>
    <row r="1333" spans="1:8" x14ac:dyDescent="0.3">
      <c r="A1333" t="s">
        <v>1336</v>
      </c>
      <c r="B1333" t="s">
        <v>5949</v>
      </c>
      <c r="C1333">
        <v>115</v>
      </c>
      <c r="D1333">
        <v>0</v>
      </c>
      <c r="E1333" t="s">
        <v>9231</v>
      </c>
      <c r="F1333">
        <v>0.2026699999241926</v>
      </c>
      <c r="G1333">
        <f>IF(F1333&gt;0.346938776,1,0)</f>
        <v>0</v>
      </c>
      <c r="H1333">
        <f t="shared" si="20"/>
        <v>0</v>
      </c>
    </row>
    <row r="1334" spans="1:8" x14ac:dyDescent="0.3">
      <c r="A1334" t="s">
        <v>1337</v>
      </c>
      <c r="B1334" t="s">
        <v>5950</v>
      </c>
      <c r="C1334">
        <v>90</v>
      </c>
      <c r="D1334">
        <v>0</v>
      </c>
      <c r="E1334" t="s">
        <v>9231</v>
      </c>
      <c r="F1334">
        <v>0.1545729505073698</v>
      </c>
      <c r="G1334">
        <f>IF(F1334&gt;0.346938776,1,0)</f>
        <v>0</v>
      </c>
      <c r="H1334">
        <f t="shared" si="20"/>
        <v>0</v>
      </c>
    </row>
    <row r="1335" spans="1:8" x14ac:dyDescent="0.3">
      <c r="A1335" t="s">
        <v>1338</v>
      </c>
      <c r="B1335" t="s">
        <v>5951</v>
      </c>
      <c r="C1335">
        <v>90</v>
      </c>
      <c r="D1335">
        <v>0</v>
      </c>
      <c r="E1335" t="s">
        <v>9231</v>
      </c>
      <c r="F1335">
        <v>0.21712869547311939</v>
      </c>
      <c r="G1335">
        <f>IF(F1335&gt;0.346938776,1,0)</f>
        <v>0</v>
      </c>
      <c r="H1335">
        <f t="shared" si="20"/>
        <v>0</v>
      </c>
    </row>
    <row r="1336" spans="1:8" x14ac:dyDescent="0.3">
      <c r="A1336" t="s">
        <v>1339</v>
      </c>
      <c r="B1336" t="s">
        <v>5952</v>
      </c>
      <c r="C1336">
        <v>90</v>
      </c>
      <c r="D1336">
        <v>0</v>
      </c>
      <c r="E1336" t="s">
        <v>9231</v>
      </c>
      <c r="F1336">
        <v>0.14170597253432579</v>
      </c>
      <c r="G1336">
        <f>IF(F1336&gt;0.346938776,1,0)</f>
        <v>0</v>
      </c>
      <c r="H1336">
        <f t="shared" si="20"/>
        <v>0</v>
      </c>
    </row>
    <row r="1337" spans="1:8" x14ac:dyDescent="0.3">
      <c r="A1337" t="s">
        <v>1340</v>
      </c>
      <c r="B1337" t="s">
        <v>5953</v>
      </c>
      <c r="C1337">
        <v>90</v>
      </c>
      <c r="D1337">
        <v>0</v>
      </c>
      <c r="E1337" t="s">
        <v>9231</v>
      </c>
      <c r="F1337">
        <v>0.17561374965985821</v>
      </c>
      <c r="G1337">
        <f>IF(F1337&gt;0.346938776,1,0)</f>
        <v>0</v>
      </c>
      <c r="H1337">
        <f t="shared" si="20"/>
        <v>0</v>
      </c>
    </row>
    <row r="1338" spans="1:8" x14ac:dyDescent="0.3">
      <c r="A1338" t="s">
        <v>1341</v>
      </c>
      <c r="B1338" t="s">
        <v>5954</v>
      </c>
      <c r="C1338">
        <v>90</v>
      </c>
      <c r="D1338">
        <v>0</v>
      </c>
      <c r="E1338" t="s">
        <v>9231</v>
      </c>
      <c r="F1338">
        <v>0.25555067603421111</v>
      </c>
      <c r="G1338">
        <f>IF(F1338&gt;0.346938776,1,0)</f>
        <v>0</v>
      </c>
      <c r="H1338">
        <f t="shared" si="20"/>
        <v>0</v>
      </c>
    </row>
    <row r="1339" spans="1:8" x14ac:dyDescent="0.3">
      <c r="A1339" t="s">
        <v>1342</v>
      </c>
      <c r="B1339" t="s">
        <v>5955</v>
      </c>
      <c r="C1339">
        <v>95</v>
      </c>
      <c r="D1339">
        <v>0</v>
      </c>
      <c r="E1339" t="s">
        <v>9231</v>
      </c>
      <c r="F1339">
        <v>0.20275528320645231</v>
      </c>
      <c r="G1339">
        <f>IF(F1339&gt;0.346938776,1,0)</f>
        <v>0</v>
      </c>
      <c r="H1339">
        <f t="shared" si="20"/>
        <v>0</v>
      </c>
    </row>
    <row r="1340" spans="1:8" x14ac:dyDescent="0.3">
      <c r="A1340" t="s">
        <v>1343</v>
      </c>
      <c r="B1340" t="s">
        <v>5956</v>
      </c>
      <c r="C1340">
        <v>95</v>
      </c>
      <c r="D1340">
        <v>0</v>
      </c>
      <c r="E1340" t="s">
        <v>9231</v>
      </c>
      <c r="F1340">
        <v>0.23426081353024511</v>
      </c>
      <c r="G1340">
        <f>IF(F1340&gt;0.346938776,1,0)</f>
        <v>0</v>
      </c>
      <c r="H1340">
        <f t="shared" si="20"/>
        <v>0</v>
      </c>
    </row>
    <row r="1341" spans="1:8" x14ac:dyDescent="0.3">
      <c r="A1341" t="s">
        <v>1344</v>
      </c>
      <c r="B1341" t="s">
        <v>5957</v>
      </c>
      <c r="C1341">
        <v>90</v>
      </c>
      <c r="D1341">
        <v>0</v>
      </c>
      <c r="E1341" t="s">
        <v>9231</v>
      </c>
      <c r="F1341">
        <v>0.1488116361309465</v>
      </c>
      <c r="G1341">
        <f>IF(F1341&gt;0.346938776,1,0)</f>
        <v>0</v>
      </c>
      <c r="H1341">
        <f t="shared" si="20"/>
        <v>0</v>
      </c>
    </row>
    <row r="1342" spans="1:8" x14ac:dyDescent="0.3">
      <c r="A1342" t="s">
        <v>1345</v>
      </c>
      <c r="B1342" t="s">
        <v>5958</v>
      </c>
      <c r="C1342">
        <v>105</v>
      </c>
      <c r="D1342">
        <v>0</v>
      </c>
      <c r="E1342" t="s">
        <v>9231</v>
      </c>
      <c r="F1342">
        <v>0.1473524587011189</v>
      </c>
      <c r="G1342">
        <f>IF(F1342&gt;0.346938776,1,0)</f>
        <v>0</v>
      </c>
      <c r="H1342">
        <f t="shared" si="20"/>
        <v>0</v>
      </c>
    </row>
    <row r="1343" spans="1:8" x14ac:dyDescent="0.3">
      <c r="A1343" t="s">
        <v>1346</v>
      </c>
      <c r="B1343" t="s">
        <v>5959</v>
      </c>
      <c r="C1343">
        <v>90</v>
      </c>
      <c r="D1343">
        <v>0</v>
      </c>
      <c r="E1343" t="s">
        <v>9231</v>
      </c>
      <c r="F1343">
        <v>0.15153426664442871</v>
      </c>
      <c r="G1343">
        <f>IF(F1343&gt;0.346938776,1,0)</f>
        <v>0</v>
      </c>
      <c r="H1343">
        <f t="shared" si="20"/>
        <v>0</v>
      </c>
    </row>
    <row r="1344" spans="1:8" x14ac:dyDescent="0.3">
      <c r="A1344" t="s">
        <v>1347</v>
      </c>
      <c r="B1344" t="s">
        <v>5960</v>
      </c>
      <c r="C1344">
        <v>105</v>
      </c>
      <c r="D1344">
        <v>0</v>
      </c>
      <c r="E1344" t="s">
        <v>9231</v>
      </c>
      <c r="F1344">
        <v>0.1778009329894174</v>
      </c>
      <c r="G1344">
        <f>IF(F1344&gt;0.346938776,1,0)</f>
        <v>0</v>
      </c>
      <c r="H1344">
        <f t="shared" si="20"/>
        <v>0</v>
      </c>
    </row>
    <row r="1345" spans="1:8" x14ac:dyDescent="0.3">
      <c r="A1345" t="s">
        <v>1348</v>
      </c>
      <c r="B1345" t="s">
        <v>5961</v>
      </c>
      <c r="C1345">
        <v>95</v>
      </c>
      <c r="D1345">
        <v>0</v>
      </c>
      <c r="E1345" t="s">
        <v>9231</v>
      </c>
      <c r="F1345">
        <v>0.25726142949020669</v>
      </c>
      <c r="G1345">
        <f>IF(F1345&gt;0.346938776,1,0)</f>
        <v>0</v>
      </c>
      <c r="H1345">
        <f t="shared" si="20"/>
        <v>0</v>
      </c>
    </row>
    <row r="1346" spans="1:8" x14ac:dyDescent="0.3">
      <c r="A1346" t="s">
        <v>1349</v>
      </c>
      <c r="B1346" t="s">
        <v>5962</v>
      </c>
      <c r="C1346">
        <v>95</v>
      </c>
      <c r="D1346">
        <v>0</v>
      </c>
      <c r="E1346" t="s">
        <v>9231</v>
      </c>
      <c r="F1346">
        <v>0.29213782808268252</v>
      </c>
      <c r="G1346">
        <f>IF(F1346&gt;0.346938776,1,0)</f>
        <v>0</v>
      </c>
      <c r="H1346">
        <f t="shared" ref="H1346:H1409" si="21">IF(C1347&lt;=70,1,0)</f>
        <v>0</v>
      </c>
    </row>
    <row r="1347" spans="1:8" x14ac:dyDescent="0.3">
      <c r="A1347" t="s">
        <v>1350</v>
      </c>
      <c r="B1347" t="s">
        <v>5963</v>
      </c>
      <c r="C1347">
        <v>90</v>
      </c>
      <c r="D1347">
        <v>0</v>
      </c>
      <c r="E1347" t="s">
        <v>9231</v>
      </c>
      <c r="F1347">
        <v>0.23990478904041859</v>
      </c>
      <c r="G1347">
        <f>IF(F1347&gt;0.346938776,1,0)</f>
        <v>0</v>
      </c>
      <c r="H1347">
        <f t="shared" si="21"/>
        <v>0</v>
      </c>
    </row>
    <row r="1348" spans="1:8" x14ac:dyDescent="0.3">
      <c r="A1348" t="s">
        <v>1351</v>
      </c>
      <c r="B1348" t="s">
        <v>5964</v>
      </c>
      <c r="C1348">
        <v>90</v>
      </c>
      <c r="D1348">
        <v>0</v>
      </c>
      <c r="E1348" t="s">
        <v>9231</v>
      </c>
      <c r="F1348">
        <v>0.14975050216540281</v>
      </c>
      <c r="G1348">
        <f>IF(F1348&gt;0.346938776,1,0)</f>
        <v>0</v>
      </c>
      <c r="H1348">
        <f t="shared" si="21"/>
        <v>0</v>
      </c>
    </row>
    <row r="1349" spans="1:8" x14ac:dyDescent="0.3">
      <c r="A1349" t="s">
        <v>1352</v>
      </c>
      <c r="B1349" t="s">
        <v>5965</v>
      </c>
      <c r="C1349">
        <v>95</v>
      </c>
      <c r="D1349">
        <v>0</v>
      </c>
      <c r="E1349" t="s">
        <v>9231</v>
      </c>
      <c r="F1349">
        <v>0.20824802244947391</v>
      </c>
      <c r="G1349">
        <f>IF(F1349&gt;0.346938776,1,0)</f>
        <v>0</v>
      </c>
      <c r="H1349">
        <f t="shared" si="21"/>
        <v>0</v>
      </c>
    </row>
    <row r="1350" spans="1:8" x14ac:dyDescent="0.3">
      <c r="A1350" t="s">
        <v>1353</v>
      </c>
      <c r="B1350" t="s">
        <v>5966</v>
      </c>
      <c r="C1350">
        <v>100</v>
      </c>
      <c r="D1350">
        <v>0</v>
      </c>
      <c r="E1350" t="s">
        <v>9231</v>
      </c>
      <c r="F1350">
        <v>0.17463569733347101</v>
      </c>
      <c r="G1350">
        <f>IF(F1350&gt;0.346938776,1,0)</f>
        <v>0</v>
      </c>
      <c r="H1350">
        <f t="shared" si="21"/>
        <v>0</v>
      </c>
    </row>
    <row r="1351" spans="1:8" x14ac:dyDescent="0.3">
      <c r="A1351" t="s">
        <v>1354</v>
      </c>
      <c r="B1351" t="s">
        <v>5967</v>
      </c>
      <c r="C1351">
        <v>90</v>
      </c>
      <c r="D1351">
        <v>0</v>
      </c>
      <c r="E1351" t="s">
        <v>9231</v>
      </c>
      <c r="F1351">
        <v>0.20957958882042951</v>
      </c>
      <c r="G1351">
        <f>IF(F1351&gt;0.346938776,1,0)</f>
        <v>0</v>
      </c>
      <c r="H1351">
        <f t="shared" si="21"/>
        <v>0</v>
      </c>
    </row>
    <row r="1352" spans="1:8" x14ac:dyDescent="0.3">
      <c r="A1352" t="s">
        <v>1355</v>
      </c>
      <c r="B1352" t="s">
        <v>5968</v>
      </c>
      <c r="C1352">
        <v>95</v>
      </c>
      <c r="D1352">
        <v>0</v>
      </c>
      <c r="E1352" t="s">
        <v>9231</v>
      </c>
      <c r="F1352">
        <v>0.34483565970912999</v>
      </c>
      <c r="G1352">
        <f>IF(F1352&gt;0.346938776,1,0)</f>
        <v>0</v>
      </c>
      <c r="H1352">
        <f t="shared" si="21"/>
        <v>0</v>
      </c>
    </row>
    <row r="1353" spans="1:8" x14ac:dyDescent="0.3">
      <c r="A1353" t="s">
        <v>1356</v>
      </c>
      <c r="B1353" t="s">
        <v>5969</v>
      </c>
      <c r="C1353">
        <v>90</v>
      </c>
      <c r="D1353">
        <v>0</v>
      </c>
      <c r="E1353" t="s">
        <v>9231</v>
      </c>
      <c r="F1353">
        <v>0.35120984002507849</v>
      </c>
      <c r="G1353">
        <f>IF(F1353&gt;0.346938776,1,0)</f>
        <v>1</v>
      </c>
      <c r="H1353">
        <f t="shared" si="21"/>
        <v>0</v>
      </c>
    </row>
    <row r="1354" spans="1:8" x14ac:dyDescent="0.3">
      <c r="A1354" t="s">
        <v>1357</v>
      </c>
      <c r="B1354" t="s">
        <v>5970</v>
      </c>
      <c r="C1354">
        <v>95</v>
      </c>
      <c r="D1354">
        <v>0</v>
      </c>
      <c r="E1354" t="s">
        <v>9231</v>
      </c>
      <c r="F1354">
        <v>0.23049128903592611</v>
      </c>
      <c r="G1354">
        <f>IF(F1354&gt;0.346938776,1,0)</f>
        <v>0</v>
      </c>
      <c r="H1354">
        <f t="shared" si="21"/>
        <v>0</v>
      </c>
    </row>
    <row r="1355" spans="1:8" x14ac:dyDescent="0.3">
      <c r="A1355" t="s">
        <v>1358</v>
      </c>
      <c r="B1355" t="s">
        <v>5971</v>
      </c>
      <c r="C1355">
        <v>95</v>
      </c>
      <c r="D1355">
        <v>0</v>
      </c>
      <c r="E1355" t="s">
        <v>9231</v>
      </c>
      <c r="F1355">
        <v>0.19651410436691891</v>
      </c>
      <c r="G1355">
        <f>IF(F1355&gt;0.346938776,1,0)</f>
        <v>0</v>
      </c>
      <c r="H1355">
        <f t="shared" si="21"/>
        <v>0</v>
      </c>
    </row>
    <row r="1356" spans="1:8" x14ac:dyDescent="0.3">
      <c r="A1356" t="s">
        <v>1359</v>
      </c>
      <c r="B1356" t="s">
        <v>5972</v>
      </c>
      <c r="C1356">
        <v>90</v>
      </c>
      <c r="D1356">
        <v>0</v>
      </c>
      <c r="E1356" t="s">
        <v>9231</v>
      </c>
      <c r="F1356">
        <v>0.35067538573412887</v>
      </c>
      <c r="G1356">
        <f>IF(F1356&gt;0.346938776,1,0)</f>
        <v>1</v>
      </c>
      <c r="H1356">
        <f t="shared" si="21"/>
        <v>0</v>
      </c>
    </row>
    <row r="1357" spans="1:8" x14ac:dyDescent="0.3">
      <c r="A1357" t="s">
        <v>1360</v>
      </c>
      <c r="B1357" t="s">
        <v>5973</v>
      </c>
      <c r="C1357">
        <v>100</v>
      </c>
      <c r="D1357">
        <v>0</v>
      </c>
      <c r="E1357" t="s">
        <v>9231</v>
      </c>
      <c r="F1357">
        <v>0.19048784595143281</v>
      </c>
      <c r="G1357">
        <f>IF(F1357&gt;0.346938776,1,0)</f>
        <v>0</v>
      </c>
      <c r="H1357">
        <f t="shared" si="21"/>
        <v>0</v>
      </c>
    </row>
    <row r="1358" spans="1:8" x14ac:dyDescent="0.3">
      <c r="A1358" t="s">
        <v>1361</v>
      </c>
      <c r="B1358" t="s">
        <v>5974</v>
      </c>
      <c r="C1358">
        <v>90</v>
      </c>
      <c r="D1358">
        <v>0</v>
      </c>
      <c r="E1358" t="s">
        <v>9231</v>
      </c>
      <c r="F1358">
        <v>0.19025242021583319</v>
      </c>
      <c r="G1358">
        <f>IF(F1358&gt;0.346938776,1,0)</f>
        <v>0</v>
      </c>
      <c r="H1358">
        <f t="shared" si="21"/>
        <v>0</v>
      </c>
    </row>
    <row r="1359" spans="1:8" x14ac:dyDescent="0.3">
      <c r="A1359" t="s">
        <v>1362</v>
      </c>
      <c r="B1359" t="s">
        <v>5975</v>
      </c>
      <c r="C1359">
        <v>90</v>
      </c>
      <c r="D1359">
        <v>0</v>
      </c>
      <c r="E1359" t="s">
        <v>9231</v>
      </c>
      <c r="F1359">
        <v>0.19474926722545199</v>
      </c>
      <c r="G1359">
        <f>IF(F1359&gt;0.346938776,1,0)</f>
        <v>0</v>
      </c>
      <c r="H1359">
        <f t="shared" si="21"/>
        <v>1</v>
      </c>
    </row>
    <row r="1360" spans="1:8" x14ac:dyDescent="0.3">
      <c r="A1360" t="s">
        <v>1363</v>
      </c>
      <c r="B1360" t="s">
        <v>5976</v>
      </c>
      <c r="D1360">
        <v>0</v>
      </c>
      <c r="E1360" t="s">
        <v>9231</v>
      </c>
      <c r="F1360">
        <v>0.2355657949661937</v>
      </c>
      <c r="G1360">
        <f>IF(F1360&gt;0.346938776,1,0)</f>
        <v>0</v>
      </c>
      <c r="H1360">
        <f t="shared" si="21"/>
        <v>0</v>
      </c>
    </row>
    <row r="1361" spans="1:8" x14ac:dyDescent="0.3">
      <c r="A1361" t="s">
        <v>1364</v>
      </c>
      <c r="B1361" t="s">
        <v>5977</v>
      </c>
      <c r="C1361">
        <v>90</v>
      </c>
      <c r="D1361">
        <v>0</v>
      </c>
      <c r="E1361" t="s">
        <v>9231</v>
      </c>
      <c r="F1361">
        <v>0.25672050473007157</v>
      </c>
      <c r="G1361">
        <f>IF(F1361&gt;0.346938776,1,0)</f>
        <v>0</v>
      </c>
      <c r="H1361">
        <f t="shared" si="21"/>
        <v>0</v>
      </c>
    </row>
    <row r="1362" spans="1:8" x14ac:dyDescent="0.3">
      <c r="A1362" t="s">
        <v>1365</v>
      </c>
      <c r="B1362" t="s">
        <v>5978</v>
      </c>
      <c r="C1362">
        <v>100</v>
      </c>
      <c r="D1362">
        <v>0</v>
      </c>
      <c r="E1362" t="s">
        <v>9231</v>
      </c>
      <c r="F1362">
        <v>0.20029733465518831</v>
      </c>
      <c r="G1362">
        <f>IF(F1362&gt;0.346938776,1,0)</f>
        <v>0</v>
      </c>
      <c r="H1362">
        <f t="shared" si="21"/>
        <v>0</v>
      </c>
    </row>
    <row r="1363" spans="1:8" x14ac:dyDescent="0.3">
      <c r="A1363" t="s">
        <v>1366</v>
      </c>
      <c r="B1363" t="s">
        <v>5979</v>
      </c>
      <c r="C1363">
        <v>95</v>
      </c>
      <c r="D1363">
        <v>0</v>
      </c>
      <c r="E1363" t="s">
        <v>9231</v>
      </c>
      <c r="F1363">
        <v>0.2068322548057823</v>
      </c>
      <c r="G1363">
        <f>IF(F1363&gt;0.346938776,1,0)</f>
        <v>0</v>
      </c>
      <c r="H1363">
        <f t="shared" si="21"/>
        <v>0</v>
      </c>
    </row>
    <row r="1364" spans="1:8" x14ac:dyDescent="0.3">
      <c r="A1364" t="s">
        <v>1367</v>
      </c>
      <c r="B1364" t="s">
        <v>5980</v>
      </c>
      <c r="C1364">
        <v>90</v>
      </c>
      <c r="D1364">
        <v>0</v>
      </c>
      <c r="E1364" t="s">
        <v>9231</v>
      </c>
      <c r="F1364">
        <v>0.25814247515071248</v>
      </c>
      <c r="G1364">
        <f>IF(F1364&gt;0.346938776,1,0)</f>
        <v>0</v>
      </c>
      <c r="H1364">
        <f t="shared" si="21"/>
        <v>0</v>
      </c>
    </row>
    <row r="1365" spans="1:8" x14ac:dyDescent="0.3">
      <c r="A1365" t="s">
        <v>1368</v>
      </c>
      <c r="B1365" t="s">
        <v>5981</v>
      </c>
      <c r="C1365">
        <v>80</v>
      </c>
      <c r="D1365">
        <v>0</v>
      </c>
      <c r="E1365" t="s">
        <v>9231</v>
      </c>
      <c r="F1365">
        <v>0.57315936366159437</v>
      </c>
      <c r="G1365">
        <f>IF(F1365&gt;0.346938776,1,0)</f>
        <v>1</v>
      </c>
      <c r="H1365">
        <f t="shared" si="21"/>
        <v>1</v>
      </c>
    </row>
    <row r="1366" spans="1:8" x14ac:dyDescent="0.3">
      <c r="A1366" t="s">
        <v>1369</v>
      </c>
      <c r="B1366" t="s">
        <v>5982</v>
      </c>
      <c r="C1366">
        <v>35</v>
      </c>
      <c r="D1366">
        <v>0</v>
      </c>
      <c r="E1366" t="s">
        <v>9231</v>
      </c>
      <c r="F1366">
        <v>0.91139358679656657</v>
      </c>
      <c r="G1366">
        <f>IF(F1366&gt;0.346938776,1,0)</f>
        <v>1</v>
      </c>
      <c r="H1366">
        <f t="shared" si="21"/>
        <v>0</v>
      </c>
    </row>
    <row r="1367" spans="1:8" x14ac:dyDescent="0.3">
      <c r="A1367" t="s">
        <v>1370</v>
      </c>
      <c r="B1367" t="s">
        <v>5983</v>
      </c>
      <c r="C1367">
        <v>110</v>
      </c>
      <c r="D1367">
        <v>0</v>
      </c>
      <c r="E1367" t="s">
        <v>9231</v>
      </c>
      <c r="F1367">
        <v>0.24732045335305439</v>
      </c>
      <c r="G1367">
        <f>IF(F1367&gt;0.346938776,1,0)</f>
        <v>0</v>
      </c>
      <c r="H1367">
        <f t="shared" si="21"/>
        <v>0</v>
      </c>
    </row>
    <row r="1368" spans="1:8" x14ac:dyDescent="0.3">
      <c r="A1368" t="s">
        <v>1371</v>
      </c>
      <c r="B1368" t="s">
        <v>5984</v>
      </c>
      <c r="C1368">
        <v>90</v>
      </c>
      <c r="D1368">
        <v>0</v>
      </c>
      <c r="E1368" t="s">
        <v>9231</v>
      </c>
      <c r="F1368">
        <v>0.15540738543146351</v>
      </c>
      <c r="G1368">
        <f>IF(F1368&gt;0.346938776,1,0)</f>
        <v>0</v>
      </c>
      <c r="H1368">
        <f t="shared" si="21"/>
        <v>0</v>
      </c>
    </row>
    <row r="1369" spans="1:8" x14ac:dyDescent="0.3">
      <c r="A1369" t="s">
        <v>1372</v>
      </c>
      <c r="B1369" t="s">
        <v>5985</v>
      </c>
      <c r="C1369">
        <v>95</v>
      </c>
      <c r="D1369">
        <v>0</v>
      </c>
      <c r="E1369" t="s">
        <v>9231</v>
      </c>
      <c r="F1369">
        <v>0.18124875026769069</v>
      </c>
      <c r="G1369">
        <f>IF(F1369&gt;0.346938776,1,0)</f>
        <v>0</v>
      </c>
      <c r="H1369">
        <f t="shared" si="21"/>
        <v>0</v>
      </c>
    </row>
    <row r="1370" spans="1:8" x14ac:dyDescent="0.3">
      <c r="A1370" t="s">
        <v>1373</v>
      </c>
      <c r="B1370" t="s">
        <v>5986</v>
      </c>
      <c r="C1370">
        <v>105</v>
      </c>
      <c r="D1370">
        <v>0</v>
      </c>
      <c r="E1370" t="s">
        <v>9231</v>
      </c>
      <c r="F1370">
        <v>0.14432129450656711</v>
      </c>
      <c r="G1370">
        <f>IF(F1370&gt;0.346938776,1,0)</f>
        <v>0</v>
      </c>
      <c r="H1370">
        <f t="shared" si="21"/>
        <v>0</v>
      </c>
    </row>
    <row r="1371" spans="1:8" x14ac:dyDescent="0.3">
      <c r="A1371" t="s">
        <v>1374</v>
      </c>
      <c r="B1371" t="s">
        <v>5987</v>
      </c>
      <c r="C1371">
        <v>85</v>
      </c>
      <c r="D1371">
        <v>0</v>
      </c>
      <c r="E1371" t="s">
        <v>9231</v>
      </c>
      <c r="F1371">
        <v>0.55822880657933827</v>
      </c>
      <c r="G1371">
        <f>IF(F1371&gt;0.346938776,1,0)</f>
        <v>1</v>
      </c>
      <c r="H1371">
        <f t="shared" si="21"/>
        <v>0</v>
      </c>
    </row>
    <row r="1372" spans="1:8" x14ac:dyDescent="0.3">
      <c r="A1372" t="s">
        <v>1375</v>
      </c>
      <c r="B1372" t="s">
        <v>5988</v>
      </c>
      <c r="C1372">
        <v>90</v>
      </c>
      <c r="D1372">
        <v>0</v>
      </c>
      <c r="E1372" t="s">
        <v>9231</v>
      </c>
      <c r="F1372">
        <v>0.20902162075976899</v>
      </c>
      <c r="G1372">
        <f>IF(F1372&gt;0.346938776,1,0)</f>
        <v>0</v>
      </c>
      <c r="H1372">
        <f t="shared" si="21"/>
        <v>0</v>
      </c>
    </row>
    <row r="1373" spans="1:8" x14ac:dyDescent="0.3">
      <c r="A1373" t="s">
        <v>1376</v>
      </c>
      <c r="B1373" t="s">
        <v>5989</v>
      </c>
      <c r="C1373">
        <v>95</v>
      </c>
      <c r="D1373">
        <v>0</v>
      </c>
      <c r="E1373" t="s">
        <v>9231</v>
      </c>
      <c r="F1373">
        <v>0.24583795539735681</v>
      </c>
      <c r="G1373">
        <f>IF(F1373&gt;0.346938776,1,0)</f>
        <v>0</v>
      </c>
      <c r="H1373">
        <f t="shared" si="21"/>
        <v>0</v>
      </c>
    </row>
    <row r="1374" spans="1:8" x14ac:dyDescent="0.3">
      <c r="A1374" t="s">
        <v>1377</v>
      </c>
      <c r="B1374" t="s">
        <v>5990</v>
      </c>
      <c r="C1374">
        <v>90</v>
      </c>
      <c r="D1374">
        <v>0</v>
      </c>
      <c r="E1374" t="s">
        <v>9231</v>
      </c>
      <c r="F1374">
        <v>0.19429377783041571</v>
      </c>
      <c r="G1374">
        <f>IF(F1374&gt;0.346938776,1,0)</f>
        <v>0</v>
      </c>
      <c r="H1374">
        <f t="shared" si="21"/>
        <v>0</v>
      </c>
    </row>
    <row r="1375" spans="1:8" x14ac:dyDescent="0.3">
      <c r="A1375" t="s">
        <v>1378</v>
      </c>
      <c r="B1375" t="s">
        <v>5991</v>
      </c>
      <c r="C1375">
        <v>75</v>
      </c>
      <c r="D1375">
        <v>0</v>
      </c>
      <c r="E1375" t="s">
        <v>9231</v>
      </c>
      <c r="F1375">
        <v>0.68021538249466684</v>
      </c>
      <c r="G1375">
        <f>IF(F1375&gt;0.346938776,1,0)</f>
        <v>1</v>
      </c>
      <c r="H1375">
        <f t="shared" si="21"/>
        <v>0</v>
      </c>
    </row>
    <row r="1376" spans="1:8" x14ac:dyDescent="0.3">
      <c r="A1376" t="s">
        <v>1379</v>
      </c>
      <c r="B1376" t="s">
        <v>5992</v>
      </c>
      <c r="C1376">
        <v>90</v>
      </c>
      <c r="D1376">
        <v>0</v>
      </c>
      <c r="E1376" t="s">
        <v>9231</v>
      </c>
      <c r="F1376">
        <v>0.13747722558583469</v>
      </c>
      <c r="G1376">
        <f>IF(F1376&gt;0.346938776,1,0)</f>
        <v>0</v>
      </c>
      <c r="H1376">
        <f t="shared" si="21"/>
        <v>0</v>
      </c>
    </row>
    <row r="1377" spans="1:8" x14ac:dyDescent="0.3">
      <c r="A1377" t="s">
        <v>1380</v>
      </c>
      <c r="B1377" t="s">
        <v>5993</v>
      </c>
      <c r="C1377">
        <v>90</v>
      </c>
      <c r="D1377">
        <v>0</v>
      </c>
      <c r="E1377" t="s">
        <v>9231</v>
      </c>
      <c r="F1377">
        <v>0.16141928925561561</v>
      </c>
      <c r="G1377">
        <f>IF(F1377&gt;0.346938776,1,0)</f>
        <v>0</v>
      </c>
      <c r="H1377">
        <f t="shared" si="21"/>
        <v>0</v>
      </c>
    </row>
    <row r="1378" spans="1:8" x14ac:dyDescent="0.3">
      <c r="A1378" t="s">
        <v>1381</v>
      </c>
      <c r="B1378" t="s">
        <v>5994</v>
      </c>
      <c r="C1378">
        <v>100</v>
      </c>
      <c r="D1378">
        <v>0</v>
      </c>
      <c r="E1378" t="s">
        <v>9231</v>
      </c>
      <c r="F1378">
        <v>0.38691266287905568</v>
      </c>
      <c r="G1378">
        <f>IF(F1378&gt;0.346938776,1,0)</f>
        <v>1</v>
      </c>
      <c r="H1378">
        <f t="shared" si="21"/>
        <v>0</v>
      </c>
    </row>
    <row r="1379" spans="1:8" x14ac:dyDescent="0.3">
      <c r="A1379" t="s">
        <v>1382</v>
      </c>
      <c r="B1379" t="s">
        <v>5995</v>
      </c>
      <c r="C1379">
        <v>90</v>
      </c>
      <c r="D1379">
        <v>0</v>
      </c>
      <c r="E1379" t="s">
        <v>9231</v>
      </c>
      <c r="F1379">
        <v>0.18011752771054121</v>
      </c>
      <c r="G1379">
        <f>IF(F1379&gt;0.346938776,1,0)</f>
        <v>0</v>
      </c>
      <c r="H1379">
        <f t="shared" si="21"/>
        <v>0</v>
      </c>
    </row>
    <row r="1380" spans="1:8" x14ac:dyDescent="0.3">
      <c r="A1380" t="s">
        <v>1383</v>
      </c>
      <c r="B1380" t="s">
        <v>5996</v>
      </c>
      <c r="C1380">
        <v>95</v>
      </c>
      <c r="D1380">
        <v>0</v>
      </c>
      <c r="E1380" t="s">
        <v>9231</v>
      </c>
      <c r="F1380">
        <v>0.19219561146232081</v>
      </c>
      <c r="G1380">
        <f>IF(F1380&gt;0.346938776,1,0)</f>
        <v>0</v>
      </c>
      <c r="H1380">
        <f t="shared" si="21"/>
        <v>0</v>
      </c>
    </row>
    <row r="1381" spans="1:8" x14ac:dyDescent="0.3">
      <c r="A1381" t="s">
        <v>1384</v>
      </c>
      <c r="B1381" t="s">
        <v>5997</v>
      </c>
      <c r="C1381">
        <v>95</v>
      </c>
      <c r="D1381">
        <v>0</v>
      </c>
      <c r="E1381" t="s">
        <v>9231</v>
      </c>
      <c r="F1381">
        <v>0.20161345994359239</v>
      </c>
      <c r="G1381">
        <f>IF(F1381&gt;0.346938776,1,0)</f>
        <v>0</v>
      </c>
      <c r="H1381">
        <f t="shared" si="21"/>
        <v>0</v>
      </c>
    </row>
    <row r="1382" spans="1:8" x14ac:dyDescent="0.3">
      <c r="A1382" t="s">
        <v>1385</v>
      </c>
      <c r="B1382" t="s">
        <v>5998</v>
      </c>
      <c r="C1382">
        <v>95</v>
      </c>
      <c r="D1382">
        <v>0</v>
      </c>
      <c r="E1382" t="s">
        <v>9231</v>
      </c>
      <c r="F1382">
        <v>0.1836001270780519</v>
      </c>
      <c r="G1382">
        <f>IF(F1382&gt;0.346938776,1,0)</f>
        <v>0</v>
      </c>
      <c r="H1382">
        <f t="shared" si="21"/>
        <v>0</v>
      </c>
    </row>
    <row r="1383" spans="1:8" x14ac:dyDescent="0.3">
      <c r="A1383" t="s">
        <v>1386</v>
      </c>
      <c r="B1383" t="s">
        <v>5999</v>
      </c>
      <c r="C1383">
        <v>95</v>
      </c>
      <c r="D1383">
        <v>0</v>
      </c>
      <c r="E1383" t="s">
        <v>9231</v>
      </c>
      <c r="F1383">
        <v>0.2338945912894394</v>
      </c>
      <c r="G1383">
        <f>IF(F1383&gt;0.346938776,1,0)</f>
        <v>0</v>
      </c>
      <c r="H1383">
        <f t="shared" si="21"/>
        <v>0</v>
      </c>
    </row>
    <row r="1384" spans="1:8" x14ac:dyDescent="0.3">
      <c r="A1384" t="s">
        <v>1387</v>
      </c>
      <c r="B1384" t="s">
        <v>6000</v>
      </c>
      <c r="C1384">
        <v>80</v>
      </c>
      <c r="D1384">
        <v>0</v>
      </c>
      <c r="E1384" t="s">
        <v>9231</v>
      </c>
      <c r="F1384">
        <v>0.5625571576938897</v>
      </c>
      <c r="G1384">
        <f>IF(F1384&gt;0.346938776,1,0)</f>
        <v>1</v>
      </c>
      <c r="H1384">
        <f t="shared" si="21"/>
        <v>0</v>
      </c>
    </row>
    <row r="1385" spans="1:8" x14ac:dyDescent="0.3">
      <c r="A1385" t="s">
        <v>1388</v>
      </c>
      <c r="B1385" t="s">
        <v>6001</v>
      </c>
      <c r="C1385">
        <v>105</v>
      </c>
      <c r="D1385">
        <v>0</v>
      </c>
      <c r="E1385" t="s">
        <v>9231</v>
      </c>
      <c r="F1385">
        <v>0.16096339882297381</v>
      </c>
      <c r="G1385">
        <f>IF(F1385&gt;0.346938776,1,0)</f>
        <v>0</v>
      </c>
      <c r="H1385">
        <f t="shared" si="21"/>
        <v>0</v>
      </c>
    </row>
    <row r="1386" spans="1:8" x14ac:dyDescent="0.3">
      <c r="A1386" t="s">
        <v>1389</v>
      </c>
      <c r="B1386" t="s">
        <v>6002</v>
      </c>
      <c r="C1386">
        <v>105</v>
      </c>
      <c r="D1386">
        <v>0</v>
      </c>
      <c r="E1386" t="s">
        <v>9231</v>
      </c>
      <c r="F1386">
        <v>0.18973748255820819</v>
      </c>
      <c r="G1386">
        <f>IF(F1386&gt;0.346938776,1,0)</f>
        <v>0</v>
      </c>
      <c r="H1386">
        <f t="shared" si="21"/>
        <v>0</v>
      </c>
    </row>
    <row r="1387" spans="1:8" x14ac:dyDescent="0.3">
      <c r="A1387" t="s">
        <v>1390</v>
      </c>
      <c r="B1387" t="s">
        <v>6003</v>
      </c>
      <c r="C1387">
        <v>90</v>
      </c>
      <c r="D1387">
        <v>0</v>
      </c>
      <c r="E1387" t="s">
        <v>9231</v>
      </c>
      <c r="F1387">
        <v>0.2132372147553141</v>
      </c>
      <c r="G1387">
        <f>IF(F1387&gt;0.346938776,1,0)</f>
        <v>0</v>
      </c>
      <c r="H1387">
        <f t="shared" si="21"/>
        <v>0</v>
      </c>
    </row>
    <row r="1388" spans="1:8" x14ac:dyDescent="0.3">
      <c r="A1388" t="s">
        <v>1391</v>
      </c>
      <c r="B1388" t="s">
        <v>6004</v>
      </c>
      <c r="C1388">
        <v>90</v>
      </c>
      <c r="D1388">
        <v>0</v>
      </c>
      <c r="E1388" t="s">
        <v>9231</v>
      </c>
      <c r="F1388">
        <v>0.215738531107799</v>
      </c>
      <c r="G1388">
        <f>IF(F1388&gt;0.346938776,1,0)</f>
        <v>0</v>
      </c>
      <c r="H1388">
        <f t="shared" si="21"/>
        <v>0</v>
      </c>
    </row>
    <row r="1389" spans="1:8" x14ac:dyDescent="0.3">
      <c r="A1389" t="s">
        <v>1392</v>
      </c>
      <c r="B1389" t="s">
        <v>6005</v>
      </c>
      <c r="C1389">
        <v>95</v>
      </c>
      <c r="D1389">
        <v>0</v>
      </c>
      <c r="E1389" t="s">
        <v>9231</v>
      </c>
      <c r="F1389">
        <v>0.14966467545213971</v>
      </c>
      <c r="G1389">
        <f>IF(F1389&gt;0.346938776,1,0)</f>
        <v>0</v>
      </c>
      <c r="H1389">
        <f t="shared" si="21"/>
        <v>0</v>
      </c>
    </row>
    <row r="1390" spans="1:8" x14ac:dyDescent="0.3">
      <c r="A1390" t="s">
        <v>1393</v>
      </c>
      <c r="B1390" t="s">
        <v>6006</v>
      </c>
      <c r="C1390">
        <v>105</v>
      </c>
      <c r="D1390">
        <v>0</v>
      </c>
      <c r="E1390" t="s">
        <v>9231</v>
      </c>
      <c r="F1390">
        <v>0.18413186862127029</v>
      </c>
      <c r="G1390">
        <f>IF(F1390&gt;0.346938776,1,0)</f>
        <v>0</v>
      </c>
      <c r="H1390">
        <f t="shared" si="21"/>
        <v>0</v>
      </c>
    </row>
    <row r="1391" spans="1:8" x14ac:dyDescent="0.3">
      <c r="A1391" t="s">
        <v>1394</v>
      </c>
      <c r="B1391" t="s">
        <v>6007</v>
      </c>
      <c r="C1391">
        <v>95</v>
      </c>
      <c r="D1391">
        <v>0</v>
      </c>
      <c r="E1391" t="s">
        <v>9231</v>
      </c>
      <c r="F1391">
        <v>0.14753516051463719</v>
      </c>
      <c r="G1391">
        <f>IF(F1391&gt;0.346938776,1,0)</f>
        <v>0</v>
      </c>
      <c r="H1391">
        <f t="shared" si="21"/>
        <v>0</v>
      </c>
    </row>
    <row r="1392" spans="1:8" x14ac:dyDescent="0.3">
      <c r="A1392" t="s">
        <v>1395</v>
      </c>
      <c r="B1392" t="s">
        <v>6008</v>
      </c>
      <c r="C1392">
        <v>90</v>
      </c>
      <c r="D1392">
        <v>0</v>
      </c>
      <c r="E1392" t="s">
        <v>9231</v>
      </c>
      <c r="F1392">
        <v>0.24550496513050729</v>
      </c>
      <c r="G1392">
        <f>IF(F1392&gt;0.346938776,1,0)</f>
        <v>0</v>
      </c>
      <c r="H1392">
        <f t="shared" si="21"/>
        <v>0</v>
      </c>
    </row>
    <row r="1393" spans="1:8" x14ac:dyDescent="0.3">
      <c r="A1393" t="s">
        <v>1396</v>
      </c>
      <c r="B1393" t="s">
        <v>6009</v>
      </c>
      <c r="C1393">
        <v>85</v>
      </c>
      <c r="D1393">
        <v>0</v>
      </c>
      <c r="E1393" t="s">
        <v>9231</v>
      </c>
      <c r="F1393">
        <v>0.55889603149655753</v>
      </c>
      <c r="G1393">
        <f>IF(F1393&gt;0.346938776,1,0)</f>
        <v>1</v>
      </c>
      <c r="H1393">
        <f t="shared" si="21"/>
        <v>1</v>
      </c>
    </row>
    <row r="1394" spans="1:8" x14ac:dyDescent="0.3">
      <c r="A1394" t="s">
        <v>1397</v>
      </c>
      <c r="B1394" t="s">
        <v>6010</v>
      </c>
      <c r="D1394">
        <v>0</v>
      </c>
      <c r="E1394" t="s">
        <v>9231</v>
      </c>
      <c r="F1394">
        <v>0.23302127107149689</v>
      </c>
      <c r="G1394">
        <f>IF(F1394&gt;0.346938776,1,0)</f>
        <v>0</v>
      </c>
      <c r="H1394">
        <f t="shared" si="21"/>
        <v>0</v>
      </c>
    </row>
    <row r="1395" spans="1:8" x14ac:dyDescent="0.3">
      <c r="A1395" t="s">
        <v>1398</v>
      </c>
      <c r="B1395" t="s">
        <v>6011</v>
      </c>
      <c r="C1395">
        <v>85</v>
      </c>
      <c r="D1395">
        <v>0</v>
      </c>
      <c r="E1395" t="s">
        <v>9231</v>
      </c>
      <c r="F1395">
        <v>0.58035392933878927</v>
      </c>
      <c r="G1395">
        <f>IF(F1395&gt;0.346938776,1,0)</f>
        <v>1</v>
      </c>
      <c r="H1395">
        <f t="shared" si="21"/>
        <v>0</v>
      </c>
    </row>
    <row r="1396" spans="1:8" x14ac:dyDescent="0.3">
      <c r="A1396" t="s">
        <v>1399</v>
      </c>
      <c r="B1396" t="s">
        <v>6012</v>
      </c>
      <c r="C1396">
        <v>115</v>
      </c>
      <c r="D1396">
        <v>0</v>
      </c>
      <c r="E1396" t="s">
        <v>9231</v>
      </c>
      <c r="F1396">
        <v>0.20060837053125211</v>
      </c>
      <c r="G1396">
        <f>IF(F1396&gt;0.346938776,1,0)</f>
        <v>0</v>
      </c>
      <c r="H1396">
        <f t="shared" si="21"/>
        <v>0</v>
      </c>
    </row>
    <row r="1397" spans="1:8" x14ac:dyDescent="0.3">
      <c r="A1397" t="s">
        <v>1400</v>
      </c>
      <c r="B1397" t="s">
        <v>6013</v>
      </c>
      <c r="C1397">
        <v>115</v>
      </c>
      <c r="D1397">
        <v>0</v>
      </c>
      <c r="E1397" t="s">
        <v>9231</v>
      </c>
      <c r="F1397">
        <v>0.16317669428342921</v>
      </c>
      <c r="G1397">
        <f>IF(F1397&gt;0.346938776,1,0)</f>
        <v>0</v>
      </c>
      <c r="H1397">
        <f t="shared" si="21"/>
        <v>0</v>
      </c>
    </row>
    <row r="1398" spans="1:8" x14ac:dyDescent="0.3">
      <c r="A1398" t="s">
        <v>1401</v>
      </c>
      <c r="B1398" t="s">
        <v>6014</v>
      </c>
      <c r="C1398">
        <v>95</v>
      </c>
      <c r="D1398">
        <v>0</v>
      </c>
      <c r="E1398" t="s">
        <v>9231</v>
      </c>
      <c r="F1398">
        <v>0.19942341869980509</v>
      </c>
      <c r="G1398">
        <f>IF(F1398&gt;0.346938776,1,0)</f>
        <v>0</v>
      </c>
      <c r="H1398">
        <f t="shared" si="21"/>
        <v>0</v>
      </c>
    </row>
    <row r="1399" spans="1:8" x14ac:dyDescent="0.3">
      <c r="A1399" t="s">
        <v>1402</v>
      </c>
      <c r="B1399" t="s">
        <v>6015</v>
      </c>
      <c r="C1399">
        <v>95</v>
      </c>
      <c r="D1399">
        <v>0</v>
      </c>
      <c r="E1399" t="s">
        <v>9231</v>
      </c>
      <c r="F1399">
        <v>0.22036171288447551</v>
      </c>
      <c r="G1399">
        <f>IF(F1399&gt;0.346938776,1,0)</f>
        <v>0</v>
      </c>
      <c r="H1399">
        <f t="shared" si="21"/>
        <v>0</v>
      </c>
    </row>
    <row r="1400" spans="1:8" x14ac:dyDescent="0.3">
      <c r="A1400" t="s">
        <v>1403</v>
      </c>
      <c r="B1400" t="s">
        <v>6016</v>
      </c>
      <c r="C1400">
        <v>100</v>
      </c>
      <c r="D1400">
        <v>0</v>
      </c>
      <c r="E1400" t="s">
        <v>9231</v>
      </c>
      <c r="F1400">
        <v>0.16114496261039721</v>
      </c>
      <c r="G1400">
        <f>IF(F1400&gt;0.346938776,1,0)</f>
        <v>0</v>
      </c>
      <c r="H1400">
        <f t="shared" si="21"/>
        <v>0</v>
      </c>
    </row>
    <row r="1401" spans="1:8" x14ac:dyDescent="0.3">
      <c r="A1401" t="s">
        <v>1404</v>
      </c>
      <c r="B1401" t="s">
        <v>6017</v>
      </c>
      <c r="C1401">
        <v>90</v>
      </c>
      <c r="D1401">
        <v>0</v>
      </c>
      <c r="E1401" t="s">
        <v>9231</v>
      </c>
      <c r="F1401">
        <v>0.24669147229997079</v>
      </c>
      <c r="G1401">
        <f>IF(F1401&gt;0.346938776,1,0)</f>
        <v>0</v>
      </c>
      <c r="H1401">
        <f t="shared" si="21"/>
        <v>0</v>
      </c>
    </row>
    <row r="1402" spans="1:8" x14ac:dyDescent="0.3">
      <c r="A1402" t="s">
        <v>1405</v>
      </c>
      <c r="B1402" t="s">
        <v>6018</v>
      </c>
      <c r="C1402">
        <v>90</v>
      </c>
      <c r="D1402">
        <v>0</v>
      </c>
      <c r="E1402" t="s">
        <v>9231</v>
      </c>
      <c r="F1402">
        <v>0.33097011270799942</v>
      </c>
      <c r="G1402">
        <f>IF(F1402&gt;0.346938776,1,0)</f>
        <v>0</v>
      </c>
      <c r="H1402">
        <f t="shared" si="21"/>
        <v>0</v>
      </c>
    </row>
    <row r="1403" spans="1:8" x14ac:dyDescent="0.3">
      <c r="A1403" t="s">
        <v>1406</v>
      </c>
      <c r="B1403" t="s">
        <v>6019</v>
      </c>
      <c r="C1403">
        <v>90</v>
      </c>
      <c r="D1403">
        <v>0</v>
      </c>
      <c r="E1403" t="s">
        <v>9231</v>
      </c>
      <c r="F1403">
        <v>0.2587529328494329</v>
      </c>
      <c r="G1403">
        <f>IF(F1403&gt;0.346938776,1,0)</f>
        <v>0</v>
      </c>
      <c r="H1403">
        <f t="shared" si="21"/>
        <v>0</v>
      </c>
    </row>
    <row r="1404" spans="1:8" x14ac:dyDescent="0.3">
      <c r="A1404" t="s">
        <v>1407</v>
      </c>
      <c r="B1404" t="s">
        <v>6020</v>
      </c>
      <c r="C1404">
        <v>90</v>
      </c>
      <c r="D1404">
        <v>0</v>
      </c>
      <c r="E1404" t="s">
        <v>9231</v>
      </c>
      <c r="F1404">
        <v>0.19097937094422079</v>
      </c>
      <c r="G1404">
        <f>IF(F1404&gt;0.346938776,1,0)</f>
        <v>0</v>
      </c>
      <c r="H1404">
        <f t="shared" si="21"/>
        <v>0</v>
      </c>
    </row>
    <row r="1405" spans="1:8" x14ac:dyDescent="0.3">
      <c r="A1405" t="s">
        <v>1408</v>
      </c>
      <c r="B1405" t="s">
        <v>6021</v>
      </c>
      <c r="C1405">
        <v>95</v>
      </c>
      <c r="D1405">
        <v>0</v>
      </c>
      <c r="E1405" t="s">
        <v>9231</v>
      </c>
      <c r="F1405">
        <v>0.18425111315676029</v>
      </c>
      <c r="G1405">
        <f>IF(F1405&gt;0.346938776,1,0)</f>
        <v>0</v>
      </c>
      <c r="H1405">
        <f t="shared" si="21"/>
        <v>0</v>
      </c>
    </row>
    <row r="1406" spans="1:8" x14ac:dyDescent="0.3">
      <c r="A1406" t="s">
        <v>1409</v>
      </c>
      <c r="B1406" t="s">
        <v>6022</v>
      </c>
      <c r="C1406">
        <v>95</v>
      </c>
      <c r="D1406">
        <v>0</v>
      </c>
      <c r="E1406" t="s">
        <v>9231</v>
      </c>
      <c r="F1406">
        <v>0.21106137362368321</v>
      </c>
      <c r="G1406">
        <f>IF(F1406&gt;0.346938776,1,0)</f>
        <v>0</v>
      </c>
      <c r="H1406">
        <f t="shared" si="21"/>
        <v>0</v>
      </c>
    </row>
    <row r="1407" spans="1:8" x14ac:dyDescent="0.3">
      <c r="A1407" t="s">
        <v>1410</v>
      </c>
      <c r="B1407" t="s">
        <v>6023</v>
      </c>
      <c r="C1407">
        <v>105</v>
      </c>
      <c r="D1407">
        <v>0</v>
      </c>
      <c r="E1407" t="s">
        <v>9231</v>
      </c>
      <c r="F1407">
        <v>0.1760620973594838</v>
      </c>
      <c r="G1407">
        <f>IF(F1407&gt;0.346938776,1,0)</f>
        <v>0</v>
      </c>
      <c r="H1407">
        <f t="shared" si="21"/>
        <v>0</v>
      </c>
    </row>
    <row r="1408" spans="1:8" x14ac:dyDescent="0.3">
      <c r="A1408" t="s">
        <v>1411</v>
      </c>
      <c r="B1408" t="s">
        <v>6024</v>
      </c>
      <c r="C1408">
        <v>90</v>
      </c>
      <c r="D1408">
        <v>0</v>
      </c>
      <c r="E1408" t="s">
        <v>9231</v>
      </c>
      <c r="F1408">
        <v>0.30009896345790688</v>
      </c>
      <c r="G1408">
        <f>IF(F1408&gt;0.346938776,1,0)</f>
        <v>0</v>
      </c>
      <c r="H1408">
        <f t="shared" si="21"/>
        <v>0</v>
      </c>
    </row>
    <row r="1409" spans="1:8" x14ac:dyDescent="0.3">
      <c r="A1409" t="s">
        <v>1412</v>
      </c>
      <c r="B1409" t="s">
        <v>6025</v>
      </c>
      <c r="C1409">
        <v>90</v>
      </c>
      <c r="D1409">
        <v>0</v>
      </c>
      <c r="E1409" t="s">
        <v>9231</v>
      </c>
      <c r="F1409">
        <v>0.17342423692084619</v>
      </c>
      <c r="G1409">
        <f>IF(F1409&gt;0.346938776,1,0)</f>
        <v>0</v>
      </c>
      <c r="H1409">
        <f t="shared" si="21"/>
        <v>0</v>
      </c>
    </row>
    <row r="1410" spans="1:8" x14ac:dyDescent="0.3">
      <c r="A1410" t="s">
        <v>1413</v>
      </c>
      <c r="B1410" t="s">
        <v>6026</v>
      </c>
      <c r="C1410">
        <v>100</v>
      </c>
      <c r="D1410">
        <v>0</v>
      </c>
      <c r="E1410" t="s">
        <v>9231</v>
      </c>
      <c r="F1410">
        <v>0.17605996247954869</v>
      </c>
      <c r="G1410">
        <f>IF(F1410&gt;0.346938776,1,0)</f>
        <v>0</v>
      </c>
      <c r="H1410">
        <f t="shared" ref="H1410:H1473" si="22">IF(C1411&lt;=70,1,0)</f>
        <v>0</v>
      </c>
    </row>
    <row r="1411" spans="1:8" x14ac:dyDescent="0.3">
      <c r="A1411" t="s">
        <v>1414</v>
      </c>
      <c r="B1411" t="s">
        <v>6027</v>
      </c>
      <c r="C1411">
        <v>105</v>
      </c>
      <c r="D1411">
        <v>0</v>
      </c>
      <c r="E1411" t="s">
        <v>9231</v>
      </c>
      <c r="F1411">
        <v>0.18461751212426991</v>
      </c>
      <c r="G1411">
        <f>IF(F1411&gt;0.346938776,1,0)</f>
        <v>0</v>
      </c>
      <c r="H1411">
        <f t="shared" si="22"/>
        <v>0</v>
      </c>
    </row>
    <row r="1412" spans="1:8" x14ac:dyDescent="0.3">
      <c r="A1412" t="s">
        <v>1415</v>
      </c>
      <c r="B1412" t="s">
        <v>6028</v>
      </c>
      <c r="C1412">
        <v>90</v>
      </c>
      <c r="D1412">
        <v>0</v>
      </c>
      <c r="E1412" t="s">
        <v>9231</v>
      </c>
      <c r="F1412">
        <v>0.21082391976468609</v>
      </c>
      <c r="G1412">
        <f>IF(F1412&gt;0.346938776,1,0)</f>
        <v>0</v>
      </c>
      <c r="H1412">
        <f t="shared" si="22"/>
        <v>0</v>
      </c>
    </row>
    <row r="1413" spans="1:8" x14ac:dyDescent="0.3">
      <c r="A1413" t="s">
        <v>1416</v>
      </c>
      <c r="B1413" t="s">
        <v>6029</v>
      </c>
      <c r="C1413">
        <v>95</v>
      </c>
      <c r="D1413">
        <v>0</v>
      </c>
      <c r="E1413" t="s">
        <v>9231</v>
      </c>
      <c r="F1413">
        <v>0.1308305555605149</v>
      </c>
      <c r="G1413">
        <f>IF(F1413&gt;0.346938776,1,0)</f>
        <v>0</v>
      </c>
      <c r="H1413">
        <f t="shared" si="22"/>
        <v>0</v>
      </c>
    </row>
    <row r="1414" spans="1:8" x14ac:dyDescent="0.3">
      <c r="A1414" t="s">
        <v>1417</v>
      </c>
      <c r="B1414" t="s">
        <v>6030</v>
      </c>
      <c r="C1414">
        <v>90</v>
      </c>
      <c r="D1414">
        <v>0</v>
      </c>
      <c r="E1414" t="s">
        <v>9231</v>
      </c>
      <c r="F1414">
        <v>0.2306029061103583</v>
      </c>
      <c r="G1414">
        <f>IF(F1414&gt;0.346938776,1,0)</f>
        <v>0</v>
      </c>
      <c r="H1414">
        <f t="shared" si="22"/>
        <v>0</v>
      </c>
    </row>
    <row r="1415" spans="1:8" x14ac:dyDescent="0.3">
      <c r="A1415" t="s">
        <v>1418</v>
      </c>
      <c r="B1415" t="s">
        <v>6031</v>
      </c>
      <c r="C1415">
        <v>90</v>
      </c>
      <c r="D1415">
        <v>0</v>
      </c>
      <c r="E1415" t="s">
        <v>9231</v>
      </c>
      <c r="F1415">
        <v>0.14688727197484119</v>
      </c>
      <c r="G1415">
        <f>IF(F1415&gt;0.346938776,1,0)</f>
        <v>0</v>
      </c>
      <c r="H1415">
        <f t="shared" si="22"/>
        <v>0</v>
      </c>
    </row>
    <row r="1416" spans="1:8" x14ac:dyDescent="0.3">
      <c r="A1416" t="s">
        <v>1419</v>
      </c>
      <c r="B1416" t="s">
        <v>6032</v>
      </c>
      <c r="C1416">
        <v>115</v>
      </c>
      <c r="D1416">
        <v>0</v>
      </c>
      <c r="E1416" t="s">
        <v>9231</v>
      </c>
      <c r="F1416">
        <v>0.18684461921582909</v>
      </c>
      <c r="G1416">
        <f>IF(F1416&gt;0.346938776,1,0)</f>
        <v>0</v>
      </c>
      <c r="H1416">
        <f t="shared" si="22"/>
        <v>0</v>
      </c>
    </row>
    <row r="1417" spans="1:8" x14ac:dyDescent="0.3">
      <c r="A1417" t="s">
        <v>1420</v>
      </c>
      <c r="B1417" t="s">
        <v>6033</v>
      </c>
      <c r="C1417">
        <v>115</v>
      </c>
      <c r="D1417">
        <v>0</v>
      </c>
      <c r="E1417" t="s">
        <v>9231</v>
      </c>
      <c r="F1417">
        <v>0.27987618703406392</v>
      </c>
      <c r="G1417">
        <f>IF(F1417&gt;0.346938776,1,0)</f>
        <v>0</v>
      </c>
      <c r="H1417">
        <f t="shared" si="22"/>
        <v>0</v>
      </c>
    </row>
    <row r="1418" spans="1:8" x14ac:dyDescent="0.3">
      <c r="A1418" t="s">
        <v>1421</v>
      </c>
      <c r="B1418" t="s">
        <v>6034</v>
      </c>
      <c r="C1418">
        <v>105</v>
      </c>
      <c r="D1418">
        <v>0</v>
      </c>
      <c r="E1418" t="s">
        <v>9231</v>
      </c>
      <c r="F1418">
        <v>0.16720469892580581</v>
      </c>
      <c r="G1418">
        <f>IF(F1418&gt;0.346938776,1,0)</f>
        <v>0</v>
      </c>
      <c r="H1418">
        <f t="shared" si="22"/>
        <v>0</v>
      </c>
    </row>
    <row r="1419" spans="1:8" x14ac:dyDescent="0.3">
      <c r="A1419" t="s">
        <v>1422</v>
      </c>
      <c r="B1419" t="s">
        <v>6035</v>
      </c>
      <c r="C1419">
        <v>100</v>
      </c>
      <c r="D1419">
        <v>0</v>
      </c>
      <c r="E1419" t="s">
        <v>9231</v>
      </c>
      <c r="F1419">
        <v>0.15379046225710341</v>
      </c>
      <c r="G1419">
        <f>IF(F1419&gt;0.346938776,1,0)</f>
        <v>0</v>
      </c>
      <c r="H1419">
        <f t="shared" si="22"/>
        <v>0</v>
      </c>
    </row>
    <row r="1420" spans="1:8" x14ac:dyDescent="0.3">
      <c r="A1420" t="s">
        <v>1423</v>
      </c>
      <c r="B1420" t="s">
        <v>6036</v>
      </c>
      <c r="C1420">
        <v>90</v>
      </c>
      <c r="D1420">
        <v>0</v>
      </c>
      <c r="E1420" t="s">
        <v>9231</v>
      </c>
      <c r="F1420">
        <v>0.1657264946368176</v>
      </c>
      <c r="G1420">
        <f>IF(F1420&gt;0.346938776,1,0)</f>
        <v>0</v>
      </c>
      <c r="H1420">
        <f t="shared" si="22"/>
        <v>0</v>
      </c>
    </row>
    <row r="1421" spans="1:8" x14ac:dyDescent="0.3">
      <c r="A1421" t="s">
        <v>1424</v>
      </c>
      <c r="B1421" t="s">
        <v>6037</v>
      </c>
      <c r="C1421">
        <v>95</v>
      </c>
      <c r="D1421">
        <v>0</v>
      </c>
      <c r="E1421" t="s">
        <v>9231</v>
      </c>
      <c r="F1421">
        <v>0.2444483825796166</v>
      </c>
      <c r="G1421">
        <f>IF(F1421&gt;0.346938776,1,0)</f>
        <v>0</v>
      </c>
      <c r="H1421">
        <f t="shared" si="22"/>
        <v>0</v>
      </c>
    </row>
    <row r="1422" spans="1:8" x14ac:dyDescent="0.3">
      <c r="A1422" t="s">
        <v>1425</v>
      </c>
      <c r="B1422" t="s">
        <v>6038</v>
      </c>
      <c r="C1422">
        <v>90</v>
      </c>
      <c r="D1422">
        <v>0</v>
      </c>
      <c r="E1422" t="s">
        <v>9231</v>
      </c>
      <c r="F1422">
        <v>0.19810403286918801</v>
      </c>
      <c r="G1422">
        <f>IF(F1422&gt;0.346938776,1,0)</f>
        <v>0</v>
      </c>
      <c r="H1422">
        <f t="shared" si="22"/>
        <v>0</v>
      </c>
    </row>
    <row r="1423" spans="1:8" x14ac:dyDescent="0.3">
      <c r="A1423" t="s">
        <v>1426</v>
      </c>
      <c r="B1423" t="s">
        <v>6039</v>
      </c>
      <c r="C1423">
        <v>95</v>
      </c>
      <c r="D1423">
        <v>0</v>
      </c>
      <c r="E1423" t="s">
        <v>9231</v>
      </c>
      <c r="F1423">
        <v>0.25989532294684298</v>
      </c>
      <c r="G1423">
        <f>IF(F1423&gt;0.346938776,1,0)</f>
        <v>0</v>
      </c>
      <c r="H1423">
        <f t="shared" si="22"/>
        <v>0</v>
      </c>
    </row>
    <row r="1424" spans="1:8" x14ac:dyDescent="0.3">
      <c r="A1424" t="s">
        <v>1427</v>
      </c>
      <c r="B1424" t="s">
        <v>6040</v>
      </c>
      <c r="C1424">
        <v>105</v>
      </c>
      <c r="D1424">
        <v>0</v>
      </c>
      <c r="E1424" t="s">
        <v>9231</v>
      </c>
      <c r="F1424">
        <v>0.1501939950865544</v>
      </c>
      <c r="G1424">
        <f>IF(F1424&gt;0.346938776,1,0)</f>
        <v>0</v>
      </c>
      <c r="H1424">
        <f t="shared" si="22"/>
        <v>0</v>
      </c>
    </row>
    <row r="1425" spans="1:8" x14ac:dyDescent="0.3">
      <c r="A1425" t="s">
        <v>1428</v>
      </c>
      <c r="B1425" t="s">
        <v>6041</v>
      </c>
      <c r="C1425">
        <v>95</v>
      </c>
      <c r="D1425">
        <v>0</v>
      </c>
      <c r="E1425" t="s">
        <v>9231</v>
      </c>
      <c r="F1425">
        <v>0.18947284679732779</v>
      </c>
      <c r="G1425">
        <f>IF(F1425&gt;0.346938776,1,0)</f>
        <v>0</v>
      </c>
      <c r="H1425">
        <f t="shared" si="22"/>
        <v>1</v>
      </c>
    </row>
    <row r="1426" spans="1:8" x14ac:dyDescent="0.3">
      <c r="A1426" t="s">
        <v>1429</v>
      </c>
      <c r="B1426" t="s">
        <v>6042</v>
      </c>
      <c r="C1426">
        <v>65</v>
      </c>
      <c r="D1426">
        <v>0</v>
      </c>
      <c r="E1426" t="s">
        <v>9231</v>
      </c>
      <c r="F1426">
        <v>0.8051870801106229</v>
      </c>
      <c r="G1426">
        <f>IF(F1426&gt;0.346938776,1,0)</f>
        <v>1</v>
      </c>
      <c r="H1426">
        <f t="shared" si="22"/>
        <v>0</v>
      </c>
    </row>
    <row r="1427" spans="1:8" x14ac:dyDescent="0.3">
      <c r="A1427" t="s">
        <v>1430</v>
      </c>
      <c r="B1427" t="s">
        <v>6043</v>
      </c>
      <c r="C1427">
        <v>80</v>
      </c>
      <c r="D1427">
        <v>0</v>
      </c>
      <c r="E1427" t="s">
        <v>9231</v>
      </c>
      <c r="F1427">
        <v>0.55243868848593558</v>
      </c>
      <c r="G1427">
        <f>IF(F1427&gt;0.346938776,1,0)</f>
        <v>1</v>
      </c>
      <c r="H1427">
        <f t="shared" si="22"/>
        <v>0</v>
      </c>
    </row>
    <row r="1428" spans="1:8" x14ac:dyDescent="0.3">
      <c r="A1428" t="s">
        <v>1431</v>
      </c>
      <c r="B1428" t="s">
        <v>6044</v>
      </c>
      <c r="C1428">
        <v>90</v>
      </c>
      <c r="D1428">
        <v>0</v>
      </c>
      <c r="E1428" t="s">
        <v>9231</v>
      </c>
      <c r="F1428">
        <v>0.21218253111390811</v>
      </c>
      <c r="G1428">
        <f>IF(F1428&gt;0.346938776,1,0)</f>
        <v>0</v>
      </c>
      <c r="H1428">
        <f t="shared" si="22"/>
        <v>0</v>
      </c>
    </row>
    <row r="1429" spans="1:8" x14ac:dyDescent="0.3">
      <c r="A1429" t="s">
        <v>1432</v>
      </c>
      <c r="B1429" t="s">
        <v>6045</v>
      </c>
      <c r="C1429">
        <v>115</v>
      </c>
      <c r="D1429">
        <v>0</v>
      </c>
      <c r="E1429" t="s">
        <v>9231</v>
      </c>
      <c r="F1429">
        <v>0.19932244619848469</v>
      </c>
      <c r="G1429">
        <f>IF(F1429&gt;0.346938776,1,0)</f>
        <v>0</v>
      </c>
      <c r="H1429">
        <f t="shared" si="22"/>
        <v>0</v>
      </c>
    </row>
    <row r="1430" spans="1:8" x14ac:dyDescent="0.3">
      <c r="A1430" t="s">
        <v>1433</v>
      </c>
      <c r="B1430" t="s">
        <v>6046</v>
      </c>
      <c r="C1430">
        <v>90</v>
      </c>
      <c r="D1430">
        <v>0</v>
      </c>
      <c r="E1430" t="s">
        <v>9231</v>
      </c>
      <c r="F1430">
        <v>0.1634030669252991</v>
      </c>
      <c r="G1430">
        <f>IF(F1430&gt;0.346938776,1,0)</f>
        <v>0</v>
      </c>
      <c r="H1430">
        <f t="shared" si="22"/>
        <v>0</v>
      </c>
    </row>
    <row r="1431" spans="1:8" x14ac:dyDescent="0.3">
      <c r="A1431" t="s">
        <v>1434</v>
      </c>
      <c r="B1431" t="s">
        <v>6047</v>
      </c>
      <c r="C1431">
        <v>90</v>
      </c>
      <c r="D1431">
        <v>0</v>
      </c>
      <c r="E1431" t="s">
        <v>9231</v>
      </c>
      <c r="F1431">
        <v>0.20190105767976249</v>
      </c>
      <c r="G1431">
        <f>IF(F1431&gt;0.346938776,1,0)</f>
        <v>0</v>
      </c>
      <c r="H1431">
        <f t="shared" si="22"/>
        <v>0</v>
      </c>
    </row>
    <row r="1432" spans="1:8" x14ac:dyDescent="0.3">
      <c r="A1432" t="s">
        <v>1435</v>
      </c>
      <c r="B1432" t="s">
        <v>6048</v>
      </c>
      <c r="C1432">
        <v>90</v>
      </c>
      <c r="D1432">
        <v>0</v>
      </c>
      <c r="E1432" t="s">
        <v>9231</v>
      </c>
      <c r="F1432">
        <v>0.33594544966544521</v>
      </c>
      <c r="G1432">
        <f>IF(F1432&gt;0.346938776,1,0)</f>
        <v>0</v>
      </c>
      <c r="H1432">
        <f t="shared" si="22"/>
        <v>0</v>
      </c>
    </row>
    <row r="1433" spans="1:8" x14ac:dyDescent="0.3">
      <c r="A1433" t="s">
        <v>1436</v>
      </c>
      <c r="B1433" t="s">
        <v>6049</v>
      </c>
      <c r="C1433">
        <v>90</v>
      </c>
      <c r="D1433">
        <v>0</v>
      </c>
      <c r="E1433" t="s">
        <v>9231</v>
      </c>
      <c r="F1433">
        <v>0.15293706584123931</v>
      </c>
      <c r="G1433">
        <f>IF(F1433&gt;0.346938776,1,0)</f>
        <v>0</v>
      </c>
      <c r="H1433">
        <f t="shared" si="22"/>
        <v>0</v>
      </c>
    </row>
    <row r="1434" spans="1:8" x14ac:dyDescent="0.3">
      <c r="A1434" t="s">
        <v>1437</v>
      </c>
      <c r="B1434" t="s">
        <v>6050</v>
      </c>
      <c r="C1434">
        <v>100</v>
      </c>
      <c r="D1434">
        <v>0</v>
      </c>
      <c r="E1434" t="s">
        <v>9231</v>
      </c>
      <c r="F1434">
        <v>0.19150144616088219</v>
      </c>
      <c r="G1434">
        <f>IF(F1434&gt;0.346938776,1,0)</f>
        <v>0</v>
      </c>
      <c r="H1434">
        <f t="shared" si="22"/>
        <v>0</v>
      </c>
    </row>
    <row r="1435" spans="1:8" x14ac:dyDescent="0.3">
      <c r="A1435" t="s">
        <v>1438</v>
      </c>
      <c r="B1435" t="s">
        <v>6051</v>
      </c>
      <c r="C1435">
        <v>115</v>
      </c>
      <c r="D1435">
        <v>0</v>
      </c>
      <c r="E1435" t="s">
        <v>9231</v>
      </c>
      <c r="F1435">
        <v>0.15522413310919311</v>
      </c>
      <c r="G1435">
        <f>IF(F1435&gt;0.346938776,1,0)</f>
        <v>0</v>
      </c>
      <c r="H1435">
        <f t="shared" si="22"/>
        <v>0</v>
      </c>
    </row>
    <row r="1436" spans="1:8" x14ac:dyDescent="0.3">
      <c r="A1436" t="s">
        <v>1439</v>
      </c>
      <c r="B1436" t="s">
        <v>6052</v>
      </c>
      <c r="C1436">
        <v>95</v>
      </c>
      <c r="D1436">
        <v>0</v>
      </c>
      <c r="E1436" t="s">
        <v>9231</v>
      </c>
      <c r="F1436">
        <v>0.19804143574056221</v>
      </c>
      <c r="G1436">
        <f>IF(F1436&gt;0.346938776,1,0)</f>
        <v>0</v>
      </c>
      <c r="H1436">
        <f t="shared" si="22"/>
        <v>1</v>
      </c>
    </row>
    <row r="1437" spans="1:8" x14ac:dyDescent="0.3">
      <c r="A1437" t="s">
        <v>1440</v>
      </c>
      <c r="B1437" t="s">
        <v>6053</v>
      </c>
      <c r="D1437">
        <v>0</v>
      </c>
      <c r="E1437" t="s">
        <v>9231</v>
      </c>
      <c r="F1437">
        <v>0.14961795657902649</v>
      </c>
      <c r="G1437">
        <f>IF(F1437&gt;0.346938776,1,0)</f>
        <v>0</v>
      </c>
      <c r="H1437">
        <f t="shared" si="22"/>
        <v>0</v>
      </c>
    </row>
    <row r="1438" spans="1:8" x14ac:dyDescent="0.3">
      <c r="A1438" t="s">
        <v>1441</v>
      </c>
      <c r="B1438" t="s">
        <v>6054</v>
      </c>
      <c r="C1438">
        <v>85</v>
      </c>
      <c r="D1438">
        <v>1</v>
      </c>
      <c r="E1438" t="s">
        <v>9231</v>
      </c>
      <c r="F1438">
        <v>0.58491424528730507</v>
      </c>
      <c r="G1438">
        <f>IF(F1438&gt;0.346938776,1,0)</f>
        <v>1</v>
      </c>
      <c r="H1438">
        <f t="shared" si="22"/>
        <v>0</v>
      </c>
    </row>
    <row r="1439" spans="1:8" x14ac:dyDescent="0.3">
      <c r="A1439" t="s">
        <v>1442</v>
      </c>
      <c r="B1439" t="s">
        <v>6055</v>
      </c>
      <c r="C1439">
        <v>90</v>
      </c>
      <c r="D1439">
        <v>0</v>
      </c>
      <c r="E1439" t="s">
        <v>9231</v>
      </c>
      <c r="F1439">
        <v>0.23514458011451031</v>
      </c>
      <c r="G1439">
        <f>IF(F1439&gt;0.346938776,1,0)</f>
        <v>0</v>
      </c>
      <c r="H1439">
        <f t="shared" si="22"/>
        <v>0</v>
      </c>
    </row>
    <row r="1440" spans="1:8" x14ac:dyDescent="0.3">
      <c r="A1440" t="s">
        <v>1443</v>
      </c>
      <c r="B1440" t="s">
        <v>6056</v>
      </c>
      <c r="C1440">
        <v>105</v>
      </c>
      <c r="D1440">
        <v>0</v>
      </c>
      <c r="E1440" t="s">
        <v>9231</v>
      </c>
      <c r="F1440">
        <v>0.15117150491909251</v>
      </c>
      <c r="G1440">
        <f>IF(F1440&gt;0.346938776,1,0)</f>
        <v>0</v>
      </c>
      <c r="H1440">
        <f t="shared" si="22"/>
        <v>0</v>
      </c>
    </row>
    <row r="1441" spans="1:8" x14ac:dyDescent="0.3">
      <c r="A1441" t="s">
        <v>1444</v>
      </c>
      <c r="B1441" t="s">
        <v>6057</v>
      </c>
      <c r="C1441">
        <v>90</v>
      </c>
      <c r="D1441">
        <v>0</v>
      </c>
      <c r="E1441" t="s">
        <v>9231</v>
      </c>
      <c r="F1441">
        <v>0.24148239363364329</v>
      </c>
      <c r="G1441">
        <f>IF(F1441&gt;0.346938776,1,0)</f>
        <v>0</v>
      </c>
      <c r="H1441">
        <f t="shared" si="22"/>
        <v>1</v>
      </c>
    </row>
    <row r="1442" spans="1:8" x14ac:dyDescent="0.3">
      <c r="A1442" t="s">
        <v>1445</v>
      </c>
      <c r="B1442" t="s">
        <v>6058</v>
      </c>
      <c r="C1442">
        <v>50</v>
      </c>
      <c r="D1442">
        <v>0</v>
      </c>
      <c r="E1442" t="s">
        <v>9231</v>
      </c>
      <c r="F1442">
        <v>0.60421209618826832</v>
      </c>
      <c r="G1442">
        <f>IF(F1442&gt;0.346938776,1,0)</f>
        <v>1</v>
      </c>
      <c r="H1442">
        <f t="shared" si="22"/>
        <v>0</v>
      </c>
    </row>
    <row r="1443" spans="1:8" x14ac:dyDescent="0.3">
      <c r="A1443" t="s">
        <v>1446</v>
      </c>
      <c r="B1443" t="s">
        <v>6059</v>
      </c>
      <c r="C1443">
        <v>95</v>
      </c>
      <c r="D1443">
        <v>0</v>
      </c>
      <c r="E1443" t="s">
        <v>9231</v>
      </c>
      <c r="F1443">
        <v>0.16349082464216499</v>
      </c>
      <c r="G1443">
        <f>IF(F1443&gt;0.346938776,1,0)</f>
        <v>0</v>
      </c>
      <c r="H1443">
        <f t="shared" si="22"/>
        <v>0</v>
      </c>
    </row>
    <row r="1444" spans="1:8" x14ac:dyDescent="0.3">
      <c r="A1444" t="s">
        <v>1447</v>
      </c>
      <c r="B1444" t="s">
        <v>6060</v>
      </c>
      <c r="C1444">
        <v>90</v>
      </c>
      <c r="D1444">
        <v>0</v>
      </c>
      <c r="E1444" t="s">
        <v>9231</v>
      </c>
      <c r="F1444">
        <v>0.2116689802041464</v>
      </c>
      <c r="G1444">
        <f>IF(F1444&gt;0.346938776,1,0)</f>
        <v>0</v>
      </c>
      <c r="H1444">
        <f t="shared" si="22"/>
        <v>0</v>
      </c>
    </row>
    <row r="1445" spans="1:8" x14ac:dyDescent="0.3">
      <c r="A1445" t="s">
        <v>1448</v>
      </c>
      <c r="B1445" t="s">
        <v>6061</v>
      </c>
      <c r="C1445">
        <v>90</v>
      </c>
      <c r="D1445">
        <v>0</v>
      </c>
      <c r="E1445" t="s">
        <v>9231</v>
      </c>
      <c r="F1445">
        <v>0.20863261069940131</v>
      </c>
      <c r="G1445">
        <f>IF(F1445&gt;0.346938776,1,0)</f>
        <v>0</v>
      </c>
      <c r="H1445">
        <f t="shared" si="22"/>
        <v>0</v>
      </c>
    </row>
    <row r="1446" spans="1:8" x14ac:dyDescent="0.3">
      <c r="A1446" t="s">
        <v>1449</v>
      </c>
      <c r="B1446" t="s">
        <v>6062</v>
      </c>
      <c r="C1446">
        <v>90</v>
      </c>
      <c r="D1446">
        <v>0</v>
      </c>
      <c r="E1446" t="s">
        <v>9231</v>
      </c>
      <c r="F1446">
        <v>0.13775466734503219</v>
      </c>
      <c r="G1446">
        <f>IF(F1446&gt;0.346938776,1,0)</f>
        <v>0</v>
      </c>
      <c r="H1446">
        <f t="shared" si="22"/>
        <v>0</v>
      </c>
    </row>
    <row r="1447" spans="1:8" x14ac:dyDescent="0.3">
      <c r="A1447" t="s">
        <v>1450</v>
      </c>
      <c r="B1447" t="s">
        <v>6063</v>
      </c>
      <c r="C1447">
        <v>95</v>
      </c>
      <c r="D1447">
        <v>0</v>
      </c>
      <c r="E1447" t="s">
        <v>9231</v>
      </c>
      <c r="F1447">
        <v>0.21229628235075229</v>
      </c>
      <c r="G1447">
        <f>IF(F1447&gt;0.346938776,1,0)</f>
        <v>0</v>
      </c>
      <c r="H1447">
        <f t="shared" si="22"/>
        <v>0</v>
      </c>
    </row>
    <row r="1448" spans="1:8" x14ac:dyDescent="0.3">
      <c r="A1448" t="s">
        <v>1451</v>
      </c>
      <c r="B1448" t="s">
        <v>6064</v>
      </c>
      <c r="C1448">
        <v>95</v>
      </c>
      <c r="D1448">
        <v>0</v>
      </c>
      <c r="E1448" t="s">
        <v>9231</v>
      </c>
      <c r="F1448">
        <v>0.28231870415967097</v>
      </c>
      <c r="G1448">
        <f>IF(F1448&gt;0.346938776,1,0)</f>
        <v>0</v>
      </c>
      <c r="H1448">
        <f t="shared" si="22"/>
        <v>0</v>
      </c>
    </row>
    <row r="1449" spans="1:8" x14ac:dyDescent="0.3">
      <c r="A1449" t="s">
        <v>1452</v>
      </c>
      <c r="B1449" t="s">
        <v>6065</v>
      </c>
      <c r="C1449">
        <v>105</v>
      </c>
      <c r="D1449">
        <v>0</v>
      </c>
      <c r="E1449" t="s">
        <v>9231</v>
      </c>
      <c r="F1449">
        <v>0.19542426678041649</v>
      </c>
      <c r="G1449">
        <f>IF(F1449&gt;0.346938776,1,0)</f>
        <v>0</v>
      </c>
      <c r="H1449">
        <f t="shared" si="22"/>
        <v>0</v>
      </c>
    </row>
    <row r="1450" spans="1:8" x14ac:dyDescent="0.3">
      <c r="A1450" t="s">
        <v>1453</v>
      </c>
      <c r="B1450" t="s">
        <v>6066</v>
      </c>
      <c r="C1450">
        <v>85</v>
      </c>
      <c r="D1450">
        <v>0</v>
      </c>
      <c r="E1450" t="s">
        <v>9231</v>
      </c>
      <c r="F1450">
        <v>0.52362345820591705</v>
      </c>
      <c r="G1450">
        <f>IF(F1450&gt;0.346938776,1,0)</f>
        <v>1</v>
      </c>
      <c r="H1450">
        <f t="shared" si="22"/>
        <v>0</v>
      </c>
    </row>
    <row r="1451" spans="1:8" x14ac:dyDescent="0.3">
      <c r="A1451" t="s">
        <v>1454</v>
      </c>
      <c r="B1451" t="s">
        <v>6067</v>
      </c>
      <c r="C1451">
        <v>85</v>
      </c>
      <c r="D1451">
        <v>0</v>
      </c>
      <c r="E1451" t="s">
        <v>9231</v>
      </c>
      <c r="F1451">
        <v>0.57899913196982333</v>
      </c>
      <c r="G1451">
        <f>IF(F1451&gt;0.346938776,1,0)</f>
        <v>1</v>
      </c>
      <c r="H1451">
        <f t="shared" si="22"/>
        <v>0</v>
      </c>
    </row>
    <row r="1452" spans="1:8" x14ac:dyDescent="0.3">
      <c r="A1452" t="s">
        <v>1455</v>
      </c>
      <c r="B1452" t="s">
        <v>6068</v>
      </c>
      <c r="C1452">
        <v>115</v>
      </c>
      <c r="D1452">
        <v>0</v>
      </c>
      <c r="E1452" t="s">
        <v>9231</v>
      </c>
      <c r="F1452">
        <v>0.25471774579012368</v>
      </c>
      <c r="G1452">
        <f>IF(F1452&gt;0.346938776,1,0)</f>
        <v>0</v>
      </c>
      <c r="H1452">
        <f t="shared" si="22"/>
        <v>0</v>
      </c>
    </row>
    <row r="1453" spans="1:8" x14ac:dyDescent="0.3">
      <c r="A1453" t="s">
        <v>1456</v>
      </c>
      <c r="B1453" t="s">
        <v>6069</v>
      </c>
      <c r="C1453">
        <v>95</v>
      </c>
      <c r="D1453">
        <v>0</v>
      </c>
      <c r="E1453" t="s">
        <v>9231</v>
      </c>
      <c r="F1453">
        <v>0.2292942053589668</v>
      </c>
      <c r="G1453">
        <f>IF(F1453&gt;0.346938776,1,0)</f>
        <v>0</v>
      </c>
      <c r="H1453">
        <f t="shared" si="22"/>
        <v>0</v>
      </c>
    </row>
    <row r="1454" spans="1:8" x14ac:dyDescent="0.3">
      <c r="A1454" t="s">
        <v>1457</v>
      </c>
      <c r="B1454" t="s">
        <v>6070</v>
      </c>
      <c r="C1454">
        <v>105</v>
      </c>
      <c r="D1454">
        <v>0</v>
      </c>
      <c r="E1454" t="s">
        <v>9231</v>
      </c>
      <c r="F1454">
        <v>0.2376237128736359</v>
      </c>
      <c r="G1454">
        <f>IF(F1454&gt;0.346938776,1,0)</f>
        <v>0</v>
      </c>
      <c r="H1454">
        <f t="shared" si="22"/>
        <v>0</v>
      </c>
    </row>
    <row r="1455" spans="1:8" x14ac:dyDescent="0.3">
      <c r="A1455" t="s">
        <v>1458</v>
      </c>
      <c r="B1455" t="s">
        <v>6071</v>
      </c>
      <c r="C1455">
        <v>95</v>
      </c>
      <c r="D1455">
        <v>0</v>
      </c>
      <c r="E1455" t="s">
        <v>9231</v>
      </c>
      <c r="F1455">
        <v>0.23457718764687599</v>
      </c>
      <c r="G1455">
        <f>IF(F1455&gt;0.346938776,1,0)</f>
        <v>0</v>
      </c>
      <c r="H1455">
        <f t="shared" si="22"/>
        <v>0</v>
      </c>
    </row>
    <row r="1456" spans="1:8" x14ac:dyDescent="0.3">
      <c r="A1456" t="s">
        <v>1459</v>
      </c>
      <c r="B1456" t="s">
        <v>6072</v>
      </c>
      <c r="C1456">
        <v>95</v>
      </c>
      <c r="D1456">
        <v>0</v>
      </c>
      <c r="E1456" t="s">
        <v>9231</v>
      </c>
      <c r="F1456">
        <v>0.1621583872619361</v>
      </c>
      <c r="G1456">
        <f>IF(F1456&gt;0.346938776,1,0)</f>
        <v>0</v>
      </c>
      <c r="H1456">
        <f t="shared" si="22"/>
        <v>1</v>
      </c>
    </row>
    <row r="1457" spans="1:8" x14ac:dyDescent="0.3">
      <c r="A1457" t="s">
        <v>1460</v>
      </c>
      <c r="B1457" t="s">
        <v>6073</v>
      </c>
      <c r="C1457">
        <v>70</v>
      </c>
      <c r="D1457">
        <v>0</v>
      </c>
      <c r="E1457" t="s">
        <v>9231</v>
      </c>
      <c r="F1457">
        <v>0.60165390390850571</v>
      </c>
      <c r="G1457">
        <f>IF(F1457&gt;0.346938776,1,0)</f>
        <v>1</v>
      </c>
      <c r="H1457">
        <f t="shared" si="22"/>
        <v>0</v>
      </c>
    </row>
    <row r="1458" spans="1:8" x14ac:dyDescent="0.3">
      <c r="A1458" t="s">
        <v>1461</v>
      </c>
      <c r="B1458" t="s">
        <v>6074</v>
      </c>
      <c r="C1458">
        <v>95</v>
      </c>
      <c r="D1458">
        <v>0</v>
      </c>
      <c r="E1458" t="s">
        <v>9231</v>
      </c>
      <c r="F1458">
        <v>0.16180082199429879</v>
      </c>
      <c r="G1458">
        <f>IF(F1458&gt;0.346938776,1,0)</f>
        <v>0</v>
      </c>
      <c r="H1458">
        <f t="shared" si="22"/>
        <v>1</v>
      </c>
    </row>
    <row r="1459" spans="1:8" x14ac:dyDescent="0.3">
      <c r="A1459" t="s">
        <v>1462</v>
      </c>
      <c r="B1459" t="s">
        <v>6075</v>
      </c>
      <c r="D1459">
        <v>0</v>
      </c>
      <c r="E1459" t="s">
        <v>9231</v>
      </c>
      <c r="F1459">
        <v>0.23264570059809089</v>
      </c>
      <c r="G1459">
        <f>IF(F1459&gt;0.346938776,1,0)</f>
        <v>0</v>
      </c>
      <c r="H1459">
        <f t="shared" si="22"/>
        <v>0</v>
      </c>
    </row>
    <row r="1460" spans="1:8" x14ac:dyDescent="0.3">
      <c r="A1460" t="s">
        <v>1463</v>
      </c>
      <c r="B1460" t="s">
        <v>6076</v>
      </c>
      <c r="C1460">
        <v>95</v>
      </c>
      <c r="D1460">
        <v>0</v>
      </c>
      <c r="E1460" t="s">
        <v>9231</v>
      </c>
      <c r="F1460">
        <v>0.18055591884858199</v>
      </c>
      <c r="G1460">
        <f>IF(F1460&gt;0.346938776,1,0)</f>
        <v>0</v>
      </c>
      <c r="H1460">
        <f t="shared" si="22"/>
        <v>0</v>
      </c>
    </row>
    <row r="1461" spans="1:8" x14ac:dyDescent="0.3">
      <c r="A1461" t="s">
        <v>1464</v>
      </c>
      <c r="B1461" t="s">
        <v>6077</v>
      </c>
      <c r="C1461">
        <v>95</v>
      </c>
      <c r="D1461">
        <v>0</v>
      </c>
      <c r="E1461" t="s">
        <v>9231</v>
      </c>
      <c r="F1461">
        <v>0.16561909609633049</v>
      </c>
      <c r="G1461">
        <f>IF(F1461&gt;0.346938776,1,0)</f>
        <v>0</v>
      </c>
      <c r="H1461">
        <f t="shared" si="22"/>
        <v>0</v>
      </c>
    </row>
    <row r="1462" spans="1:8" x14ac:dyDescent="0.3">
      <c r="A1462" t="s">
        <v>1465</v>
      </c>
      <c r="B1462" t="s">
        <v>6078</v>
      </c>
      <c r="C1462">
        <v>115</v>
      </c>
      <c r="D1462">
        <v>0</v>
      </c>
      <c r="E1462" t="s">
        <v>9231</v>
      </c>
      <c r="F1462">
        <v>0.2129411182793193</v>
      </c>
      <c r="G1462">
        <f>IF(F1462&gt;0.346938776,1,0)</f>
        <v>0</v>
      </c>
      <c r="H1462">
        <f t="shared" si="22"/>
        <v>0</v>
      </c>
    </row>
    <row r="1463" spans="1:8" x14ac:dyDescent="0.3">
      <c r="A1463" t="s">
        <v>1466</v>
      </c>
      <c r="B1463" t="s">
        <v>6079</v>
      </c>
      <c r="C1463">
        <v>105</v>
      </c>
      <c r="D1463">
        <v>0</v>
      </c>
      <c r="E1463" t="s">
        <v>9231</v>
      </c>
      <c r="F1463">
        <v>0.19154723560605169</v>
      </c>
      <c r="G1463">
        <f>IF(F1463&gt;0.346938776,1,0)</f>
        <v>0</v>
      </c>
      <c r="H1463">
        <f t="shared" si="22"/>
        <v>0</v>
      </c>
    </row>
    <row r="1464" spans="1:8" x14ac:dyDescent="0.3">
      <c r="A1464" t="s">
        <v>1467</v>
      </c>
      <c r="B1464" t="s">
        <v>6080</v>
      </c>
      <c r="C1464">
        <v>90</v>
      </c>
      <c r="D1464">
        <v>0</v>
      </c>
      <c r="E1464" t="s">
        <v>9231</v>
      </c>
      <c r="F1464">
        <v>0.31888930610923311</v>
      </c>
      <c r="G1464">
        <f>IF(F1464&gt;0.346938776,1,0)</f>
        <v>0</v>
      </c>
      <c r="H1464">
        <f t="shared" si="22"/>
        <v>0</v>
      </c>
    </row>
    <row r="1465" spans="1:8" x14ac:dyDescent="0.3">
      <c r="A1465" t="s">
        <v>1468</v>
      </c>
      <c r="B1465" t="s">
        <v>6081</v>
      </c>
      <c r="C1465">
        <v>115</v>
      </c>
      <c r="D1465">
        <v>0</v>
      </c>
      <c r="E1465" t="s">
        <v>9231</v>
      </c>
      <c r="F1465">
        <v>0.36643961953787058</v>
      </c>
      <c r="G1465">
        <f>IF(F1465&gt;0.346938776,1,0)</f>
        <v>1</v>
      </c>
      <c r="H1465">
        <f t="shared" si="22"/>
        <v>0</v>
      </c>
    </row>
    <row r="1466" spans="1:8" x14ac:dyDescent="0.3">
      <c r="A1466" t="s">
        <v>1469</v>
      </c>
      <c r="B1466" t="s">
        <v>6082</v>
      </c>
      <c r="C1466">
        <v>95</v>
      </c>
      <c r="D1466">
        <v>0</v>
      </c>
      <c r="E1466" t="s">
        <v>9231</v>
      </c>
      <c r="F1466">
        <v>0.1794776334524775</v>
      </c>
      <c r="G1466">
        <f>IF(F1466&gt;0.346938776,1,0)</f>
        <v>0</v>
      </c>
      <c r="H1466">
        <f t="shared" si="22"/>
        <v>0</v>
      </c>
    </row>
    <row r="1467" spans="1:8" x14ac:dyDescent="0.3">
      <c r="A1467" t="s">
        <v>1470</v>
      </c>
      <c r="B1467" t="s">
        <v>6083</v>
      </c>
      <c r="C1467">
        <v>90</v>
      </c>
      <c r="D1467">
        <v>0</v>
      </c>
      <c r="E1467" t="s">
        <v>9231</v>
      </c>
      <c r="F1467">
        <v>0.22219936485486441</v>
      </c>
      <c r="G1467">
        <f>IF(F1467&gt;0.346938776,1,0)</f>
        <v>0</v>
      </c>
      <c r="H1467">
        <f t="shared" si="22"/>
        <v>0</v>
      </c>
    </row>
    <row r="1468" spans="1:8" x14ac:dyDescent="0.3">
      <c r="A1468" t="s">
        <v>1471</v>
      </c>
      <c r="B1468" t="s">
        <v>6084</v>
      </c>
      <c r="C1468">
        <v>95</v>
      </c>
      <c r="D1468">
        <v>0</v>
      </c>
      <c r="E1468" t="s">
        <v>9231</v>
      </c>
      <c r="F1468">
        <v>0.17272109582274589</v>
      </c>
      <c r="G1468">
        <f>IF(F1468&gt;0.346938776,1,0)</f>
        <v>0</v>
      </c>
      <c r="H1468">
        <f t="shared" si="22"/>
        <v>0</v>
      </c>
    </row>
    <row r="1469" spans="1:8" x14ac:dyDescent="0.3">
      <c r="A1469" t="s">
        <v>1472</v>
      </c>
      <c r="B1469" t="s">
        <v>6085</v>
      </c>
      <c r="C1469">
        <v>110</v>
      </c>
      <c r="D1469">
        <v>0</v>
      </c>
      <c r="E1469" t="s">
        <v>9231</v>
      </c>
      <c r="F1469">
        <v>0.23909684819450339</v>
      </c>
      <c r="G1469">
        <f>IF(F1469&gt;0.346938776,1,0)</f>
        <v>0</v>
      </c>
      <c r="H1469">
        <f t="shared" si="22"/>
        <v>0</v>
      </c>
    </row>
    <row r="1470" spans="1:8" x14ac:dyDescent="0.3">
      <c r="A1470" t="s">
        <v>1473</v>
      </c>
      <c r="B1470" t="s">
        <v>6086</v>
      </c>
      <c r="C1470">
        <v>90</v>
      </c>
      <c r="D1470">
        <v>0</v>
      </c>
      <c r="E1470" t="s">
        <v>9231</v>
      </c>
      <c r="F1470">
        <v>0.2301973876865003</v>
      </c>
      <c r="G1470">
        <f>IF(F1470&gt;0.346938776,1,0)</f>
        <v>0</v>
      </c>
      <c r="H1470">
        <f t="shared" si="22"/>
        <v>0</v>
      </c>
    </row>
    <row r="1471" spans="1:8" x14ac:dyDescent="0.3">
      <c r="A1471" t="s">
        <v>1474</v>
      </c>
      <c r="B1471" t="s">
        <v>6087</v>
      </c>
      <c r="C1471">
        <v>85</v>
      </c>
      <c r="D1471">
        <v>0</v>
      </c>
      <c r="E1471" t="s">
        <v>9231</v>
      </c>
      <c r="F1471">
        <v>0.53734063683163902</v>
      </c>
      <c r="G1471">
        <f>IF(F1471&gt;0.346938776,1,0)</f>
        <v>1</v>
      </c>
      <c r="H1471">
        <f t="shared" si="22"/>
        <v>0</v>
      </c>
    </row>
    <row r="1472" spans="1:8" x14ac:dyDescent="0.3">
      <c r="A1472" t="s">
        <v>1475</v>
      </c>
      <c r="B1472" t="s">
        <v>6088</v>
      </c>
      <c r="C1472">
        <v>85</v>
      </c>
      <c r="D1472">
        <v>0</v>
      </c>
      <c r="E1472" t="s">
        <v>9231</v>
      </c>
      <c r="F1472">
        <v>0.68185589565018756</v>
      </c>
      <c r="G1472">
        <f>IF(F1472&gt;0.346938776,1,0)</f>
        <v>1</v>
      </c>
      <c r="H1472">
        <f t="shared" si="22"/>
        <v>0</v>
      </c>
    </row>
    <row r="1473" spans="1:8" x14ac:dyDescent="0.3">
      <c r="A1473" t="s">
        <v>1476</v>
      </c>
      <c r="B1473" t="s">
        <v>6089</v>
      </c>
      <c r="C1473">
        <v>105</v>
      </c>
      <c r="D1473">
        <v>0</v>
      </c>
      <c r="E1473" t="s">
        <v>9231</v>
      </c>
      <c r="F1473">
        <v>0.1734184041279383</v>
      </c>
      <c r="G1473">
        <f>IF(F1473&gt;0.346938776,1,0)</f>
        <v>0</v>
      </c>
      <c r="H1473">
        <f t="shared" si="22"/>
        <v>0</v>
      </c>
    </row>
    <row r="1474" spans="1:8" x14ac:dyDescent="0.3">
      <c r="A1474" t="s">
        <v>1477</v>
      </c>
      <c r="B1474" t="s">
        <v>6090</v>
      </c>
      <c r="C1474">
        <v>85</v>
      </c>
      <c r="D1474">
        <v>0</v>
      </c>
      <c r="E1474" t="s">
        <v>9231</v>
      </c>
      <c r="F1474">
        <v>0.55718395920590236</v>
      </c>
      <c r="G1474">
        <f>IF(F1474&gt;0.346938776,1,0)</f>
        <v>1</v>
      </c>
      <c r="H1474">
        <f t="shared" ref="H1474:H1537" si="23">IF(C1475&lt;=70,1,0)</f>
        <v>0</v>
      </c>
    </row>
    <row r="1475" spans="1:8" x14ac:dyDescent="0.3">
      <c r="A1475" t="s">
        <v>1478</v>
      </c>
      <c r="B1475" t="s">
        <v>6091</v>
      </c>
      <c r="C1475">
        <v>90</v>
      </c>
      <c r="D1475">
        <v>0</v>
      </c>
      <c r="E1475" t="s">
        <v>9231</v>
      </c>
      <c r="F1475">
        <v>0.2202539988121055</v>
      </c>
      <c r="G1475">
        <f>IF(F1475&gt;0.346938776,1,0)</f>
        <v>0</v>
      </c>
      <c r="H1475">
        <f t="shared" si="23"/>
        <v>0</v>
      </c>
    </row>
    <row r="1476" spans="1:8" x14ac:dyDescent="0.3">
      <c r="A1476" t="s">
        <v>1479</v>
      </c>
      <c r="B1476" t="s">
        <v>6092</v>
      </c>
      <c r="C1476">
        <v>95</v>
      </c>
      <c r="D1476">
        <v>0</v>
      </c>
      <c r="E1476" t="s">
        <v>9231</v>
      </c>
      <c r="F1476">
        <v>0.17849698604264</v>
      </c>
      <c r="G1476">
        <f>IF(F1476&gt;0.346938776,1,0)</f>
        <v>0</v>
      </c>
      <c r="H1476">
        <f t="shared" si="23"/>
        <v>0</v>
      </c>
    </row>
    <row r="1477" spans="1:8" x14ac:dyDescent="0.3">
      <c r="A1477" t="s">
        <v>1480</v>
      </c>
      <c r="B1477" t="s">
        <v>6093</v>
      </c>
      <c r="C1477">
        <v>100</v>
      </c>
      <c r="D1477">
        <v>0</v>
      </c>
      <c r="E1477" t="s">
        <v>9231</v>
      </c>
      <c r="F1477">
        <v>0.20586601901626561</v>
      </c>
      <c r="G1477">
        <f>IF(F1477&gt;0.346938776,1,0)</f>
        <v>0</v>
      </c>
      <c r="H1477">
        <f t="shared" si="23"/>
        <v>0</v>
      </c>
    </row>
    <row r="1478" spans="1:8" x14ac:dyDescent="0.3">
      <c r="A1478" t="s">
        <v>1481</v>
      </c>
      <c r="B1478" t="s">
        <v>6094</v>
      </c>
      <c r="C1478">
        <v>115</v>
      </c>
      <c r="D1478">
        <v>0</v>
      </c>
      <c r="E1478" t="s">
        <v>9231</v>
      </c>
      <c r="F1478">
        <v>0.23827328626008301</v>
      </c>
      <c r="G1478">
        <f>IF(F1478&gt;0.346938776,1,0)</f>
        <v>0</v>
      </c>
      <c r="H1478">
        <f t="shared" si="23"/>
        <v>0</v>
      </c>
    </row>
    <row r="1479" spans="1:8" x14ac:dyDescent="0.3">
      <c r="A1479" t="s">
        <v>1482</v>
      </c>
      <c r="B1479" t="s">
        <v>6095</v>
      </c>
      <c r="C1479">
        <v>75</v>
      </c>
      <c r="D1479">
        <v>0</v>
      </c>
      <c r="E1479" t="s">
        <v>9231</v>
      </c>
      <c r="F1479">
        <v>0.67537541788441546</v>
      </c>
      <c r="G1479">
        <f>IF(F1479&gt;0.346938776,1,0)</f>
        <v>1</v>
      </c>
      <c r="H1479">
        <f t="shared" si="23"/>
        <v>0</v>
      </c>
    </row>
    <row r="1480" spans="1:8" x14ac:dyDescent="0.3">
      <c r="A1480" t="s">
        <v>1483</v>
      </c>
      <c r="B1480" t="s">
        <v>6096</v>
      </c>
      <c r="C1480">
        <v>90</v>
      </c>
      <c r="D1480">
        <v>0</v>
      </c>
      <c r="E1480" t="s">
        <v>9231</v>
      </c>
      <c r="F1480">
        <v>0.16802452957746081</v>
      </c>
      <c r="G1480">
        <f>IF(F1480&gt;0.346938776,1,0)</f>
        <v>0</v>
      </c>
      <c r="H1480">
        <f t="shared" si="23"/>
        <v>0</v>
      </c>
    </row>
    <row r="1481" spans="1:8" x14ac:dyDescent="0.3">
      <c r="A1481" t="s">
        <v>1484</v>
      </c>
      <c r="B1481" t="s">
        <v>6097</v>
      </c>
      <c r="C1481">
        <v>90</v>
      </c>
      <c r="D1481">
        <v>0</v>
      </c>
      <c r="E1481" t="s">
        <v>9231</v>
      </c>
      <c r="F1481">
        <v>0.16182062954490209</v>
      </c>
      <c r="G1481">
        <f>IF(F1481&gt;0.346938776,1,0)</f>
        <v>0</v>
      </c>
      <c r="H1481">
        <f t="shared" si="23"/>
        <v>0</v>
      </c>
    </row>
    <row r="1482" spans="1:8" x14ac:dyDescent="0.3">
      <c r="A1482" t="s">
        <v>1485</v>
      </c>
      <c r="B1482" t="s">
        <v>6098</v>
      </c>
      <c r="C1482">
        <v>100</v>
      </c>
      <c r="D1482">
        <v>0</v>
      </c>
      <c r="E1482" t="s">
        <v>9231</v>
      </c>
      <c r="F1482">
        <v>0.18933267471106069</v>
      </c>
      <c r="G1482">
        <f>IF(F1482&gt;0.346938776,1,0)</f>
        <v>0</v>
      </c>
      <c r="H1482">
        <f t="shared" si="23"/>
        <v>0</v>
      </c>
    </row>
    <row r="1483" spans="1:8" x14ac:dyDescent="0.3">
      <c r="A1483" t="s">
        <v>1486</v>
      </c>
      <c r="B1483" t="s">
        <v>6099</v>
      </c>
      <c r="C1483">
        <v>105</v>
      </c>
      <c r="D1483">
        <v>0</v>
      </c>
      <c r="E1483" t="s">
        <v>9231</v>
      </c>
      <c r="F1483">
        <v>0.28931275215070101</v>
      </c>
      <c r="G1483">
        <f>IF(F1483&gt;0.346938776,1,0)</f>
        <v>0</v>
      </c>
      <c r="H1483">
        <f t="shared" si="23"/>
        <v>0</v>
      </c>
    </row>
    <row r="1484" spans="1:8" x14ac:dyDescent="0.3">
      <c r="A1484" t="s">
        <v>1487</v>
      </c>
      <c r="B1484" t="s">
        <v>6100</v>
      </c>
      <c r="C1484">
        <v>105</v>
      </c>
      <c r="D1484">
        <v>0</v>
      </c>
      <c r="E1484" t="s">
        <v>9231</v>
      </c>
      <c r="F1484">
        <v>0.1365221292032302</v>
      </c>
      <c r="G1484">
        <f>IF(F1484&gt;0.346938776,1,0)</f>
        <v>0</v>
      </c>
      <c r="H1484">
        <f t="shared" si="23"/>
        <v>0</v>
      </c>
    </row>
    <row r="1485" spans="1:8" x14ac:dyDescent="0.3">
      <c r="A1485" t="s">
        <v>1488</v>
      </c>
      <c r="B1485" t="s">
        <v>6101</v>
      </c>
      <c r="C1485">
        <v>95</v>
      </c>
      <c r="D1485">
        <v>0</v>
      </c>
      <c r="E1485" t="s">
        <v>9231</v>
      </c>
      <c r="F1485">
        <v>0.1769550071641002</v>
      </c>
      <c r="G1485">
        <f>IF(F1485&gt;0.346938776,1,0)</f>
        <v>0</v>
      </c>
      <c r="H1485">
        <f t="shared" si="23"/>
        <v>0</v>
      </c>
    </row>
    <row r="1486" spans="1:8" x14ac:dyDescent="0.3">
      <c r="A1486" t="s">
        <v>1489</v>
      </c>
      <c r="B1486" t="s">
        <v>6102</v>
      </c>
      <c r="C1486">
        <v>75</v>
      </c>
      <c r="D1486">
        <v>1</v>
      </c>
      <c r="E1486" t="s">
        <v>9231</v>
      </c>
      <c r="F1486">
        <v>0.84389800056404429</v>
      </c>
      <c r="G1486">
        <f>IF(F1486&gt;0.346938776,1,0)</f>
        <v>1</v>
      </c>
      <c r="H1486">
        <f t="shared" si="23"/>
        <v>0</v>
      </c>
    </row>
    <row r="1487" spans="1:8" x14ac:dyDescent="0.3">
      <c r="A1487" t="s">
        <v>1490</v>
      </c>
      <c r="B1487" t="s">
        <v>6103</v>
      </c>
      <c r="C1487">
        <v>100</v>
      </c>
      <c r="D1487">
        <v>0</v>
      </c>
      <c r="E1487" t="s">
        <v>9231</v>
      </c>
      <c r="F1487">
        <v>0.1941254698228452</v>
      </c>
      <c r="G1487">
        <f>IF(F1487&gt;0.346938776,1,0)</f>
        <v>0</v>
      </c>
      <c r="H1487">
        <f t="shared" si="23"/>
        <v>0</v>
      </c>
    </row>
    <row r="1488" spans="1:8" x14ac:dyDescent="0.3">
      <c r="A1488" t="s">
        <v>1491</v>
      </c>
      <c r="B1488" t="s">
        <v>6104</v>
      </c>
      <c r="C1488">
        <v>95</v>
      </c>
      <c r="D1488">
        <v>0</v>
      </c>
      <c r="E1488" t="s">
        <v>9231</v>
      </c>
      <c r="F1488">
        <v>0.2260506671717733</v>
      </c>
      <c r="G1488">
        <f>IF(F1488&gt;0.346938776,1,0)</f>
        <v>0</v>
      </c>
      <c r="H1488">
        <f t="shared" si="23"/>
        <v>0</v>
      </c>
    </row>
    <row r="1489" spans="1:8" x14ac:dyDescent="0.3">
      <c r="A1489" t="s">
        <v>1492</v>
      </c>
      <c r="B1489" t="s">
        <v>6105</v>
      </c>
      <c r="C1489">
        <v>105</v>
      </c>
      <c r="D1489">
        <v>0</v>
      </c>
      <c r="E1489" t="s">
        <v>9231</v>
      </c>
      <c r="F1489">
        <v>0.18508751291282791</v>
      </c>
      <c r="G1489">
        <f>IF(F1489&gt;0.346938776,1,0)</f>
        <v>0</v>
      </c>
      <c r="H1489">
        <f t="shared" si="23"/>
        <v>1</v>
      </c>
    </row>
    <row r="1490" spans="1:8" x14ac:dyDescent="0.3">
      <c r="A1490" t="s">
        <v>1493</v>
      </c>
      <c r="B1490" t="s">
        <v>6106</v>
      </c>
      <c r="D1490">
        <v>0</v>
      </c>
      <c r="E1490" t="s">
        <v>9231</v>
      </c>
      <c r="F1490">
        <v>0.17941089203248889</v>
      </c>
      <c r="G1490">
        <f>IF(F1490&gt;0.346938776,1,0)</f>
        <v>0</v>
      </c>
      <c r="H1490">
        <f t="shared" si="23"/>
        <v>0</v>
      </c>
    </row>
    <row r="1491" spans="1:8" x14ac:dyDescent="0.3">
      <c r="A1491" t="s">
        <v>1494</v>
      </c>
      <c r="B1491" t="s">
        <v>6107</v>
      </c>
      <c r="C1491">
        <v>90</v>
      </c>
      <c r="D1491">
        <v>0</v>
      </c>
      <c r="E1491" t="s">
        <v>9231</v>
      </c>
      <c r="F1491">
        <v>0.17068054361092411</v>
      </c>
      <c r="G1491">
        <f>IF(F1491&gt;0.346938776,1,0)</f>
        <v>0</v>
      </c>
      <c r="H1491">
        <f t="shared" si="23"/>
        <v>0</v>
      </c>
    </row>
    <row r="1492" spans="1:8" x14ac:dyDescent="0.3">
      <c r="A1492" t="s">
        <v>1495</v>
      </c>
      <c r="B1492" t="s">
        <v>6108</v>
      </c>
      <c r="C1492">
        <v>95</v>
      </c>
      <c r="D1492">
        <v>0</v>
      </c>
      <c r="E1492" t="s">
        <v>9231</v>
      </c>
      <c r="F1492">
        <v>0.18034733950330209</v>
      </c>
      <c r="G1492">
        <f>IF(F1492&gt;0.346938776,1,0)</f>
        <v>0</v>
      </c>
      <c r="H1492">
        <f t="shared" si="23"/>
        <v>0</v>
      </c>
    </row>
    <row r="1493" spans="1:8" x14ac:dyDescent="0.3">
      <c r="A1493" t="s">
        <v>1496</v>
      </c>
      <c r="B1493" t="s">
        <v>6109</v>
      </c>
      <c r="C1493">
        <v>90</v>
      </c>
      <c r="D1493">
        <v>0</v>
      </c>
      <c r="E1493" t="s">
        <v>9231</v>
      </c>
      <c r="F1493">
        <v>0.17567640187910341</v>
      </c>
      <c r="G1493">
        <f>IF(F1493&gt;0.346938776,1,0)</f>
        <v>0</v>
      </c>
      <c r="H1493">
        <f t="shared" si="23"/>
        <v>0</v>
      </c>
    </row>
    <row r="1494" spans="1:8" x14ac:dyDescent="0.3">
      <c r="A1494" t="s">
        <v>1497</v>
      </c>
      <c r="B1494" t="s">
        <v>6110</v>
      </c>
      <c r="C1494">
        <v>95</v>
      </c>
      <c r="D1494">
        <v>0</v>
      </c>
      <c r="E1494" t="s">
        <v>9231</v>
      </c>
      <c r="F1494">
        <v>0.16043713235039059</v>
      </c>
      <c r="G1494">
        <f>IF(F1494&gt;0.346938776,1,0)</f>
        <v>0</v>
      </c>
      <c r="H1494">
        <f t="shared" si="23"/>
        <v>0</v>
      </c>
    </row>
    <row r="1495" spans="1:8" x14ac:dyDescent="0.3">
      <c r="A1495" t="s">
        <v>1498</v>
      </c>
      <c r="B1495" t="s">
        <v>6111</v>
      </c>
      <c r="C1495">
        <v>105</v>
      </c>
      <c r="D1495">
        <v>0</v>
      </c>
      <c r="E1495" t="s">
        <v>9231</v>
      </c>
      <c r="F1495">
        <v>0.1746237374512723</v>
      </c>
      <c r="G1495">
        <f>IF(F1495&gt;0.346938776,1,0)</f>
        <v>0</v>
      </c>
      <c r="H1495">
        <f t="shared" si="23"/>
        <v>0</v>
      </c>
    </row>
    <row r="1496" spans="1:8" x14ac:dyDescent="0.3">
      <c r="A1496" t="s">
        <v>1499</v>
      </c>
      <c r="B1496" t="s">
        <v>6112</v>
      </c>
      <c r="C1496">
        <v>90</v>
      </c>
      <c r="D1496">
        <v>0</v>
      </c>
      <c r="E1496" t="s">
        <v>9231</v>
      </c>
      <c r="F1496">
        <v>0.18577153735951529</v>
      </c>
      <c r="G1496">
        <f>IF(F1496&gt;0.346938776,1,0)</f>
        <v>0</v>
      </c>
      <c r="H1496">
        <f t="shared" si="23"/>
        <v>0</v>
      </c>
    </row>
    <row r="1497" spans="1:8" x14ac:dyDescent="0.3">
      <c r="A1497" t="s">
        <v>1500</v>
      </c>
      <c r="B1497" t="s">
        <v>6113</v>
      </c>
      <c r="C1497">
        <v>95</v>
      </c>
      <c r="D1497">
        <v>0</v>
      </c>
      <c r="E1497" t="s">
        <v>9231</v>
      </c>
      <c r="F1497">
        <v>0.1602877844929626</v>
      </c>
      <c r="G1497">
        <f>IF(F1497&gt;0.346938776,1,0)</f>
        <v>0</v>
      </c>
      <c r="H1497">
        <f t="shared" si="23"/>
        <v>0</v>
      </c>
    </row>
    <row r="1498" spans="1:8" x14ac:dyDescent="0.3">
      <c r="A1498" t="s">
        <v>1501</v>
      </c>
      <c r="B1498" t="s">
        <v>6114</v>
      </c>
      <c r="C1498">
        <v>90</v>
      </c>
      <c r="D1498">
        <v>0</v>
      </c>
      <c r="E1498" t="s">
        <v>9231</v>
      </c>
      <c r="F1498">
        <v>0.17232002104109401</v>
      </c>
      <c r="G1498">
        <f>IF(F1498&gt;0.346938776,1,0)</f>
        <v>0</v>
      </c>
      <c r="H1498">
        <f t="shared" si="23"/>
        <v>0</v>
      </c>
    </row>
    <row r="1499" spans="1:8" x14ac:dyDescent="0.3">
      <c r="A1499" t="s">
        <v>1502</v>
      </c>
      <c r="B1499" t="s">
        <v>6115</v>
      </c>
      <c r="C1499">
        <v>90</v>
      </c>
      <c r="D1499">
        <v>0</v>
      </c>
      <c r="E1499" t="s">
        <v>9231</v>
      </c>
      <c r="F1499">
        <v>0.22339266799027621</v>
      </c>
      <c r="G1499">
        <f>IF(F1499&gt;0.346938776,1,0)</f>
        <v>0</v>
      </c>
      <c r="H1499">
        <f t="shared" si="23"/>
        <v>0</v>
      </c>
    </row>
    <row r="1500" spans="1:8" x14ac:dyDescent="0.3">
      <c r="A1500" t="s">
        <v>1503</v>
      </c>
      <c r="B1500" t="s">
        <v>6116</v>
      </c>
      <c r="C1500">
        <v>95</v>
      </c>
      <c r="D1500">
        <v>0</v>
      </c>
      <c r="E1500" t="s">
        <v>9231</v>
      </c>
      <c r="F1500">
        <v>0.2131381324792416</v>
      </c>
      <c r="G1500">
        <f>IF(F1500&gt;0.346938776,1,0)</f>
        <v>0</v>
      </c>
      <c r="H1500">
        <f t="shared" si="23"/>
        <v>0</v>
      </c>
    </row>
    <row r="1501" spans="1:8" x14ac:dyDescent="0.3">
      <c r="A1501" t="s">
        <v>1504</v>
      </c>
      <c r="B1501" t="s">
        <v>6117</v>
      </c>
      <c r="C1501">
        <v>105</v>
      </c>
      <c r="D1501">
        <v>0</v>
      </c>
      <c r="E1501" t="s">
        <v>9231</v>
      </c>
      <c r="F1501">
        <v>0.17767695182213841</v>
      </c>
      <c r="G1501">
        <f>IF(F1501&gt;0.346938776,1,0)</f>
        <v>0</v>
      </c>
      <c r="H1501">
        <f t="shared" si="23"/>
        <v>0</v>
      </c>
    </row>
    <row r="1502" spans="1:8" x14ac:dyDescent="0.3">
      <c r="A1502" t="s">
        <v>1505</v>
      </c>
      <c r="B1502" t="s">
        <v>6118</v>
      </c>
      <c r="C1502">
        <v>95</v>
      </c>
      <c r="D1502">
        <v>0</v>
      </c>
      <c r="E1502" t="s">
        <v>9231</v>
      </c>
      <c r="F1502">
        <v>0.1391764041291175</v>
      </c>
      <c r="G1502">
        <f>IF(F1502&gt;0.346938776,1,0)</f>
        <v>0</v>
      </c>
      <c r="H1502">
        <f t="shared" si="23"/>
        <v>0</v>
      </c>
    </row>
    <row r="1503" spans="1:8" x14ac:dyDescent="0.3">
      <c r="A1503" t="s">
        <v>1506</v>
      </c>
      <c r="B1503" t="s">
        <v>6119</v>
      </c>
      <c r="C1503">
        <v>90</v>
      </c>
      <c r="D1503">
        <v>0</v>
      </c>
      <c r="E1503" t="s">
        <v>9231</v>
      </c>
      <c r="F1503">
        <v>0.18626480740788059</v>
      </c>
      <c r="G1503">
        <f>IF(F1503&gt;0.346938776,1,0)</f>
        <v>0</v>
      </c>
      <c r="H1503">
        <f t="shared" si="23"/>
        <v>1</v>
      </c>
    </row>
    <row r="1504" spans="1:8" x14ac:dyDescent="0.3">
      <c r="A1504" t="s">
        <v>1507</v>
      </c>
      <c r="B1504" t="s">
        <v>6120</v>
      </c>
      <c r="D1504">
        <v>0</v>
      </c>
      <c r="E1504" t="s">
        <v>9231</v>
      </c>
      <c r="F1504">
        <v>0.1424424096355574</v>
      </c>
      <c r="G1504">
        <f>IF(F1504&gt;0.346938776,1,0)</f>
        <v>0</v>
      </c>
      <c r="H1504">
        <f t="shared" si="23"/>
        <v>1</v>
      </c>
    </row>
    <row r="1505" spans="1:8" x14ac:dyDescent="0.3">
      <c r="A1505" t="s">
        <v>1508</v>
      </c>
      <c r="B1505" t="s">
        <v>6121</v>
      </c>
      <c r="C1505">
        <v>20</v>
      </c>
      <c r="D1505">
        <v>1</v>
      </c>
      <c r="E1505" t="s">
        <v>9231</v>
      </c>
      <c r="F1505">
        <v>0.9143731744136232</v>
      </c>
      <c r="G1505">
        <f>IF(F1505&gt;0.346938776,1,0)</f>
        <v>1</v>
      </c>
      <c r="H1505">
        <f t="shared" si="23"/>
        <v>0</v>
      </c>
    </row>
    <row r="1506" spans="1:8" x14ac:dyDescent="0.3">
      <c r="A1506" t="s">
        <v>1509</v>
      </c>
      <c r="B1506" t="s">
        <v>6122</v>
      </c>
      <c r="C1506">
        <v>90</v>
      </c>
      <c r="D1506">
        <v>0</v>
      </c>
      <c r="E1506" t="s">
        <v>9231</v>
      </c>
      <c r="F1506">
        <v>0.27092553817569998</v>
      </c>
      <c r="G1506">
        <f>IF(F1506&gt;0.346938776,1,0)</f>
        <v>0</v>
      </c>
      <c r="H1506">
        <f t="shared" si="23"/>
        <v>0</v>
      </c>
    </row>
    <row r="1507" spans="1:8" x14ac:dyDescent="0.3">
      <c r="A1507" t="s">
        <v>1510</v>
      </c>
      <c r="B1507" t="s">
        <v>6123</v>
      </c>
      <c r="C1507">
        <v>90</v>
      </c>
      <c r="D1507">
        <v>0</v>
      </c>
      <c r="E1507" t="s">
        <v>9231</v>
      </c>
      <c r="F1507">
        <v>0.2103611385207276</v>
      </c>
      <c r="G1507">
        <f>IF(F1507&gt;0.346938776,1,0)</f>
        <v>0</v>
      </c>
      <c r="H1507">
        <f t="shared" si="23"/>
        <v>0</v>
      </c>
    </row>
    <row r="1508" spans="1:8" x14ac:dyDescent="0.3">
      <c r="A1508" t="s">
        <v>1511</v>
      </c>
      <c r="B1508" t="s">
        <v>6124</v>
      </c>
      <c r="C1508">
        <v>90</v>
      </c>
      <c r="D1508">
        <v>0</v>
      </c>
      <c r="E1508" t="s">
        <v>9231</v>
      </c>
      <c r="F1508">
        <v>0.2024757168812405</v>
      </c>
      <c r="G1508">
        <f>IF(F1508&gt;0.346938776,1,0)</f>
        <v>0</v>
      </c>
      <c r="H1508">
        <f t="shared" si="23"/>
        <v>1</v>
      </c>
    </row>
    <row r="1509" spans="1:8" x14ac:dyDescent="0.3">
      <c r="A1509" t="s">
        <v>1512</v>
      </c>
      <c r="B1509" t="s">
        <v>6125</v>
      </c>
      <c r="D1509">
        <v>0</v>
      </c>
      <c r="E1509" t="s">
        <v>9231</v>
      </c>
      <c r="F1509">
        <v>0.16800579142510241</v>
      </c>
      <c r="G1509">
        <f>IF(F1509&gt;0.346938776,1,0)</f>
        <v>0</v>
      </c>
      <c r="H1509">
        <f t="shared" si="23"/>
        <v>0</v>
      </c>
    </row>
    <row r="1510" spans="1:8" x14ac:dyDescent="0.3">
      <c r="A1510" t="s">
        <v>1513</v>
      </c>
      <c r="B1510" t="s">
        <v>6126</v>
      </c>
      <c r="C1510">
        <v>100</v>
      </c>
      <c r="D1510">
        <v>0</v>
      </c>
      <c r="E1510" t="s">
        <v>9231</v>
      </c>
      <c r="F1510">
        <v>0.19172238226450941</v>
      </c>
      <c r="G1510">
        <f>IF(F1510&gt;0.346938776,1,0)</f>
        <v>0</v>
      </c>
      <c r="H1510">
        <f t="shared" si="23"/>
        <v>0</v>
      </c>
    </row>
    <row r="1511" spans="1:8" x14ac:dyDescent="0.3">
      <c r="A1511" t="s">
        <v>1514</v>
      </c>
      <c r="B1511" t="s">
        <v>6127</v>
      </c>
      <c r="C1511">
        <v>105</v>
      </c>
      <c r="D1511">
        <v>0</v>
      </c>
      <c r="E1511" t="s">
        <v>9231</v>
      </c>
      <c r="F1511">
        <v>0.27043943698077788</v>
      </c>
      <c r="G1511">
        <f>IF(F1511&gt;0.346938776,1,0)</f>
        <v>0</v>
      </c>
      <c r="H1511">
        <f t="shared" si="23"/>
        <v>0</v>
      </c>
    </row>
    <row r="1512" spans="1:8" x14ac:dyDescent="0.3">
      <c r="A1512" t="s">
        <v>1515</v>
      </c>
      <c r="B1512" t="s">
        <v>6128</v>
      </c>
      <c r="C1512">
        <v>115</v>
      </c>
      <c r="D1512">
        <v>0</v>
      </c>
      <c r="E1512" t="s">
        <v>9231</v>
      </c>
      <c r="F1512">
        <v>0.14709925655643061</v>
      </c>
      <c r="G1512">
        <f>IF(F1512&gt;0.346938776,1,0)</f>
        <v>0</v>
      </c>
      <c r="H1512">
        <f t="shared" si="23"/>
        <v>0</v>
      </c>
    </row>
    <row r="1513" spans="1:8" x14ac:dyDescent="0.3">
      <c r="A1513" t="s">
        <v>1516</v>
      </c>
      <c r="B1513" t="s">
        <v>6129</v>
      </c>
      <c r="C1513">
        <v>105</v>
      </c>
      <c r="D1513">
        <v>0</v>
      </c>
      <c r="E1513" t="s">
        <v>9231</v>
      </c>
      <c r="F1513">
        <v>0.21165967302423211</v>
      </c>
      <c r="G1513">
        <f>IF(F1513&gt;0.346938776,1,0)</f>
        <v>0</v>
      </c>
      <c r="H1513">
        <f t="shared" si="23"/>
        <v>0</v>
      </c>
    </row>
    <row r="1514" spans="1:8" x14ac:dyDescent="0.3">
      <c r="A1514" t="s">
        <v>1517</v>
      </c>
      <c r="B1514" t="s">
        <v>6130</v>
      </c>
      <c r="C1514">
        <v>85</v>
      </c>
      <c r="D1514">
        <v>0</v>
      </c>
      <c r="E1514" t="s">
        <v>9231</v>
      </c>
      <c r="F1514">
        <v>0.69646379434545436</v>
      </c>
      <c r="G1514">
        <f>IF(F1514&gt;0.346938776,1,0)</f>
        <v>1</v>
      </c>
      <c r="H1514">
        <f t="shared" si="23"/>
        <v>0</v>
      </c>
    </row>
    <row r="1515" spans="1:8" x14ac:dyDescent="0.3">
      <c r="A1515" t="s">
        <v>1518</v>
      </c>
      <c r="B1515" t="s">
        <v>6131</v>
      </c>
      <c r="C1515">
        <v>95</v>
      </c>
      <c r="D1515">
        <v>0</v>
      </c>
      <c r="E1515" t="s">
        <v>9231</v>
      </c>
      <c r="F1515">
        <v>0.16825219328356661</v>
      </c>
      <c r="G1515">
        <f>IF(F1515&gt;0.346938776,1,0)</f>
        <v>0</v>
      </c>
      <c r="H1515">
        <f t="shared" si="23"/>
        <v>0</v>
      </c>
    </row>
    <row r="1516" spans="1:8" x14ac:dyDescent="0.3">
      <c r="A1516" t="s">
        <v>1519</v>
      </c>
      <c r="B1516" t="s">
        <v>6132</v>
      </c>
      <c r="C1516">
        <v>90</v>
      </c>
      <c r="D1516">
        <v>0</v>
      </c>
      <c r="E1516" t="s">
        <v>9231</v>
      </c>
      <c r="F1516">
        <v>0.17519532584102379</v>
      </c>
      <c r="G1516">
        <f>IF(F1516&gt;0.346938776,1,0)</f>
        <v>0</v>
      </c>
      <c r="H1516">
        <f t="shared" si="23"/>
        <v>0</v>
      </c>
    </row>
    <row r="1517" spans="1:8" x14ac:dyDescent="0.3">
      <c r="A1517" t="s">
        <v>1520</v>
      </c>
      <c r="B1517" t="s">
        <v>6133</v>
      </c>
      <c r="C1517">
        <v>90</v>
      </c>
      <c r="D1517">
        <v>0</v>
      </c>
      <c r="E1517" t="s">
        <v>9231</v>
      </c>
      <c r="F1517">
        <v>0.2166038291022869</v>
      </c>
      <c r="G1517">
        <f>IF(F1517&gt;0.346938776,1,0)</f>
        <v>0</v>
      </c>
      <c r="H1517">
        <f t="shared" si="23"/>
        <v>0</v>
      </c>
    </row>
    <row r="1518" spans="1:8" x14ac:dyDescent="0.3">
      <c r="A1518" t="s">
        <v>1521</v>
      </c>
      <c r="B1518" t="s">
        <v>6134</v>
      </c>
      <c r="C1518">
        <v>105</v>
      </c>
      <c r="D1518">
        <v>0</v>
      </c>
      <c r="E1518" t="s">
        <v>9231</v>
      </c>
      <c r="F1518">
        <v>0.27640424297707028</v>
      </c>
      <c r="G1518">
        <f>IF(F1518&gt;0.346938776,1,0)</f>
        <v>0</v>
      </c>
      <c r="H1518">
        <f t="shared" si="23"/>
        <v>0</v>
      </c>
    </row>
    <row r="1519" spans="1:8" x14ac:dyDescent="0.3">
      <c r="A1519" t="s">
        <v>1522</v>
      </c>
      <c r="B1519" t="s">
        <v>6135</v>
      </c>
      <c r="C1519">
        <v>90</v>
      </c>
      <c r="D1519">
        <v>0</v>
      </c>
      <c r="E1519" t="s">
        <v>9231</v>
      </c>
      <c r="F1519">
        <v>0.21406319906917229</v>
      </c>
      <c r="G1519">
        <f>IF(F1519&gt;0.346938776,1,0)</f>
        <v>0</v>
      </c>
      <c r="H1519">
        <f t="shared" si="23"/>
        <v>0</v>
      </c>
    </row>
    <row r="1520" spans="1:8" x14ac:dyDescent="0.3">
      <c r="A1520" t="s">
        <v>1523</v>
      </c>
      <c r="B1520" t="s">
        <v>6136</v>
      </c>
      <c r="C1520">
        <v>95</v>
      </c>
      <c r="D1520">
        <v>0</v>
      </c>
      <c r="E1520" t="s">
        <v>9231</v>
      </c>
      <c r="F1520">
        <v>0.17708357400131869</v>
      </c>
      <c r="G1520">
        <f>IF(F1520&gt;0.346938776,1,0)</f>
        <v>0</v>
      </c>
      <c r="H1520">
        <f t="shared" si="23"/>
        <v>0</v>
      </c>
    </row>
    <row r="1521" spans="1:8" x14ac:dyDescent="0.3">
      <c r="A1521" t="s">
        <v>1524</v>
      </c>
      <c r="B1521" t="s">
        <v>6137</v>
      </c>
      <c r="C1521">
        <v>95</v>
      </c>
      <c r="D1521">
        <v>0</v>
      </c>
      <c r="E1521" t="s">
        <v>9231</v>
      </c>
      <c r="F1521">
        <v>0.17096282353467659</v>
      </c>
      <c r="G1521">
        <f>IF(F1521&gt;0.346938776,1,0)</f>
        <v>0</v>
      </c>
      <c r="H1521">
        <f t="shared" si="23"/>
        <v>0</v>
      </c>
    </row>
    <row r="1522" spans="1:8" x14ac:dyDescent="0.3">
      <c r="A1522" t="s">
        <v>1525</v>
      </c>
      <c r="B1522" t="s">
        <v>6138</v>
      </c>
      <c r="C1522">
        <v>90</v>
      </c>
      <c r="D1522">
        <v>0</v>
      </c>
      <c r="E1522" t="s">
        <v>9231</v>
      </c>
      <c r="F1522">
        <v>0.21377806328013649</v>
      </c>
      <c r="G1522">
        <f>IF(F1522&gt;0.346938776,1,0)</f>
        <v>0</v>
      </c>
      <c r="H1522">
        <f t="shared" si="23"/>
        <v>0</v>
      </c>
    </row>
    <row r="1523" spans="1:8" x14ac:dyDescent="0.3">
      <c r="A1523" t="s">
        <v>1526</v>
      </c>
      <c r="B1523" t="s">
        <v>6139</v>
      </c>
      <c r="C1523">
        <v>90</v>
      </c>
      <c r="D1523">
        <v>0</v>
      </c>
      <c r="E1523" t="s">
        <v>9231</v>
      </c>
      <c r="F1523">
        <v>0.1427481601580991</v>
      </c>
      <c r="G1523">
        <f>IF(F1523&gt;0.346938776,1,0)</f>
        <v>0</v>
      </c>
      <c r="H1523">
        <f t="shared" si="23"/>
        <v>0</v>
      </c>
    </row>
    <row r="1524" spans="1:8" x14ac:dyDescent="0.3">
      <c r="A1524" t="s">
        <v>1527</v>
      </c>
      <c r="B1524" t="s">
        <v>6140</v>
      </c>
      <c r="C1524">
        <v>90</v>
      </c>
      <c r="D1524">
        <v>0</v>
      </c>
      <c r="E1524" t="s">
        <v>9231</v>
      </c>
      <c r="F1524">
        <v>0.16528945231461631</v>
      </c>
      <c r="G1524">
        <f>IF(F1524&gt;0.346938776,1,0)</f>
        <v>0</v>
      </c>
      <c r="H1524">
        <f t="shared" si="23"/>
        <v>0</v>
      </c>
    </row>
    <row r="1525" spans="1:8" x14ac:dyDescent="0.3">
      <c r="A1525" t="s">
        <v>1528</v>
      </c>
      <c r="B1525" t="s">
        <v>6141</v>
      </c>
      <c r="C1525">
        <v>90</v>
      </c>
      <c r="D1525">
        <v>0</v>
      </c>
      <c r="E1525" t="s">
        <v>9231</v>
      </c>
      <c r="F1525">
        <v>0.23049128903592611</v>
      </c>
      <c r="G1525">
        <f>IF(F1525&gt;0.346938776,1,0)</f>
        <v>0</v>
      </c>
      <c r="H1525">
        <f t="shared" si="23"/>
        <v>1</v>
      </c>
    </row>
    <row r="1526" spans="1:8" x14ac:dyDescent="0.3">
      <c r="A1526" t="s">
        <v>1529</v>
      </c>
      <c r="B1526" t="s">
        <v>6142</v>
      </c>
      <c r="C1526">
        <v>20</v>
      </c>
      <c r="D1526">
        <v>0</v>
      </c>
      <c r="E1526" t="s">
        <v>9231</v>
      </c>
      <c r="F1526">
        <v>0.87460914878436913</v>
      </c>
      <c r="G1526">
        <f>IF(F1526&gt;0.346938776,1,0)</f>
        <v>1</v>
      </c>
      <c r="H1526">
        <f t="shared" si="23"/>
        <v>0</v>
      </c>
    </row>
    <row r="1527" spans="1:8" x14ac:dyDescent="0.3">
      <c r="A1527" t="s">
        <v>1530</v>
      </c>
      <c r="B1527" t="s">
        <v>6143</v>
      </c>
      <c r="C1527">
        <v>90</v>
      </c>
      <c r="D1527">
        <v>0</v>
      </c>
      <c r="E1527" t="s">
        <v>9231</v>
      </c>
      <c r="F1527">
        <v>0.38896694305545121</v>
      </c>
      <c r="G1527">
        <f>IF(F1527&gt;0.346938776,1,0)</f>
        <v>1</v>
      </c>
      <c r="H1527">
        <f t="shared" si="23"/>
        <v>0</v>
      </c>
    </row>
    <row r="1528" spans="1:8" x14ac:dyDescent="0.3">
      <c r="A1528" t="s">
        <v>1531</v>
      </c>
      <c r="B1528" t="s">
        <v>6144</v>
      </c>
      <c r="C1528">
        <v>95</v>
      </c>
      <c r="D1528">
        <v>0</v>
      </c>
      <c r="E1528" t="s">
        <v>9231</v>
      </c>
      <c r="F1528">
        <v>0.20498677031394649</v>
      </c>
      <c r="G1528">
        <f>IF(F1528&gt;0.346938776,1,0)</f>
        <v>0</v>
      </c>
      <c r="H1528">
        <f t="shared" si="23"/>
        <v>0</v>
      </c>
    </row>
    <row r="1529" spans="1:8" x14ac:dyDescent="0.3">
      <c r="A1529" t="s">
        <v>1532</v>
      </c>
      <c r="B1529" t="s">
        <v>6145</v>
      </c>
      <c r="C1529">
        <v>90</v>
      </c>
      <c r="D1529">
        <v>0</v>
      </c>
      <c r="E1529" t="s">
        <v>9231</v>
      </c>
      <c r="F1529">
        <v>0.34334061940934102</v>
      </c>
      <c r="G1529">
        <f>IF(F1529&gt;0.346938776,1,0)</f>
        <v>0</v>
      </c>
      <c r="H1529">
        <f t="shared" si="23"/>
        <v>0</v>
      </c>
    </row>
    <row r="1530" spans="1:8" x14ac:dyDescent="0.3">
      <c r="A1530" t="s">
        <v>1533</v>
      </c>
      <c r="B1530" t="s">
        <v>6146</v>
      </c>
      <c r="C1530">
        <v>90</v>
      </c>
      <c r="D1530">
        <v>0</v>
      </c>
      <c r="E1530" t="s">
        <v>9231</v>
      </c>
      <c r="F1530">
        <v>0.23415605930230199</v>
      </c>
      <c r="G1530">
        <f>IF(F1530&gt;0.346938776,1,0)</f>
        <v>0</v>
      </c>
      <c r="H1530">
        <f t="shared" si="23"/>
        <v>0</v>
      </c>
    </row>
    <row r="1531" spans="1:8" x14ac:dyDescent="0.3">
      <c r="A1531" t="s">
        <v>1534</v>
      </c>
      <c r="B1531" t="s">
        <v>6147</v>
      </c>
      <c r="C1531">
        <v>105</v>
      </c>
      <c r="D1531">
        <v>0</v>
      </c>
      <c r="E1531" t="s">
        <v>9231</v>
      </c>
      <c r="F1531">
        <v>0.207190804531656</v>
      </c>
      <c r="G1531">
        <f>IF(F1531&gt;0.346938776,1,0)</f>
        <v>0</v>
      </c>
      <c r="H1531">
        <f t="shared" si="23"/>
        <v>0</v>
      </c>
    </row>
    <row r="1532" spans="1:8" x14ac:dyDescent="0.3">
      <c r="A1532" t="s">
        <v>1535</v>
      </c>
      <c r="B1532" t="s">
        <v>6148</v>
      </c>
      <c r="C1532">
        <v>90</v>
      </c>
      <c r="D1532">
        <v>0</v>
      </c>
      <c r="E1532" t="s">
        <v>9231</v>
      </c>
      <c r="F1532">
        <v>0.1769968155065349</v>
      </c>
      <c r="G1532">
        <f>IF(F1532&gt;0.346938776,1,0)</f>
        <v>0</v>
      </c>
      <c r="H1532">
        <f t="shared" si="23"/>
        <v>0</v>
      </c>
    </row>
    <row r="1533" spans="1:8" x14ac:dyDescent="0.3">
      <c r="A1533" t="s">
        <v>1536</v>
      </c>
      <c r="B1533" t="s">
        <v>6149</v>
      </c>
      <c r="C1533">
        <v>90</v>
      </c>
      <c r="D1533">
        <v>0</v>
      </c>
      <c r="E1533" t="s">
        <v>9231</v>
      </c>
      <c r="F1533">
        <v>0.2126283465730216</v>
      </c>
      <c r="G1533">
        <f>IF(F1533&gt;0.346938776,1,0)</f>
        <v>0</v>
      </c>
      <c r="H1533">
        <f t="shared" si="23"/>
        <v>0</v>
      </c>
    </row>
    <row r="1534" spans="1:8" x14ac:dyDescent="0.3">
      <c r="A1534" t="s">
        <v>1537</v>
      </c>
      <c r="B1534" t="s">
        <v>6150</v>
      </c>
      <c r="C1534">
        <v>85</v>
      </c>
      <c r="D1534">
        <v>0</v>
      </c>
      <c r="E1534" t="s">
        <v>9231</v>
      </c>
      <c r="F1534">
        <v>0.67765515265375265</v>
      </c>
      <c r="G1534">
        <f>IF(F1534&gt;0.346938776,1,0)</f>
        <v>1</v>
      </c>
      <c r="H1534">
        <f t="shared" si="23"/>
        <v>1</v>
      </c>
    </row>
    <row r="1535" spans="1:8" x14ac:dyDescent="0.3">
      <c r="A1535" t="s">
        <v>1538</v>
      </c>
      <c r="B1535" t="s">
        <v>6151</v>
      </c>
      <c r="D1535">
        <v>0</v>
      </c>
      <c r="E1535" t="s">
        <v>9231</v>
      </c>
      <c r="F1535">
        <v>0.23049128903592611</v>
      </c>
      <c r="G1535">
        <f>IF(F1535&gt;0.346938776,1,0)</f>
        <v>0</v>
      </c>
      <c r="H1535">
        <f t="shared" si="23"/>
        <v>0</v>
      </c>
    </row>
    <row r="1536" spans="1:8" x14ac:dyDescent="0.3">
      <c r="A1536" t="s">
        <v>1539</v>
      </c>
      <c r="B1536" t="s">
        <v>6152</v>
      </c>
      <c r="C1536">
        <v>110</v>
      </c>
      <c r="D1536">
        <v>0</v>
      </c>
      <c r="E1536" t="s">
        <v>9231</v>
      </c>
      <c r="F1536">
        <v>0.16731517125850909</v>
      </c>
      <c r="G1536">
        <f>IF(F1536&gt;0.346938776,1,0)</f>
        <v>0</v>
      </c>
      <c r="H1536">
        <f t="shared" si="23"/>
        <v>0</v>
      </c>
    </row>
    <row r="1537" spans="1:8" x14ac:dyDescent="0.3">
      <c r="A1537" t="s">
        <v>1540</v>
      </c>
      <c r="B1537" t="s">
        <v>6153</v>
      </c>
      <c r="C1537">
        <v>90</v>
      </c>
      <c r="D1537">
        <v>0</v>
      </c>
      <c r="E1537" t="s">
        <v>9231</v>
      </c>
      <c r="F1537">
        <v>0.1654538925963851</v>
      </c>
      <c r="G1537">
        <f>IF(F1537&gt;0.346938776,1,0)</f>
        <v>0</v>
      </c>
      <c r="H1537">
        <f t="shared" si="23"/>
        <v>1</v>
      </c>
    </row>
    <row r="1538" spans="1:8" x14ac:dyDescent="0.3">
      <c r="A1538" t="s">
        <v>1541</v>
      </c>
      <c r="B1538" t="s">
        <v>6154</v>
      </c>
      <c r="C1538">
        <v>25</v>
      </c>
      <c r="D1538">
        <v>0</v>
      </c>
      <c r="E1538" t="s">
        <v>9231</v>
      </c>
      <c r="F1538">
        <v>0.87278421909402382</v>
      </c>
      <c r="G1538">
        <f>IF(F1538&gt;0.346938776,1,0)</f>
        <v>1</v>
      </c>
      <c r="H1538">
        <f t="shared" ref="H1538:H1601" si="24">IF(C1539&lt;=70,1,0)</f>
        <v>0</v>
      </c>
    </row>
    <row r="1539" spans="1:8" x14ac:dyDescent="0.3">
      <c r="A1539" t="s">
        <v>1542</v>
      </c>
      <c r="B1539" t="s">
        <v>6155</v>
      </c>
      <c r="C1539">
        <v>95</v>
      </c>
      <c r="D1539">
        <v>0</v>
      </c>
      <c r="E1539" t="s">
        <v>9231</v>
      </c>
      <c r="F1539">
        <v>0.20775845344921801</v>
      </c>
      <c r="G1539">
        <f>IF(F1539&gt;0.346938776,1,0)</f>
        <v>0</v>
      </c>
      <c r="H1539">
        <f t="shared" si="24"/>
        <v>0</v>
      </c>
    </row>
    <row r="1540" spans="1:8" x14ac:dyDescent="0.3">
      <c r="A1540" t="s">
        <v>1543</v>
      </c>
      <c r="B1540" t="s">
        <v>6156</v>
      </c>
      <c r="C1540">
        <v>105</v>
      </c>
      <c r="D1540">
        <v>0</v>
      </c>
      <c r="E1540" t="s">
        <v>9231</v>
      </c>
      <c r="F1540">
        <v>0.1921772258497281</v>
      </c>
      <c r="G1540">
        <f>IF(F1540&gt;0.346938776,1,0)</f>
        <v>0</v>
      </c>
      <c r="H1540">
        <f t="shared" si="24"/>
        <v>0</v>
      </c>
    </row>
    <row r="1541" spans="1:8" x14ac:dyDescent="0.3">
      <c r="A1541" t="s">
        <v>1544</v>
      </c>
      <c r="B1541" t="s">
        <v>6157</v>
      </c>
      <c r="C1541">
        <v>100</v>
      </c>
      <c r="D1541">
        <v>0</v>
      </c>
      <c r="E1541" t="s">
        <v>9231</v>
      </c>
      <c r="F1541">
        <v>0.19185025025814209</v>
      </c>
      <c r="G1541">
        <f>IF(F1541&gt;0.346938776,1,0)</f>
        <v>0</v>
      </c>
      <c r="H1541">
        <f t="shared" si="24"/>
        <v>0</v>
      </c>
    </row>
    <row r="1542" spans="1:8" x14ac:dyDescent="0.3">
      <c r="A1542" t="s">
        <v>1545</v>
      </c>
      <c r="B1542" t="s">
        <v>6158</v>
      </c>
      <c r="C1542">
        <v>95</v>
      </c>
      <c r="D1542">
        <v>0</v>
      </c>
      <c r="E1542" t="s">
        <v>9231</v>
      </c>
      <c r="F1542">
        <v>0.24554066018468379</v>
      </c>
      <c r="G1542">
        <f>IF(F1542&gt;0.346938776,1,0)</f>
        <v>0</v>
      </c>
      <c r="H1542">
        <f t="shared" si="24"/>
        <v>0</v>
      </c>
    </row>
    <row r="1543" spans="1:8" x14ac:dyDescent="0.3">
      <c r="A1543" t="s">
        <v>1546</v>
      </c>
      <c r="B1543" t="s">
        <v>6159</v>
      </c>
      <c r="C1543">
        <v>90</v>
      </c>
      <c r="D1543">
        <v>0</v>
      </c>
      <c r="E1543" t="s">
        <v>9231</v>
      </c>
      <c r="F1543">
        <v>0.17091057261749251</v>
      </c>
      <c r="G1543">
        <f>IF(F1543&gt;0.346938776,1,0)</f>
        <v>0</v>
      </c>
      <c r="H1543">
        <f t="shared" si="24"/>
        <v>0</v>
      </c>
    </row>
    <row r="1544" spans="1:8" x14ac:dyDescent="0.3">
      <c r="A1544" t="s">
        <v>1547</v>
      </c>
      <c r="B1544" t="s">
        <v>6160</v>
      </c>
      <c r="C1544">
        <v>90</v>
      </c>
      <c r="D1544">
        <v>0</v>
      </c>
      <c r="E1544" t="s">
        <v>9231</v>
      </c>
      <c r="F1544">
        <v>0.25445840836572692</v>
      </c>
      <c r="G1544">
        <f>IF(F1544&gt;0.346938776,1,0)</f>
        <v>0</v>
      </c>
      <c r="H1544">
        <f t="shared" si="24"/>
        <v>0</v>
      </c>
    </row>
    <row r="1545" spans="1:8" x14ac:dyDescent="0.3">
      <c r="A1545" t="s">
        <v>1548</v>
      </c>
      <c r="B1545" t="s">
        <v>6161</v>
      </c>
      <c r="C1545">
        <v>90</v>
      </c>
      <c r="D1545">
        <v>0</v>
      </c>
      <c r="E1545" t="s">
        <v>9231</v>
      </c>
      <c r="F1545">
        <v>0.18405712577689881</v>
      </c>
      <c r="G1545">
        <f>IF(F1545&gt;0.346938776,1,0)</f>
        <v>0</v>
      </c>
      <c r="H1545">
        <f t="shared" si="24"/>
        <v>0</v>
      </c>
    </row>
    <row r="1546" spans="1:8" x14ac:dyDescent="0.3">
      <c r="A1546" t="s">
        <v>1549</v>
      </c>
      <c r="B1546" t="s">
        <v>6162</v>
      </c>
      <c r="C1546">
        <v>95</v>
      </c>
      <c r="D1546">
        <v>0</v>
      </c>
      <c r="E1546" t="s">
        <v>9231</v>
      </c>
      <c r="F1546">
        <v>0.17550389958223089</v>
      </c>
      <c r="G1546">
        <f>IF(F1546&gt;0.346938776,1,0)</f>
        <v>0</v>
      </c>
      <c r="H1546">
        <f t="shared" si="24"/>
        <v>0</v>
      </c>
    </row>
    <row r="1547" spans="1:8" x14ac:dyDescent="0.3">
      <c r="A1547" t="s">
        <v>1550</v>
      </c>
      <c r="B1547" t="s">
        <v>6163</v>
      </c>
      <c r="C1547">
        <v>100</v>
      </c>
      <c r="D1547">
        <v>0</v>
      </c>
      <c r="E1547" t="s">
        <v>9231</v>
      </c>
      <c r="F1547">
        <v>0.16883292573542791</v>
      </c>
      <c r="G1547">
        <f>IF(F1547&gt;0.346938776,1,0)</f>
        <v>0</v>
      </c>
      <c r="H1547">
        <f t="shared" si="24"/>
        <v>0</v>
      </c>
    </row>
    <row r="1548" spans="1:8" x14ac:dyDescent="0.3">
      <c r="A1548" t="s">
        <v>1551</v>
      </c>
      <c r="B1548" t="s">
        <v>6164</v>
      </c>
      <c r="C1548">
        <v>105</v>
      </c>
      <c r="D1548">
        <v>0</v>
      </c>
      <c r="E1548" t="s">
        <v>9231</v>
      </c>
      <c r="F1548">
        <v>0.21784999747900491</v>
      </c>
      <c r="G1548">
        <f>IF(F1548&gt;0.346938776,1,0)</f>
        <v>0</v>
      </c>
      <c r="H1548">
        <f t="shared" si="24"/>
        <v>1</v>
      </c>
    </row>
    <row r="1549" spans="1:8" x14ac:dyDescent="0.3">
      <c r="A1549" t="s">
        <v>1552</v>
      </c>
      <c r="B1549" t="s">
        <v>6165</v>
      </c>
      <c r="D1549">
        <v>0</v>
      </c>
      <c r="E1549" t="s">
        <v>9231</v>
      </c>
      <c r="F1549">
        <v>0.1895454082939145</v>
      </c>
      <c r="G1549">
        <f>IF(F1549&gt;0.346938776,1,0)</f>
        <v>0</v>
      </c>
      <c r="H1549">
        <f t="shared" si="24"/>
        <v>0</v>
      </c>
    </row>
    <row r="1550" spans="1:8" x14ac:dyDescent="0.3">
      <c r="A1550" t="s">
        <v>1553</v>
      </c>
      <c r="B1550" t="s">
        <v>6166</v>
      </c>
      <c r="C1550">
        <v>90</v>
      </c>
      <c r="D1550">
        <v>0</v>
      </c>
      <c r="E1550" t="s">
        <v>9231</v>
      </c>
      <c r="F1550">
        <v>0.20716312833612069</v>
      </c>
      <c r="G1550">
        <f>IF(F1550&gt;0.346938776,1,0)</f>
        <v>0</v>
      </c>
      <c r="H1550">
        <f t="shared" si="24"/>
        <v>0</v>
      </c>
    </row>
    <row r="1551" spans="1:8" x14ac:dyDescent="0.3">
      <c r="A1551" t="s">
        <v>1554</v>
      </c>
      <c r="B1551" t="s">
        <v>6167</v>
      </c>
      <c r="C1551">
        <v>95</v>
      </c>
      <c r="D1551">
        <v>0</v>
      </c>
      <c r="E1551" t="s">
        <v>9231</v>
      </c>
      <c r="F1551">
        <v>0.2028248322553336</v>
      </c>
      <c r="G1551">
        <f>IF(F1551&gt;0.346938776,1,0)</f>
        <v>0</v>
      </c>
      <c r="H1551">
        <f t="shared" si="24"/>
        <v>0</v>
      </c>
    </row>
    <row r="1552" spans="1:8" x14ac:dyDescent="0.3">
      <c r="A1552" t="s">
        <v>1555</v>
      </c>
      <c r="B1552" t="s">
        <v>6168</v>
      </c>
      <c r="C1552">
        <v>90</v>
      </c>
      <c r="D1552">
        <v>0</v>
      </c>
      <c r="E1552" t="s">
        <v>9231</v>
      </c>
      <c r="F1552">
        <v>0.19560651723861749</v>
      </c>
      <c r="G1552">
        <f>IF(F1552&gt;0.346938776,1,0)</f>
        <v>0</v>
      </c>
      <c r="H1552">
        <f t="shared" si="24"/>
        <v>0</v>
      </c>
    </row>
    <row r="1553" spans="1:8" x14ac:dyDescent="0.3">
      <c r="A1553" t="s">
        <v>1556</v>
      </c>
      <c r="B1553" t="s">
        <v>6169</v>
      </c>
      <c r="C1553">
        <v>115</v>
      </c>
      <c r="D1553">
        <v>0</v>
      </c>
      <c r="E1553" t="s">
        <v>9231</v>
      </c>
      <c r="F1553">
        <v>0.19546291110846109</v>
      </c>
      <c r="G1553">
        <f>IF(F1553&gt;0.346938776,1,0)</f>
        <v>0</v>
      </c>
      <c r="H1553">
        <f t="shared" si="24"/>
        <v>1</v>
      </c>
    </row>
    <row r="1554" spans="1:8" x14ac:dyDescent="0.3">
      <c r="A1554" t="s">
        <v>1557</v>
      </c>
      <c r="B1554" t="s">
        <v>6170</v>
      </c>
      <c r="C1554">
        <v>55</v>
      </c>
      <c r="D1554">
        <v>1</v>
      </c>
      <c r="E1554" t="s">
        <v>9231</v>
      </c>
      <c r="F1554">
        <v>0.85092599164813798</v>
      </c>
      <c r="G1554">
        <f>IF(F1554&gt;0.346938776,1,0)</f>
        <v>1</v>
      </c>
      <c r="H1554">
        <f t="shared" si="24"/>
        <v>0</v>
      </c>
    </row>
    <row r="1555" spans="1:8" x14ac:dyDescent="0.3">
      <c r="A1555" t="s">
        <v>1558</v>
      </c>
      <c r="B1555" t="s">
        <v>6171</v>
      </c>
      <c r="C1555">
        <v>105</v>
      </c>
      <c r="D1555">
        <v>0</v>
      </c>
      <c r="E1555" t="s">
        <v>9231</v>
      </c>
      <c r="F1555">
        <v>0.1970991954691084</v>
      </c>
      <c r="G1555">
        <f>IF(F1555&gt;0.346938776,1,0)</f>
        <v>0</v>
      </c>
      <c r="H1555">
        <f t="shared" si="24"/>
        <v>0</v>
      </c>
    </row>
    <row r="1556" spans="1:8" x14ac:dyDescent="0.3">
      <c r="A1556" t="s">
        <v>1559</v>
      </c>
      <c r="B1556" t="s">
        <v>6172</v>
      </c>
      <c r="C1556">
        <v>90</v>
      </c>
      <c r="D1556">
        <v>0</v>
      </c>
      <c r="E1556" t="s">
        <v>9231</v>
      </c>
      <c r="F1556">
        <v>0.15801658438504271</v>
      </c>
      <c r="G1556">
        <f>IF(F1556&gt;0.346938776,1,0)</f>
        <v>0</v>
      </c>
      <c r="H1556">
        <f t="shared" si="24"/>
        <v>0</v>
      </c>
    </row>
    <row r="1557" spans="1:8" x14ac:dyDescent="0.3">
      <c r="A1557" t="s">
        <v>1560</v>
      </c>
      <c r="B1557" t="s">
        <v>6173</v>
      </c>
      <c r="C1557">
        <v>95</v>
      </c>
      <c r="D1557">
        <v>0</v>
      </c>
      <c r="E1557" t="s">
        <v>9231</v>
      </c>
      <c r="F1557">
        <v>0.2415408538238395</v>
      </c>
      <c r="G1557">
        <f>IF(F1557&gt;0.346938776,1,0)</f>
        <v>0</v>
      </c>
      <c r="H1557">
        <f t="shared" si="24"/>
        <v>0</v>
      </c>
    </row>
    <row r="1558" spans="1:8" x14ac:dyDescent="0.3">
      <c r="A1558" t="s">
        <v>1561</v>
      </c>
      <c r="B1558" t="s">
        <v>6174</v>
      </c>
      <c r="C1558">
        <v>90</v>
      </c>
      <c r="D1558">
        <v>0</v>
      </c>
      <c r="E1558" t="s">
        <v>9231</v>
      </c>
      <c r="F1558">
        <v>0.1801109336375615</v>
      </c>
      <c r="G1558">
        <f>IF(F1558&gt;0.346938776,1,0)</f>
        <v>0</v>
      </c>
      <c r="H1558">
        <f t="shared" si="24"/>
        <v>1</v>
      </c>
    </row>
    <row r="1559" spans="1:8" x14ac:dyDescent="0.3">
      <c r="A1559" t="s">
        <v>1562</v>
      </c>
      <c r="B1559" t="s">
        <v>6175</v>
      </c>
      <c r="D1559">
        <v>0</v>
      </c>
      <c r="E1559" t="s">
        <v>9231</v>
      </c>
      <c r="F1559">
        <v>0.2406987089182184</v>
      </c>
      <c r="G1559">
        <f>IF(F1559&gt;0.346938776,1,0)</f>
        <v>0</v>
      </c>
      <c r="H1559">
        <f t="shared" si="24"/>
        <v>0</v>
      </c>
    </row>
    <row r="1560" spans="1:8" x14ac:dyDescent="0.3">
      <c r="A1560" t="s">
        <v>1563</v>
      </c>
      <c r="B1560" t="s">
        <v>6176</v>
      </c>
      <c r="C1560">
        <v>115</v>
      </c>
      <c r="D1560">
        <v>0</v>
      </c>
      <c r="E1560" t="s">
        <v>9231</v>
      </c>
      <c r="F1560">
        <v>0.31114651699236517</v>
      </c>
      <c r="G1560">
        <f>IF(F1560&gt;0.346938776,1,0)</f>
        <v>0</v>
      </c>
      <c r="H1560">
        <f t="shared" si="24"/>
        <v>0</v>
      </c>
    </row>
    <row r="1561" spans="1:8" x14ac:dyDescent="0.3">
      <c r="A1561" t="s">
        <v>1564</v>
      </c>
      <c r="B1561" t="s">
        <v>6177</v>
      </c>
      <c r="C1561">
        <v>90</v>
      </c>
      <c r="D1561">
        <v>0</v>
      </c>
      <c r="E1561" t="s">
        <v>9231</v>
      </c>
      <c r="F1561">
        <v>0.2554517165122161</v>
      </c>
      <c r="G1561">
        <f>IF(F1561&gt;0.346938776,1,0)</f>
        <v>0</v>
      </c>
      <c r="H1561">
        <f t="shared" si="24"/>
        <v>0</v>
      </c>
    </row>
    <row r="1562" spans="1:8" x14ac:dyDescent="0.3">
      <c r="A1562" t="s">
        <v>1565</v>
      </c>
      <c r="B1562" t="s">
        <v>6178</v>
      </c>
      <c r="C1562">
        <v>95</v>
      </c>
      <c r="D1562">
        <v>0</v>
      </c>
      <c r="E1562" t="s">
        <v>9231</v>
      </c>
      <c r="F1562">
        <v>0.16574521924398861</v>
      </c>
      <c r="G1562">
        <f>IF(F1562&gt;0.346938776,1,0)</f>
        <v>0</v>
      </c>
      <c r="H1562">
        <f t="shared" si="24"/>
        <v>1</v>
      </c>
    </row>
    <row r="1563" spans="1:8" x14ac:dyDescent="0.3">
      <c r="A1563" t="s">
        <v>1566</v>
      </c>
      <c r="B1563" t="s">
        <v>6179</v>
      </c>
      <c r="D1563">
        <v>0</v>
      </c>
      <c r="E1563" t="s">
        <v>9231</v>
      </c>
      <c r="F1563">
        <v>0.25897011652569529</v>
      </c>
      <c r="G1563">
        <f>IF(F1563&gt;0.346938776,1,0)</f>
        <v>0</v>
      </c>
      <c r="H1563">
        <f t="shared" si="24"/>
        <v>0</v>
      </c>
    </row>
    <row r="1564" spans="1:8" x14ac:dyDescent="0.3">
      <c r="A1564" t="s">
        <v>1567</v>
      </c>
      <c r="B1564" t="s">
        <v>6180</v>
      </c>
      <c r="C1564">
        <v>95</v>
      </c>
      <c r="D1564">
        <v>0</v>
      </c>
      <c r="E1564" t="s">
        <v>9231</v>
      </c>
      <c r="F1564">
        <v>0.18095566421436821</v>
      </c>
      <c r="G1564">
        <f>IF(F1564&gt;0.346938776,1,0)</f>
        <v>0</v>
      </c>
      <c r="H1564">
        <f t="shared" si="24"/>
        <v>0</v>
      </c>
    </row>
    <row r="1565" spans="1:8" x14ac:dyDescent="0.3">
      <c r="A1565" t="s">
        <v>1568</v>
      </c>
      <c r="B1565" t="s">
        <v>6181</v>
      </c>
      <c r="C1565">
        <v>95</v>
      </c>
      <c r="D1565">
        <v>0</v>
      </c>
      <c r="E1565" t="s">
        <v>9231</v>
      </c>
      <c r="F1565">
        <v>0.2175683863478568</v>
      </c>
      <c r="G1565">
        <f>IF(F1565&gt;0.346938776,1,0)</f>
        <v>0</v>
      </c>
      <c r="H1565">
        <f t="shared" si="24"/>
        <v>0</v>
      </c>
    </row>
    <row r="1566" spans="1:8" x14ac:dyDescent="0.3">
      <c r="A1566" t="s">
        <v>1569</v>
      </c>
      <c r="B1566" t="s">
        <v>6182</v>
      </c>
      <c r="C1566">
        <v>95</v>
      </c>
      <c r="D1566">
        <v>0</v>
      </c>
      <c r="E1566" t="s">
        <v>9231</v>
      </c>
      <c r="F1566">
        <v>0.22444706950815341</v>
      </c>
      <c r="G1566">
        <f>IF(F1566&gt;0.346938776,1,0)</f>
        <v>0</v>
      </c>
      <c r="H1566">
        <f t="shared" si="24"/>
        <v>1</v>
      </c>
    </row>
    <row r="1567" spans="1:8" x14ac:dyDescent="0.3">
      <c r="A1567" t="s">
        <v>1570</v>
      </c>
      <c r="B1567" t="s">
        <v>6183</v>
      </c>
      <c r="D1567">
        <v>0</v>
      </c>
      <c r="E1567" t="s">
        <v>9231</v>
      </c>
      <c r="F1567">
        <v>0.22344474183831259</v>
      </c>
      <c r="G1567">
        <f>IF(F1567&gt;0.346938776,1,0)</f>
        <v>0</v>
      </c>
      <c r="H1567">
        <f t="shared" si="24"/>
        <v>0</v>
      </c>
    </row>
    <row r="1568" spans="1:8" x14ac:dyDescent="0.3">
      <c r="A1568" t="s">
        <v>1571</v>
      </c>
      <c r="B1568" t="s">
        <v>6184</v>
      </c>
      <c r="C1568">
        <v>115</v>
      </c>
      <c r="D1568">
        <v>0</v>
      </c>
      <c r="E1568" t="s">
        <v>9231</v>
      </c>
      <c r="F1568">
        <v>0.14938372797254401</v>
      </c>
      <c r="G1568">
        <f>IF(F1568&gt;0.346938776,1,0)</f>
        <v>0</v>
      </c>
      <c r="H1568">
        <f t="shared" si="24"/>
        <v>0</v>
      </c>
    </row>
    <row r="1569" spans="1:8" x14ac:dyDescent="0.3">
      <c r="A1569" t="s">
        <v>1572</v>
      </c>
      <c r="B1569" t="s">
        <v>6185</v>
      </c>
      <c r="C1569">
        <v>105</v>
      </c>
      <c r="D1569">
        <v>0</v>
      </c>
      <c r="E1569" t="s">
        <v>9231</v>
      </c>
      <c r="F1569">
        <v>0.19285946070265761</v>
      </c>
      <c r="G1569">
        <f>IF(F1569&gt;0.346938776,1,0)</f>
        <v>0</v>
      </c>
      <c r="H1569">
        <f t="shared" si="24"/>
        <v>0</v>
      </c>
    </row>
    <row r="1570" spans="1:8" x14ac:dyDescent="0.3">
      <c r="A1570" t="s">
        <v>1573</v>
      </c>
      <c r="B1570" t="s">
        <v>6186</v>
      </c>
      <c r="C1570">
        <v>95</v>
      </c>
      <c r="D1570">
        <v>0</v>
      </c>
      <c r="E1570" t="s">
        <v>9231</v>
      </c>
      <c r="F1570">
        <v>0.15190193431984031</v>
      </c>
      <c r="G1570">
        <f>IF(F1570&gt;0.346938776,1,0)</f>
        <v>0</v>
      </c>
      <c r="H1570">
        <f t="shared" si="24"/>
        <v>0</v>
      </c>
    </row>
    <row r="1571" spans="1:8" x14ac:dyDescent="0.3">
      <c r="A1571" t="s">
        <v>1574</v>
      </c>
      <c r="B1571" t="s">
        <v>6187</v>
      </c>
      <c r="C1571">
        <v>90</v>
      </c>
      <c r="D1571">
        <v>0</v>
      </c>
      <c r="E1571" t="s">
        <v>9231</v>
      </c>
      <c r="F1571">
        <v>0.16987220503870101</v>
      </c>
      <c r="G1571">
        <f>IF(F1571&gt;0.346938776,1,0)</f>
        <v>0</v>
      </c>
      <c r="H1571">
        <f t="shared" si="24"/>
        <v>0</v>
      </c>
    </row>
    <row r="1572" spans="1:8" x14ac:dyDescent="0.3">
      <c r="A1572" t="s">
        <v>1575</v>
      </c>
      <c r="B1572" t="s">
        <v>6188</v>
      </c>
      <c r="C1572">
        <v>90</v>
      </c>
      <c r="D1572">
        <v>0</v>
      </c>
      <c r="E1572" t="s">
        <v>9231</v>
      </c>
      <c r="F1572">
        <v>0.1627568133165497</v>
      </c>
      <c r="G1572">
        <f>IF(F1572&gt;0.346938776,1,0)</f>
        <v>0</v>
      </c>
      <c r="H1572">
        <f t="shared" si="24"/>
        <v>0</v>
      </c>
    </row>
    <row r="1573" spans="1:8" x14ac:dyDescent="0.3">
      <c r="A1573" t="s">
        <v>1576</v>
      </c>
      <c r="B1573" t="s">
        <v>6189</v>
      </c>
      <c r="C1573">
        <v>100</v>
      </c>
      <c r="D1573">
        <v>0</v>
      </c>
      <c r="E1573" t="s">
        <v>9231</v>
      </c>
      <c r="F1573">
        <v>0.14903223961301171</v>
      </c>
      <c r="G1573">
        <f>IF(F1573&gt;0.346938776,1,0)</f>
        <v>0</v>
      </c>
      <c r="H1573">
        <f t="shared" si="24"/>
        <v>0</v>
      </c>
    </row>
    <row r="1574" spans="1:8" x14ac:dyDescent="0.3">
      <c r="A1574" t="s">
        <v>1577</v>
      </c>
      <c r="B1574" t="s">
        <v>6190</v>
      </c>
      <c r="C1574">
        <v>105</v>
      </c>
      <c r="D1574">
        <v>0</v>
      </c>
      <c r="E1574" t="s">
        <v>9231</v>
      </c>
      <c r="F1574">
        <v>0.1894121012760358</v>
      </c>
      <c r="G1574">
        <f>IF(F1574&gt;0.346938776,1,0)</f>
        <v>0</v>
      </c>
      <c r="H1574">
        <f t="shared" si="24"/>
        <v>0</v>
      </c>
    </row>
    <row r="1575" spans="1:8" x14ac:dyDescent="0.3">
      <c r="A1575" t="s">
        <v>1578</v>
      </c>
      <c r="B1575" t="s">
        <v>6191</v>
      </c>
      <c r="C1575">
        <v>90</v>
      </c>
      <c r="D1575">
        <v>0</v>
      </c>
      <c r="E1575" t="s">
        <v>9231</v>
      </c>
      <c r="F1575">
        <v>0.1716176257215197</v>
      </c>
      <c r="G1575">
        <f>IF(F1575&gt;0.346938776,1,0)</f>
        <v>0</v>
      </c>
      <c r="H1575">
        <f t="shared" si="24"/>
        <v>0</v>
      </c>
    </row>
    <row r="1576" spans="1:8" x14ac:dyDescent="0.3">
      <c r="A1576" t="s">
        <v>1579</v>
      </c>
      <c r="B1576" t="s">
        <v>6192</v>
      </c>
      <c r="C1576">
        <v>95</v>
      </c>
      <c r="D1576">
        <v>0</v>
      </c>
      <c r="E1576" t="s">
        <v>9231</v>
      </c>
      <c r="F1576">
        <v>0.21063442272005489</v>
      </c>
      <c r="G1576">
        <f>IF(F1576&gt;0.346938776,1,0)</f>
        <v>0</v>
      </c>
      <c r="H1576">
        <f t="shared" si="24"/>
        <v>0</v>
      </c>
    </row>
    <row r="1577" spans="1:8" x14ac:dyDescent="0.3">
      <c r="A1577" t="s">
        <v>1580</v>
      </c>
      <c r="B1577" t="s">
        <v>6193</v>
      </c>
      <c r="C1577">
        <v>95</v>
      </c>
      <c r="D1577">
        <v>0</v>
      </c>
      <c r="E1577" t="s">
        <v>9231</v>
      </c>
      <c r="F1577">
        <v>0.1846631837782029</v>
      </c>
      <c r="G1577">
        <f>IF(F1577&gt;0.346938776,1,0)</f>
        <v>0</v>
      </c>
      <c r="H1577">
        <f t="shared" si="24"/>
        <v>0</v>
      </c>
    </row>
    <row r="1578" spans="1:8" x14ac:dyDescent="0.3">
      <c r="A1578" t="s">
        <v>1581</v>
      </c>
      <c r="B1578" t="s">
        <v>6194</v>
      </c>
      <c r="C1578">
        <v>90</v>
      </c>
      <c r="D1578">
        <v>0</v>
      </c>
      <c r="E1578" t="s">
        <v>9231</v>
      </c>
      <c r="F1578">
        <v>0.23223377035015219</v>
      </c>
      <c r="G1578">
        <f>IF(F1578&gt;0.346938776,1,0)</f>
        <v>0</v>
      </c>
      <c r="H1578">
        <f t="shared" si="24"/>
        <v>1</v>
      </c>
    </row>
    <row r="1579" spans="1:8" x14ac:dyDescent="0.3">
      <c r="A1579" t="s">
        <v>1582</v>
      </c>
      <c r="B1579" t="s">
        <v>6195</v>
      </c>
      <c r="D1579">
        <v>0</v>
      </c>
      <c r="E1579" t="s">
        <v>9231</v>
      </c>
      <c r="F1579">
        <v>0.22473854847624511</v>
      </c>
      <c r="G1579">
        <f>IF(F1579&gt;0.346938776,1,0)</f>
        <v>0</v>
      </c>
      <c r="H1579">
        <f t="shared" si="24"/>
        <v>0</v>
      </c>
    </row>
    <row r="1580" spans="1:8" x14ac:dyDescent="0.3">
      <c r="A1580" t="s">
        <v>1583</v>
      </c>
      <c r="B1580" t="s">
        <v>6196</v>
      </c>
      <c r="C1580">
        <v>95</v>
      </c>
      <c r="D1580">
        <v>0</v>
      </c>
      <c r="E1580" t="s">
        <v>9231</v>
      </c>
      <c r="F1580">
        <v>0.2146228202703809</v>
      </c>
      <c r="G1580">
        <f>IF(F1580&gt;0.346938776,1,0)</f>
        <v>0</v>
      </c>
      <c r="H1580">
        <f t="shared" si="24"/>
        <v>0</v>
      </c>
    </row>
    <row r="1581" spans="1:8" x14ac:dyDescent="0.3">
      <c r="A1581" t="s">
        <v>1584</v>
      </c>
      <c r="B1581" t="s">
        <v>6197</v>
      </c>
      <c r="C1581">
        <v>95</v>
      </c>
      <c r="D1581">
        <v>0</v>
      </c>
      <c r="E1581" t="s">
        <v>9231</v>
      </c>
      <c r="F1581">
        <v>0.17836355682940691</v>
      </c>
      <c r="G1581">
        <f>IF(F1581&gt;0.346938776,1,0)</f>
        <v>0</v>
      </c>
      <c r="H1581">
        <f t="shared" si="24"/>
        <v>0</v>
      </c>
    </row>
    <row r="1582" spans="1:8" x14ac:dyDescent="0.3">
      <c r="A1582" t="s">
        <v>1585</v>
      </c>
      <c r="B1582" t="s">
        <v>6198</v>
      </c>
      <c r="C1582">
        <v>95</v>
      </c>
      <c r="D1582">
        <v>0</v>
      </c>
      <c r="E1582" t="s">
        <v>9231</v>
      </c>
      <c r="F1582">
        <v>0.19783069145752949</v>
      </c>
      <c r="G1582">
        <f>IF(F1582&gt;0.346938776,1,0)</f>
        <v>0</v>
      </c>
      <c r="H1582">
        <f t="shared" si="24"/>
        <v>0</v>
      </c>
    </row>
    <row r="1583" spans="1:8" x14ac:dyDescent="0.3">
      <c r="A1583" t="s">
        <v>1586</v>
      </c>
      <c r="B1583" t="s">
        <v>6199</v>
      </c>
      <c r="C1583">
        <v>95</v>
      </c>
      <c r="D1583">
        <v>0</v>
      </c>
      <c r="E1583" t="s">
        <v>9231</v>
      </c>
      <c r="F1583">
        <v>0.14230180862736219</v>
      </c>
      <c r="G1583">
        <f>IF(F1583&gt;0.346938776,1,0)</f>
        <v>0</v>
      </c>
      <c r="H1583">
        <f t="shared" si="24"/>
        <v>0</v>
      </c>
    </row>
    <row r="1584" spans="1:8" x14ac:dyDescent="0.3">
      <c r="A1584" t="s">
        <v>1587</v>
      </c>
      <c r="B1584" t="s">
        <v>6200</v>
      </c>
      <c r="C1584">
        <v>90</v>
      </c>
      <c r="D1584">
        <v>0</v>
      </c>
      <c r="E1584" t="s">
        <v>9231</v>
      </c>
      <c r="F1584">
        <v>0.17216477478283149</v>
      </c>
      <c r="G1584">
        <f>IF(F1584&gt;0.346938776,1,0)</f>
        <v>0</v>
      </c>
      <c r="H1584">
        <f t="shared" si="24"/>
        <v>0</v>
      </c>
    </row>
    <row r="1585" spans="1:8" x14ac:dyDescent="0.3">
      <c r="A1585" t="s">
        <v>1588</v>
      </c>
      <c r="B1585" t="s">
        <v>6201</v>
      </c>
      <c r="C1585">
        <v>95</v>
      </c>
      <c r="D1585">
        <v>0</v>
      </c>
      <c r="E1585" t="s">
        <v>9231</v>
      </c>
      <c r="F1585">
        <v>0.2710500737567631</v>
      </c>
      <c r="G1585">
        <f>IF(F1585&gt;0.346938776,1,0)</f>
        <v>0</v>
      </c>
      <c r="H1585">
        <f t="shared" si="24"/>
        <v>0</v>
      </c>
    </row>
    <row r="1586" spans="1:8" x14ac:dyDescent="0.3">
      <c r="A1586" t="s">
        <v>1589</v>
      </c>
      <c r="B1586" t="s">
        <v>6202</v>
      </c>
      <c r="C1586">
        <v>90</v>
      </c>
      <c r="D1586">
        <v>0</v>
      </c>
      <c r="E1586" t="s">
        <v>9231</v>
      </c>
      <c r="F1586">
        <v>0.1406918607823982</v>
      </c>
      <c r="G1586">
        <f>IF(F1586&gt;0.346938776,1,0)</f>
        <v>0</v>
      </c>
      <c r="H1586">
        <f t="shared" si="24"/>
        <v>0</v>
      </c>
    </row>
    <row r="1587" spans="1:8" x14ac:dyDescent="0.3">
      <c r="A1587" t="s">
        <v>1590</v>
      </c>
      <c r="B1587" t="s">
        <v>6203</v>
      </c>
      <c r="C1587">
        <v>95</v>
      </c>
      <c r="D1587">
        <v>0</v>
      </c>
      <c r="E1587" t="s">
        <v>9231</v>
      </c>
      <c r="F1587">
        <v>0.242527232250803</v>
      </c>
      <c r="G1587">
        <f>IF(F1587&gt;0.346938776,1,0)</f>
        <v>0</v>
      </c>
      <c r="H1587">
        <f t="shared" si="24"/>
        <v>0</v>
      </c>
    </row>
    <row r="1588" spans="1:8" x14ac:dyDescent="0.3">
      <c r="A1588" t="s">
        <v>1591</v>
      </c>
      <c r="B1588" t="s">
        <v>6204</v>
      </c>
      <c r="C1588">
        <v>95</v>
      </c>
      <c r="D1588">
        <v>0</v>
      </c>
      <c r="E1588" t="s">
        <v>9231</v>
      </c>
      <c r="F1588">
        <v>0.20044751054484969</v>
      </c>
      <c r="G1588">
        <f>IF(F1588&gt;0.346938776,1,0)</f>
        <v>0</v>
      </c>
      <c r="H1588">
        <f t="shared" si="24"/>
        <v>1</v>
      </c>
    </row>
    <row r="1589" spans="1:8" x14ac:dyDescent="0.3">
      <c r="A1589" t="s">
        <v>1592</v>
      </c>
      <c r="B1589" t="s">
        <v>6205</v>
      </c>
      <c r="D1589">
        <v>0</v>
      </c>
      <c r="E1589" t="s">
        <v>9231</v>
      </c>
      <c r="F1589">
        <v>0.13355993940581989</v>
      </c>
      <c r="G1589">
        <f>IF(F1589&gt;0.346938776,1,0)</f>
        <v>0</v>
      </c>
      <c r="H1589">
        <f t="shared" si="24"/>
        <v>0</v>
      </c>
    </row>
    <row r="1590" spans="1:8" x14ac:dyDescent="0.3">
      <c r="A1590" t="s">
        <v>1593</v>
      </c>
      <c r="B1590" t="s">
        <v>6206</v>
      </c>
      <c r="C1590">
        <v>95</v>
      </c>
      <c r="D1590">
        <v>0</v>
      </c>
      <c r="E1590" t="s">
        <v>9231</v>
      </c>
      <c r="F1590">
        <v>0.1941368466909838</v>
      </c>
      <c r="G1590">
        <f>IF(F1590&gt;0.346938776,1,0)</f>
        <v>0</v>
      </c>
      <c r="H1590">
        <f t="shared" si="24"/>
        <v>0</v>
      </c>
    </row>
    <row r="1591" spans="1:8" x14ac:dyDescent="0.3">
      <c r="A1591" t="s">
        <v>1594</v>
      </c>
      <c r="B1591" t="s">
        <v>6207</v>
      </c>
      <c r="C1591">
        <v>95</v>
      </c>
      <c r="D1591">
        <v>0</v>
      </c>
      <c r="E1591" t="s">
        <v>9231</v>
      </c>
      <c r="F1591">
        <v>0.18818447684920889</v>
      </c>
      <c r="G1591">
        <f>IF(F1591&gt;0.346938776,1,0)</f>
        <v>0</v>
      </c>
      <c r="H1591">
        <f t="shared" si="24"/>
        <v>0</v>
      </c>
    </row>
    <row r="1592" spans="1:8" x14ac:dyDescent="0.3">
      <c r="A1592" t="s">
        <v>1595</v>
      </c>
      <c r="B1592" t="s">
        <v>6208</v>
      </c>
      <c r="C1592">
        <v>80</v>
      </c>
      <c r="D1592">
        <v>0</v>
      </c>
      <c r="E1592" t="s">
        <v>9231</v>
      </c>
      <c r="F1592">
        <v>0.70177760233198028</v>
      </c>
      <c r="G1592">
        <f>IF(F1592&gt;0.346938776,1,0)</f>
        <v>1</v>
      </c>
      <c r="H1592">
        <f t="shared" si="24"/>
        <v>0</v>
      </c>
    </row>
    <row r="1593" spans="1:8" x14ac:dyDescent="0.3">
      <c r="A1593" t="s">
        <v>1596</v>
      </c>
      <c r="B1593" t="s">
        <v>6209</v>
      </c>
      <c r="C1593">
        <v>90</v>
      </c>
      <c r="D1593">
        <v>0</v>
      </c>
      <c r="E1593" t="s">
        <v>9231</v>
      </c>
      <c r="F1593">
        <v>0.24093421936641321</v>
      </c>
      <c r="G1593">
        <f>IF(F1593&gt;0.346938776,1,0)</f>
        <v>0</v>
      </c>
      <c r="H1593">
        <f t="shared" si="24"/>
        <v>0</v>
      </c>
    </row>
    <row r="1594" spans="1:8" x14ac:dyDescent="0.3">
      <c r="A1594" t="s">
        <v>1597</v>
      </c>
      <c r="B1594" t="s">
        <v>6210</v>
      </c>
      <c r="C1594">
        <v>115</v>
      </c>
      <c r="D1594">
        <v>0</v>
      </c>
      <c r="E1594" t="s">
        <v>9231</v>
      </c>
      <c r="F1594">
        <v>0.1553546362442273</v>
      </c>
      <c r="G1594">
        <f>IF(F1594&gt;0.346938776,1,0)</f>
        <v>0</v>
      </c>
      <c r="H1594">
        <f t="shared" si="24"/>
        <v>0</v>
      </c>
    </row>
    <row r="1595" spans="1:8" x14ac:dyDescent="0.3">
      <c r="A1595" t="s">
        <v>1598</v>
      </c>
      <c r="B1595" t="s">
        <v>6211</v>
      </c>
      <c r="C1595">
        <v>95</v>
      </c>
      <c r="D1595">
        <v>0</v>
      </c>
      <c r="E1595" t="s">
        <v>9231</v>
      </c>
      <c r="F1595">
        <v>0.1732157938128803</v>
      </c>
      <c r="G1595">
        <f>IF(F1595&gt;0.346938776,1,0)</f>
        <v>0</v>
      </c>
      <c r="H1595">
        <f t="shared" si="24"/>
        <v>0</v>
      </c>
    </row>
    <row r="1596" spans="1:8" x14ac:dyDescent="0.3">
      <c r="A1596" t="s">
        <v>1599</v>
      </c>
      <c r="B1596" t="s">
        <v>6212</v>
      </c>
      <c r="C1596">
        <v>80</v>
      </c>
      <c r="D1596">
        <v>0</v>
      </c>
      <c r="E1596" t="s">
        <v>9231</v>
      </c>
      <c r="F1596">
        <v>0.59233167284711696</v>
      </c>
      <c r="G1596">
        <f>IF(F1596&gt;0.346938776,1,0)</f>
        <v>1</v>
      </c>
      <c r="H1596">
        <f t="shared" si="24"/>
        <v>0</v>
      </c>
    </row>
    <row r="1597" spans="1:8" x14ac:dyDescent="0.3">
      <c r="A1597" t="s">
        <v>1600</v>
      </c>
      <c r="B1597" t="s">
        <v>6213</v>
      </c>
      <c r="C1597">
        <v>90</v>
      </c>
      <c r="D1597">
        <v>0</v>
      </c>
      <c r="E1597" t="s">
        <v>9231</v>
      </c>
      <c r="F1597">
        <v>0.36179368515582971</v>
      </c>
      <c r="G1597">
        <f>IF(F1597&gt;0.346938776,1,0)</f>
        <v>1</v>
      </c>
      <c r="H1597">
        <f t="shared" si="24"/>
        <v>0</v>
      </c>
    </row>
    <row r="1598" spans="1:8" x14ac:dyDescent="0.3">
      <c r="A1598" t="s">
        <v>1601</v>
      </c>
      <c r="B1598" t="s">
        <v>6214</v>
      </c>
      <c r="C1598">
        <v>105</v>
      </c>
      <c r="D1598">
        <v>0</v>
      </c>
      <c r="E1598" t="s">
        <v>9231</v>
      </c>
      <c r="F1598">
        <v>0.1834860138693378</v>
      </c>
      <c r="G1598">
        <f>IF(F1598&gt;0.346938776,1,0)</f>
        <v>0</v>
      </c>
      <c r="H1598">
        <f t="shared" si="24"/>
        <v>0</v>
      </c>
    </row>
    <row r="1599" spans="1:8" x14ac:dyDescent="0.3">
      <c r="A1599" t="s">
        <v>1602</v>
      </c>
      <c r="B1599" t="s">
        <v>6215</v>
      </c>
      <c r="C1599">
        <v>90</v>
      </c>
      <c r="D1599">
        <v>0</v>
      </c>
      <c r="E1599" t="s">
        <v>9231</v>
      </c>
      <c r="F1599">
        <v>0.1818553826851308</v>
      </c>
      <c r="G1599">
        <f>IF(F1599&gt;0.346938776,1,0)</f>
        <v>0</v>
      </c>
      <c r="H1599">
        <f t="shared" si="24"/>
        <v>0</v>
      </c>
    </row>
    <row r="1600" spans="1:8" x14ac:dyDescent="0.3">
      <c r="A1600" t="s">
        <v>1603</v>
      </c>
      <c r="B1600" t="s">
        <v>6216</v>
      </c>
      <c r="C1600">
        <v>95</v>
      </c>
      <c r="D1600">
        <v>0</v>
      </c>
      <c r="E1600" t="s">
        <v>9231</v>
      </c>
      <c r="F1600">
        <v>0.22602954762191901</v>
      </c>
      <c r="G1600">
        <f>IF(F1600&gt;0.346938776,1,0)</f>
        <v>0</v>
      </c>
      <c r="H1600">
        <f t="shared" si="24"/>
        <v>0</v>
      </c>
    </row>
    <row r="1601" spans="1:8" x14ac:dyDescent="0.3">
      <c r="A1601" t="s">
        <v>1604</v>
      </c>
      <c r="B1601" t="s">
        <v>6217</v>
      </c>
      <c r="C1601">
        <v>95</v>
      </c>
      <c r="D1601">
        <v>0</v>
      </c>
      <c r="E1601" t="s">
        <v>9231</v>
      </c>
      <c r="F1601">
        <v>0.14970658316958621</v>
      </c>
      <c r="G1601">
        <f>IF(F1601&gt;0.346938776,1,0)</f>
        <v>0</v>
      </c>
      <c r="H1601">
        <f t="shared" si="24"/>
        <v>0</v>
      </c>
    </row>
    <row r="1602" spans="1:8" x14ac:dyDescent="0.3">
      <c r="A1602" t="s">
        <v>1605</v>
      </c>
      <c r="B1602" t="s">
        <v>6218</v>
      </c>
      <c r="C1602">
        <v>90</v>
      </c>
      <c r="D1602">
        <v>0</v>
      </c>
      <c r="E1602" t="s">
        <v>9231</v>
      </c>
      <c r="F1602">
        <v>0.19219204075624369</v>
      </c>
      <c r="G1602">
        <f>IF(F1602&gt;0.346938776,1,0)</f>
        <v>0</v>
      </c>
      <c r="H1602">
        <f t="shared" ref="H1602:H1665" si="25">IF(C1603&lt;=70,1,0)</f>
        <v>0</v>
      </c>
    </row>
    <row r="1603" spans="1:8" x14ac:dyDescent="0.3">
      <c r="A1603" t="s">
        <v>1606</v>
      </c>
      <c r="B1603" t="s">
        <v>6219</v>
      </c>
      <c r="C1603">
        <v>95</v>
      </c>
      <c r="D1603">
        <v>0</v>
      </c>
      <c r="E1603" t="s">
        <v>9231</v>
      </c>
      <c r="F1603">
        <v>0.16351414685675081</v>
      </c>
      <c r="G1603">
        <f>IF(F1603&gt;0.346938776,1,0)</f>
        <v>0</v>
      </c>
      <c r="H1603">
        <f t="shared" si="25"/>
        <v>0</v>
      </c>
    </row>
    <row r="1604" spans="1:8" x14ac:dyDescent="0.3">
      <c r="A1604" t="s">
        <v>1607</v>
      </c>
      <c r="B1604" t="s">
        <v>6220</v>
      </c>
      <c r="C1604">
        <v>115</v>
      </c>
      <c r="D1604">
        <v>0</v>
      </c>
      <c r="E1604" t="s">
        <v>9231</v>
      </c>
      <c r="F1604">
        <v>0.18287362646970129</v>
      </c>
      <c r="G1604">
        <f>IF(F1604&gt;0.346938776,1,0)</f>
        <v>0</v>
      </c>
      <c r="H1604">
        <f t="shared" si="25"/>
        <v>0</v>
      </c>
    </row>
    <row r="1605" spans="1:8" x14ac:dyDescent="0.3">
      <c r="A1605" t="s">
        <v>1608</v>
      </c>
      <c r="B1605" t="s">
        <v>6221</v>
      </c>
      <c r="C1605">
        <v>90</v>
      </c>
      <c r="D1605">
        <v>0</v>
      </c>
      <c r="E1605" t="s">
        <v>9231</v>
      </c>
      <c r="F1605">
        <v>0.23089102224492411</v>
      </c>
      <c r="G1605">
        <f>IF(F1605&gt;0.346938776,1,0)</f>
        <v>0</v>
      </c>
      <c r="H1605">
        <f t="shared" si="25"/>
        <v>0</v>
      </c>
    </row>
    <row r="1606" spans="1:8" x14ac:dyDescent="0.3">
      <c r="A1606" t="s">
        <v>1609</v>
      </c>
      <c r="B1606" t="s">
        <v>6222</v>
      </c>
      <c r="C1606">
        <v>90</v>
      </c>
      <c r="D1606">
        <v>0</v>
      </c>
      <c r="E1606" t="s">
        <v>9231</v>
      </c>
      <c r="F1606">
        <v>0.18028150527670389</v>
      </c>
      <c r="G1606">
        <f>IF(F1606&gt;0.346938776,1,0)</f>
        <v>0</v>
      </c>
      <c r="H1606">
        <f t="shared" si="25"/>
        <v>0</v>
      </c>
    </row>
    <row r="1607" spans="1:8" x14ac:dyDescent="0.3">
      <c r="A1607" t="s">
        <v>1610</v>
      </c>
      <c r="B1607" t="s">
        <v>6223</v>
      </c>
      <c r="C1607">
        <v>90</v>
      </c>
      <c r="D1607">
        <v>0</v>
      </c>
      <c r="E1607" t="s">
        <v>9231</v>
      </c>
      <c r="F1607">
        <v>0.17365924386496989</v>
      </c>
      <c r="G1607">
        <f>IF(F1607&gt;0.346938776,1,0)</f>
        <v>0</v>
      </c>
      <c r="H1607">
        <f t="shared" si="25"/>
        <v>0</v>
      </c>
    </row>
    <row r="1608" spans="1:8" x14ac:dyDescent="0.3">
      <c r="A1608" t="s">
        <v>1611</v>
      </c>
      <c r="B1608" t="s">
        <v>6224</v>
      </c>
      <c r="C1608">
        <v>105</v>
      </c>
      <c r="D1608">
        <v>0</v>
      </c>
      <c r="E1608" t="s">
        <v>9231</v>
      </c>
      <c r="F1608">
        <v>0.22921259719243511</v>
      </c>
      <c r="G1608">
        <f>IF(F1608&gt;0.346938776,1,0)</f>
        <v>0</v>
      </c>
      <c r="H1608">
        <f t="shared" si="25"/>
        <v>0</v>
      </c>
    </row>
    <row r="1609" spans="1:8" x14ac:dyDescent="0.3">
      <c r="A1609" t="s">
        <v>1612</v>
      </c>
      <c r="B1609" t="s">
        <v>6225</v>
      </c>
      <c r="C1609">
        <v>95</v>
      </c>
      <c r="D1609">
        <v>0</v>
      </c>
      <c r="E1609" t="s">
        <v>9231</v>
      </c>
      <c r="F1609">
        <v>0.22668491576297589</v>
      </c>
      <c r="G1609">
        <f>IF(F1609&gt;0.346938776,1,0)</f>
        <v>0</v>
      </c>
      <c r="H1609">
        <f t="shared" si="25"/>
        <v>0</v>
      </c>
    </row>
    <row r="1610" spans="1:8" x14ac:dyDescent="0.3">
      <c r="A1610" t="s">
        <v>1613</v>
      </c>
      <c r="B1610" t="s">
        <v>6226</v>
      </c>
      <c r="C1610">
        <v>95</v>
      </c>
      <c r="D1610">
        <v>0</v>
      </c>
      <c r="E1610" t="s">
        <v>9231</v>
      </c>
      <c r="F1610">
        <v>0.15470600620943889</v>
      </c>
      <c r="G1610">
        <f>IF(F1610&gt;0.346938776,1,0)</f>
        <v>0</v>
      </c>
      <c r="H1610">
        <f t="shared" si="25"/>
        <v>0</v>
      </c>
    </row>
    <row r="1611" spans="1:8" x14ac:dyDescent="0.3">
      <c r="A1611" t="s">
        <v>1614</v>
      </c>
      <c r="B1611" t="s">
        <v>6227</v>
      </c>
      <c r="C1611">
        <v>80</v>
      </c>
      <c r="D1611">
        <v>1</v>
      </c>
      <c r="E1611" t="s">
        <v>9231</v>
      </c>
      <c r="F1611">
        <v>0.78640333822158048</v>
      </c>
      <c r="G1611">
        <f>IF(F1611&gt;0.346938776,1,0)</f>
        <v>1</v>
      </c>
      <c r="H1611">
        <f t="shared" si="25"/>
        <v>0</v>
      </c>
    </row>
    <row r="1612" spans="1:8" x14ac:dyDescent="0.3">
      <c r="A1612" t="s">
        <v>1615</v>
      </c>
      <c r="B1612" t="s">
        <v>6228</v>
      </c>
      <c r="C1612">
        <v>85</v>
      </c>
      <c r="D1612">
        <v>0</v>
      </c>
      <c r="E1612" t="s">
        <v>9231</v>
      </c>
      <c r="F1612">
        <v>0.58920649552740278</v>
      </c>
      <c r="G1612">
        <f>IF(F1612&gt;0.346938776,1,0)</f>
        <v>1</v>
      </c>
      <c r="H1612">
        <f t="shared" si="25"/>
        <v>0</v>
      </c>
    </row>
    <row r="1613" spans="1:8" x14ac:dyDescent="0.3">
      <c r="A1613" t="s">
        <v>1616</v>
      </c>
      <c r="B1613" t="s">
        <v>6229</v>
      </c>
      <c r="C1613">
        <v>95</v>
      </c>
      <c r="D1613">
        <v>0</v>
      </c>
      <c r="E1613" t="s">
        <v>9231</v>
      </c>
      <c r="F1613">
        <v>0.1604513202447552</v>
      </c>
      <c r="G1613">
        <f>IF(F1613&gt;0.346938776,1,0)</f>
        <v>0</v>
      </c>
      <c r="H1613">
        <f t="shared" si="25"/>
        <v>0</v>
      </c>
    </row>
    <row r="1614" spans="1:8" x14ac:dyDescent="0.3">
      <c r="A1614" t="s">
        <v>1617</v>
      </c>
      <c r="B1614" t="s">
        <v>6230</v>
      </c>
      <c r="C1614">
        <v>90</v>
      </c>
      <c r="D1614">
        <v>0</v>
      </c>
      <c r="E1614" t="s">
        <v>9231</v>
      </c>
      <c r="F1614">
        <v>0.22758296576287271</v>
      </c>
      <c r="G1614">
        <f>IF(F1614&gt;0.346938776,1,0)</f>
        <v>0</v>
      </c>
      <c r="H1614">
        <f t="shared" si="25"/>
        <v>0</v>
      </c>
    </row>
    <row r="1615" spans="1:8" x14ac:dyDescent="0.3">
      <c r="A1615" t="s">
        <v>1618</v>
      </c>
      <c r="B1615" t="s">
        <v>6231</v>
      </c>
      <c r="C1615">
        <v>90</v>
      </c>
      <c r="D1615">
        <v>0</v>
      </c>
      <c r="E1615" t="s">
        <v>9231</v>
      </c>
      <c r="F1615">
        <v>0.16615822013092721</v>
      </c>
      <c r="G1615">
        <f>IF(F1615&gt;0.346938776,1,0)</f>
        <v>0</v>
      </c>
      <c r="H1615">
        <f t="shared" si="25"/>
        <v>0</v>
      </c>
    </row>
    <row r="1616" spans="1:8" x14ac:dyDescent="0.3">
      <c r="A1616" t="s">
        <v>1619</v>
      </c>
      <c r="B1616" t="s">
        <v>6232</v>
      </c>
      <c r="C1616">
        <v>95</v>
      </c>
      <c r="D1616">
        <v>0</v>
      </c>
      <c r="E1616" t="s">
        <v>9231</v>
      </c>
      <c r="F1616">
        <v>0.19116818136542801</v>
      </c>
      <c r="G1616">
        <f>IF(F1616&gt;0.346938776,1,0)</f>
        <v>0</v>
      </c>
      <c r="H1616">
        <f t="shared" si="25"/>
        <v>0</v>
      </c>
    </row>
    <row r="1617" spans="1:8" x14ac:dyDescent="0.3">
      <c r="A1617" t="s">
        <v>1620</v>
      </c>
      <c r="B1617" t="s">
        <v>6233</v>
      </c>
      <c r="C1617">
        <v>90</v>
      </c>
      <c r="D1617">
        <v>0</v>
      </c>
      <c r="E1617" t="s">
        <v>9231</v>
      </c>
      <c r="F1617">
        <v>0.1776049299626789</v>
      </c>
      <c r="G1617">
        <f>IF(F1617&gt;0.346938776,1,0)</f>
        <v>0</v>
      </c>
      <c r="H1617">
        <f t="shared" si="25"/>
        <v>0</v>
      </c>
    </row>
    <row r="1618" spans="1:8" x14ac:dyDescent="0.3">
      <c r="A1618" t="s">
        <v>1621</v>
      </c>
      <c r="B1618" t="s">
        <v>6234</v>
      </c>
      <c r="C1618">
        <v>110</v>
      </c>
      <c r="D1618">
        <v>0</v>
      </c>
      <c r="E1618" t="s">
        <v>9231</v>
      </c>
      <c r="F1618">
        <v>0.15228999149376529</v>
      </c>
      <c r="G1618">
        <f>IF(F1618&gt;0.346938776,1,0)</f>
        <v>0</v>
      </c>
      <c r="H1618">
        <f t="shared" si="25"/>
        <v>0</v>
      </c>
    </row>
    <row r="1619" spans="1:8" x14ac:dyDescent="0.3">
      <c r="A1619" t="s">
        <v>1622</v>
      </c>
      <c r="B1619" t="s">
        <v>6235</v>
      </c>
      <c r="C1619">
        <v>115</v>
      </c>
      <c r="D1619">
        <v>0</v>
      </c>
      <c r="E1619" t="s">
        <v>9231</v>
      </c>
      <c r="F1619">
        <v>0.15327181327833889</v>
      </c>
      <c r="G1619">
        <f>IF(F1619&gt;0.346938776,1,0)</f>
        <v>0</v>
      </c>
      <c r="H1619">
        <f t="shared" si="25"/>
        <v>0</v>
      </c>
    </row>
    <row r="1620" spans="1:8" x14ac:dyDescent="0.3">
      <c r="A1620" t="s">
        <v>1623</v>
      </c>
      <c r="B1620" t="s">
        <v>6236</v>
      </c>
      <c r="C1620">
        <v>115</v>
      </c>
      <c r="D1620">
        <v>0</v>
      </c>
      <c r="E1620" t="s">
        <v>9231</v>
      </c>
      <c r="F1620">
        <v>0.23289516354834089</v>
      </c>
      <c r="G1620">
        <f>IF(F1620&gt;0.346938776,1,0)</f>
        <v>0</v>
      </c>
      <c r="H1620">
        <f t="shared" si="25"/>
        <v>1</v>
      </c>
    </row>
    <row r="1621" spans="1:8" x14ac:dyDescent="0.3">
      <c r="A1621" t="s">
        <v>1624</v>
      </c>
      <c r="B1621" t="s">
        <v>6237</v>
      </c>
      <c r="C1621">
        <v>35</v>
      </c>
      <c r="D1621">
        <v>1</v>
      </c>
      <c r="E1621" t="s">
        <v>9231</v>
      </c>
      <c r="F1621">
        <v>0.91462667483139082</v>
      </c>
      <c r="G1621">
        <f>IF(F1621&gt;0.346938776,1,0)</f>
        <v>1</v>
      </c>
      <c r="H1621">
        <f t="shared" si="25"/>
        <v>0</v>
      </c>
    </row>
    <row r="1622" spans="1:8" x14ac:dyDescent="0.3">
      <c r="A1622" t="s">
        <v>1625</v>
      </c>
      <c r="B1622" t="s">
        <v>6238</v>
      </c>
      <c r="C1622">
        <v>90</v>
      </c>
      <c r="D1622">
        <v>0</v>
      </c>
      <c r="E1622" t="s">
        <v>9231</v>
      </c>
      <c r="F1622">
        <v>0.15098907728042699</v>
      </c>
      <c r="G1622">
        <f>IF(F1622&gt;0.346938776,1,0)</f>
        <v>0</v>
      </c>
      <c r="H1622">
        <f t="shared" si="25"/>
        <v>1</v>
      </c>
    </row>
    <row r="1623" spans="1:8" x14ac:dyDescent="0.3">
      <c r="A1623" t="s">
        <v>1626</v>
      </c>
      <c r="B1623" t="s">
        <v>6239</v>
      </c>
      <c r="C1623">
        <v>65</v>
      </c>
      <c r="D1623">
        <v>0</v>
      </c>
      <c r="E1623" t="s">
        <v>9231</v>
      </c>
      <c r="F1623">
        <v>0.81937361448190249</v>
      </c>
      <c r="G1623">
        <f>IF(F1623&gt;0.346938776,1,0)</f>
        <v>1</v>
      </c>
      <c r="H1623">
        <f t="shared" si="25"/>
        <v>0</v>
      </c>
    </row>
    <row r="1624" spans="1:8" x14ac:dyDescent="0.3">
      <c r="A1624" t="s">
        <v>1627</v>
      </c>
      <c r="B1624" t="s">
        <v>6240</v>
      </c>
      <c r="C1624">
        <v>85</v>
      </c>
      <c r="D1624">
        <v>0</v>
      </c>
      <c r="E1624" t="s">
        <v>9231</v>
      </c>
      <c r="F1624">
        <v>0.56776061566617164</v>
      </c>
      <c r="G1624">
        <f>IF(F1624&gt;0.346938776,1,0)</f>
        <v>1</v>
      </c>
      <c r="H1624">
        <f t="shared" si="25"/>
        <v>0</v>
      </c>
    </row>
    <row r="1625" spans="1:8" x14ac:dyDescent="0.3">
      <c r="A1625" t="s">
        <v>1628</v>
      </c>
      <c r="B1625" t="s">
        <v>6241</v>
      </c>
      <c r="C1625">
        <v>90</v>
      </c>
      <c r="D1625">
        <v>0</v>
      </c>
      <c r="E1625" t="s">
        <v>9231</v>
      </c>
      <c r="F1625">
        <v>0.1988202112096259</v>
      </c>
      <c r="G1625">
        <f>IF(F1625&gt;0.346938776,1,0)</f>
        <v>0</v>
      </c>
      <c r="H1625">
        <f t="shared" si="25"/>
        <v>0</v>
      </c>
    </row>
    <row r="1626" spans="1:8" x14ac:dyDescent="0.3">
      <c r="A1626" t="s">
        <v>1629</v>
      </c>
      <c r="B1626" t="s">
        <v>6242</v>
      </c>
      <c r="C1626">
        <v>90</v>
      </c>
      <c r="D1626">
        <v>0</v>
      </c>
      <c r="E1626" t="s">
        <v>9231</v>
      </c>
      <c r="F1626">
        <v>0.20480019920128459</v>
      </c>
      <c r="G1626">
        <f>IF(F1626&gt;0.346938776,1,0)</f>
        <v>0</v>
      </c>
      <c r="H1626">
        <f t="shared" si="25"/>
        <v>0</v>
      </c>
    </row>
    <row r="1627" spans="1:8" x14ac:dyDescent="0.3">
      <c r="A1627" t="s">
        <v>1630</v>
      </c>
      <c r="B1627" t="s">
        <v>6243</v>
      </c>
      <c r="C1627">
        <v>90</v>
      </c>
      <c r="D1627">
        <v>0</v>
      </c>
      <c r="E1627" t="s">
        <v>9231</v>
      </c>
      <c r="F1627">
        <v>0.1657755422164833</v>
      </c>
      <c r="G1627">
        <f>IF(F1627&gt;0.346938776,1,0)</f>
        <v>0</v>
      </c>
      <c r="H1627">
        <f t="shared" si="25"/>
        <v>0</v>
      </c>
    </row>
    <row r="1628" spans="1:8" x14ac:dyDescent="0.3">
      <c r="A1628" t="s">
        <v>1631</v>
      </c>
      <c r="B1628" t="s">
        <v>6244</v>
      </c>
      <c r="C1628">
        <v>95</v>
      </c>
      <c r="D1628">
        <v>0</v>
      </c>
      <c r="E1628" t="s">
        <v>9231</v>
      </c>
      <c r="F1628">
        <v>0.2431880428656415</v>
      </c>
      <c r="G1628">
        <f>IF(F1628&gt;0.346938776,1,0)</f>
        <v>0</v>
      </c>
      <c r="H1628">
        <f t="shared" si="25"/>
        <v>0</v>
      </c>
    </row>
    <row r="1629" spans="1:8" x14ac:dyDescent="0.3">
      <c r="A1629" t="s">
        <v>1632</v>
      </c>
      <c r="B1629" t="s">
        <v>6245</v>
      </c>
      <c r="C1629">
        <v>110</v>
      </c>
      <c r="D1629">
        <v>0</v>
      </c>
      <c r="E1629" t="s">
        <v>9231</v>
      </c>
      <c r="F1629">
        <v>0.17680237703635771</v>
      </c>
      <c r="G1629">
        <f>IF(F1629&gt;0.346938776,1,0)</f>
        <v>0</v>
      </c>
      <c r="H1629">
        <f t="shared" si="25"/>
        <v>0</v>
      </c>
    </row>
    <row r="1630" spans="1:8" x14ac:dyDescent="0.3">
      <c r="A1630" t="s">
        <v>1633</v>
      </c>
      <c r="B1630" t="s">
        <v>6246</v>
      </c>
      <c r="C1630">
        <v>95</v>
      </c>
      <c r="D1630">
        <v>0</v>
      </c>
      <c r="E1630" t="s">
        <v>9231</v>
      </c>
      <c r="F1630">
        <v>0.18877379847519671</v>
      </c>
      <c r="G1630">
        <f>IF(F1630&gt;0.346938776,1,0)</f>
        <v>0</v>
      </c>
      <c r="H1630">
        <f t="shared" si="25"/>
        <v>0</v>
      </c>
    </row>
    <row r="1631" spans="1:8" x14ac:dyDescent="0.3">
      <c r="A1631" t="s">
        <v>1634</v>
      </c>
      <c r="B1631" t="s">
        <v>6247</v>
      </c>
      <c r="C1631">
        <v>90</v>
      </c>
      <c r="D1631">
        <v>0</v>
      </c>
      <c r="E1631" t="s">
        <v>9231</v>
      </c>
      <c r="F1631">
        <v>0.16326398933583811</v>
      </c>
      <c r="G1631">
        <f>IF(F1631&gt;0.346938776,1,0)</f>
        <v>0</v>
      </c>
      <c r="H1631">
        <f t="shared" si="25"/>
        <v>0</v>
      </c>
    </row>
    <row r="1632" spans="1:8" x14ac:dyDescent="0.3">
      <c r="A1632" t="s">
        <v>1635</v>
      </c>
      <c r="B1632" t="s">
        <v>6248</v>
      </c>
      <c r="C1632">
        <v>100</v>
      </c>
      <c r="D1632">
        <v>0</v>
      </c>
      <c r="E1632" t="s">
        <v>9231</v>
      </c>
      <c r="F1632">
        <v>0.17599808136969669</v>
      </c>
      <c r="G1632">
        <f>IF(F1632&gt;0.346938776,1,0)</f>
        <v>0</v>
      </c>
      <c r="H1632">
        <f t="shared" si="25"/>
        <v>0</v>
      </c>
    </row>
    <row r="1633" spans="1:8" x14ac:dyDescent="0.3">
      <c r="A1633" t="s">
        <v>1636</v>
      </c>
      <c r="B1633" t="s">
        <v>6249</v>
      </c>
      <c r="C1633">
        <v>100</v>
      </c>
      <c r="D1633">
        <v>0</v>
      </c>
      <c r="E1633" t="s">
        <v>9231</v>
      </c>
      <c r="F1633">
        <v>0.15889880986742921</v>
      </c>
      <c r="G1633">
        <f>IF(F1633&gt;0.346938776,1,0)</f>
        <v>0</v>
      </c>
      <c r="H1633">
        <f t="shared" si="25"/>
        <v>0</v>
      </c>
    </row>
    <row r="1634" spans="1:8" x14ac:dyDescent="0.3">
      <c r="A1634" t="s">
        <v>1637</v>
      </c>
      <c r="B1634" t="s">
        <v>6250</v>
      </c>
      <c r="C1634">
        <v>95</v>
      </c>
      <c r="D1634">
        <v>0</v>
      </c>
      <c r="E1634" t="s">
        <v>9231</v>
      </c>
      <c r="F1634">
        <v>0.17630250314667109</v>
      </c>
      <c r="G1634">
        <f>IF(F1634&gt;0.346938776,1,0)</f>
        <v>0</v>
      </c>
      <c r="H1634">
        <f t="shared" si="25"/>
        <v>0</v>
      </c>
    </row>
    <row r="1635" spans="1:8" x14ac:dyDescent="0.3">
      <c r="A1635" t="s">
        <v>1638</v>
      </c>
      <c r="B1635" t="s">
        <v>6251</v>
      </c>
      <c r="C1635">
        <v>95</v>
      </c>
      <c r="D1635">
        <v>0</v>
      </c>
      <c r="E1635" t="s">
        <v>9231</v>
      </c>
      <c r="F1635">
        <v>0.14406319789016001</v>
      </c>
      <c r="G1635">
        <f>IF(F1635&gt;0.346938776,1,0)</f>
        <v>0</v>
      </c>
      <c r="H1635">
        <f t="shared" si="25"/>
        <v>0</v>
      </c>
    </row>
    <row r="1636" spans="1:8" x14ac:dyDescent="0.3">
      <c r="A1636" t="s">
        <v>1639</v>
      </c>
      <c r="B1636" t="s">
        <v>6252</v>
      </c>
      <c r="C1636">
        <v>90</v>
      </c>
      <c r="D1636">
        <v>0</v>
      </c>
      <c r="E1636" t="s">
        <v>9231</v>
      </c>
      <c r="F1636">
        <v>0.1837861804422761</v>
      </c>
      <c r="G1636">
        <f>IF(F1636&gt;0.346938776,1,0)</f>
        <v>0</v>
      </c>
      <c r="H1636">
        <f t="shared" si="25"/>
        <v>0</v>
      </c>
    </row>
    <row r="1637" spans="1:8" x14ac:dyDescent="0.3">
      <c r="A1637" t="s">
        <v>1640</v>
      </c>
      <c r="B1637" t="s">
        <v>6253</v>
      </c>
      <c r="C1637">
        <v>95</v>
      </c>
      <c r="D1637">
        <v>0</v>
      </c>
      <c r="E1637" t="s">
        <v>9231</v>
      </c>
      <c r="F1637">
        <v>0.22875541933938151</v>
      </c>
      <c r="G1637">
        <f>IF(F1637&gt;0.346938776,1,0)</f>
        <v>0</v>
      </c>
      <c r="H1637">
        <f t="shared" si="25"/>
        <v>0</v>
      </c>
    </row>
    <row r="1638" spans="1:8" x14ac:dyDescent="0.3">
      <c r="A1638" t="s">
        <v>1641</v>
      </c>
      <c r="B1638" t="s">
        <v>6254</v>
      </c>
      <c r="C1638">
        <v>90</v>
      </c>
      <c r="D1638">
        <v>0</v>
      </c>
      <c r="E1638" t="s">
        <v>9231</v>
      </c>
      <c r="F1638">
        <v>0.20736679712828321</v>
      </c>
      <c r="G1638">
        <f>IF(F1638&gt;0.346938776,1,0)</f>
        <v>0</v>
      </c>
      <c r="H1638">
        <f t="shared" si="25"/>
        <v>0</v>
      </c>
    </row>
    <row r="1639" spans="1:8" x14ac:dyDescent="0.3">
      <c r="A1639" t="s">
        <v>1642</v>
      </c>
      <c r="B1639" t="s">
        <v>6255</v>
      </c>
      <c r="C1639">
        <v>100</v>
      </c>
      <c r="D1639">
        <v>0</v>
      </c>
      <c r="E1639" t="s">
        <v>9231</v>
      </c>
      <c r="F1639">
        <v>0.178846076032878</v>
      </c>
      <c r="G1639">
        <f>IF(F1639&gt;0.346938776,1,0)</f>
        <v>0</v>
      </c>
      <c r="H1639">
        <f t="shared" si="25"/>
        <v>0</v>
      </c>
    </row>
    <row r="1640" spans="1:8" x14ac:dyDescent="0.3">
      <c r="A1640" t="s">
        <v>1643</v>
      </c>
      <c r="B1640" t="s">
        <v>6256</v>
      </c>
      <c r="C1640">
        <v>105</v>
      </c>
      <c r="D1640">
        <v>0</v>
      </c>
      <c r="E1640" t="s">
        <v>9231</v>
      </c>
      <c r="F1640">
        <v>0.22320269614414989</v>
      </c>
      <c r="G1640">
        <f>IF(F1640&gt;0.346938776,1,0)</f>
        <v>0</v>
      </c>
      <c r="H1640">
        <f t="shared" si="25"/>
        <v>0</v>
      </c>
    </row>
    <row r="1641" spans="1:8" x14ac:dyDescent="0.3">
      <c r="A1641" t="s">
        <v>1644</v>
      </c>
      <c r="B1641" t="s">
        <v>6257</v>
      </c>
      <c r="C1641">
        <v>90</v>
      </c>
      <c r="D1641">
        <v>0</v>
      </c>
      <c r="E1641" t="s">
        <v>9231</v>
      </c>
      <c r="F1641">
        <v>0.17514120249837389</v>
      </c>
      <c r="G1641">
        <f>IF(F1641&gt;0.346938776,1,0)</f>
        <v>0</v>
      </c>
      <c r="H1641">
        <f t="shared" si="25"/>
        <v>0</v>
      </c>
    </row>
    <row r="1642" spans="1:8" x14ac:dyDescent="0.3">
      <c r="A1642" t="s">
        <v>1645</v>
      </c>
      <c r="B1642" t="s">
        <v>6258</v>
      </c>
      <c r="C1642">
        <v>95</v>
      </c>
      <c r="D1642">
        <v>0</v>
      </c>
      <c r="E1642" t="s">
        <v>9231</v>
      </c>
      <c r="F1642">
        <v>0.40920834198785649</v>
      </c>
      <c r="G1642">
        <f>IF(F1642&gt;0.346938776,1,0)</f>
        <v>1</v>
      </c>
      <c r="H1642">
        <f t="shared" si="25"/>
        <v>1</v>
      </c>
    </row>
    <row r="1643" spans="1:8" x14ac:dyDescent="0.3">
      <c r="A1643" t="s">
        <v>1646</v>
      </c>
      <c r="B1643" t="s">
        <v>6259</v>
      </c>
      <c r="D1643">
        <v>0</v>
      </c>
      <c r="E1643" t="s">
        <v>9231</v>
      </c>
      <c r="F1643">
        <v>0.2219282192240776</v>
      </c>
      <c r="G1643">
        <f>IF(F1643&gt;0.346938776,1,0)</f>
        <v>0</v>
      </c>
      <c r="H1643">
        <f t="shared" si="25"/>
        <v>0</v>
      </c>
    </row>
    <row r="1644" spans="1:8" x14ac:dyDescent="0.3">
      <c r="A1644" t="s">
        <v>1647</v>
      </c>
      <c r="B1644" t="s">
        <v>6260</v>
      </c>
      <c r="C1644">
        <v>80</v>
      </c>
      <c r="D1644">
        <v>1</v>
      </c>
      <c r="E1644" t="s">
        <v>9231</v>
      </c>
      <c r="F1644">
        <v>0.8177379410341481</v>
      </c>
      <c r="G1644">
        <f>IF(F1644&gt;0.346938776,1,0)</f>
        <v>1</v>
      </c>
      <c r="H1644">
        <f t="shared" si="25"/>
        <v>0</v>
      </c>
    </row>
    <row r="1645" spans="1:8" x14ac:dyDescent="0.3">
      <c r="A1645" t="s">
        <v>1648</v>
      </c>
      <c r="B1645" t="s">
        <v>6261</v>
      </c>
      <c r="C1645">
        <v>90</v>
      </c>
      <c r="D1645">
        <v>0</v>
      </c>
      <c r="E1645" t="s">
        <v>9231</v>
      </c>
      <c r="F1645">
        <v>0.28905253842706119</v>
      </c>
      <c r="G1645">
        <f>IF(F1645&gt;0.346938776,1,0)</f>
        <v>0</v>
      </c>
      <c r="H1645">
        <f t="shared" si="25"/>
        <v>0</v>
      </c>
    </row>
    <row r="1646" spans="1:8" x14ac:dyDescent="0.3">
      <c r="A1646" t="s">
        <v>1649</v>
      </c>
      <c r="B1646" t="s">
        <v>6262</v>
      </c>
      <c r="C1646">
        <v>90</v>
      </c>
      <c r="D1646">
        <v>0</v>
      </c>
      <c r="E1646" t="s">
        <v>9231</v>
      </c>
      <c r="F1646">
        <v>0.17717918995846391</v>
      </c>
      <c r="G1646">
        <f>IF(F1646&gt;0.346938776,1,0)</f>
        <v>0</v>
      </c>
      <c r="H1646">
        <f t="shared" si="25"/>
        <v>0</v>
      </c>
    </row>
    <row r="1647" spans="1:8" x14ac:dyDescent="0.3">
      <c r="A1647" t="s">
        <v>1650</v>
      </c>
      <c r="B1647" t="s">
        <v>6263</v>
      </c>
      <c r="C1647">
        <v>85</v>
      </c>
      <c r="D1647">
        <v>0</v>
      </c>
      <c r="E1647" t="s">
        <v>9231</v>
      </c>
      <c r="F1647">
        <v>0.49394777738495199</v>
      </c>
      <c r="G1647">
        <f>IF(F1647&gt;0.346938776,1,0)</f>
        <v>1</v>
      </c>
      <c r="H1647">
        <f t="shared" si="25"/>
        <v>0</v>
      </c>
    </row>
    <row r="1648" spans="1:8" x14ac:dyDescent="0.3">
      <c r="A1648" t="s">
        <v>1651</v>
      </c>
      <c r="B1648" t="s">
        <v>6264</v>
      </c>
      <c r="C1648">
        <v>95</v>
      </c>
      <c r="D1648">
        <v>0</v>
      </c>
      <c r="E1648" t="s">
        <v>9231</v>
      </c>
      <c r="F1648">
        <v>0.18597346816078439</v>
      </c>
      <c r="G1648">
        <f>IF(F1648&gt;0.346938776,1,0)</f>
        <v>0</v>
      </c>
      <c r="H1648">
        <f t="shared" si="25"/>
        <v>0</v>
      </c>
    </row>
    <row r="1649" spans="1:8" x14ac:dyDescent="0.3">
      <c r="A1649" t="s">
        <v>1652</v>
      </c>
      <c r="B1649" t="s">
        <v>6265</v>
      </c>
      <c r="C1649">
        <v>90</v>
      </c>
      <c r="D1649">
        <v>0</v>
      </c>
      <c r="E1649" t="s">
        <v>9231</v>
      </c>
      <c r="F1649">
        <v>0.17038147474099749</v>
      </c>
      <c r="G1649">
        <f>IF(F1649&gt;0.346938776,1,0)</f>
        <v>0</v>
      </c>
      <c r="H1649">
        <f t="shared" si="25"/>
        <v>0</v>
      </c>
    </row>
    <row r="1650" spans="1:8" x14ac:dyDescent="0.3">
      <c r="A1650" t="s">
        <v>1653</v>
      </c>
      <c r="B1650" t="s">
        <v>6266</v>
      </c>
      <c r="C1650">
        <v>85</v>
      </c>
      <c r="D1650">
        <v>0</v>
      </c>
      <c r="E1650" t="s">
        <v>9231</v>
      </c>
      <c r="F1650">
        <v>0.56756631101509192</v>
      </c>
      <c r="G1650">
        <f>IF(F1650&gt;0.346938776,1,0)</f>
        <v>1</v>
      </c>
      <c r="H1650">
        <f t="shared" si="25"/>
        <v>0</v>
      </c>
    </row>
    <row r="1651" spans="1:8" x14ac:dyDescent="0.3">
      <c r="A1651" t="s">
        <v>1654</v>
      </c>
      <c r="B1651" t="s">
        <v>6267</v>
      </c>
      <c r="C1651">
        <v>90</v>
      </c>
      <c r="D1651">
        <v>0</v>
      </c>
      <c r="E1651" t="s">
        <v>9231</v>
      </c>
      <c r="F1651">
        <v>0.16776082374251569</v>
      </c>
      <c r="G1651">
        <f>IF(F1651&gt;0.346938776,1,0)</f>
        <v>0</v>
      </c>
      <c r="H1651">
        <f t="shared" si="25"/>
        <v>0</v>
      </c>
    </row>
    <row r="1652" spans="1:8" x14ac:dyDescent="0.3">
      <c r="A1652" t="s">
        <v>1655</v>
      </c>
      <c r="B1652" t="s">
        <v>6268</v>
      </c>
      <c r="C1652">
        <v>75</v>
      </c>
      <c r="D1652">
        <v>0</v>
      </c>
      <c r="E1652" t="s">
        <v>9231</v>
      </c>
      <c r="F1652">
        <v>0.68346887584871274</v>
      </c>
      <c r="G1652">
        <f>IF(F1652&gt;0.346938776,1,0)</f>
        <v>1</v>
      </c>
      <c r="H1652">
        <f t="shared" si="25"/>
        <v>0</v>
      </c>
    </row>
    <row r="1653" spans="1:8" x14ac:dyDescent="0.3">
      <c r="A1653" t="s">
        <v>1656</v>
      </c>
      <c r="B1653" t="s">
        <v>6269</v>
      </c>
      <c r="C1653">
        <v>95</v>
      </c>
      <c r="D1653">
        <v>0</v>
      </c>
      <c r="E1653" t="s">
        <v>9231</v>
      </c>
      <c r="F1653">
        <v>0.17518024550497149</v>
      </c>
      <c r="G1653">
        <f>IF(F1653&gt;0.346938776,1,0)</f>
        <v>0</v>
      </c>
      <c r="H1653">
        <f t="shared" si="25"/>
        <v>0</v>
      </c>
    </row>
    <row r="1654" spans="1:8" x14ac:dyDescent="0.3">
      <c r="A1654" t="s">
        <v>1657</v>
      </c>
      <c r="B1654" t="s">
        <v>6270</v>
      </c>
      <c r="C1654">
        <v>90</v>
      </c>
      <c r="D1654">
        <v>0</v>
      </c>
      <c r="E1654" t="s">
        <v>9231</v>
      </c>
      <c r="F1654">
        <v>0.20178842281808909</v>
      </c>
      <c r="G1654">
        <f>IF(F1654&gt;0.346938776,1,0)</f>
        <v>0</v>
      </c>
      <c r="H1654">
        <f t="shared" si="25"/>
        <v>0</v>
      </c>
    </row>
    <row r="1655" spans="1:8" x14ac:dyDescent="0.3">
      <c r="A1655" t="s">
        <v>1658</v>
      </c>
      <c r="B1655" t="s">
        <v>6271</v>
      </c>
      <c r="C1655">
        <v>90</v>
      </c>
      <c r="D1655">
        <v>0</v>
      </c>
      <c r="E1655" t="s">
        <v>9231</v>
      </c>
      <c r="F1655">
        <v>0.2124300564111348</v>
      </c>
      <c r="G1655">
        <f>IF(F1655&gt;0.346938776,1,0)</f>
        <v>0</v>
      </c>
      <c r="H1655">
        <f t="shared" si="25"/>
        <v>0</v>
      </c>
    </row>
    <row r="1656" spans="1:8" x14ac:dyDescent="0.3">
      <c r="A1656" t="s">
        <v>1659</v>
      </c>
      <c r="B1656" t="s">
        <v>6272</v>
      </c>
      <c r="C1656">
        <v>90</v>
      </c>
      <c r="D1656">
        <v>0</v>
      </c>
      <c r="E1656" t="s">
        <v>9231</v>
      </c>
      <c r="F1656">
        <v>0.2933531178141347</v>
      </c>
      <c r="G1656">
        <f>IF(F1656&gt;0.346938776,1,0)</f>
        <v>0</v>
      </c>
      <c r="H1656">
        <f t="shared" si="25"/>
        <v>0</v>
      </c>
    </row>
    <row r="1657" spans="1:8" x14ac:dyDescent="0.3">
      <c r="A1657" t="s">
        <v>1660</v>
      </c>
      <c r="B1657" t="s">
        <v>6273</v>
      </c>
      <c r="C1657">
        <v>90</v>
      </c>
      <c r="D1657">
        <v>0</v>
      </c>
      <c r="E1657" t="s">
        <v>9231</v>
      </c>
      <c r="F1657">
        <v>0.2271690895847065</v>
      </c>
      <c r="G1657">
        <f>IF(F1657&gt;0.346938776,1,0)</f>
        <v>0</v>
      </c>
      <c r="H1657">
        <f t="shared" si="25"/>
        <v>0</v>
      </c>
    </row>
    <row r="1658" spans="1:8" x14ac:dyDescent="0.3">
      <c r="A1658" t="s">
        <v>1661</v>
      </c>
      <c r="B1658" t="s">
        <v>6274</v>
      </c>
      <c r="C1658">
        <v>90</v>
      </c>
      <c r="D1658">
        <v>0</v>
      </c>
      <c r="E1658" t="s">
        <v>9231</v>
      </c>
      <c r="F1658">
        <v>0.28558866687711748</v>
      </c>
      <c r="G1658">
        <f>IF(F1658&gt;0.346938776,1,0)</f>
        <v>0</v>
      </c>
      <c r="H1658">
        <f t="shared" si="25"/>
        <v>0</v>
      </c>
    </row>
    <row r="1659" spans="1:8" x14ac:dyDescent="0.3">
      <c r="A1659" t="s">
        <v>1662</v>
      </c>
      <c r="B1659" t="s">
        <v>6275</v>
      </c>
      <c r="C1659">
        <v>115</v>
      </c>
      <c r="D1659">
        <v>0</v>
      </c>
      <c r="E1659" t="s">
        <v>9231</v>
      </c>
      <c r="F1659">
        <v>0.26616511276818827</v>
      </c>
      <c r="G1659">
        <f>IF(F1659&gt;0.346938776,1,0)</f>
        <v>0</v>
      </c>
      <c r="H1659">
        <f t="shared" si="25"/>
        <v>0</v>
      </c>
    </row>
    <row r="1660" spans="1:8" x14ac:dyDescent="0.3">
      <c r="A1660" t="s">
        <v>1663</v>
      </c>
      <c r="B1660" t="s">
        <v>6276</v>
      </c>
      <c r="C1660">
        <v>95</v>
      </c>
      <c r="D1660">
        <v>0</v>
      </c>
      <c r="E1660" t="s">
        <v>9231</v>
      </c>
      <c r="F1660">
        <v>0.229162560160316</v>
      </c>
      <c r="G1660">
        <f>IF(F1660&gt;0.346938776,1,0)</f>
        <v>0</v>
      </c>
      <c r="H1660">
        <f t="shared" si="25"/>
        <v>0</v>
      </c>
    </row>
    <row r="1661" spans="1:8" x14ac:dyDescent="0.3">
      <c r="A1661" t="s">
        <v>1664</v>
      </c>
      <c r="B1661" t="s">
        <v>6277</v>
      </c>
      <c r="C1661">
        <v>90</v>
      </c>
      <c r="D1661">
        <v>0</v>
      </c>
      <c r="E1661" t="s">
        <v>9231</v>
      </c>
      <c r="F1661">
        <v>0.1548591446198409</v>
      </c>
      <c r="G1661">
        <f>IF(F1661&gt;0.346938776,1,0)</f>
        <v>0</v>
      </c>
      <c r="H1661">
        <f t="shared" si="25"/>
        <v>0</v>
      </c>
    </row>
    <row r="1662" spans="1:8" x14ac:dyDescent="0.3">
      <c r="A1662" t="s">
        <v>1665</v>
      </c>
      <c r="B1662" t="s">
        <v>6278</v>
      </c>
      <c r="C1662">
        <v>95</v>
      </c>
      <c r="D1662">
        <v>0</v>
      </c>
      <c r="E1662" t="s">
        <v>9231</v>
      </c>
      <c r="F1662">
        <v>0.1784965057639383</v>
      </c>
      <c r="G1662">
        <f>IF(F1662&gt;0.346938776,1,0)</f>
        <v>0</v>
      </c>
      <c r="H1662">
        <f t="shared" si="25"/>
        <v>0</v>
      </c>
    </row>
    <row r="1663" spans="1:8" x14ac:dyDescent="0.3">
      <c r="A1663" t="s">
        <v>1666</v>
      </c>
      <c r="B1663" t="s">
        <v>6279</v>
      </c>
      <c r="C1663">
        <v>95</v>
      </c>
      <c r="D1663">
        <v>0</v>
      </c>
      <c r="E1663" t="s">
        <v>9231</v>
      </c>
      <c r="F1663">
        <v>0.25266302921659922</v>
      </c>
      <c r="G1663">
        <f>IF(F1663&gt;0.346938776,1,0)</f>
        <v>0</v>
      </c>
      <c r="H1663">
        <f t="shared" si="25"/>
        <v>0</v>
      </c>
    </row>
    <row r="1664" spans="1:8" x14ac:dyDescent="0.3">
      <c r="A1664" t="s">
        <v>1667</v>
      </c>
      <c r="B1664" t="s">
        <v>6280</v>
      </c>
      <c r="C1664">
        <v>90</v>
      </c>
      <c r="D1664">
        <v>0</v>
      </c>
      <c r="E1664" t="s">
        <v>9231</v>
      </c>
      <c r="F1664">
        <v>0.2035105673791284</v>
      </c>
      <c r="G1664">
        <f>IF(F1664&gt;0.346938776,1,0)</f>
        <v>0</v>
      </c>
      <c r="H1664">
        <f t="shared" si="25"/>
        <v>0</v>
      </c>
    </row>
    <row r="1665" spans="1:8" x14ac:dyDescent="0.3">
      <c r="A1665" t="s">
        <v>1668</v>
      </c>
      <c r="B1665" t="s">
        <v>6281</v>
      </c>
      <c r="C1665">
        <v>90</v>
      </c>
      <c r="D1665">
        <v>0</v>
      </c>
      <c r="E1665" t="s">
        <v>9231</v>
      </c>
      <c r="F1665">
        <v>0.20821834076323029</v>
      </c>
      <c r="G1665">
        <f>IF(F1665&gt;0.346938776,1,0)</f>
        <v>0</v>
      </c>
      <c r="H1665">
        <f t="shared" si="25"/>
        <v>0</v>
      </c>
    </row>
    <row r="1666" spans="1:8" x14ac:dyDescent="0.3">
      <c r="A1666" t="s">
        <v>1669</v>
      </c>
      <c r="B1666" t="s">
        <v>6282</v>
      </c>
      <c r="C1666">
        <v>95</v>
      </c>
      <c r="D1666">
        <v>0</v>
      </c>
      <c r="E1666" t="s">
        <v>9231</v>
      </c>
      <c r="F1666">
        <v>0.14672934804915991</v>
      </c>
      <c r="G1666">
        <f>IF(F1666&gt;0.346938776,1,0)</f>
        <v>0</v>
      </c>
      <c r="H1666">
        <f t="shared" ref="H1666:H1729" si="26">IF(C1667&lt;=70,1,0)</f>
        <v>0</v>
      </c>
    </row>
    <row r="1667" spans="1:8" x14ac:dyDescent="0.3">
      <c r="A1667" t="s">
        <v>1670</v>
      </c>
      <c r="B1667" t="s">
        <v>6283</v>
      </c>
      <c r="C1667">
        <v>90</v>
      </c>
      <c r="D1667">
        <v>0</v>
      </c>
      <c r="E1667" t="s">
        <v>9231</v>
      </c>
      <c r="F1667">
        <v>0.23049128903592611</v>
      </c>
      <c r="G1667">
        <f>IF(F1667&gt;0.346938776,1,0)</f>
        <v>0</v>
      </c>
      <c r="H1667">
        <f t="shared" si="26"/>
        <v>0</v>
      </c>
    </row>
    <row r="1668" spans="1:8" x14ac:dyDescent="0.3">
      <c r="A1668" t="s">
        <v>1671</v>
      </c>
      <c r="B1668" t="s">
        <v>6284</v>
      </c>
      <c r="C1668">
        <v>90</v>
      </c>
      <c r="D1668">
        <v>0</v>
      </c>
      <c r="E1668" t="s">
        <v>9231</v>
      </c>
      <c r="F1668">
        <v>0.23234804813486101</v>
      </c>
      <c r="G1668">
        <f>IF(F1668&gt;0.346938776,1,0)</f>
        <v>0</v>
      </c>
      <c r="H1668">
        <f t="shared" si="26"/>
        <v>0</v>
      </c>
    </row>
    <row r="1669" spans="1:8" x14ac:dyDescent="0.3">
      <c r="A1669" t="s">
        <v>1672</v>
      </c>
      <c r="B1669" t="s">
        <v>6285</v>
      </c>
      <c r="C1669">
        <v>95</v>
      </c>
      <c r="D1669">
        <v>0</v>
      </c>
      <c r="E1669" t="s">
        <v>9231</v>
      </c>
      <c r="F1669">
        <v>0.1370959603350089</v>
      </c>
      <c r="G1669">
        <f>IF(F1669&gt;0.346938776,1,0)</f>
        <v>0</v>
      </c>
      <c r="H1669">
        <f t="shared" si="26"/>
        <v>0</v>
      </c>
    </row>
    <row r="1670" spans="1:8" x14ac:dyDescent="0.3">
      <c r="A1670" t="s">
        <v>1673</v>
      </c>
      <c r="B1670" t="s">
        <v>6286</v>
      </c>
      <c r="C1670">
        <v>90</v>
      </c>
      <c r="D1670">
        <v>0</v>
      </c>
      <c r="E1670" t="s">
        <v>9231</v>
      </c>
      <c r="F1670">
        <v>0.21542868264589379</v>
      </c>
      <c r="G1670">
        <f>IF(F1670&gt;0.346938776,1,0)</f>
        <v>0</v>
      </c>
      <c r="H1670">
        <f t="shared" si="26"/>
        <v>0</v>
      </c>
    </row>
    <row r="1671" spans="1:8" x14ac:dyDescent="0.3">
      <c r="A1671" t="s">
        <v>1674</v>
      </c>
      <c r="B1671" t="s">
        <v>6287</v>
      </c>
      <c r="C1671">
        <v>110</v>
      </c>
      <c r="D1671">
        <v>0</v>
      </c>
      <c r="E1671" t="s">
        <v>9231</v>
      </c>
      <c r="F1671">
        <v>0.16931423203127019</v>
      </c>
      <c r="G1671">
        <f>IF(F1671&gt;0.346938776,1,0)</f>
        <v>0</v>
      </c>
      <c r="H1671">
        <f t="shared" si="26"/>
        <v>0</v>
      </c>
    </row>
    <row r="1672" spans="1:8" x14ac:dyDescent="0.3">
      <c r="A1672" t="s">
        <v>1675</v>
      </c>
      <c r="B1672" t="s">
        <v>6288</v>
      </c>
      <c r="C1672">
        <v>95</v>
      </c>
      <c r="D1672">
        <v>0</v>
      </c>
      <c r="E1672" t="s">
        <v>9231</v>
      </c>
      <c r="F1672">
        <v>0.21381014849952601</v>
      </c>
      <c r="G1672">
        <f>IF(F1672&gt;0.346938776,1,0)</f>
        <v>0</v>
      </c>
      <c r="H1672">
        <f t="shared" si="26"/>
        <v>0</v>
      </c>
    </row>
    <row r="1673" spans="1:8" x14ac:dyDescent="0.3">
      <c r="A1673" t="s">
        <v>1676</v>
      </c>
      <c r="B1673" t="s">
        <v>6289</v>
      </c>
      <c r="C1673">
        <v>105</v>
      </c>
      <c r="D1673">
        <v>0</v>
      </c>
      <c r="E1673" t="s">
        <v>9231</v>
      </c>
      <c r="F1673">
        <v>0.23662484539452969</v>
      </c>
      <c r="G1673">
        <f>IF(F1673&gt;0.346938776,1,0)</f>
        <v>0</v>
      </c>
      <c r="H1673">
        <f t="shared" si="26"/>
        <v>0</v>
      </c>
    </row>
    <row r="1674" spans="1:8" x14ac:dyDescent="0.3">
      <c r="A1674" t="s">
        <v>1677</v>
      </c>
      <c r="B1674" t="s">
        <v>6290</v>
      </c>
      <c r="C1674">
        <v>95</v>
      </c>
      <c r="D1674">
        <v>0</v>
      </c>
      <c r="E1674" t="s">
        <v>9231</v>
      </c>
      <c r="F1674">
        <v>0.16909635197723299</v>
      </c>
      <c r="G1674">
        <f>IF(F1674&gt;0.346938776,1,0)</f>
        <v>0</v>
      </c>
      <c r="H1674">
        <f t="shared" si="26"/>
        <v>0</v>
      </c>
    </row>
    <row r="1675" spans="1:8" x14ac:dyDescent="0.3">
      <c r="A1675" t="s">
        <v>1678</v>
      </c>
      <c r="B1675" t="s">
        <v>6291</v>
      </c>
      <c r="C1675">
        <v>95</v>
      </c>
      <c r="D1675">
        <v>0</v>
      </c>
      <c r="E1675" t="s">
        <v>9231</v>
      </c>
      <c r="F1675">
        <v>0.2083907767171041</v>
      </c>
      <c r="G1675">
        <f>IF(F1675&gt;0.346938776,1,0)</f>
        <v>0</v>
      </c>
      <c r="H1675">
        <f t="shared" si="26"/>
        <v>0</v>
      </c>
    </row>
    <row r="1676" spans="1:8" x14ac:dyDescent="0.3">
      <c r="A1676" t="s">
        <v>1679</v>
      </c>
      <c r="B1676" t="s">
        <v>6292</v>
      </c>
      <c r="C1676">
        <v>90</v>
      </c>
      <c r="D1676">
        <v>1</v>
      </c>
      <c r="E1676" t="s">
        <v>9231</v>
      </c>
      <c r="F1676">
        <v>0.2249857316419919</v>
      </c>
      <c r="G1676">
        <f>IF(F1676&gt;0.346938776,1,0)</f>
        <v>0</v>
      </c>
      <c r="H1676">
        <f t="shared" si="26"/>
        <v>0</v>
      </c>
    </row>
    <row r="1677" spans="1:8" x14ac:dyDescent="0.3">
      <c r="A1677" t="s">
        <v>1680</v>
      </c>
      <c r="B1677" t="s">
        <v>6293</v>
      </c>
      <c r="C1677">
        <v>100</v>
      </c>
      <c r="D1677">
        <v>0</v>
      </c>
      <c r="E1677" t="s">
        <v>9231</v>
      </c>
      <c r="F1677">
        <v>0.19027351048138261</v>
      </c>
      <c r="G1677">
        <f>IF(F1677&gt;0.346938776,1,0)</f>
        <v>0</v>
      </c>
      <c r="H1677">
        <f t="shared" si="26"/>
        <v>0</v>
      </c>
    </row>
    <row r="1678" spans="1:8" x14ac:dyDescent="0.3">
      <c r="A1678" t="s">
        <v>1681</v>
      </c>
      <c r="B1678" t="s">
        <v>6294</v>
      </c>
      <c r="C1678">
        <v>90</v>
      </c>
      <c r="D1678">
        <v>0</v>
      </c>
      <c r="E1678" t="s">
        <v>9231</v>
      </c>
      <c r="F1678">
        <v>0.21041604173436451</v>
      </c>
      <c r="G1678">
        <f>IF(F1678&gt;0.346938776,1,0)</f>
        <v>0</v>
      </c>
      <c r="H1678">
        <f t="shared" si="26"/>
        <v>1</v>
      </c>
    </row>
    <row r="1679" spans="1:8" x14ac:dyDescent="0.3">
      <c r="A1679" t="s">
        <v>1682</v>
      </c>
      <c r="B1679" t="s">
        <v>6295</v>
      </c>
      <c r="C1679">
        <v>5</v>
      </c>
      <c r="D1679">
        <v>1</v>
      </c>
      <c r="E1679" t="s">
        <v>9231</v>
      </c>
      <c r="F1679">
        <v>0.90909771086411362</v>
      </c>
      <c r="G1679">
        <f>IF(F1679&gt;0.346938776,1,0)</f>
        <v>1</v>
      </c>
      <c r="H1679">
        <f t="shared" si="26"/>
        <v>0</v>
      </c>
    </row>
    <row r="1680" spans="1:8" x14ac:dyDescent="0.3">
      <c r="A1680" t="s">
        <v>1683</v>
      </c>
      <c r="B1680" t="s">
        <v>6296</v>
      </c>
      <c r="C1680">
        <v>95</v>
      </c>
      <c r="D1680">
        <v>0</v>
      </c>
      <c r="E1680" t="s">
        <v>9231</v>
      </c>
      <c r="F1680">
        <v>0.24374863517133291</v>
      </c>
      <c r="G1680">
        <f>IF(F1680&gt;0.346938776,1,0)</f>
        <v>0</v>
      </c>
      <c r="H1680">
        <f t="shared" si="26"/>
        <v>0</v>
      </c>
    </row>
    <row r="1681" spans="1:8" x14ac:dyDescent="0.3">
      <c r="A1681" t="s">
        <v>1684</v>
      </c>
      <c r="B1681" t="s">
        <v>6297</v>
      </c>
      <c r="C1681">
        <v>90</v>
      </c>
      <c r="D1681">
        <v>0</v>
      </c>
      <c r="E1681" t="s">
        <v>9231</v>
      </c>
      <c r="F1681">
        <v>0.21915989691163429</v>
      </c>
      <c r="G1681">
        <f>IF(F1681&gt;0.346938776,1,0)</f>
        <v>0</v>
      </c>
      <c r="H1681">
        <f t="shared" si="26"/>
        <v>0</v>
      </c>
    </row>
    <row r="1682" spans="1:8" x14ac:dyDescent="0.3">
      <c r="A1682" t="s">
        <v>1685</v>
      </c>
      <c r="B1682" t="s">
        <v>6298</v>
      </c>
      <c r="C1682">
        <v>95</v>
      </c>
      <c r="D1682">
        <v>0</v>
      </c>
      <c r="E1682" t="s">
        <v>9231</v>
      </c>
      <c r="F1682">
        <v>0.1522942500074832</v>
      </c>
      <c r="G1682">
        <f>IF(F1682&gt;0.346938776,1,0)</f>
        <v>0</v>
      </c>
      <c r="H1682">
        <f t="shared" si="26"/>
        <v>0</v>
      </c>
    </row>
    <row r="1683" spans="1:8" x14ac:dyDescent="0.3">
      <c r="A1683" t="s">
        <v>1686</v>
      </c>
      <c r="B1683" t="s">
        <v>6299</v>
      </c>
      <c r="C1683">
        <v>100</v>
      </c>
      <c r="D1683">
        <v>0</v>
      </c>
      <c r="E1683" t="s">
        <v>9231</v>
      </c>
      <c r="F1683">
        <v>0.20794441100642791</v>
      </c>
      <c r="G1683">
        <f>IF(F1683&gt;0.346938776,1,0)</f>
        <v>0</v>
      </c>
      <c r="H1683">
        <f t="shared" si="26"/>
        <v>0</v>
      </c>
    </row>
    <row r="1684" spans="1:8" x14ac:dyDescent="0.3">
      <c r="A1684" t="s">
        <v>1687</v>
      </c>
      <c r="B1684" t="s">
        <v>6300</v>
      </c>
      <c r="C1684">
        <v>90</v>
      </c>
      <c r="D1684">
        <v>0</v>
      </c>
      <c r="E1684" t="s">
        <v>9231</v>
      </c>
      <c r="F1684">
        <v>0.172324131746658</v>
      </c>
      <c r="G1684">
        <f>IF(F1684&gt;0.346938776,1,0)</f>
        <v>0</v>
      </c>
      <c r="H1684">
        <f t="shared" si="26"/>
        <v>0</v>
      </c>
    </row>
    <row r="1685" spans="1:8" x14ac:dyDescent="0.3">
      <c r="A1685" t="s">
        <v>1688</v>
      </c>
      <c r="B1685" t="s">
        <v>6301</v>
      </c>
      <c r="C1685">
        <v>90</v>
      </c>
      <c r="D1685">
        <v>0</v>
      </c>
      <c r="E1685" t="s">
        <v>9231</v>
      </c>
      <c r="F1685">
        <v>0.20491579488587261</v>
      </c>
      <c r="G1685">
        <f>IF(F1685&gt;0.346938776,1,0)</f>
        <v>0</v>
      </c>
      <c r="H1685">
        <f t="shared" si="26"/>
        <v>0</v>
      </c>
    </row>
    <row r="1686" spans="1:8" x14ac:dyDescent="0.3">
      <c r="A1686" t="s">
        <v>1689</v>
      </c>
      <c r="B1686" t="s">
        <v>6302</v>
      </c>
      <c r="C1686">
        <v>90</v>
      </c>
      <c r="D1686">
        <v>0</v>
      </c>
      <c r="E1686" t="s">
        <v>9231</v>
      </c>
      <c r="F1686">
        <v>0.1722808992085634</v>
      </c>
      <c r="G1686">
        <f>IF(F1686&gt;0.346938776,1,0)</f>
        <v>0</v>
      </c>
      <c r="H1686">
        <f t="shared" si="26"/>
        <v>1</v>
      </c>
    </row>
    <row r="1687" spans="1:8" x14ac:dyDescent="0.3">
      <c r="A1687" t="s">
        <v>1690</v>
      </c>
      <c r="B1687" t="s">
        <v>6303</v>
      </c>
      <c r="D1687">
        <v>0</v>
      </c>
      <c r="E1687" t="s">
        <v>9231</v>
      </c>
      <c r="F1687">
        <v>0.1616934112254769</v>
      </c>
      <c r="G1687">
        <f>IF(F1687&gt;0.346938776,1,0)</f>
        <v>0</v>
      </c>
      <c r="H1687">
        <f t="shared" si="26"/>
        <v>0</v>
      </c>
    </row>
    <row r="1688" spans="1:8" x14ac:dyDescent="0.3">
      <c r="A1688" t="s">
        <v>1691</v>
      </c>
      <c r="B1688" t="s">
        <v>6304</v>
      </c>
      <c r="C1688">
        <v>100</v>
      </c>
      <c r="D1688">
        <v>0</v>
      </c>
      <c r="E1688" t="s">
        <v>9231</v>
      </c>
      <c r="F1688">
        <v>0.15240933268635151</v>
      </c>
      <c r="G1688">
        <f>IF(F1688&gt;0.346938776,1,0)</f>
        <v>0</v>
      </c>
      <c r="H1688">
        <f t="shared" si="26"/>
        <v>0</v>
      </c>
    </row>
    <row r="1689" spans="1:8" x14ac:dyDescent="0.3">
      <c r="A1689" t="s">
        <v>1692</v>
      </c>
      <c r="B1689" t="s">
        <v>6305</v>
      </c>
      <c r="C1689">
        <v>85</v>
      </c>
      <c r="D1689">
        <v>0</v>
      </c>
      <c r="E1689" t="s">
        <v>9231</v>
      </c>
      <c r="F1689">
        <v>0.6003823626840612</v>
      </c>
      <c r="G1689">
        <f>IF(F1689&gt;0.346938776,1,0)</f>
        <v>1</v>
      </c>
      <c r="H1689">
        <f t="shared" si="26"/>
        <v>0</v>
      </c>
    </row>
    <row r="1690" spans="1:8" x14ac:dyDescent="0.3">
      <c r="A1690" t="s">
        <v>1693</v>
      </c>
      <c r="B1690" t="s">
        <v>6306</v>
      </c>
      <c r="C1690">
        <v>90</v>
      </c>
      <c r="D1690">
        <v>0</v>
      </c>
      <c r="E1690" t="s">
        <v>9231</v>
      </c>
      <c r="F1690">
        <v>0.16979433526768681</v>
      </c>
      <c r="G1690">
        <f>IF(F1690&gt;0.346938776,1,0)</f>
        <v>0</v>
      </c>
      <c r="H1690">
        <f t="shared" si="26"/>
        <v>0</v>
      </c>
    </row>
    <row r="1691" spans="1:8" x14ac:dyDescent="0.3">
      <c r="A1691" t="s">
        <v>1694</v>
      </c>
      <c r="B1691" t="s">
        <v>6307</v>
      </c>
      <c r="C1691">
        <v>95</v>
      </c>
      <c r="D1691">
        <v>0</v>
      </c>
      <c r="E1691" t="s">
        <v>9231</v>
      </c>
      <c r="F1691">
        <v>0.24602396687215261</v>
      </c>
      <c r="G1691">
        <f>IF(F1691&gt;0.346938776,1,0)</f>
        <v>0</v>
      </c>
      <c r="H1691">
        <f t="shared" si="26"/>
        <v>0</v>
      </c>
    </row>
    <row r="1692" spans="1:8" x14ac:dyDescent="0.3">
      <c r="A1692" t="s">
        <v>1695</v>
      </c>
      <c r="B1692" t="s">
        <v>6308</v>
      </c>
      <c r="C1692">
        <v>90</v>
      </c>
      <c r="D1692">
        <v>0</v>
      </c>
      <c r="E1692" t="s">
        <v>9231</v>
      </c>
      <c r="F1692">
        <v>0.18877613979268501</v>
      </c>
      <c r="G1692">
        <f>IF(F1692&gt;0.346938776,1,0)</f>
        <v>0</v>
      </c>
      <c r="H1692">
        <f t="shared" si="26"/>
        <v>0</v>
      </c>
    </row>
    <row r="1693" spans="1:8" x14ac:dyDescent="0.3">
      <c r="A1693" t="s">
        <v>1696</v>
      </c>
      <c r="B1693" t="s">
        <v>6309</v>
      </c>
      <c r="C1693">
        <v>95</v>
      </c>
      <c r="D1693">
        <v>0</v>
      </c>
      <c r="E1693" t="s">
        <v>9231</v>
      </c>
      <c r="F1693">
        <v>0.29450137936429782</v>
      </c>
      <c r="G1693">
        <f>IF(F1693&gt;0.346938776,1,0)</f>
        <v>0</v>
      </c>
      <c r="H1693">
        <f t="shared" si="26"/>
        <v>0</v>
      </c>
    </row>
    <row r="1694" spans="1:8" x14ac:dyDescent="0.3">
      <c r="A1694" t="s">
        <v>1697</v>
      </c>
      <c r="B1694" t="s">
        <v>6310</v>
      </c>
      <c r="C1694">
        <v>90</v>
      </c>
      <c r="D1694">
        <v>0</v>
      </c>
      <c r="E1694" t="s">
        <v>9231</v>
      </c>
      <c r="F1694">
        <v>0.2027815433097204</v>
      </c>
      <c r="G1694">
        <f>IF(F1694&gt;0.346938776,1,0)</f>
        <v>0</v>
      </c>
      <c r="H1694">
        <f t="shared" si="26"/>
        <v>0</v>
      </c>
    </row>
    <row r="1695" spans="1:8" x14ac:dyDescent="0.3">
      <c r="A1695" t="s">
        <v>1698</v>
      </c>
      <c r="B1695" t="s">
        <v>6311</v>
      </c>
      <c r="C1695">
        <v>90</v>
      </c>
      <c r="D1695">
        <v>0</v>
      </c>
      <c r="E1695" t="s">
        <v>9231</v>
      </c>
      <c r="F1695">
        <v>0.15731574845299651</v>
      </c>
      <c r="G1695">
        <f>IF(F1695&gt;0.346938776,1,0)</f>
        <v>0</v>
      </c>
      <c r="H1695">
        <f t="shared" si="26"/>
        <v>0</v>
      </c>
    </row>
    <row r="1696" spans="1:8" x14ac:dyDescent="0.3">
      <c r="A1696" t="s">
        <v>1699</v>
      </c>
      <c r="B1696" t="s">
        <v>6312</v>
      </c>
      <c r="C1696">
        <v>85</v>
      </c>
      <c r="D1696">
        <v>0</v>
      </c>
      <c r="E1696" t="s">
        <v>9231</v>
      </c>
      <c r="F1696">
        <v>0.68916929836862839</v>
      </c>
      <c r="G1696">
        <f>IF(F1696&gt;0.346938776,1,0)</f>
        <v>1</v>
      </c>
      <c r="H1696">
        <f t="shared" si="26"/>
        <v>0</v>
      </c>
    </row>
    <row r="1697" spans="1:8" x14ac:dyDescent="0.3">
      <c r="A1697" t="s">
        <v>1700</v>
      </c>
      <c r="B1697" t="s">
        <v>6313</v>
      </c>
      <c r="C1697">
        <v>95</v>
      </c>
      <c r="D1697">
        <v>0</v>
      </c>
      <c r="E1697" t="s">
        <v>9231</v>
      </c>
      <c r="F1697">
        <v>0.22518222866227919</v>
      </c>
      <c r="G1697">
        <f>IF(F1697&gt;0.346938776,1,0)</f>
        <v>0</v>
      </c>
      <c r="H1697">
        <f t="shared" si="26"/>
        <v>0</v>
      </c>
    </row>
    <row r="1698" spans="1:8" x14ac:dyDescent="0.3">
      <c r="A1698" t="s">
        <v>1701</v>
      </c>
      <c r="B1698" t="s">
        <v>6314</v>
      </c>
      <c r="C1698">
        <v>95</v>
      </c>
      <c r="D1698">
        <v>0</v>
      </c>
      <c r="E1698" t="s">
        <v>9231</v>
      </c>
      <c r="F1698">
        <v>0.20535041430476181</v>
      </c>
      <c r="G1698">
        <f>IF(F1698&gt;0.346938776,1,0)</f>
        <v>0</v>
      </c>
      <c r="H1698">
        <f t="shared" si="26"/>
        <v>0</v>
      </c>
    </row>
    <row r="1699" spans="1:8" x14ac:dyDescent="0.3">
      <c r="A1699" t="s">
        <v>1702</v>
      </c>
      <c r="B1699" t="s">
        <v>6315</v>
      </c>
      <c r="C1699">
        <v>105</v>
      </c>
      <c r="D1699">
        <v>0</v>
      </c>
      <c r="E1699" t="s">
        <v>9231</v>
      </c>
      <c r="F1699">
        <v>0.2511016264989423</v>
      </c>
      <c r="G1699">
        <f>IF(F1699&gt;0.346938776,1,0)</f>
        <v>0</v>
      </c>
      <c r="H1699">
        <f t="shared" si="26"/>
        <v>0</v>
      </c>
    </row>
    <row r="1700" spans="1:8" x14ac:dyDescent="0.3">
      <c r="A1700" t="s">
        <v>1703</v>
      </c>
      <c r="B1700" t="s">
        <v>6316</v>
      </c>
      <c r="C1700">
        <v>85</v>
      </c>
      <c r="D1700">
        <v>1</v>
      </c>
      <c r="E1700" t="s">
        <v>9231</v>
      </c>
      <c r="F1700">
        <v>0.72498552842235997</v>
      </c>
      <c r="G1700">
        <f>IF(F1700&gt;0.346938776,1,0)</f>
        <v>1</v>
      </c>
      <c r="H1700">
        <f t="shared" si="26"/>
        <v>0</v>
      </c>
    </row>
    <row r="1701" spans="1:8" x14ac:dyDescent="0.3">
      <c r="A1701" t="s">
        <v>1704</v>
      </c>
      <c r="B1701" t="s">
        <v>6317</v>
      </c>
      <c r="C1701">
        <v>95</v>
      </c>
      <c r="D1701">
        <v>0</v>
      </c>
      <c r="E1701" t="s">
        <v>9231</v>
      </c>
      <c r="F1701">
        <v>0.27243475631879149</v>
      </c>
      <c r="G1701">
        <f>IF(F1701&gt;0.346938776,1,0)</f>
        <v>0</v>
      </c>
      <c r="H1701">
        <f t="shared" si="26"/>
        <v>0</v>
      </c>
    </row>
    <row r="1702" spans="1:8" x14ac:dyDescent="0.3">
      <c r="A1702" t="s">
        <v>1705</v>
      </c>
      <c r="B1702" t="s">
        <v>6318</v>
      </c>
      <c r="C1702">
        <v>115</v>
      </c>
      <c r="D1702">
        <v>0</v>
      </c>
      <c r="E1702" t="s">
        <v>9231</v>
      </c>
      <c r="F1702">
        <v>0.205438173780738</v>
      </c>
      <c r="G1702">
        <f>IF(F1702&gt;0.346938776,1,0)</f>
        <v>0</v>
      </c>
      <c r="H1702">
        <f t="shared" si="26"/>
        <v>1</v>
      </c>
    </row>
    <row r="1703" spans="1:8" x14ac:dyDescent="0.3">
      <c r="A1703" t="s">
        <v>1706</v>
      </c>
      <c r="B1703" t="s">
        <v>6319</v>
      </c>
      <c r="C1703">
        <v>65</v>
      </c>
      <c r="D1703">
        <v>0</v>
      </c>
      <c r="E1703" t="s">
        <v>9231</v>
      </c>
      <c r="F1703">
        <v>0.69662782396813316</v>
      </c>
      <c r="G1703">
        <f>IF(F1703&gt;0.346938776,1,0)</f>
        <v>1</v>
      </c>
      <c r="H1703">
        <f t="shared" si="26"/>
        <v>0</v>
      </c>
    </row>
    <row r="1704" spans="1:8" x14ac:dyDescent="0.3">
      <c r="A1704" t="s">
        <v>1707</v>
      </c>
      <c r="B1704" t="s">
        <v>6320</v>
      </c>
      <c r="C1704">
        <v>85</v>
      </c>
      <c r="D1704">
        <v>0</v>
      </c>
      <c r="E1704" t="s">
        <v>9231</v>
      </c>
      <c r="F1704">
        <v>0.55715379933384457</v>
      </c>
      <c r="G1704">
        <f>IF(F1704&gt;0.346938776,1,0)</f>
        <v>1</v>
      </c>
      <c r="H1704">
        <f t="shared" si="26"/>
        <v>0</v>
      </c>
    </row>
    <row r="1705" spans="1:8" x14ac:dyDescent="0.3">
      <c r="A1705" t="s">
        <v>1708</v>
      </c>
      <c r="B1705" t="s">
        <v>6321</v>
      </c>
      <c r="C1705">
        <v>90</v>
      </c>
      <c r="D1705">
        <v>0</v>
      </c>
      <c r="E1705" t="s">
        <v>9231</v>
      </c>
      <c r="F1705">
        <v>0.1902738656252608</v>
      </c>
      <c r="G1705">
        <f>IF(F1705&gt;0.346938776,1,0)</f>
        <v>0</v>
      </c>
      <c r="H1705">
        <f t="shared" si="26"/>
        <v>0</v>
      </c>
    </row>
    <row r="1706" spans="1:8" x14ac:dyDescent="0.3">
      <c r="A1706" t="s">
        <v>1709</v>
      </c>
      <c r="B1706" t="s">
        <v>6322</v>
      </c>
      <c r="C1706">
        <v>100</v>
      </c>
      <c r="D1706">
        <v>0</v>
      </c>
      <c r="E1706" t="s">
        <v>9231</v>
      </c>
      <c r="F1706">
        <v>0.22051784073037911</v>
      </c>
      <c r="G1706">
        <f>IF(F1706&gt;0.346938776,1,0)</f>
        <v>0</v>
      </c>
      <c r="H1706">
        <f t="shared" si="26"/>
        <v>0</v>
      </c>
    </row>
    <row r="1707" spans="1:8" x14ac:dyDescent="0.3">
      <c r="A1707" t="s">
        <v>1710</v>
      </c>
      <c r="B1707" t="s">
        <v>6323</v>
      </c>
      <c r="C1707">
        <v>90</v>
      </c>
      <c r="D1707">
        <v>0</v>
      </c>
      <c r="E1707" t="s">
        <v>9231</v>
      </c>
      <c r="F1707">
        <v>0.16442479671225699</v>
      </c>
      <c r="G1707">
        <f>IF(F1707&gt;0.346938776,1,0)</f>
        <v>0</v>
      </c>
      <c r="H1707">
        <f t="shared" si="26"/>
        <v>0</v>
      </c>
    </row>
    <row r="1708" spans="1:8" x14ac:dyDescent="0.3">
      <c r="A1708" t="s">
        <v>1711</v>
      </c>
      <c r="B1708" t="s">
        <v>6324</v>
      </c>
      <c r="C1708">
        <v>100</v>
      </c>
      <c r="D1708">
        <v>0</v>
      </c>
      <c r="E1708" t="s">
        <v>9231</v>
      </c>
      <c r="F1708">
        <v>0.19567027082658511</v>
      </c>
      <c r="G1708">
        <f>IF(F1708&gt;0.346938776,1,0)</f>
        <v>0</v>
      </c>
      <c r="H1708">
        <f t="shared" si="26"/>
        <v>0</v>
      </c>
    </row>
    <row r="1709" spans="1:8" x14ac:dyDescent="0.3">
      <c r="A1709" t="s">
        <v>1712</v>
      </c>
      <c r="B1709" t="s">
        <v>6325</v>
      </c>
      <c r="C1709">
        <v>95</v>
      </c>
      <c r="D1709">
        <v>0</v>
      </c>
      <c r="E1709" t="s">
        <v>9231</v>
      </c>
      <c r="F1709">
        <v>0.18114442097906239</v>
      </c>
      <c r="G1709">
        <f>IF(F1709&gt;0.346938776,1,0)</f>
        <v>0</v>
      </c>
      <c r="H1709">
        <f t="shared" si="26"/>
        <v>0</v>
      </c>
    </row>
    <row r="1710" spans="1:8" x14ac:dyDescent="0.3">
      <c r="A1710" t="s">
        <v>1713</v>
      </c>
      <c r="B1710" t="s">
        <v>6326</v>
      </c>
      <c r="C1710">
        <v>90</v>
      </c>
      <c r="D1710">
        <v>0</v>
      </c>
      <c r="E1710" t="s">
        <v>9231</v>
      </c>
      <c r="F1710">
        <v>0.40681072836952892</v>
      </c>
      <c r="G1710">
        <f>IF(F1710&gt;0.346938776,1,0)</f>
        <v>1</v>
      </c>
      <c r="H1710">
        <f t="shared" si="26"/>
        <v>0</v>
      </c>
    </row>
    <row r="1711" spans="1:8" x14ac:dyDescent="0.3">
      <c r="A1711" t="s">
        <v>1714</v>
      </c>
      <c r="B1711" t="s">
        <v>6327</v>
      </c>
      <c r="C1711">
        <v>95</v>
      </c>
      <c r="D1711">
        <v>0</v>
      </c>
      <c r="E1711" t="s">
        <v>9231</v>
      </c>
      <c r="F1711">
        <v>0.24531911241630119</v>
      </c>
      <c r="G1711">
        <f>IF(F1711&gt;0.346938776,1,0)</f>
        <v>0</v>
      </c>
      <c r="H1711">
        <f t="shared" si="26"/>
        <v>0</v>
      </c>
    </row>
    <row r="1712" spans="1:8" x14ac:dyDescent="0.3">
      <c r="A1712" t="s">
        <v>1715</v>
      </c>
      <c r="B1712" t="s">
        <v>6328</v>
      </c>
      <c r="C1712">
        <v>90</v>
      </c>
      <c r="D1712">
        <v>0</v>
      </c>
      <c r="E1712" t="s">
        <v>9231</v>
      </c>
      <c r="F1712">
        <v>0.190506769986557</v>
      </c>
      <c r="G1712">
        <f>IF(F1712&gt;0.346938776,1,0)</f>
        <v>0</v>
      </c>
      <c r="H1712">
        <f t="shared" si="26"/>
        <v>0</v>
      </c>
    </row>
    <row r="1713" spans="1:8" x14ac:dyDescent="0.3">
      <c r="A1713" t="s">
        <v>1716</v>
      </c>
      <c r="B1713" t="s">
        <v>6329</v>
      </c>
      <c r="C1713">
        <v>115</v>
      </c>
      <c r="D1713">
        <v>0</v>
      </c>
      <c r="E1713" t="s">
        <v>9231</v>
      </c>
      <c r="F1713">
        <v>0.1793290303914391</v>
      </c>
      <c r="G1713">
        <f>IF(F1713&gt;0.346938776,1,0)</f>
        <v>0</v>
      </c>
      <c r="H1713">
        <f t="shared" si="26"/>
        <v>0</v>
      </c>
    </row>
    <row r="1714" spans="1:8" x14ac:dyDescent="0.3">
      <c r="A1714" t="s">
        <v>1717</v>
      </c>
      <c r="B1714" t="s">
        <v>6330</v>
      </c>
      <c r="C1714">
        <v>90</v>
      </c>
      <c r="D1714">
        <v>0</v>
      </c>
      <c r="E1714" t="s">
        <v>9231</v>
      </c>
      <c r="F1714">
        <v>0.19218696200832391</v>
      </c>
      <c r="G1714">
        <f>IF(F1714&gt;0.346938776,1,0)</f>
        <v>0</v>
      </c>
      <c r="H1714">
        <f t="shared" si="26"/>
        <v>0</v>
      </c>
    </row>
    <row r="1715" spans="1:8" x14ac:dyDescent="0.3">
      <c r="A1715" t="s">
        <v>1718</v>
      </c>
      <c r="B1715" t="s">
        <v>6331</v>
      </c>
      <c r="C1715">
        <v>115</v>
      </c>
      <c r="D1715">
        <v>0</v>
      </c>
      <c r="E1715" t="s">
        <v>9231</v>
      </c>
      <c r="F1715">
        <v>0.1751848293822757</v>
      </c>
      <c r="G1715">
        <f>IF(F1715&gt;0.346938776,1,0)</f>
        <v>0</v>
      </c>
      <c r="H1715">
        <f t="shared" si="26"/>
        <v>0</v>
      </c>
    </row>
    <row r="1716" spans="1:8" x14ac:dyDescent="0.3">
      <c r="A1716" t="s">
        <v>1719</v>
      </c>
      <c r="B1716" t="s">
        <v>6332</v>
      </c>
      <c r="C1716">
        <v>90</v>
      </c>
      <c r="D1716">
        <v>0</v>
      </c>
      <c r="E1716" t="s">
        <v>9231</v>
      </c>
      <c r="F1716">
        <v>0.16735944581054141</v>
      </c>
      <c r="G1716">
        <f>IF(F1716&gt;0.346938776,1,0)</f>
        <v>0</v>
      </c>
      <c r="H1716">
        <f t="shared" si="26"/>
        <v>0</v>
      </c>
    </row>
    <row r="1717" spans="1:8" x14ac:dyDescent="0.3">
      <c r="A1717" t="s">
        <v>1720</v>
      </c>
      <c r="B1717" t="s">
        <v>6333</v>
      </c>
      <c r="C1717">
        <v>75</v>
      </c>
      <c r="D1717">
        <v>1</v>
      </c>
      <c r="E1717" t="s">
        <v>9231</v>
      </c>
      <c r="F1717">
        <v>0.66097897014302398</v>
      </c>
      <c r="G1717">
        <f>IF(F1717&gt;0.346938776,1,0)</f>
        <v>1</v>
      </c>
      <c r="H1717">
        <f t="shared" si="26"/>
        <v>0</v>
      </c>
    </row>
    <row r="1718" spans="1:8" x14ac:dyDescent="0.3">
      <c r="A1718" t="s">
        <v>1721</v>
      </c>
      <c r="B1718" t="s">
        <v>6334</v>
      </c>
      <c r="C1718">
        <v>90</v>
      </c>
      <c r="D1718">
        <v>0</v>
      </c>
      <c r="E1718" t="s">
        <v>9231</v>
      </c>
      <c r="F1718">
        <v>0.26190497719579048</v>
      </c>
      <c r="G1718">
        <f>IF(F1718&gt;0.346938776,1,0)</f>
        <v>0</v>
      </c>
      <c r="H1718">
        <f t="shared" si="26"/>
        <v>0</v>
      </c>
    </row>
    <row r="1719" spans="1:8" x14ac:dyDescent="0.3">
      <c r="A1719" t="s">
        <v>1722</v>
      </c>
      <c r="B1719" t="s">
        <v>6335</v>
      </c>
      <c r="C1719">
        <v>90</v>
      </c>
      <c r="D1719">
        <v>0</v>
      </c>
      <c r="E1719" t="s">
        <v>9231</v>
      </c>
      <c r="F1719">
        <v>0.2066434335988096</v>
      </c>
      <c r="G1719">
        <f>IF(F1719&gt;0.346938776,1,0)</f>
        <v>0</v>
      </c>
      <c r="H1719">
        <f t="shared" si="26"/>
        <v>0</v>
      </c>
    </row>
    <row r="1720" spans="1:8" x14ac:dyDescent="0.3">
      <c r="A1720" t="s">
        <v>1723</v>
      </c>
      <c r="B1720" t="s">
        <v>6336</v>
      </c>
      <c r="C1720">
        <v>85</v>
      </c>
      <c r="D1720">
        <v>0</v>
      </c>
      <c r="E1720" t="s">
        <v>9231</v>
      </c>
      <c r="F1720">
        <v>0.46638566674571291</v>
      </c>
      <c r="G1720">
        <f>IF(F1720&gt;0.346938776,1,0)</f>
        <v>1</v>
      </c>
      <c r="H1720">
        <f t="shared" si="26"/>
        <v>0</v>
      </c>
    </row>
    <row r="1721" spans="1:8" x14ac:dyDescent="0.3">
      <c r="A1721" t="s">
        <v>1724</v>
      </c>
      <c r="B1721" t="s">
        <v>6337</v>
      </c>
      <c r="C1721">
        <v>90</v>
      </c>
      <c r="D1721">
        <v>0</v>
      </c>
      <c r="E1721" t="s">
        <v>9231</v>
      </c>
      <c r="F1721">
        <v>0.20044104394710141</v>
      </c>
      <c r="G1721">
        <f>IF(F1721&gt;0.346938776,1,0)</f>
        <v>0</v>
      </c>
      <c r="H1721">
        <f t="shared" si="26"/>
        <v>0</v>
      </c>
    </row>
    <row r="1722" spans="1:8" x14ac:dyDescent="0.3">
      <c r="A1722" t="s">
        <v>1725</v>
      </c>
      <c r="B1722" t="s">
        <v>6338</v>
      </c>
      <c r="C1722">
        <v>95</v>
      </c>
      <c r="D1722">
        <v>0</v>
      </c>
      <c r="E1722" t="s">
        <v>9231</v>
      </c>
      <c r="F1722">
        <v>0.17755179677828739</v>
      </c>
      <c r="G1722">
        <f>IF(F1722&gt;0.346938776,1,0)</f>
        <v>0</v>
      </c>
      <c r="H1722">
        <f t="shared" si="26"/>
        <v>0</v>
      </c>
    </row>
    <row r="1723" spans="1:8" x14ac:dyDescent="0.3">
      <c r="A1723" t="s">
        <v>1726</v>
      </c>
      <c r="B1723" t="s">
        <v>6339</v>
      </c>
      <c r="C1723">
        <v>95</v>
      </c>
      <c r="D1723">
        <v>0</v>
      </c>
      <c r="E1723" t="s">
        <v>9231</v>
      </c>
      <c r="F1723">
        <v>0.1721587318172578</v>
      </c>
      <c r="G1723">
        <f>IF(F1723&gt;0.346938776,1,0)</f>
        <v>0</v>
      </c>
      <c r="H1723">
        <f t="shared" si="26"/>
        <v>0</v>
      </c>
    </row>
    <row r="1724" spans="1:8" x14ac:dyDescent="0.3">
      <c r="A1724" t="s">
        <v>1727</v>
      </c>
      <c r="B1724" t="s">
        <v>6340</v>
      </c>
      <c r="C1724">
        <v>95</v>
      </c>
      <c r="D1724">
        <v>0</v>
      </c>
      <c r="E1724" t="s">
        <v>9231</v>
      </c>
      <c r="F1724">
        <v>0.22658449294669469</v>
      </c>
      <c r="G1724">
        <f>IF(F1724&gt;0.346938776,1,0)</f>
        <v>0</v>
      </c>
      <c r="H1724">
        <f t="shared" si="26"/>
        <v>0</v>
      </c>
    </row>
    <row r="1725" spans="1:8" x14ac:dyDescent="0.3">
      <c r="A1725" t="s">
        <v>1728</v>
      </c>
      <c r="B1725" t="s">
        <v>6341</v>
      </c>
      <c r="C1725">
        <v>100</v>
      </c>
      <c r="D1725">
        <v>0</v>
      </c>
      <c r="E1725" t="s">
        <v>9231</v>
      </c>
      <c r="F1725">
        <v>0.17163519251685461</v>
      </c>
      <c r="G1725">
        <f>IF(F1725&gt;0.346938776,1,0)</f>
        <v>0</v>
      </c>
      <c r="H1725">
        <f t="shared" si="26"/>
        <v>1</v>
      </c>
    </row>
    <row r="1726" spans="1:8" x14ac:dyDescent="0.3">
      <c r="A1726" t="s">
        <v>1729</v>
      </c>
      <c r="B1726" t="s">
        <v>6342</v>
      </c>
      <c r="C1726">
        <v>20</v>
      </c>
      <c r="D1726">
        <v>1</v>
      </c>
      <c r="E1726" t="s">
        <v>9231</v>
      </c>
      <c r="F1726">
        <v>0.89842798013018399</v>
      </c>
      <c r="G1726">
        <f>IF(F1726&gt;0.346938776,1,0)</f>
        <v>1</v>
      </c>
      <c r="H1726">
        <f t="shared" si="26"/>
        <v>0</v>
      </c>
    </row>
    <row r="1727" spans="1:8" x14ac:dyDescent="0.3">
      <c r="A1727" t="s">
        <v>1730</v>
      </c>
      <c r="B1727" t="s">
        <v>6343</v>
      </c>
      <c r="C1727">
        <v>95</v>
      </c>
      <c r="D1727">
        <v>0</v>
      </c>
      <c r="E1727" t="s">
        <v>9231</v>
      </c>
      <c r="F1727">
        <v>0.33980628065540902</v>
      </c>
      <c r="G1727">
        <f>IF(F1727&gt;0.346938776,1,0)</f>
        <v>0</v>
      </c>
      <c r="H1727">
        <f t="shared" si="26"/>
        <v>0</v>
      </c>
    </row>
    <row r="1728" spans="1:8" x14ac:dyDescent="0.3">
      <c r="A1728" t="s">
        <v>1731</v>
      </c>
      <c r="B1728" t="s">
        <v>6344</v>
      </c>
      <c r="C1728">
        <v>95</v>
      </c>
      <c r="D1728">
        <v>0</v>
      </c>
      <c r="E1728" t="s">
        <v>9231</v>
      </c>
      <c r="F1728">
        <v>0.1586139272517389</v>
      </c>
      <c r="G1728">
        <f>IF(F1728&gt;0.346938776,1,0)</f>
        <v>0</v>
      </c>
      <c r="H1728">
        <f t="shared" si="26"/>
        <v>0</v>
      </c>
    </row>
    <row r="1729" spans="1:8" x14ac:dyDescent="0.3">
      <c r="A1729" t="s">
        <v>1732</v>
      </c>
      <c r="B1729" t="s">
        <v>6345</v>
      </c>
      <c r="C1729">
        <v>90</v>
      </c>
      <c r="D1729">
        <v>0</v>
      </c>
      <c r="E1729" t="s">
        <v>9231</v>
      </c>
      <c r="F1729">
        <v>0.20491844323697689</v>
      </c>
      <c r="G1729">
        <f>IF(F1729&gt;0.346938776,1,0)</f>
        <v>0</v>
      </c>
      <c r="H1729">
        <f t="shared" si="26"/>
        <v>0</v>
      </c>
    </row>
    <row r="1730" spans="1:8" x14ac:dyDescent="0.3">
      <c r="A1730" t="s">
        <v>1733</v>
      </c>
      <c r="B1730" t="s">
        <v>6346</v>
      </c>
      <c r="C1730">
        <v>90</v>
      </c>
      <c r="D1730">
        <v>0</v>
      </c>
      <c r="E1730" t="s">
        <v>9231</v>
      </c>
      <c r="F1730">
        <v>0.19574201687916801</v>
      </c>
      <c r="G1730">
        <f>IF(F1730&gt;0.346938776,1,0)</f>
        <v>0</v>
      </c>
      <c r="H1730">
        <f t="shared" ref="H1730:H1793" si="27">IF(C1731&lt;=70,1,0)</f>
        <v>1</v>
      </c>
    </row>
    <row r="1731" spans="1:8" x14ac:dyDescent="0.3">
      <c r="A1731" t="s">
        <v>1734</v>
      </c>
      <c r="B1731" t="s">
        <v>6347</v>
      </c>
      <c r="C1731">
        <v>50</v>
      </c>
      <c r="D1731">
        <v>1</v>
      </c>
      <c r="E1731" t="s">
        <v>9231</v>
      </c>
      <c r="F1731">
        <v>0.78203861175180678</v>
      </c>
      <c r="G1731">
        <f>IF(F1731&gt;0.346938776,1,0)</f>
        <v>1</v>
      </c>
      <c r="H1731">
        <f t="shared" si="27"/>
        <v>0</v>
      </c>
    </row>
    <row r="1732" spans="1:8" x14ac:dyDescent="0.3">
      <c r="A1732" t="s">
        <v>1735</v>
      </c>
      <c r="B1732" t="s">
        <v>6348</v>
      </c>
      <c r="C1732">
        <v>90</v>
      </c>
      <c r="D1732">
        <v>0</v>
      </c>
      <c r="E1732" t="s">
        <v>9231</v>
      </c>
      <c r="F1732">
        <v>0.22723630295206021</v>
      </c>
      <c r="G1732">
        <f>IF(F1732&gt;0.346938776,1,0)</f>
        <v>0</v>
      </c>
      <c r="H1732">
        <f t="shared" si="27"/>
        <v>0</v>
      </c>
    </row>
    <row r="1733" spans="1:8" x14ac:dyDescent="0.3">
      <c r="A1733" t="s">
        <v>1736</v>
      </c>
      <c r="B1733" t="s">
        <v>6349</v>
      </c>
      <c r="C1733">
        <v>90</v>
      </c>
      <c r="D1733">
        <v>0</v>
      </c>
      <c r="E1733" t="s">
        <v>9231</v>
      </c>
      <c r="F1733">
        <v>0.37921930074844162</v>
      </c>
      <c r="G1733">
        <f>IF(F1733&gt;0.346938776,1,0)</f>
        <v>1</v>
      </c>
      <c r="H1733">
        <f t="shared" si="27"/>
        <v>0</v>
      </c>
    </row>
    <row r="1734" spans="1:8" x14ac:dyDescent="0.3">
      <c r="A1734" t="s">
        <v>1737</v>
      </c>
      <c r="B1734" t="s">
        <v>6350</v>
      </c>
      <c r="C1734">
        <v>90</v>
      </c>
      <c r="D1734">
        <v>0</v>
      </c>
      <c r="E1734" t="s">
        <v>9231</v>
      </c>
      <c r="F1734">
        <v>0.21166748890407949</v>
      </c>
      <c r="G1734">
        <f>IF(F1734&gt;0.346938776,1,0)</f>
        <v>0</v>
      </c>
      <c r="H1734">
        <f t="shared" si="27"/>
        <v>0</v>
      </c>
    </row>
    <row r="1735" spans="1:8" x14ac:dyDescent="0.3">
      <c r="A1735" t="s">
        <v>1738</v>
      </c>
      <c r="B1735" t="s">
        <v>6351</v>
      </c>
      <c r="C1735">
        <v>105</v>
      </c>
      <c r="D1735">
        <v>0</v>
      </c>
      <c r="E1735" t="s">
        <v>9231</v>
      </c>
      <c r="F1735">
        <v>0.14420719978903421</v>
      </c>
      <c r="G1735">
        <f>IF(F1735&gt;0.346938776,1,0)</f>
        <v>0</v>
      </c>
      <c r="H1735">
        <f t="shared" si="27"/>
        <v>0</v>
      </c>
    </row>
    <row r="1736" spans="1:8" x14ac:dyDescent="0.3">
      <c r="A1736" t="s">
        <v>1739</v>
      </c>
      <c r="B1736" t="s">
        <v>6352</v>
      </c>
      <c r="C1736">
        <v>90</v>
      </c>
      <c r="D1736">
        <v>0</v>
      </c>
      <c r="E1736" t="s">
        <v>9231</v>
      </c>
      <c r="F1736">
        <v>0.21142377083923161</v>
      </c>
      <c r="G1736">
        <f>IF(F1736&gt;0.346938776,1,0)</f>
        <v>0</v>
      </c>
      <c r="H1736">
        <f t="shared" si="27"/>
        <v>0</v>
      </c>
    </row>
    <row r="1737" spans="1:8" x14ac:dyDescent="0.3">
      <c r="A1737" t="s">
        <v>1740</v>
      </c>
      <c r="B1737" t="s">
        <v>6353</v>
      </c>
      <c r="C1737">
        <v>90</v>
      </c>
      <c r="D1737">
        <v>0</v>
      </c>
      <c r="E1737" t="s">
        <v>9231</v>
      </c>
      <c r="F1737">
        <v>0.31558252367893158</v>
      </c>
      <c r="G1737">
        <f>IF(F1737&gt;0.346938776,1,0)</f>
        <v>0</v>
      </c>
      <c r="H1737">
        <f t="shared" si="27"/>
        <v>0</v>
      </c>
    </row>
    <row r="1738" spans="1:8" x14ac:dyDescent="0.3">
      <c r="A1738" t="s">
        <v>1741</v>
      </c>
      <c r="B1738" t="s">
        <v>6354</v>
      </c>
      <c r="C1738">
        <v>100</v>
      </c>
      <c r="D1738">
        <v>0</v>
      </c>
      <c r="E1738" t="s">
        <v>9231</v>
      </c>
      <c r="F1738">
        <v>0.21987954307243859</v>
      </c>
      <c r="G1738">
        <f>IF(F1738&gt;0.346938776,1,0)</f>
        <v>0</v>
      </c>
      <c r="H1738">
        <f t="shared" si="27"/>
        <v>0</v>
      </c>
    </row>
    <row r="1739" spans="1:8" x14ac:dyDescent="0.3">
      <c r="A1739" t="s">
        <v>1742</v>
      </c>
      <c r="B1739" t="s">
        <v>6355</v>
      </c>
      <c r="C1739">
        <v>95</v>
      </c>
      <c r="D1739">
        <v>0</v>
      </c>
      <c r="E1739" t="s">
        <v>9231</v>
      </c>
      <c r="F1739">
        <v>0.19071747053302779</v>
      </c>
      <c r="G1739">
        <f>IF(F1739&gt;0.346938776,1,0)</f>
        <v>0</v>
      </c>
      <c r="H1739">
        <f t="shared" si="27"/>
        <v>0</v>
      </c>
    </row>
    <row r="1740" spans="1:8" x14ac:dyDescent="0.3">
      <c r="A1740" t="s">
        <v>1743</v>
      </c>
      <c r="B1740" t="s">
        <v>6356</v>
      </c>
      <c r="C1740">
        <v>95</v>
      </c>
      <c r="D1740">
        <v>0</v>
      </c>
      <c r="E1740" t="s">
        <v>9231</v>
      </c>
      <c r="F1740">
        <v>0.27643816814771388</v>
      </c>
      <c r="G1740">
        <f>IF(F1740&gt;0.346938776,1,0)</f>
        <v>0</v>
      </c>
      <c r="H1740">
        <f t="shared" si="27"/>
        <v>0</v>
      </c>
    </row>
    <row r="1741" spans="1:8" x14ac:dyDescent="0.3">
      <c r="A1741" t="s">
        <v>1744</v>
      </c>
      <c r="B1741" t="s">
        <v>6357</v>
      </c>
      <c r="C1741">
        <v>115</v>
      </c>
      <c r="D1741">
        <v>0</v>
      </c>
      <c r="E1741" t="s">
        <v>9231</v>
      </c>
      <c r="F1741">
        <v>0.16574710471309109</v>
      </c>
      <c r="G1741">
        <f>IF(F1741&gt;0.346938776,1,0)</f>
        <v>0</v>
      </c>
      <c r="H1741">
        <f t="shared" si="27"/>
        <v>0</v>
      </c>
    </row>
    <row r="1742" spans="1:8" x14ac:dyDescent="0.3">
      <c r="A1742" t="s">
        <v>1745</v>
      </c>
      <c r="B1742" t="s">
        <v>6358</v>
      </c>
      <c r="C1742">
        <v>85</v>
      </c>
      <c r="D1742">
        <v>0</v>
      </c>
      <c r="E1742" t="s">
        <v>9231</v>
      </c>
      <c r="F1742">
        <v>0.50758276776553424</v>
      </c>
      <c r="G1742">
        <f>IF(F1742&gt;0.346938776,1,0)</f>
        <v>1</v>
      </c>
      <c r="H1742">
        <f t="shared" si="27"/>
        <v>0</v>
      </c>
    </row>
    <row r="1743" spans="1:8" x14ac:dyDescent="0.3">
      <c r="A1743" t="s">
        <v>1746</v>
      </c>
      <c r="B1743" t="s">
        <v>6359</v>
      </c>
      <c r="C1743">
        <v>105</v>
      </c>
      <c r="D1743">
        <v>0</v>
      </c>
      <c r="E1743" t="s">
        <v>9231</v>
      </c>
      <c r="F1743">
        <v>0.2065823617839794</v>
      </c>
      <c r="G1743">
        <f>IF(F1743&gt;0.346938776,1,0)</f>
        <v>0</v>
      </c>
      <c r="H1743">
        <f t="shared" si="27"/>
        <v>0</v>
      </c>
    </row>
    <row r="1744" spans="1:8" x14ac:dyDescent="0.3">
      <c r="A1744" t="s">
        <v>1747</v>
      </c>
      <c r="B1744" t="s">
        <v>6360</v>
      </c>
      <c r="C1744">
        <v>90</v>
      </c>
      <c r="D1744">
        <v>0</v>
      </c>
      <c r="E1744" t="s">
        <v>9231</v>
      </c>
      <c r="F1744">
        <v>0.23281695697549831</v>
      </c>
      <c r="G1744">
        <f>IF(F1744&gt;0.346938776,1,0)</f>
        <v>0</v>
      </c>
      <c r="H1744">
        <f t="shared" si="27"/>
        <v>0</v>
      </c>
    </row>
    <row r="1745" spans="1:8" x14ac:dyDescent="0.3">
      <c r="A1745" t="s">
        <v>1748</v>
      </c>
      <c r="B1745" t="s">
        <v>6361</v>
      </c>
      <c r="C1745">
        <v>95</v>
      </c>
      <c r="D1745">
        <v>0</v>
      </c>
      <c r="E1745" t="s">
        <v>9231</v>
      </c>
      <c r="F1745">
        <v>0.22875541933938151</v>
      </c>
      <c r="G1745">
        <f>IF(F1745&gt;0.346938776,1,0)</f>
        <v>0</v>
      </c>
      <c r="H1745">
        <f t="shared" si="27"/>
        <v>0</v>
      </c>
    </row>
    <row r="1746" spans="1:8" x14ac:dyDescent="0.3">
      <c r="A1746" t="s">
        <v>1749</v>
      </c>
      <c r="B1746" t="s">
        <v>6362</v>
      </c>
      <c r="C1746">
        <v>95</v>
      </c>
      <c r="D1746">
        <v>0</v>
      </c>
      <c r="E1746" t="s">
        <v>9231</v>
      </c>
      <c r="F1746">
        <v>0.14970213200663079</v>
      </c>
      <c r="G1746">
        <f>IF(F1746&gt;0.346938776,1,0)</f>
        <v>0</v>
      </c>
      <c r="H1746">
        <f t="shared" si="27"/>
        <v>0</v>
      </c>
    </row>
    <row r="1747" spans="1:8" x14ac:dyDescent="0.3">
      <c r="A1747" t="s">
        <v>1750</v>
      </c>
      <c r="B1747" t="s">
        <v>6363</v>
      </c>
      <c r="C1747">
        <v>105</v>
      </c>
      <c r="D1747">
        <v>0</v>
      </c>
      <c r="E1747" t="s">
        <v>9231</v>
      </c>
      <c r="F1747">
        <v>0.19397147241411469</v>
      </c>
      <c r="G1747">
        <f>IF(F1747&gt;0.346938776,1,0)</f>
        <v>0</v>
      </c>
      <c r="H1747">
        <f t="shared" si="27"/>
        <v>0</v>
      </c>
    </row>
    <row r="1748" spans="1:8" x14ac:dyDescent="0.3">
      <c r="A1748" t="s">
        <v>1751</v>
      </c>
      <c r="B1748" t="s">
        <v>6364</v>
      </c>
      <c r="C1748">
        <v>95</v>
      </c>
      <c r="D1748">
        <v>0</v>
      </c>
      <c r="E1748" t="s">
        <v>9231</v>
      </c>
      <c r="F1748">
        <v>0.19482429701739229</v>
      </c>
      <c r="G1748">
        <f>IF(F1748&gt;0.346938776,1,0)</f>
        <v>0</v>
      </c>
      <c r="H1748">
        <f t="shared" si="27"/>
        <v>0</v>
      </c>
    </row>
    <row r="1749" spans="1:8" x14ac:dyDescent="0.3">
      <c r="A1749" t="s">
        <v>1752</v>
      </c>
      <c r="B1749" t="s">
        <v>6365</v>
      </c>
      <c r="C1749">
        <v>90</v>
      </c>
      <c r="D1749">
        <v>0</v>
      </c>
      <c r="E1749" t="s">
        <v>9231</v>
      </c>
      <c r="F1749">
        <v>0.2118360877908983</v>
      </c>
      <c r="G1749">
        <f>IF(F1749&gt;0.346938776,1,0)</f>
        <v>0</v>
      </c>
      <c r="H1749">
        <f t="shared" si="27"/>
        <v>1</v>
      </c>
    </row>
    <row r="1750" spans="1:8" x14ac:dyDescent="0.3">
      <c r="A1750" t="s">
        <v>1753</v>
      </c>
      <c r="B1750" t="s">
        <v>6366</v>
      </c>
      <c r="C1750">
        <v>25</v>
      </c>
      <c r="D1750">
        <v>0</v>
      </c>
      <c r="E1750" t="s">
        <v>9231</v>
      </c>
      <c r="F1750">
        <v>0.64439651787425867</v>
      </c>
      <c r="G1750">
        <f>IF(F1750&gt;0.346938776,1,0)</f>
        <v>1</v>
      </c>
      <c r="H1750">
        <f t="shared" si="27"/>
        <v>0</v>
      </c>
    </row>
    <row r="1751" spans="1:8" x14ac:dyDescent="0.3">
      <c r="A1751" t="s">
        <v>1754</v>
      </c>
      <c r="B1751" t="s">
        <v>6367</v>
      </c>
      <c r="C1751">
        <v>90</v>
      </c>
      <c r="D1751">
        <v>0</v>
      </c>
      <c r="E1751" t="s">
        <v>9231</v>
      </c>
      <c r="F1751">
        <v>0.17672254478169641</v>
      </c>
      <c r="G1751">
        <f>IF(F1751&gt;0.346938776,1,0)</f>
        <v>0</v>
      </c>
      <c r="H1751">
        <f t="shared" si="27"/>
        <v>0</v>
      </c>
    </row>
    <row r="1752" spans="1:8" x14ac:dyDescent="0.3">
      <c r="A1752" t="s">
        <v>1755</v>
      </c>
      <c r="B1752" t="s">
        <v>6368</v>
      </c>
      <c r="C1752">
        <v>90</v>
      </c>
      <c r="D1752">
        <v>0</v>
      </c>
      <c r="E1752" t="s">
        <v>9231</v>
      </c>
      <c r="F1752">
        <v>0.1801633920558687</v>
      </c>
      <c r="G1752">
        <f>IF(F1752&gt;0.346938776,1,0)</f>
        <v>0</v>
      </c>
      <c r="H1752">
        <f t="shared" si="27"/>
        <v>0</v>
      </c>
    </row>
    <row r="1753" spans="1:8" x14ac:dyDescent="0.3">
      <c r="A1753" t="s">
        <v>1756</v>
      </c>
      <c r="B1753" t="s">
        <v>6369</v>
      </c>
      <c r="C1753">
        <v>95</v>
      </c>
      <c r="D1753">
        <v>0</v>
      </c>
      <c r="E1753" t="s">
        <v>9231</v>
      </c>
      <c r="F1753">
        <v>0.25259153108019777</v>
      </c>
      <c r="G1753">
        <f>IF(F1753&gt;0.346938776,1,0)</f>
        <v>0</v>
      </c>
      <c r="H1753">
        <f t="shared" si="27"/>
        <v>0</v>
      </c>
    </row>
    <row r="1754" spans="1:8" x14ac:dyDescent="0.3">
      <c r="A1754" t="s">
        <v>1757</v>
      </c>
      <c r="B1754" t="s">
        <v>6370</v>
      </c>
      <c r="C1754">
        <v>95</v>
      </c>
      <c r="D1754">
        <v>0</v>
      </c>
      <c r="E1754" t="s">
        <v>9231</v>
      </c>
      <c r="F1754">
        <v>0.17680418311107499</v>
      </c>
      <c r="G1754">
        <f>IF(F1754&gt;0.346938776,1,0)</f>
        <v>0</v>
      </c>
      <c r="H1754">
        <f t="shared" si="27"/>
        <v>0</v>
      </c>
    </row>
    <row r="1755" spans="1:8" x14ac:dyDescent="0.3">
      <c r="A1755" t="s">
        <v>1758</v>
      </c>
      <c r="B1755" t="s">
        <v>6371</v>
      </c>
      <c r="C1755">
        <v>95</v>
      </c>
      <c r="D1755">
        <v>0</v>
      </c>
      <c r="E1755" t="s">
        <v>9231</v>
      </c>
      <c r="F1755">
        <v>0.19267788416606271</v>
      </c>
      <c r="G1755">
        <f>IF(F1755&gt;0.346938776,1,0)</f>
        <v>0</v>
      </c>
      <c r="H1755">
        <f t="shared" si="27"/>
        <v>0</v>
      </c>
    </row>
    <row r="1756" spans="1:8" x14ac:dyDescent="0.3">
      <c r="A1756" t="s">
        <v>1759</v>
      </c>
      <c r="B1756" t="s">
        <v>6372</v>
      </c>
      <c r="C1756">
        <v>95</v>
      </c>
      <c r="D1756">
        <v>0</v>
      </c>
      <c r="E1756" t="s">
        <v>9231</v>
      </c>
      <c r="F1756">
        <v>0.1348420956187617</v>
      </c>
      <c r="G1756">
        <f>IF(F1756&gt;0.346938776,1,0)</f>
        <v>0</v>
      </c>
      <c r="H1756">
        <f t="shared" si="27"/>
        <v>0</v>
      </c>
    </row>
    <row r="1757" spans="1:8" x14ac:dyDescent="0.3">
      <c r="A1757" t="s">
        <v>1760</v>
      </c>
      <c r="B1757" t="s">
        <v>6373</v>
      </c>
      <c r="C1757">
        <v>90</v>
      </c>
      <c r="D1757">
        <v>0</v>
      </c>
      <c r="E1757" t="s">
        <v>9231</v>
      </c>
      <c r="F1757">
        <v>0.21732611198241639</v>
      </c>
      <c r="G1757">
        <f>IF(F1757&gt;0.346938776,1,0)</f>
        <v>0</v>
      </c>
      <c r="H1757">
        <f t="shared" si="27"/>
        <v>0</v>
      </c>
    </row>
    <row r="1758" spans="1:8" x14ac:dyDescent="0.3">
      <c r="A1758" t="s">
        <v>1761</v>
      </c>
      <c r="B1758" t="s">
        <v>6374</v>
      </c>
      <c r="C1758">
        <v>100</v>
      </c>
      <c r="D1758">
        <v>0</v>
      </c>
      <c r="E1758" t="s">
        <v>9231</v>
      </c>
      <c r="F1758">
        <v>0.19180600643690979</v>
      </c>
      <c r="G1758">
        <f>IF(F1758&gt;0.346938776,1,0)</f>
        <v>0</v>
      </c>
      <c r="H1758">
        <f t="shared" si="27"/>
        <v>0</v>
      </c>
    </row>
    <row r="1759" spans="1:8" x14ac:dyDescent="0.3">
      <c r="A1759" t="s">
        <v>1762</v>
      </c>
      <c r="B1759" t="s">
        <v>6375</v>
      </c>
      <c r="C1759">
        <v>90</v>
      </c>
      <c r="D1759">
        <v>0</v>
      </c>
      <c r="E1759" t="s">
        <v>9231</v>
      </c>
      <c r="F1759">
        <v>0.1869747296494253</v>
      </c>
      <c r="G1759">
        <f>IF(F1759&gt;0.346938776,1,0)</f>
        <v>0</v>
      </c>
      <c r="H1759">
        <f t="shared" si="27"/>
        <v>1</v>
      </c>
    </row>
    <row r="1760" spans="1:8" x14ac:dyDescent="0.3">
      <c r="A1760" t="s">
        <v>1763</v>
      </c>
      <c r="B1760" t="s">
        <v>6376</v>
      </c>
      <c r="D1760">
        <v>0</v>
      </c>
      <c r="E1760" t="s">
        <v>9231</v>
      </c>
      <c r="F1760">
        <v>0.2369935568112552</v>
      </c>
      <c r="G1760">
        <f>IF(F1760&gt;0.346938776,1,0)</f>
        <v>0</v>
      </c>
      <c r="H1760">
        <f t="shared" si="27"/>
        <v>0</v>
      </c>
    </row>
    <row r="1761" spans="1:8" x14ac:dyDescent="0.3">
      <c r="A1761" t="s">
        <v>1764</v>
      </c>
      <c r="B1761" t="s">
        <v>6377</v>
      </c>
      <c r="C1761">
        <v>110</v>
      </c>
      <c r="D1761">
        <v>0</v>
      </c>
      <c r="E1761" t="s">
        <v>9231</v>
      </c>
      <c r="F1761">
        <v>0.16524526731953551</v>
      </c>
      <c r="G1761">
        <f>IF(F1761&gt;0.346938776,1,0)</f>
        <v>0</v>
      </c>
      <c r="H1761">
        <f t="shared" si="27"/>
        <v>0</v>
      </c>
    </row>
    <row r="1762" spans="1:8" x14ac:dyDescent="0.3">
      <c r="A1762" t="s">
        <v>1765</v>
      </c>
      <c r="B1762" t="s">
        <v>6378</v>
      </c>
      <c r="C1762">
        <v>95</v>
      </c>
      <c r="D1762">
        <v>0</v>
      </c>
      <c r="E1762" t="s">
        <v>9231</v>
      </c>
      <c r="F1762">
        <v>0.1840217077047499</v>
      </c>
      <c r="G1762">
        <f>IF(F1762&gt;0.346938776,1,0)</f>
        <v>0</v>
      </c>
      <c r="H1762">
        <f t="shared" si="27"/>
        <v>0</v>
      </c>
    </row>
    <row r="1763" spans="1:8" x14ac:dyDescent="0.3">
      <c r="A1763" t="s">
        <v>1766</v>
      </c>
      <c r="B1763" t="s">
        <v>6379</v>
      </c>
      <c r="C1763">
        <v>95</v>
      </c>
      <c r="D1763">
        <v>0</v>
      </c>
      <c r="E1763" t="s">
        <v>9231</v>
      </c>
      <c r="F1763">
        <v>0.21327636344410361</v>
      </c>
      <c r="G1763">
        <f>IF(F1763&gt;0.346938776,1,0)</f>
        <v>0</v>
      </c>
      <c r="H1763">
        <f t="shared" si="27"/>
        <v>0</v>
      </c>
    </row>
    <row r="1764" spans="1:8" x14ac:dyDescent="0.3">
      <c r="A1764" t="s">
        <v>1767</v>
      </c>
      <c r="B1764" t="s">
        <v>6380</v>
      </c>
      <c r="C1764">
        <v>95</v>
      </c>
      <c r="D1764">
        <v>0</v>
      </c>
      <c r="E1764" t="s">
        <v>9231</v>
      </c>
      <c r="F1764">
        <v>0.28543695487727411</v>
      </c>
      <c r="G1764">
        <f>IF(F1764&gt;0.346938776,1,0)</f>
        <v>0</v>
      </c>
      <c r="H1764">
        <f t="shared" si="27"/>
        <v>0</v>
      </c>
    </row>
    <row r="1765" spans="1:8" x14ac:dyDescent="0.3">
      <c r="A1765" t="s">
        <v>1768</v>
      </c>
      <c r="B1765" t="s">
        <v>6381</v>
      </c>
      <c r="C1765">
        <v>100</v>
      </c>
      <c r="D1765">
        <v>0</v>
      </c>
      <c r="E1765" t="s">
        <v>9231</v>
      </c>
      <c r="F1765">
        <v>0.18115175140299539</v>
      </c>
      <c r="G1765">
        <f>IF(F1765&gt;0.346938776,1,0)</f>
        <v>0</v>
      </c>
      <c r="H1765">
        <f t="shared" si="27"/>
        <v>0</v>
      </c>
    </row>
    <row r="1766" spans="1:8" x14ac:dyDescent="0.3">
      <c r="A1766" t="s">
        <v>1769</v>
      </c>
      <c r="B1766" t="s">
        <v>6382</v>
      </c>
      <c r="C1766">
        <v>90</v>
      </c>
      <c r="D1766">
        <v>0</v>
      </c>
      <c r="E1766" t="s">
        <v>9231</v>
      </c>
      <c r="F1766">
        <v>0.2085950573573345</v>
      </c>
      <c r="G1766">
        <f>IF(F1766&gt;0.346938776,1,0)</f>
        <v>0</v>
      </c>
      <c r="H1766">
        <f t="shared" si="27"/>
        <v>0</v>
      </c>
    </row>
    <row r="1767" spans="1:8" x14ac:dyDescent="0.3">
      <c r="A1767" t="s">
        <v>1770</v>
      </c>
      <c r="B1767" t="s">
        <v>6383</v>
      </c>
      <c r="C1767">
        <v>105</v>
      </c>
      <c r="D1767">
        <v>0</v>
      </c>
      <c r="E1767" t="s">
        <v>9231</v>
      </c>
      <c r="F1767">
        <v>0.21460903080657609</v>
      </c>
      <c r="G1767">
        <f>IF(F1767&gt;0.346938776,1,0)</f>
        <v>0</v>
      </c>
      <c r="H1767">
        <f t="shared" si="27"/>
        <v>0</v>
      </c>
    </row>
    <row r="1768" spans="1:8" x14ac:dyDescent="0.3">
      <c r="A1768" t="s">
        <v>1771</v>
      </c>
      <c r="B1768" t="s">
        <v>6384</v>
      </c>
      <c r="C1768">
        <v>100</v>
      </c>
      <c r="D1768">
        <v>0</v>
      </c>
      <c r="E1768" t="s">
        <v>9231</v>
      </c>
      <c r="F1768">
        <v>0.1529280755637116</v>
      </c>
      <c r="G1768">
        <f>IF(F1768&gt;0.346938776,1,0)</f>
        <v>0</v>
      </c>
      <c r="H1768">
        <f t="shared" si="27"/>
        <v>0</v>
      </c>
    </row>
    <row r="1769" spans="1:8" x14ac:dyDescent="0.3">
      <c r="A1769" t="s">
        <v>1772</v>
      </c>
      <c r="B1769" t="s">
        <v>6385</v>
      </c>
      <c r="C1769">
        <v>95</v>
      </c>
      <c r="D1769">
        <v>0</v>
      </c>
      <c r="E1769" t="s">
        <v>9231</v>
      </c>
      <c r="F1769">
        <v>0.2330044802197658</v>
      </c>
      <c r="G1769">
        <f>IF(F1769&gt;0.346938776,1,0)</f>
        <v>0</v>
      </c>
      <c r="H1769">
        <f t="shared" si="27"/>
        <v>0</v>
      </c>
    </row>
    <row r="1770" spans="1:8" x14ac:dyDescent="0.3">
      <c r="A1770" t="s">
        <v>1773</v>
      </c>
      <c r="B1770" t="s">
        <v>6386</v>
      </c>
      <c r="C1770">
        <v>100</v>
      </c>
      <c r="D1770">
        <v>0</v>
      </c>
      <c r="E1770" t="s">
        <v>9231</v>
      </c>
      <c r="F1770">
        <v>0.1724720373370191</v>
      </c>
      <c r="G1770">
        <f>IF(F1770&gt;0.346938776,1,0)</f>
        <v>0</v>
      </c>
      <c r="H1770">
        <f t="shared" si="27"/>
        <v>0</v>
      </c>
    </row>
    <row r="1771" spans="1:8" x14ac:dyDescent="0.3">
      <c r="A1771" t="s">
        <v>1774</v>
      </c>
      <c r="B1771" t="s">
        <v>6387</v>
      </c>
      <c r="C1771">
        <v>115</v>
      </c>
      <c r="D1771">
        <v>0</v>
      </c>
      <c r="E1771" t="s">
        <v>9231</v>
      </c>
      <c r="F1771">
        <v>0.17044984319246209</v>
      </c>
      <c r="G1771">
        <f>IF(F1771&gt;0.346938776,1,0)</f>
        <v>0</v>
      </c>
      <c r="H1771">
        <f t="shared" si="27"/>
        <v>0</v>
      </c>
    </row>
    <row r="1772" spans="1:8" x14ac:dyDescent="0.3">
      <c r="A1772" t="s">
        <v>1775</v>
      </c>
      <c r="B1772" t="s">
        <v>6388</v>
      </c>
      <c r="C1772">
        <v>90</v>
      </c>
      <c r="D1772">
        <v>0</v>
      </c>
      <c r="E1772" t="s">
        <v>9231</v>
      </c>
      <c r="F1772">
        <v>0.23868088723847589</v>
      </c>
      <c r="G1772">
        <f>IF(F1772&gt;0.346938776,1,0)</f>
        <v>0</v>
      </c>
      <c r="H1772">
        <f t="shared" si="27"/>
        <v>0</v>
      </c>
    </row>
    <row r="1773" spans="1:8" x14ac:dyDescent="0.3">
      <c r="A1773" t="s">
        <v>1776</v>
      </c>
      <c r="B1773" t="s">
        <v>6389</v>
      </c>
      <c r="C1773">
        <v>95</v>
      </c>
      <c r="D1773">
        <v>0</v>
      </c>
      <c r="E1773" t="s">
        <v>9231</v>
      </c>
      <c r="F1773">
        <v>0.21034779499734901</v>
      </c>
      <c r="G1773">
        <f>IF(F1773&gt;0.346938776,1,0)</f>
        <v>0</v>
      </c>
      <c r="H1773">
        <f t="shared" si="27"/>
        <v>0</v>
      </c>
    </row>
    <row r="1774" spans="1:8" x14ac:dyDescent="0.3">
      <c r="A1774" t="s">
        <v>1777</v>
      </c>
      <c r="B1774" t="s">
        <v>6390</v>
      </c>
      <c r="C1774">
        <v>90</v>
      </c>
      <c r="D1774">
        <v>0</v>
      </c>
      <c r="E1774" t="s">
        <v>9231</v>
      </c>
      <c r="F1774">
        <v>0.22395112295421679</v>
      </c>
      <c r="G1774">
        <f>IF(F1774&gt;0.346938776,1,0)</f>
        <v>0</v>
      </c>
      <c r="H1774">
        <f t="shared" si="27"/>
        <v>0</v>
      </c>
    </row>
    <row r="1775" spans="1:8" x14ac:dyDescent="0.3">
      <c r="A1775" t="s">
        <v>1778</v>
      </c>
      <c r="B1775" t="s">
        <v>6391</v>
      </c>
      <c r="C1775">
        <v>90</v>
      </c>
      <c r="D1775">
        <v>0</v>
      </c>
      <c r="E1775" t="s">
        <v>9231</v>
      </c>
      <c r="F1775">
        <v>0.33780228239540783</v>
      </c>
      <c r="G1775">
        <f>IF(F1775&gt;0.346938776,1,0)</f>
        <v>0</v>
      </c>
      <c r="H1775">
        <f t="shared" si="27"/>
        <v>0</v>
      </c>
    </row>
    <row r="1776" spans="1:8" x14ac:dyDescent="0.3">
      <c r="A1776" t="s">
        <v>1779</v>
      </c>
      <c r="B1776" t="s">
        <v>6392</v>
      </c>
      <c r="C1776">
        <v>95</v>
      </c>
      <c r="D1776">
        <v>0</v>
      </c>
      <c r="E1776" t="s">
        <v>9231</v>
      </c>
      <c r="F1776">
        <v>0.29005440777601982</v>
      </c>
      <c r="G1776">
        <f>IF(F1776&gt;0.346938776,1,0)</f>
        <v>0</v>
      </c>
      <c r="H1776">
        <f t="shared" si="27"/>
        <v>0</v>
      </c>
    </row>
    <row r="1777" spans="1:8" x14ac:dyDescent="0.3">
      <c r="A1777" t="s">
        <v>1780</v>
      </c>
      <c r="B1777" t="s">
        <v>6393</v>
      </c>
      <c r="C1777">
        <v>110</v>
      </c>
      <c r="D1777">
        <v>0</v>
      </c>
      <c r="E1777" t="s">
        <v>9231</v>
      </c>
      <c r="F1777">
        <v>0.1833970706498102</v>
      </c>
      <c r="G1777">
        <f>IF(F1777&gt;0.346938776,1,0)</f>
        <v>0</v>
      </c>
      <c r="H1777">
        <f t="shared" si="27"/>
        <v>0</v>
      </c>
    </row>
    <row r="1778" spans="1:8" x14ac:dyDescent="0.3">
      <c r="A1778" t="s">
        <v>1781</v>
      </c>
      <c r="B1778" t="s">
        <v>6394</v>
      </c>
      <c r="C1778">
        <v>115</v>
      </c>
      <c r="D1778">
        <v>0</v>
      </c>
      <c r="E1778" t="s">
        <v>9231</v>
      </c>
      <c r="F1778">
        <v>0.2142032186431698</v>
      </c>
      <c r="G1778">
        <f>IF(F1778&gt;0.346938776,1,0)</f>
        <v>0</v>
      </c>
      <c r="H1778">
        <f t="shared" si="27"/>
        <v>0</v>
      </c>
    </row>
    <row r="1779" spans="1:8" x14ac:dyDescent="0.3">
      <c r="A1779" t="s">
        <v>1782</v>
      </c>
      <c r="B1779" t="s">
        <v>6395</v>
      </c>
      <c r="C1779">
        <v>95</v>
      </c>
      <c r="D1779">
        <v>0</v>
      </c>
      <c r="E1779" t="s">
        <v>9231</v>
      </c>
      <c r="F1779">
        <v>0.17574419445946829</v>
      </c>
      <c r="G1779">
        <f>IF(F1779&gt;0.346938776,1,0)</f>
        <v>0</v>
      </c>
      <c r="H1779">
        <f t="shared" si="27"/>
        <v>0</v>
      </c>
    </row>
    <row r="1780" spans="1:8" x14ac:dyDescent="0.3">
      <c r="A1780" t="s">
        <v>1783</v>
      </c>
      <c r="B1780" t="s">
        <v>6396</v>
      </c>
      <c r="C1780">
        <v>95</v>
      </c>
      <c r="D1780">
        <v>0</v>
      </c>
      <c r="E1780" t="s">
        <v>9231</v>
      </c>
      <c r="F1780">
        <v>0.16456565466530909</v>
      </c>
      <c r="G1780">
        <f>IF(F1780&gt;0.346938776,1,0)</f>
        <v>0</v>
      </c>
      <c r="H1780">
        <f t="shared" si="27"/>
        <v>0</v>
      </c>
    </row>
    <row r="1781" spans="1:8" x14ac:dyDescent="0.3">
      <c r="A1781" t="s">
        <v>1784</v>
      </c>
      <c r="B1781" t="s">
        <v>6397</v>
      </c>
      <c r="C1781">
        <v>90</v>
      </c>
      <c r="D1781">
        <v>0</v>
      </c>
      <c r="E1781" t="s">
        <v>9231</v>
      </c>
      <c r="F1781">
        <v>0.18863627404806599</v>
      </c>
      <c r="G1781">
        <f>IF(F1781&gt;0.346938776,1,0)</f>
        <v>0</v>
      </c>
      <c r="H1781">
        <f t="shared" si="27"/>
        <v>0</v>
      </c>
    </row>
    <row r="1782" spans="1:8" x14ac:dyDescent="0.3">
      <c r="A1782" t="s">
        <v>1785</v>
      </c>
      <c r="B1782" t="s">
        <v>6398</v>
      </c>
      <c r="C1782">
        <v>100</v>
      </c>
      <c r="D1782">
        <v>0</v>
      </c>
      <c r="E1782" t="s">
        <v>9231</v>
      </c>
      <c r="F1782">
        <v>0.16498645990942029</v>
      </c>
      <c r="G1782">
        <f>IF(F1782&gt;0.346938776,1,0)</f>
        <v>0</v>
      </c>
      <c r="H1782">
        <f t="shared" si="27"/>
        <v>0</v>
      </c>
    </row>
    <row r="1783" spans="1:8" x14ac:dyDescent="0.3">
      <c r="A1783" t="s">
        <v>1786</v>
      </c>
      <c r="B1783" t="s">
        <v>6399</v>
      </c>
      <c r="C1783">
        <v>90</v>
      </c>
      <c r="D1783">
        <v>0</v>
      </c>
      <c r="E1783" t="s">
        <v>9231</v>
      </c>
      <c r="F1783">
        <v>0.16226763896905499</v>
      </c>
      <c r="G1783">
        <f>IF(F1783&gt;0.346938776,1,0)</f>
        <v>0</v>
      </c>
      <c r="H1783">
        <f t="shared" si="27"/>
        <v>0</v>
      </c>
    </row>
    <row r="1784" spans="1:8" x14ac:dyDescent="0.3">
      <c r="A1784" t="s">
        <v>1787</v>
      </c>
      <c r="B1784" t="s">
        <v>6400</v>
      </c>
      <c r="C1784">
        <v>90</v>
      </c>
      <c r="D1784">
        <v>0</v>
      </c>
      <c r="E1784" t="s">
        <v>9231</v>
      </c>
      <c r="F1784">
        <v>0.15661178955998969</v>
      </c>
      <c r="G1784">
        <f>IF(F1784&gt;0.346938776,1,0)</f>
        <v>0</v>
      </c>
      <c r="H1784">
        <f t="shared" si="27"/>
        <v>0</v>
      </c>
    </row>
    <row r="1785" spans="1:8" x14ac:dyDescent="0.3">
      <c r="A1785" t="s">
        <v>1788</v>
      </c>
      <c r="B1785" t="s">
        <v>6401</v>
      </c>
      <c r="C1785">
        <v>95</v>
      </c>
      <c r="D1785">
        <v>0</v>
      </c>
      <c r="E1785" t="s">
        <v>9231</v>
      </c>
      <c r="F1785">
        <v>0.19687673343925449</v>
      </c>
      <c r="G1785">
        <f>IF(F1785&gt;0.346938776,1,0)</f>
        <v>0</v>
      </c>
      <c r="H1785">
        <f t="shared" si="27"/>
        <v>0</v>
      </c>
    </row>
    <row r="1786" spans="1:8" x14ac:dyDescent="0.3">
      <c r="A1786" t="s">
        <v>1789</v>
      </c>
      <c r="B1786" t="s">
        <v>6402</v>
      </c>
      <c r="C1786">
        <v>115</v>
      </c>
      <c r="D1786">
        <v>0</v>
      </c>
      <c r="E1786" t="s">
        <v>9231</v>
      </c>
      <c r="F1786">
        <v>0.19098848444992059</v>
      </c>
      <c r="G1786">
        <f>IF(F1786&gt;0.346938776,1,0)</f>
        <v>0</v>
      </c>
      <c r="H1786">
        <f t="shared" si="27"/>
        <v>0</v>
      </c>
    </row>
    <row r="1787" spans="1:8" x14ac:dyDescent="0.3">
      <c r="A1787" t="s">
        <v>1790</v>
      </c>
      <c r="B1787" t="s">
        <v>6403</v>
      </c>
      <c r="C1787">
        <v>90</v>
      </c>
      <c r="D1787">
        <v>0</v>
      </c>
      <c r="E1787" t="s">
        <v>9231</v>
      </c>
      <c r="F1787">
        <v>0.18628704038298319</v>
      </c>
      <c r="G1787">
        <f>IF(F1787&gt;0.346938776,1,0)</f>
        <v>0</v>
      </c>
      <c r="H1787">
        <f t="shared" si="27"/>
        <v>0</v>
      </c>
    </row>
    <row r="1788" spans="1:8" x14ac:dyDescent="0.3">
      <c r="A1788" t="s">
        <v>1791</v>
      </c>
      <c r="B1788" t="s">
        <v>6404</v>
      </c>
      <c r="C1788">
        <v>95</v>
      </c>
      <c r="D1788">
        <v>0</v>
      </c>
      <c r="E1788" t="s">
        <v>9231</v>
      </c>
      <c r="F1788">
        <v>0.28595544453845501</v>
      </c>
      <c r="G1788">
        <f>IF(F1788&gt;0.346938776,1,0)</f>
        <v>0</v>
      </c>
      <c r="H1788">
        <f t="shared" si="27"/>
        <v>0</v>
      </c>
    </row>
    <row r="1789" spans="1:8" x14ac:dyDescent="0.3">
      <c r="A1789" t="s">
        <v>1792</v>
      </c>
      <c r="B1789" t="s">
        <v>6405</v>
      </c>
      <c r="C1789">
        <v>90</v>
      </c>
      <c r="D1789">
        <v>0</v>
      </c>
      <c r="E1789" t="s">
        <v>9231</v>
      </c>
      <c r="F1789">
        <v>0.20106269337655719</v>
      </c>
      <c r="G1789">
        <f>IF(F1789&gt;0.346938776,1,0)</f>
        <v>0</v>
      </c>
      <c r="H1789">
        <f t="shared" si="27"/>
        <v>0</v>
      </c>
    </row>
    <row r="1790" spans="1:8" x14ac:dyDescent="0.3">
      <c r="A1790" t="s">
        <v>1793</v>
      </c>
      <c r="B1790" t="s">
        <v>6406</v>
      </c>
      <c r="C1790">
        <v>95</v>
      </c>
      <c r="D1790">
        <v>0</v>
      </c>
      <c r="E1790" t="s">
        <v>9231</v>
      </c>
      <c r="F1790">
        <v>0.18051392430354121</v>
      </c>
      <c r="G1790">
        <f>IF(F1790&gt;0.346938776,1,0)</f>
        <v>0</v>
      </c>
      <c r="H1790">
        <f t="shared" si="27"/>
        <v>0</v>
      </c>
    </row>
    <row r="1791" spans="1:8" x14ac:dyDescent="0.3">
      <c r="A1791" t="s">
        <v>1794</v>
      </c>
      <c r="B1791" t="s">
        <v>6407</v>
      </c>
      <c r="C1791">
        <v>90</v>
      </c>
      <c r="D1791">
        <v>0</v>
      </c>
      <c r="E1791" t="s">
        <v>9231</v>
      </c>
      <c r="F1791">
        <v>0.20634032347919051</v>
      </c>
      <c r="G1791">
        <f>IF(F1791&gt;0.346938776,1,0)</f>
        <v>0</v>
      </c>
      <c r="H1791">
        <f t="shared" si="27"/>
        <v>0</v>
      </c>
    </row>
    <row r="1792" spans="1:8" x14ac:dyDescent="0.3">
      <c r="A1792" t="s">
        <v>1795</v>
      </c>
      <c r="B1792" t="s">
        <v>6408</v>
      </c>
      <c r="C1792">
        <v>95</v>
      </c>
      <c r="D1792">
        <v>0</v>
      </c>
      <c r="E1792" t="s">
        <v>9231</v>
      </c>
      <c r="F1792">
        <v>0.13328704853405091</v>
      </c>
      <c r="G1792">
        <f>IF(F1792&gt;0.346938776,1,0)</f>
        <v>0</v>
      </c>
      <c r="H1792">
        <f t="shared" si="27"/>
        <v>0</v>
      </c>
    </row>
    <row r="1793" spans="1:8" x14ac:dyDescent="0.3">
      <c r="A1793" t="s">
        <v>1796</v>
      </c>
      <c r="B1793" t="s">
        <v>6409</v>
      </c>
      <c r="C1793">
        <v>100</v>
      </c>
      <c r="D1793">
        <v>0</v>
      </c>
      <c r="E1793" t="s">
        <v>9231</v>
      </c>
      <c r="F1793">
        <v>0.20126598743340909</v>
      </c>
      <c r="G1793">
        <f>IF(F1793&gt;0.346938776,1,0)</f>
        <v>0</v>
      </c>
      <c r="H1793">
        <f t="shared" si="27"/>
        <v>0</v>
      </c>
    </row>
    <row r="1794" spans="1:8" x14ac:dyDescent="0.3">
      <c r="A1794" t="s">
        <v>1797</v>
      </c>
      <c r="B1794" t="s">
        <v>6410</v>
      </c>
      <c r="C1794">
        <v>100</v>
      </c>
      <c r="D1794">
        <v>0</v>
      </c>
      <c r="E1794" t="s">
        <v>9231</v>
      </c>
      <c r="F1794">
        <v>0.2384790999946948</v>
      </c>
      <c r="G1794">
        <f>IF(F1794&gt;0.346938776,1,0)</f>
        <v>0</v>
      </c>
      <c r="H1794">
        <f t="shared" ref="H1794:H1857" si="28">IF(C1795&lt;=70,1,0)</f>
        <v>1</v>
      </c>
    </row>
    <row r="1795" spans="1:8" x14ac:dyDescent="0.3">
      <c r="A1795" t="s">
        <v>1798</v>
      </c>
      <c r="B1795" t="s">
        <v>6411</v>
      </c>
      <c r="C1795">
        <v>25</v>
      </c>
      <c r="D1795">
        <v>0</v>
      </c>
      <c r="E1795" t="s">
        <v>9231</v>
      </c>
      <c r="F1795">
        <v>0.90771531154850438</v>
      </c>
      <c r="G1795">
        <f>IF(F1795&gt;0.346938776,1,0)</f>
        <v>1</v>
      </c>
      <c r="H1795">
        <f t="shared" si="28"/>
        <v>0</v>
      </c>
    </row>
    <row r="1796" spans="1:8" x14ac:dyDescent="0.3">
      <c r="A1796" t="s">
        <v>1799</v>
      </c>
      <c r="B1796" t="s">
        <v>6412</v>
      </c>
      <c r="C1796">
        <v>115</v>
      </c>
      <c r="D1796">
        <v>0</v>
      </c>
      <c r="E1796" t="s">
        <v>9231</v>
      </c>
      <c r="F1796">
        <v>0.20193659523359769</v>
      </c>
      <c r="G1796">
        <f>IF(F1796&gt;0.346938776,1,0)</f>
        <v>0</v>
      </c>
      <c r="H1796">
        <f t="shared" si="28"/>
        <v>0</v>
      </c>
    </row>
    <row r="1797" spans="1:8" x14ac:dyDescent="0.3">
      <c r="A1797" t="s">
        <v>1800</v>
      </c>
      <c r="B1797" t="s">
        <v>6413</v>
      </c>
      <c r="C1797">
        <v>90</v>
      </c>
      <c r="D1797">
        <v>0</v>
      </c>
      <c r="E1797" t="s">
        <v>9231</v>
      </c>
      <c r="F1797">
        <v>0.2230046978755022</v>
      </c>
      <c r="G1797">
        <f>IF(F1797&gt;0.346938776,1,0)</f>
        <v>0</v>
      </c>
      <c r="H1797">
        <f t="shared" si="28"/>
        <v>0</v>
      </c>
    </row>
    <row r="1798" spans="1:8" x14ac:dyDescent="0.3">
      <c r="A1798" t="s">
        <v>1801</v>
      </c>
      <c r="B1798" t="s">
        <v>6414</v>
      </c>
      <c r="C1798">
        <v>90</v>
      </c>
      <c r="D1798">
        <v>0</v>
      </c>
      <c r="E1798" t="s">
        <v>9231</v>
      </c>
      <c r="F1798">
        <v>0.1601646795573643</v>
      </c>
      <c r="G1798">
        <f>IF(F1798&gt;0.346938776,1,0)</f>
        <v>0</v>
      </c>
      <c r="H1798">
        <f t="shared" si="28"/>
        <v>0</v>
      </c>
    </row>
    <row r="1799" spans="1:8" x14ac:dyDescent="0.3">
      <c r="A1799" t="s">
        <v>1802</v>
      </c>
      <c r="B1799" t="s">
        <v>6415</v>
      </c>
      <c r="C1799">
        <v>110</v>
      </c>
      <c r="D1799">
        <v>0</v>
      </c>
      <c r="E1799" t="s">
        <v>9231</v>
      </c>
      <c r="F1799">
        <v>0.2238154706717555</v>
      </c>
      <c r="G1799">
        <f>IF(F1799&gt;0.346938776,1,0)</f>
        <v>0</v>
      </c>
      <c r="H1799">
        <f t="shared" si="28"/>
        <v>0</v>
      </c>
    </row>
    <row r="1800" spans="1:8" x14ac:dyDescent="0.3">
      <c r="A1800" t="s">
        <v>1803</v>
      </c>
      <c r="B1800" t="s">
        <v>6416</v>
      </c>
      <c r="C1800">
        <v>90</v>
      </c>
      <c r="D1800">
        <v>0</v>
      </c>
      <c r="E1800" t="s">
        <v>9231</v>
      </c>
      <c r="F1800">
        <v>0.23926125396195741</v>
      </c>
      <c r="G1800">
        <f>IF(F1800&gt;0.346938776,1,0)</f>
        <v>0</v>
      </c>
      <c r="H1800">
        <f t="shared" si="28"/>
        <v>0</v>
      </c>
    </row>
    <row r="1801" spans="1:8" x14ac:dyDescent="0.3">
      <c r="A1801" t="s">
        <v>1804</v>
      </c>
      <c r="B1801" t="s">
        <v>6417</v>
      </c>
      <c r="C1801">
        <v>110</v>
      </c>
      <c r="D1801">
        <v>0</v>
      </c>
      <c r="E1801" t="s">
        <v>9231</v>
      </c>
      <c r="F1801">
        <v>0.37223370718287269</v>
      </c>
      <c r="G1801">
        <f>IF(F1801&gt;0.346938776,1,0)</f>
        <v>1</v>
      </c>
      <c r="H1801">
        <f t="shared" si="28"/>
        <v>0</v>
      </c>
    </row>
    <row r="1802" spans="1:8" x14ac:dyDescent="0.3">
      <c r="A1802" t="s">
        <v>1805</v>
      </c>
      <c r="B1802" t="s">
        <v>6418</v>
      </c>
      <c r="C1802">
        <v>95</v>
      </c>
      <c r="D1802">
        <v>0</v>
      </c>
      <c r="E1802" t="s">
        <v>9231</v>
      </c>
      <c r="F1802">
        <v>0.18781265221470081</v>
      </c>
      <c r="G1802">
        <f>IF(F1802&gt;0.346938776,1,0)</f>
        <v>0</v>
      </c>
      <c r="H1802">
        <f t="shared" si="28"/>
        <v>0</v>
      </c>
    </row>
    <row r="1803" spans="1:8" x14ac:dyDescent="0.3">
      <c r="A1803" t="s">
        <v>1806</v>
      </c>
      <c r="B1803" t="s">
        <v>6419</v>
      </c>
      <c r="C1803">
        <v>105</v>
      </c>
      <c r="D1803">
        <v>0</v>
      </c>
      <c r="E1803" t="s">
        <v>9231</v>
      </c>
      <c r="F1803">
        <v>0.14755734376117549</v>
      </c>
      <c r="G1803">
        <f>IF(F1803&gt;0.346938776,1,0)</f>
        <v>0</v>
      </c>
      <c r="H1803">
        <f t="shared" si="28"/>
        <v>1</v>
      </c>
    </row>
    <row r="1804" spans="1:8" x14ac:dyDescent="0.3">
      <c r="A1804" t="s">
        <v>1807</v>
      </c>
      <c r="B1804" t="s">
        <v>6420</v>
      </c>
      <c r="D1804">
        <v>0</v>
      </c>
      <c r="E1804" t="s">
        <v>9231</v>
      </c>
      <c r="F1804">
        <v>0.2359699631830319</v>
      </c>
      <c r="G1804">
        <f>IF(F1804&gt;0.346938776,1,0)</f>
        <v>0</v>
      </c>
      <c r="H1804">
        <f t="shared" si="28"/>
        <v>0</v>
      </c>
    </row>
    <row r="1805" spans="1:8" x14ac:dyDescent="0.3">
      <c r="A1805" t="s">
        <v>1808</v>
      </c>
      <c r="B1805" t="s">
        <v>6421</v>
      </c>
      <c r="C1805">
        <v>80</v>
      </c>
      <c r="D1805">
        <v>0</v>
      </c>
      <c r="E1805" t="s">
        <v>9231</v>
      </c>
      <c r="F1805">
        <v>0.61786484852926682</v>
      </c>
      <c r="G1805">
        <f>IF(F1805&gt;0.346938776,1,0)</f>
        <v>1</v>
      </c>
      <c r="H1805">
        <f t="shared" si="28"/>
        <v>0</v>
      </c>
    </row>
    <row r="1806" spans="1:8" x14ac:dyDescent="0.3">
      <c r="A1806" t="s">
        <v>1809</v>
      </c>
      <c r="B1806" t="s">
        <v>6422</v>
      </c>
      <c r="C1806">
        <v>85</v>
      </c>
      <c r="D1806">
        <v>0</v>
      </c>
      <c r="E1806" t="s">
        <v>9231</v>
      </c>
      <c r="F1806">
        <v>0.6233738160445057</v>
      </c>
      <c r="G1806">
        <f>IF(F1806&gt;0.346938776,1,0)</f>
        <v>1</v>
      </c>
      <c r="H1806">
        <f t="shared" si="28"/>
        <v>0</v>
      </c>
    </row>
    <row r="1807" spans="1:8" x14ac:dyDescent="0.3">
      <c r="A1807" t="s">
        <v>1810</v>
      </c>
      <c r="B1807" t="s">
        <v>6423</v>
      </c>
      <c r="C1807">
        <v>95</v>
      </c>
      <c r="D1807">
        <v>0</v>
      </c>
      <c r="E1807" t="s">
        <v>9231</v>
      </c>
      <c r="F1807">
        <v>0.20230163311661739</v>
      </c>
      <c r="G1807">
        <f>IF(F1807&gt;0.346938776,1,0)</f>
        <v>0</v>
      </c>
      <c r="H1807">
        <f t="shared" si="28"/>
        <v>0</v>
      </c>
    </row>
    <row r="1808" spans="1:8" x14ac:dyDescent="0.3">
      <c r="A1808" t="s">
        <v>1811</v>
      </c>
      <c r="B1808" t="s">
        <v>6424</v>
      </c>
      <c r="C1808">
        <v>90</v>
      </c>
      <c r="D1808">
        <v>0</v>
      </c>
      <c r="E1808" t="s">
        <v>9231</v>
      </c>
      <c r="F1808">
        <v>0.2039442475494504</v>
      </c>
      <c r="G1808">
        <f>IF(F1808&gt;0.346938776,1,0)</f>
        <v>0</v>
      </c>
      <c r="H1808">
        <f t="shared" si="28"/>
        <v>0</v>
      </c>
    </row>
    <row r="1809" spans="1:8" x14ac:dyDescent="0.3">
      <c r="A1809" t="s">
        <v>1812</v>
      </c>
      <c r="B1809" t="s">
        <v>6425</v>
      </c>
      <c r="C1809">
        <v>95</v>
      </c>
      <c r="D1809">
        <v>0</v>
      </c>
      <c r="E1809" t="s">
        <v>9231</v>
      </c>
      <c r="F1809">
        <v>0.28738198822161359</v>
      </c>
      <c r="G1809">
        <f>IF(F1809&gt;0.346938776,1,0)</f>
        <v>0</v>
      </c>
      <c r="H1809">
        <f t="shared" si="28"/>
        <v>1</v>
      </c>
    </row>
    <row r="1810" spans="1:8" x14ac:dyDescent="0.3">
      <c r="A1810" t="s">
        <v>1813</v>
      </c>
      <c r="B1810" t="s">
        <v>6426</v>
      </c>
      <c r="D1810">
        <v>0</v>
      </c>
      <c r="E1810" t="s">
        <v>9231</v>
      </c>
      <c r="F1810">
        <v>0.23634631875991949</v>
      </c>
      <c r="G1810">
        <f>IF(F1810&gt;0.346938776,1,0)</f>
        <v>0</v>
      </c>
      <c r="H1810">
        <f t="shared" si="28"/>
        <v>0</v>
      </c>
    </row>
    <row r="1811" spans="1:8" x14ac:dyDescent="0.3">
      <c r="A1811" t="s">
        <v>1814</v>
      </c>
      <c r="B1811" t="s">
        <v>6427</v>
      </c>
      <c r="C1811">
        <v>95</v>
      </c>
      <c r="D1811">
        <v>0</v>
      </c>
      <c r="E1811" t="s">
        <v>9231</v>
      </c>
      <c r="F1811">
        <v>0.22875541933938151</v>
      </c>
      <c r="G1811">
        <f>IF(F1811&gt;0.346938776,1,0)</f>
        <v>0</v>
      </c>
      <c r="H1811">
        <f t="shared" si="28"/>
        <v>1</v>
      </c>
    </row>
    <row r="1812" spans="1:8" x14ac:dyDescent="0.3">
      <c r="A1812" t="s">
        <v>1815</v>
      </c>
      <c r="B1812" t="s">
        <v>6428</v>
      </c>
      <c r="D1812">
        <v>0</v>
      </c>
      <c r="E1812" t="s">
        <v>9231</v>
      </c>
      <c r="F1812">
        <v>0.2401841311594507</v>
      </c>
      <c r="G1812">
        <f>IF(F1812&gt;0.346938776,1,0)</f>
        <v>0</v>
      </c>
      <c r="H1812">
        <f t="shared" si="28"/>
        <v>0</v>
      </c>
    </row>
    <row r="1813" spans="1:8" x14ac:dyDescent="0.3">
      <c r="A1813" t="s">
        <v>1816</v>
      </c>
      <c r="B1813" t="s">
        <v>6429</v>
      </c>
      <c r="C1813">
        <v>90</v>
      </c>
      <c r="D1813">
        <v>0</v>
      </c>
      <c r="E1813" t="s">
        <v>9231</v>
      </c>
      <c r="F1813">
        <v>0.2343942292128465</v>
      </c>
      <c r="G1813">
        <f>IF(F1813&gt;0.346938776,1,0)</f>
        <v>0</v>
      </c>
      <c r="H1813">
        <f t="shared" si="28"/>
        <v>0</v>
      </c>
    </row>
    <row r="1814" spans="1:8" x14ac:dyDescent="0.3">
      <c r="A1814" t="s">
        <v>1817</v>
      </c>
      <c r="B1814" t="s">
        <v>6430</v>
      </c>
      <c r="C1814">
        <v>90</v>
      </c>
      <c r="D1814">
        <v>0</v>
      </c>
      <c r="E1814" t="s">
        <v>9231</v>
      </c>
      <c r="F1814">
        <v>0.15228162826031119</v>
      </c>
      <c r="G1814">
        <f>IF(F1814&gt;0.346938776,1,0)</f>
        <v>0</v>
      </c>
      <c r="H1814">
        <f t="shared" si="28"/>
        <v>0</v>
      </c>
    </row>
    <row r="1815" spans="1:8" x14ac:dyDescent="0.3">
      <c r="A1815" t="s">
        <v>1818</v>
      </c>
      <c r="B1815" t="s">
        <v>6431</v>
      </c>
      <c r="C1815">
        <v>105</v>
      </c>
      <c r="D1815">
        <v>0</v>
      </c>
      <c r="E1815" t="s">
        <v>9231</v>
      </c>
      <c r="F1815">
        <v>0.22233187882872771</v>
      </c>
      <c r="G1815">
        <f>IF(F1815&gt;0.346938776,1,0)</f>
        <v>0</v>
      </c>
      <c r="H1815">
        <f t="shared" si="28"/>
        <v>0</v>
      </c>
    </row>
    <row r="1816" spans="1:8" x14ac:dyDescent="0.3">
      <c r="A1816" t="s">
        <v>1819</v>
      </c>
      <c r="B1816" t="s">
        <v>6432</v>
      </c>
      <c r="C1816">
        <v>90</v>
      </c>
      <c r="D1816">
        <v>0</v>
      </c>
      <c r="E1816" t="s">
        <v>9231</v>
      </c>
      <c r="F1816">
        <v>0.19288508837883259</v>
      </c>
      <c r="G1816">
        <f>IF(F1816&gt;0.346938776,1,0)</f>
        <v>0</v>
      </c>
      <c r="H1816">
        <f t="shared" si="28"/>
        <v>0</v>
      </c>
    </row>
    <row r="1817" spans="1:8" x14ac:dyDescent="0.3">
      <c r="A1817" t="s">
        <v>1820</v>
      </c>
      <c r="B1817" t="s">
        <v>6433</v>
      </c>
      <c r="C1817">
        <v>95</v>
      </c>
      <c r="D1817">
        <v>0</v>
      </c>
      <c r="E1817" t="s">
        <v>9231</v>
      </c>
      <c r="F1817">
        <v>0.24346612713731661</v>
      </c>
      <c r="G1817">
        <f>IF(F1817&gt;0.346938776,1,0)</f>
        <v>0</v>
      </c>
      <c r="H1817">
        <f t="shared" si="28"/>
        <v>0</v>
      </c>
    </row>
    <row r="1818" spans="1:8" x14ac:dyDescent="0.3">
      <c r="A1818" t="s">
        <v>1821</v>
      </c>
      <c r="B1818" t="s">
        <v>6434</v>
      </c>
      <c r="C1818">
        <v>120</v>
      </c>
      <c r="D1818">
        <v>0</v>
      </c>
      <c r="E1818" t="s">
        <v>9231</v>
      </c>
      <c r="F1818">
        <v>0.30220344243973313</v>
      </c>
      <c r="G1818">
        <f>IF(F1818&gt;0.346938776,1,0)</f>
        <v>0</v>
      </c>
      <c r="H1818">
        <f t="shared" si="28"/>
        <v>0</v>
      </c>
    </row>
    <row r="1819" spans="1:8" x14ac:dyDescent="0.3">
      <c r="A1819" t="s">
        <v>1822</v>
      </c>
      <c r="B1819" t="s">
        <v>6435</v>
      </c>
      <c r="C1819">
        <v>105</v>
      </c>
      <c r="D1819">
        <v>0</v>
      </c>
      <c r="E1819" t="s">
        <v>9231</v>
      </c>
      <c r="F1819">
        <v>0.18619653501049879</v>
      </c>
      <c r="G1819">
        <f>IF(F1819&gt;0.346938776,1,0)</f>
        <v>0</v>
      </c>
      <c r="H1819">
        <f t="shared" si="28"/>
        <v>0</v>
      </c>
    </row>
    <row r="1820" spans="1:8" x14ac:dyDescent="0.3">
      <c r="A1820" t="s">
        <v>1823</v>
      </c>
      <c r="B1820" t="s">
        <v>6436</v>
      </c>
      <c r="C1820">
        <v>105</v>
      </c>
      <c r="D1820">
        <v>0</v>
      </c>
      <c r="E1820" t="s">
        <v>9231</v>
      </c>
      <c r="F1820">
        <v>0.18776393924886781</v>
      </c>
      <c r="G1820">
        <f>IF(F1820&gt;0.346938776,1,0)</f>
        <v>0</v>
      </c>
      <c r="H1820">
        <f t="shared" si="28"/>
        <v>0</v>
      </c>
    </row>
    <row r="1821" spans="1:8" x14ac:dyDescent="0.3">
      <c r="A1821" t="s">
        <v>1824</v>
      </c>
      <c r="B1821" t="s">
        <v>6437</v>
      </c>
      <c r="C1821">
        <v>90</v>
      </c>
      <c r="D1821">
        <v>0</v>
      </c>
      <c r="E1821" t="s">
        <v>9231</v>
      </c>
      <c r="F1821">
        <v>0.1463304064356144</v>
      </c>
      <c r="G1821">
        <f>IF(F1821&gt;0.346938776,1,0)</f>
        <v>0</v>
      </c>
      <c r="H1821">
        <f t="shared" si="28"/>
        <v>0</v>
      </c>
    </row>
    <row r="1822" spans="1:8" x14ac:dyDescent="0.3">
      <c r="A1822" t="s">
        <v>1825</v>
      </c>
      <c r="B1822" t="s">
        <v>6438</v>
      </c>
      <c r="C1822">
        <v>115</v>
      </c>
      <c r="D1822">
        <v>0</v>
      </c>
      <c r="E1822" t="s">
        <v>9231</v>
      </c>
      <c r="F1822">
        <v>0.1829983016501307</v>
      </c>
      <c r="G1822">
        <f>IF(F1822&gt;0.346938776,1,0)</f>
        <v>0</v>
      </c>
      <c r="H1822">
        <f t="shared" si="28"/>
        <v>0</v>
      </c>
    </row>
    <row r="1823" spans="1:8" x14ac:dyDescent="0.3">
      <c r="A1823" t="s">
        <v>1826</v>
      </c>
      <c r="B1823" t="s">
        <v>6439</v>
      </c>
      <c r="C1823">
        <v>95</v>
      </c>
      <c r="D1823">
        <v>0</v>
      </c>
      <c r="E1823" t="s">
        <v>9231</v>
      </c>
      <c r="F1823">
        <v>0.40307105042764668</v>
      </c>
      <c r="G1823">
        <f>IF(F1823&gt;0.346938776,1,0)</f>
        <v>1</v>
      </c>
      <c r="H1823">
        <f t="shared" si="28"/>
        <v>0</v>
      </c>
    </row>
    <row r="1824" spans="1:8" x14ac:dyDescent="0.3">
      <c r="A1824" t="s">
        <v>1827</v>
      </c>
      <c r="B1824" t="s">
        <v>6440</v>
      </c>
      <c r="C1824">
        <v>105</v>
      </c>
      <c r="D1824">
        <v>0</v>
      </c>
      <c r="E1824" t="s">
        <v>9231</v>
      </c>
      <c r="F1824">
        <v>0.17803106774506031</v>
      </c>
      <c r="G1824">
        <f>IF(F1824&gt;0.346938776,1,0)</f>
        <v>0</v>
      </c>
      <c r="H1824">
        <f t="shared" si="28"/>
        <v>0</v>
      </c>
    </row>
    <row r="1825" spans="1:8" x14ac:dyDescent="0.3">
      <c r="A1825" t="s">
        <v>1828</v>
      </c>
      <c r="B1825" t="s">
        <v>6441</v>
      </c>
      <c r="C1825">
        <v>95</v>
      </c>
      <c r="D1825">
        <v>0</v>
      </c>
      <c r="E1825" t="s">
        <v>9231</v>
      </c>
      <c r="F1825">
        <v>0.32371249133286312</v>
      </c>
      <c r="G1825">
        <f>IF(F1825&gt;0.346938776,1,0)</f>
        <v>0</v>
      </c>
      <c r="H1825">
        <f t="shared" si="28"/>
        <v>0</v>
      </c>
    </row>
    <row r="1826" spans="1:8" x14ac:dyDescent="0.3">
      <c r="A1826" t="s">
        <v>1829</v>
      </c>
      <c r="B1826" t="s">
        <v>6442</v>
      </c>
      <c r="C1826">
        <v>100</v>
      </c>
      <c r="D1826">
        <v>0</v>
      </c>
      <c r="E1826" t="s">
        <v>9231</v>
      </c>
      <c r="F1826">
        <v>0.18366438905095289</v>
      </c>
      <c r="G1826">
        <f>IF(F1826&gt;0.346938776,1,0)</f>
        <v>0</v>
      </c>
      <c r="H1826">
        <f t="shared" si="28"/>
        <v>0</v>
      </c>
    </row>
    <row r="1827" spans="1:8" x14ac:dyDescent="0.3">
      <c r="A1827" t="s">
        <v>1830</v>
      </c>
      <c r="B1827" t="s">
        <v>6443</v>
      </c>
      <c r="C1827">
        <v>95</v>
      </c>
      <c r="D1827">
        <v>0</v>
      </c>
      <c r="E1827" t="s">
        <v>9231</v>
      </c>
      <c r="F1827">
        <v>0.18862149027527009</v>
      </c>
      <c r="G1827">
        <f>IF(F1827&gt;0.346938776,1,0)</f>
        <v>0</v>
      </c>
      <c r="H1827">
        <f t="shared" si="28"/>
        <v>0</v>
      </c>
    </row>
    <row r="1828" spans="1:8" x14ac:dyDescent="0.3">
      <c r="A1828" t="s">
        <v>1831</v>
      </c>
      <c r="B1828" t="s">
        <v>6444</v>
      </c>
      <c r="C1828">
        <v>90</v>
      </c>
      <c r="D1828">
        <v>0</v>
      </c>
      <c r="E1828" t="s">
        <v>9231</v>
      </c>
      <c r="F1828">
        <v>0.2054249422530339</v>
      </c>
      <c r="G1828">
        <f>IF(F1828&gt;0.346938776,1,0)</f>
        <v>0</v>
      </c>
      <c r="H1828">
        <f t="shared" si="28"/>
        <v>0</v>
      </c>
    </row>
    <row r="1829" spans="1:8" x14ac:dyDescent="0.3">
      <c r="A1829" t="s">
        <v>1832</v>
      </c>
      <c r="B1829" t="s">
        <v>6445</v>
      </c>
      <c r="C1829">
        <v>85</v>
      </c>
      <c r="D1829">
        <v>0</v>
      </c>
      <c r="E1829" t="s">
        <v>9231</v>
      </c>
      <c r="F1829">
        <v>0.54318207266217278</v>
      </c>
      <c r="G1829">
        <f>IF(F1829&gt;0.346938776,1,0)</f>
        <v>1</v>
      </c>
      <c r="H1829">
        <f t="shared" si="28"/>
        <v>1</v>
      </c>
    </row>
    <row r="1830" spans="1:8" x14ac:dyDescent="0.3">
      <c r="A1830" t="s">
        <v>1833</v>
      </c>
      <c r="B1830" t="s">
        <v>6446</v>
      </c>
      <c r="C1830">
        <v>5</v>
      </c>
      <c r="D1830">
        <v>1</v>
      </c>
      <c r="E1830" t="s">
        <v>9231</v>
      </c>
      <c r="F1830">
        <v>0.9030283139177947</v>
      </c>
      <c r="G1830">
        <f>IF(F1830&gt;0.346938776,1,0)</f>
        <v>1</v>
      </c>
      <c r="H1830">
        <f t="shared" si="28"/>
        <v>0</v>
      </c>
    </row>
    <row r="1831" spans="1:8" x14ac:dyDescent="0.3">
      <c r="A1831" t="s">
        <v>1834</v>
      </c>
      <c r="B1831" t="s">
        <v>6447</v>
      </c>
      <c r="C1831">
        <v>95</v>
      </c>
      <c r="D1831">
        <v>0</v>
      </c>
      <c r="E1831" t="s">
        <v>9231</v>
      </c>
      <c r="F1831">
        <v>0.16549832993254479</v>
      </c>
      <c r="G1831">
        <f>IF(F1831&gt;0.346938776,1,0)</f>
        <v>0</v>
      </c>
      <c r="H1831">
        <f t="shared" si="28"/>
        <v>0</v>
      </c>
    </row>
    <row r="1832" spans="1:8" x14ac:dyDescent="0.3">
      <c r="A1832" t="s">
        <v>1835</v>
      </c>
      <c r="B1832" t="s">
        <v>6448</v>
      </c>
      <c r="C1832">
        <v>100</v>
      </c>
      <c r="D1832">
        <v>0</v>
      </c>
      <c r="E1832" t="s">
        <v>9231</v>
      </c>
      <c r="F1832">
        <v>0.2489326469945698</v>
      </c>
      <c r="G1832">
        <f>IF(F1832&gt;0.346938776,1,0)</f>
        <v>0</v>
      </c>
      <c r="H1832">
        <f t="shared" si="28"/>
        <v>0</v>
      </c>
    </row>
    <row r="1833" spans="1:8" x14ac:dyDescent="0.3">
      <c r="A1833" t="s">
        <v>1836</v>
      </c>
      <c r="B1833" t="s">
        <v>6449</v>
      </c>
      <c r="C1833">
        <v>90</v>
      </c>
      <c r="D1833">
        <v>0</v>
      </c>
      <c r="E1833" t="s">
        <v>9231</v>
      </c>
      <c r="F1833">
        <v>0.1654641789850054</v>
      </c>
      <c r="G1833">
        <f>IF(F1833&gt;0.346938776,1,0)</f>
        <v>0</v>
      </c>
      <c r="H1833">
        <f t="shared" si="28"/>
        <v>0</v>
      </c>
    </row>
    <row r="1834" spans="1:8" x14ac:dyDescent="0.3">
      <c r="A1834" t="s">
        <v>1837</v>
      </c>
      <c r="B1834" t="s">
        <v>6450</v>
      </c>
      <c r="C1834">
        <v>90</v>
      </c>
      <c r="D1834">
        <v>0</v>
      </c>
      <c r="E1834" t="s">
        <v>9231</v>
      </c>
      <c r="F1834">
        <v>0.222072427881743</v>
      </c>
      <c r="G1834">
        <f>IF(F1834&gt;0.346938776,1,0)</f>
        <v>0</v>
      </c>
      <c r="H1834">
        <f t="shared" si="28"/>
        <v>1</v>
      </c>
    </row>
    <row r="1835" spans="1:8" x14ac:dyDescent="0.3">
      <c r="A1835" t="s">
        <v>1838</v>
      </c>
      <c r="B1835" t="s">
        <v>6451</v>
      </c>
      <c r="C1835">
        <v>25</v>
      </c>
      <c r="D1835">
        <v>1</v>
      </c>
      <c r="E1835" t="s">
        <v>9231</v>
      </c>
      <c r="F1835">
        <v>0.8477581120494857</v>
      </c>
      <c r="G1835">
        <f>IF(F1835&gt;0.346938776,1,0)</f>
        <v>1</v>
      </c>
      <c r="H1835">
        <f t="shared" si="28"/>
        <v>1</v>
      </c>
    </row>
    <row r="1836" spans="1:8" x14ac:dyDescent="0.3">
      <c r="A1836" t="s">
        <v>1839</v>
      </c>
      <c r="B1836" t="s">
        <v>6452</v>
      </c>
      <c r="C1836">
        <v>35</v>
      </c>
      <c r="D1836">
        <v>1</v>
      </c>
      <c r="E1836" t="s">
        <v>9231</v>
      </c>
      <c r="F1836">
        <v>0.91992832722587448</v>
      </c>
      <c r="G1836">
        <f>IF(F1836&gt;0.346938776,1,0)</f>
        <v>1</v>
      </c>
      <c r="H1836">
        <f t="shared" si="28"/>
        <v>0</v>
      </c>
    </row>
    <row r="1837" spans="1:8" x14ac:dyDescent="0.3">
      <c r="A1837" t="s">
        <v>1840</v>
      </c>
      <c r="B1837" t="s">
        <v>6453</v>
      </c>
      <c r="C1837">
        <v>95</v>
      </c>
      <c r="D1837">
        <v>0</v>
      </c>
      <c r="E1837" t="s">
        <v>9231</v>
      </c>
      <c r="F1837">
        <v>0.2098044308064104</v>
      </c>
      <c r="G1837">
        <f>IF(F1837&gt;0.346938776,1,0)</f>
        <v>0</v>
      </c>
      <c r="H1837">
        <f t="shared" si="28"/>
        <v>0</v>
      </c>
    </row>
    <row r="1838" spans="1:8" x14ac:dyDescent="0.3">
      <c r="A1838" t="s">
        <v>1841</v>
      </c>
      <c r="B1838" t="s">
        <v>6454</v>
      </c>
      <c r="C1838">
        <v>85</v>
      </c>
      <c r="D1838">
        <v>0</v>
      </c>
      <c r="E1838" t="s">
        <v>9231</v>
      </c>
      <c r="F1838">
        <v>0.47106298061020041</v>
      </c>
      <c r="G1838">
        <f>IF(F1838&gt;0.346938776,1,0)</f>
        <v>1</v>
      </c>
      <c r="H1838">
        <f t="shared" si="28"/>
        <v>1</v>
      </c>
    </row>
    <row r="1839" spans="1:8" x14ac:dyDescent="0.3">
      <c r="A1839" t="s">
        <v>1842</v>
      </c>
      <c r="B1839" t="s">
        <v>6455</v>
      </c>
      <c r="C1839">
        <v>5</v>
      </c>
      <c r="D1839">
        <v>1</v>
      </c>
      <c r="E1839" t="s">
        <v>9231</v>
      </c>
      <c r="F1839">
        <v>0.85496067588475266</v>
      </c>
      <c r="G1839">
        <f>IF(F1839&gt;0.346938776,1,0)</f>
        <v>1</v>
      </c>
      <c r="H1839">
        <f t="shared" si="28"/>
        <v>0</v>
      </c>
    </row>
    <row r="1840" spans="1:8" x14ac:dyDescent="0.3">
      <c r="A1840" t="s">
        <v>1843</v>
      </c>
      <c r="B1840" t="s">
        <v>6456</v>
      </c>
      <c r="C1840">
        <v>90</v>
      </c>
      <c r="D1840">
        <v>0</v>
      </c>
      <c r="E1840" t="s">
        <v>9231</v>
      </c>
      <c r="F1840">
        <v>0.2488650163772814</v>
      </c>
      <c r="G1840">
        <f>IF(F1840&gt;0.346938776,1,0)</f>
        <v>0</v>
      </c>
      <c r="H1840">
        <f t="shared" si="28"/>
        <v>0</v>
      </c>
    </row>
    <row r="1841" spans="1:8" x14ac:dyDescent="0.3">
      <c r="A1841" t="s">
        <v>1844</v>
      </c>
      <c r="B1841" t="s">
        <v>6457</v>
      </c>
      <c r="C1841">
        <v>90</v>
      </c>
      <c r="D1841">
        <v>0</v>
      </c>
      <c r="E1841" t="s">
        <v>9231</v>
      </c>
      <c r="F1841">
        <v>0.2304605781227031</v>
      </c>
      <c r="G1841">
        <f>IF(F1841&gt;0.346938776,1,0)</f>
        <v>0</v>
      </c>
      <c r="H1841">
        <f t="shared" si="28"/>
        <v>0</v>
      </c>
    </row>
    <row r="1842" spans="1:8" x14ac:dyDescent="0.3">
      <c r="A1842" t="s">
        <v>1845</v>
      </c>
      <c r="B1842" t="s">
        <v>6458</v>
      </c>
      <c r="C1842">
        <v>90</v>
      </c>
      <c r="D1842">
        <v>0</v>
      </c>
      <c r="E1842" t="s">
        <v>9231</v>
      </c>
      <c r="F1842">
        <v>0.21888866725225289</v>
      </c>
      <c r="G1842">
        <f>IF(F1842&gt;0.346938776,1,0)</f>
        <v>0</v>
      </c>
      <c r="H1842">
        <f t="shared" si="28"/>
        <v>0</v>
      </c>
    </row>
    <row r="1843" spans="1:8" x14ac:dyDescent="0.3">
      <c r="A1843" t="s">
        <v>1846</v>
      </c>
      <c r="B1843" t="s">
        <v>6459</v>
      </c>
      <c r="C1843">
        <v>80</v>
      </c>
      <c r="D1843">
        <v>0</v>
      </c>
      <c r="E1843" t="s">
        <v>9231</v>
      </c>
      <c r="F1843">
        <v>0.6342245791156389</v>
      </c>
      <c r="G1843">
        <f>IF(F1843&gt;0.346938776,1,0)</f>
        <v>1</v>
      </c>
      <c r="H1843">
        <f t="shared" si="28"/>
        <v>0</v>
      </c>
    </row>
    <row r="1844" spans="1:8" x14ac:dyDescent="0.3">
      <c r="A1844" t="s">
        <v>1847</v>
      </c>
      <c r="B1844" t="s">
        <v>6460</v>
      </c>
      <c r="C1844">
        <v>90</v>
      </c>
      <c r="D1844">
        <v>0</v>
      </c>
      <c r="E1844" t="s">
        <v>9231</v>
      </c>
      <c r="F1844">
        <v>0.2305812205970498</v>
      </c>
      <c r="G1844">
        <f>IF(F1844&gt;0.346938776,1,0)</f>
        <v>0</v>
      </c>
      <c r="H1844">
        <f t="shared" si="28"/>
        <v>0</v>
      </c>
    </row>
    <row r="1845" spans="1:8" x14ac:dyDescent="0.3">
      <c r="A1845" t="s">
        <v>1848</v>
      </c>
      <c r="B1845" t="s">
        <v>6461</v>
      </c>
      <c r="C1845">
        <v>90</v>
      </c>
      <c r="D1845">
        <v>0</v>
      </c>
      <c r="E1845" t="s">
        <v>9231</v>
      </c>
      <c r="F1845">
        <v>0.19568734020338929</v>
      </c>
      <c r="G1845">
        <f>IF(F1845&gt;0.346938776,1,0)</f>
        <v>0</v>
      </c>
      <c r="H1845">
        <f t="shared" si="28"/>
        <v>0</v>
      </c>
    </row>
    <row r="1846" spans="1:8" x14ac:dyDescent="0.3">
      <c r="A1846" t="s">
        <v>1849</v>
      </c>
      <c r="B1846" t="s">
        <v>6462</v>
      </c>
      <c r="C1846">
        <v>95</v>
      </c>
      <c r="D1846">
        <v>0</v>
      </c>
      <c r="E1846" t="s">
        <v>9231</v>
      </c>
      <c r="F1846">
        <v>0.21463894843634371</v>
      </c>
      <c r="G1846">
        <f>IF(F1846&gt;0.346938776,1,0)</f>
        <v>0</v>
      </c>
      <c r="H1846">
        <f t="shared" si="28"/>
        <v>0</v>
      </c>
    </row>
    <row r="1847" spans="1:8" x14ac:dyDescent="0.3">
      <c r="A1847" t="s">
        <v>1850</v>
      </c>
      <c r="B1847" t="s">
        <v>6463</v>
      </c>
      <c r="C1847">
        <v>100</v>
      </c>
      <c r="D1847">
        <v>0</v>
      </c>
      <c r="E1847" t="s">
        <v>9231</v>
      </c>
      <c r="F1847">
        <v>0.29953357737280217</v>
      </c>
      <c r="G1847">
        <f>IF(F1847&gt;0.346938776,1,0)</f>
        <v>0</v>
      </c>
      <c r="H1847">
        <f t="shared" si="28"/>
        <v>0</v>
      </c>
    </row>
    <row r="1848" spans="1:8" x14ac:dyDescent="0.3">
      <c r="A1848" t="s">
        <v>1851</v>
      </c>
      <c r="B1848" t="s">
        <v>6464</v>
      </c>
      <c r="C1848">
        <v>100</v>
      </c>
      <c r="D1848">
        <v>0</v>
      </c>
      <c r="E1848" t="s">
        <v>9231</v>
      </c>
      <c r="F1848">
        <v>0.17012530982173921</v>
      </c>
      <c r="G1848">
        <f>IF(F1848&gt;0.346938776,1,0)</f>
        <v>0</v>
      </c>
      <c r="H1848">
        <f t="shared" si="28"/>
        <v>0</v>
      </c>
    </row>
    <row r="1849" spans="1:8" x14ac:dyDescent="0.3">
      <c r="A1849" t="s">
        <v>1852</v>
      </c>
      <c r="B1849" t="s">
        <v>6465</v>
      </c>
      <c r="C1849">
        <v>95</v>
      </c>
      <c r="D1849">
        <v>0</v>
      </c>
      <c r="E1849" t="s">
        <v>9231</v>
      </c>
      <c r="F1849">
        <v>0.22330393633203499</v>
      </c>
      <c r="G1849">
        <f>IF(F1849&gt;0.346938776,1,0)</f>
        <v>0</v>
      </c>
      <c r="H1849">
        <f t="shared" si="28"/>
        <v>0</v>
      </c>
    </row>
    <row r="1850" spans="1:8" x14ac:dyDescent="0.3">
      <c r="A1850" t="s">
        <v>1853</v>
      </c>
      <c r="B1850" t="s">
        <v>6466</v>
      </c>
      <c r="C1850">
        <v>105</v>
      </c>
      <c r="D1850">
        <v>0</v>
      </c>
      <c r="E1850" t="s">
        <v>9231</v>
      </c>
      <c r="F1850">
        <v>0.17843950485200469</v>
      </c>
      <c r="G1850">
        <f>IF(F1850&gt;0.346938776,1,0)</f>
        <v>0</v>
      </c>
      <c r="H1850">
        <f t="shared" si="28"/>
        <v>0</v>
      </c>
    </row>
    <row r="1851" spans="1:8" x14ac:dyDescent="0.3">
      <c r="A1851" t="s">
        <v>1854</v>
      </c>
      <c r="B1851" t="s">
        <v>6467</v>
      </c>
      <c r="C1851">
        <v>115</v>
      </c>
      <c r="D1851">
        <v>0</v>
      </c>
      <c r="E1851" t="s">
        <v>9231</v>
      </c>
      <c r="F1851">
        <v>0.22171965630712301</v>
      </c>
      <c r="G1851">
        <f>IF(F1851&gt;0.346938776,1,0)</f>
        <v>0</v>
      </c>
      <c r="H1851">
        <f t="shared" si="28"/>
        <v>0</v>
      </c>
    </row>
    <row r="1852" spans="1:8" x14ac:dyDescent="0.3">
      <c r="A1852" t="s">
        <v>1855</v>
      </c>
      <c r="B1852" t="s">
        <v>6468</v>
      </c>
      <c r="C1852">
        <v>95</v>
      </c>
      <c r="D1852">
        <v>0</v>
      </c>
      <c r="E1852" t="s">
        <v>9231</v>
      </c>
      <c r="F1852">
        <v>0.25741073867731201</v>
      </c>
      <c r="G1852">
        <f>IF(F1852&gt;0.346938776,1,0)</f>
        <v>0</v>
      </c>
      <c r="H1852">
        <f t="shared" si="28"/>
        <v>0</v>
      </c>
    </row>
    <row r="1853" spans="1:8" x14ac:dyDescent="0.3">
      <c r="A1853" t="s">
        <v>1856</v>
      </c>
      <c r="B1853" t="s">
        <v>6469</v>
      </c>
      <c r="C1853">
        <v>105</v>
      </c>
      <c r="D1853">
        <v>0</v>
      </c>
      <c r="E1853" t="s">
        <v>9231</v>
      </c>
      <c r="F1853">
        <v>0.18352535276417911</v>
      </c>
      <c r="G1853">
        <f>IF(F1853&gt;0.346938776,1,0)</f>
        <v>0</v>
      </c>
      <c r="H1853">
        <f t="shared" si="28"/>
        <v>0</v>
      </c>
    </row>
    <row r="1854" spans="1:8" x14ac:dyDescent="0.3">
      <c r="A1854" t="s">
        <v>1857</v>
      </c>
      <c r="B1854" t="s">
        <v>6470</v>
      </c>
      <c r="C1854">
        <v>90</v>
      </c>
      <c r="D1854">
        <v>0</v>
      </c>
      <c r="E1854" t="s">
        <v>9231</v>
      </c>
      <c r="F1854">
        <v>0.2272580426398621</v>
      </c>
      <c r="G1854">
        <f>IF(F1854&gt;0.346938776,1,0)</f>
        <v>0</v>
      </c>
      <c r="H1854">
        <f t="shared" si="28"/>
        <v>0</v>
      </c>
    </row>
    <row r="1855" spans="1:8" x14ac:dyDescent="0.3">
      <c r="A1855" t="s">
        <v>1858</v>
      </c>
      <c r="B1855" t="s">
        <v>6471</v>
      </c>
      <c r="C1855">
        <v>95</v>
      </c>
      <c r="D1855">
        <v>0</v>
      </c>
      <c r="E1855" t="s">
        <v>9231</v>
      </c>
      <c r="F1855">
        <v>0.19563500501267431</v>
      </c>
      <c r="G1855">
        <f>IF(F1855&gt;0.346938776,1,0)</f>
        <v>0</v>
      </c>
      <c r="H1855">
        <f t="shared" si="28"/>
        <v>0</v>
      </c>
    </row>
    <row r="1856" spans="1:8" x14ac:dyDescent="0.3">
      <c r="A1856" t="s">
        <v>1859</v>
      </c>
      <c r="B1856" t="s">
        <v>6472</v>
      </c>
      <c r="C1856">
        <v>100</v>
      </c>
      <c r="D1856">
        <v>0</v>
      </c>
      <c r="E1856" t="s">
        <v>9231</v>
      </c>
      <c r="F1856">
        <v>0.18004150733964699</v>
      </c>
      <c r="G1856">
        <f>IF(F1856&gt;0.346938776,1,0)</f>
        <v>0</v>
      </c>
      <c r="H1856">
        <f t="shared" si="28"/>
        <v>0</v>
      </c>
    </row>
    <row r="1857" spans="1:8" x14ac:dyDescent="0.3">
      <c r="A1857" t="s">
        <v>1860</v>
      </c>
      <c r="B1857" t="s">
        <v>6473</v>
      </c>
      <c r="C1857">
        <v>95</v>
      </c>
      <c r="D1857">
        <v>0</v>
      </c>
      <c r="E1857" t="s">
        <v>9231</v>
      </c>
      <c r="F1857">
        <v>0.30366339823848992</v>
      </c>
      <c r="G1857">
        <f>IF(F1857&gt;0.346938776,1,0)</f>
        <v>0</v>
      </c>
      <c r="H1857">
        <f t="shared" si="28"/>
        <v>0</v>
      </c>
    </row>
    <row r="1858" spans="1:8" x14ac:dyDescent="0.3">
      <c r="A1858" t="s">
        <v>1861</v>
      </c>
      <c r="B1858" t="s">
        <v>6474</v>
      </c>
      <c r="C1858">
        <v>95</v>
      </c>
      <c r="D1858">
        <v>0</v>
      </c>
      <c r="E1858" t="s">
        <v>9231</v>
      </c>
      <c r="F1858">
        <v>0.16591746093756549</v>
      </c>
      <c r="G1858">
        <f>IF(F1858&gt;0.346938776,1,0)</f>
        <v>0</v>
      </c>
      <c r="H1858">
        <f t="shared" ref="H1858:H1921" si="29">IF(C1859&lt;=70,1,0)</f>
        <v>0</v>
      </c>
    </row>
    <row r="1859" spans="1:8" x14ac:dyDescent="0.3">
      <c r="A1859" t="s">
        <v>1862</v>
      </c>
      <c r="B1859" t="s">
        <v>6475</v>
      </c>
      <c r="C1859">
        <v>90</v>
      </c>
      <c r="D1859">
        <v>0</v>
      </c>
      <c r="E1859" t="s">
        <v>9231</v>
      </c>
      <c r="F1859">
        <v>0.1895027295402644</v>
      </c>
      <c r="G1859">
        <f>IF(F1859&gt;0.346938776,1,0)</f>
        <v>0</v>
      </c>
      <c r="H1859">
        <f t="shared" si="29"/>
        <v>0</v>
      </c>
    </row>
    <row r="1860" spans="1:8" x14ac:dyDescent="0.3">
      <c r="A1860" t="s">
        <v>1863</v>
      </c>
      <c r="B1860" t="s">
        <v>6476</v>
      </c>
      <c r="C1860">
        <v>85</v>
      </c>
      <c r="D1860">
        <v>0</v>
      </c>
      <c r="E1860" t="s">
        <v>9231</v>
      </c>
      <c r="F1860">
        <v>0.76052854618859655</v>
      </c>
      <c r="G1860">
        <f>IF(F1860&gt;0.346938776,1,0)</f>
        <v>1</v>
      </c>
      <c r="H1860">
        <f t="shared" si="29"/>
        <v>0</v>
      </c>
    </row>
    <row r="1861" spans="1:8" x14ac:dyDescent="0.3">
      <c r="A1861" t="s">
        <v>1864</v>
      </c>
      <c r="B1861" t="s">
        <v>6477</v>
      </c>
      <c r="C1861">
        <v>80</v>
      </c>
      <c r="D1861">
        <v>1</v>
      </c>
      <c r="E1861" t="s">
        <v>9231</v>
      </c>
      <c r="F1861">
        <v>0.73769907092334397</v>
      </c>
      <c r="G1861">
        <f>IF(F1861&gt;0.346938776,1,0)</f>
        <v>1</v>
      </c>
      <c r="H1861">
        <f t="shared" si="29"/>
        <v>0</v>
      </c>
    </row>
    <row r="1862" spans="1:8" x14ac:dyDescent="0.3">
      <c r="A1862" t="s">
        <v>1865</v>
      </c>
      <c r="B1862" t="s">
        <v>6478</v>
      </c>
      <c r="C1862">
        <v>85</v>
      </c>
      <c r="D1862">
        <v>0</v>
      </c>
      <c r="E1862" t="s">
        <v>9231</v>
      </c>
      <c r="F1862">
        <v>0.53430447333918063</v>
      </c>
      <c r="G1862">
        <f>IF(F1862&gt;0.346938776,1,0)</f>
        <v>1</v>
      </c>
      <c r="H1862">
        <f t="shared" si="29"/>
        <v>0</v>
      </c>
    </row>
    <row r="1863" spans="1:8" x14ac:dyDescent="0.3">
      <c r="A1863" t="s">
        <v>1866</v>
      </c>
      <c r="B1863" t="s">
        <v>6479</v>
      </c>
      <c r="C1863">
        <v>90</v>
      </c>
      <c r="D1863">
        <v>0</v>
      </c>
      <c r="E1863" t="s">
        <v>9231</v>
      </c>
      <c r="F1863">
        <v>0.2316679689226149</v>
      </c>
      <c r="G1863">
        <f>IF(F1863&gt;0.346938776,1,0)</f>
        <v>0</v>
      </c>
      <c r="H1863">
        <f t="shared" si="29"/>
        <v>0</v>
      </c>
    </row>
    <row r="1864" spans="1:8" x14ac:dyDescent="0.3">
      <c r="A1864" t="s">
        <v>1867</v>
      </c>
      <c r="B1864" t="s">
        <v>6480</v>
      </c>
      <c r="C1864">
        <v>115</v>
      </c>
      <c r="D1864">
        <v>0</v>
      </c>
      <c r="E1864" t="s">
        <v>9231</v>
      </c>
      <c r="F1864">
        <v>0.19754238978501409</v>
      </c>
      <c r="G1864">
        <f>IF(F1864&gt;0.346938776,1,0)</f>
        <v>0</v>
      </c>
      <c r="H1864">
        <f t="shared" si="29"/>
        <v>0</v>
      </c>
    </row>
    <row r="1865" spans="1:8" x14ac:dyDescent="0.3">
      <c r="A1865" t="s">
        <v>1868</v>
      </c>
      <c r="B1865" t="s">
        <v>6481</v>
      </c>
      <c r="C1865">
        <v>95</v>
      </c>
      <c r="D1865">
        <v>0</v>
      </c>
      <c r="E1865" t="s">
        <v>9231</v>
      </c>
      <c r="F1865">
        <v>0.18427837937668831</v>
      </c>
      <c r="G1865">
        <f>IF(F1865&gt;0.346938776,1,0)</f>
        <v>0</v>
      </c>
      <c r="H1865">
        <f t="shared" si="29"/>
        <v>0</v>
      </c>
    </row>
    <row r="1866" spans="1:8" x14ac:dyDescent="0.3">
      <c r="A1866" t="s">
        <v>1869</v>
      </c>
      <c r="B1866" t="s">
        <v>6482</v>
      </c>
      <c r="C1866">
        <v>90</v>
      </c>
      <c r="D1866">
        <v>0</v>
      </c>
      <c r="E1866" t="s">
        <v>9231</v>
      </c>
      <c r="F1866">
        <v>0.21413074383919101</v>
      </c>
      <c r="G1866">
        <f>IF(F1866&gt;0.346938776,1,0)</f>
        <v>0</v>
      </c>
      <c r="H1866">
        <f t="shared" si="29"/>
        <v>0</v>
      </c>
    </row>
    <row r="1867" spans="1:8" x14ac:dyDescent="0.3">
      <c r="A1867" t="s">
        <v>1870</v>
      </c>
      <c r="B1867" t="s">
        <v>6483</v>
      </c>
      <c r="C1867">
        <v>90</v>
      </c>
      <c r="D1867">
        <v>0</v>
      </c>
      <c r="E1867" t="s">
        <v>9231</v>
      </c>
      <c r="F1867">
        <v>0.2073940193612735</v>
      </c>
      <c r="G1867">
        <f>IF(F1867&gt;0.346938776,1,0)</f>
        <v>0</v>
      </c>
      <c r="H1867">
        <f t="shared" si="29"/>
        <v>0</v>
      </c>
    </row>
    <row r="1868" spans="1:8" x14ac:dyDescent="0.3">
      <c r="A1868" t="s">
        <v>1871</v>
      </c>
      <c r="B1868" t="s">
        <v>6484</v>
      </c>
      <c r="C1868">
        <v>95</v>
      </c>
      <c r="D1868">
        <v>0</v>
      </c>
      <c r="E1868" t="s">
        <v>9231</v>
      </c>
      <c r="F1868">
        <v>0.1505272714037352</v>
      </c>
      <c r="G1868">
        <f>IF(F1868&gt;0.346938776,1,0)</f>
        <v>0</v>
      </c>
      <c r="H1868">
        <f t="shared" si="29"/>
        <v>0</v>
      </c>
    </row>
    <row r="1869" spans="1:8" x14ac:dyDescent="0.3">
      <c r="A1869" t="s">
        <v>1872</v>
      </c>
      <c r="B1869" t="s">
        <v>6485</v>
      </c>
      <c r="C1869">
        <v>90</v>
      </c>
      <c r="D1869">
        <v>0</v>
      </c>
      <c r="E1869" t="s">
        <v>9231</v>
      </c>
      <c r="F1869">
        <v>0.2063306699749563</v>
      </c>
      <c r="G1869">
        <f>IF(F1869&gt;0.346938776,1,0)</f>
        <v>0</v>
      </c>
      <c r="H1869">
        <f t="shared" si="29"/>
        <v>0</v>
      </c>
    </row>
    <row r="1870" spans="1:8" x14ac:dyDescent="0.3">
      <c r="A1870" t="s">
        <v>1873</v>
      </c>
      <c r="B1870" t="s">
        <v>6486</v>
      </c>
      <c r="C1870">
        <v>95</v>
      </c>
      <c r="D1870">
        <v>0</v>
      </c>
      <c r="E1870" t="s">
        <v>9231</v>
      </c>
      <c r="F1870">
        <v>0.14499198714345579</v>
      </c>
      <c r="G1870">
        <f>IF(F1870&gt;0.346938776,1,0)</f>
        <v>0</v>
      </c>
      <c r="H1870">
        <f t="shared" si="29"/>
        <v>0</v>
      </c>
    </row>
    <row r="1871" spans="1:8" x14ac:dyDescent="0.3">
      <c r="A1871" t="s">
        <v>1874</v>
      </c>
      <c r="B1871" t="s">
        <v>6487</v>
      </c>
      <c r="C1871">
        <v>85</v>
      </c>
      <c r="D1871">
        <v>0</v>
      </c>
      <c r="E1871" t="s">
        <v>9231</v>
      </c>
      <c r="F1871">
        <v>0.56368005215037709</v>
      </c>
      <c r="G1871">
        <f>IF(F1871&gt;0.346938776,1,0)</f>
        <v>1</v>
      </c>
      <c r="H1871">
        <f t="shared" si="29"/>
        <v>0</v>
      </c>
    </row>
    <row r="1872" spans="1:8" x14ac:dyDescent="0.3">
      <c r="A1872" t="s">
        <v>1875</v>
      </c>
      <c r="B1872" t="s">
        <v>6488</v>
      </c>
      <c r="C1872">
        <v>90</v>
      </c>
      <c r="D1872">
        <v>0</v>
      </c>
      <c r="E1872" t="s">
        <v>9231</v>
      </c>
      <c r="F1872">
        <v>0.20336553140620059</v>
      </c>
      <c r="G1872">
        <f>IF(F1872&gt;0.346938776,1,0)</f>
        <v>0</v>
      </c>
      <c r="H1872">
        <f t="shared" si="29"/>
        <v>0</v>
      </c>
    </row>
    <row r="1873" spans="1:8" x14ac:dyDescent="0.3">
      <c r="A1873" t="s">
        <v>1876</v>
      </c>
      <c r="B1873" t="s">
        <v>6489</v>
      </c>
      <c r="C1873">
        <v>90</v>
      </c>
      <c r="D1873">
        <v>0</v>
      </c>
      <c r="E1873" t="s">
        <v>9231</v>
      </c>
      <c r="F1873">
        <v>0.15382808666160511</v>
      </c>
      <c r="G1873">
        <f>IF(F1873&gt;0.346938776,1,0)</f>
        <v>0</v>
      </c>
      <c r="H1873">
        <f t="shared" si="29"/>
        <v>0</v>
      </c>
    </row>
    <row r="1874" spans="1:8" x14ac:dyDescent="0.3">
      <c r="A1874" t="s">
        <v>1877</v>
      </c>
      <c r="B1874" t="s">
        <v>6490</v>
      </c>
      <c r="C1874">
        <v>95</v>
      </c>
      <c r="D1874">
        <v>0</v>
      </c>
      <c r="E1874" t="s">
        <v>9231</v>
      </c>
      <c r="F1874">
        <v>0.17914246567135689</v>
      </c>
      <c r="G1874">
        <f>IF(F1874&gt;0.346938776,1,0)</f>
        <v>0</v>
      </c>
      <c r="H1874">
        <f t="shared" si="29"/>
        <v>0</v>
      </c>
    </row>
    <row r="1875" spans="1:8" x14ac:dyDescent="0.3">
      <c r="A1875" t="s">
        <v>1878</v>
      </c>
      <c r="B1875" t="s">
        <v>6491</v>
      </c>
      <c r="C1875">
        <v>100</v>
      </c>
      <c r="D1875">
        <v>0</v>
      </c>
      <c r="E1875" t="s">
        <v>9231</v>
      </c>
      <c r="F1875">
        <v>0.19231080385632279</v>
      </c>
      <c r="G1875">
        <f>IF(F1875&gt;0.346938776,1,0)</f>
        <v>0</v>
      </c>
      <c r="H1875">
        <f t="shared" si="29"/>
        <v>0</v>
      </c>
    </row>
    <row r="1876" spans="1:8" x14ac:dyDescent="0.3">
      <c r="A1876" t="s">
        <v>1879</v>
      </c>
      <c r="B1876" t="s">
        <v>6492</v>
      </c>
      <c r="C1876">
        <v>95</v>
      </c>
      <c r="D1876">
        <v>0</v>
      </c>
      <c r="E1876" t="s">
        <v>9231</v>
      </c>
      <c r="F1876">
        <v>0.21965449512073421</v>
      </c>
      <c r="G1876">
        <f>IF(F1876&gt;0.346938776,1,0)</f>
        <v>0</v>
      </c>
      <c r="H1876">
        <f t="shared" si="29"/>
        <v>0</v>
      </c>
    </row>
    <row r="1877" spans="1:8" x14ac:dyDescent="0.3">
      <c r="A1877" t="s">
        <v>1880</v>
      </c>
      <c r="B1877" t="s">
        <v>6493</v>
      </c>
      <c r="C1877">
        <v>95</v>
      </c>
      <c r="D1877">
        <v>0</v>
      </c>
      <c r="E1877" t="s">
        <v>9231</v>
      </c>
      <c r="F1877">
        <v>0.1956893258768779</v>
      </c>
      <c r="G1877">
        <f>IF(F1877&gt;0.346938776,1,0)</f>
        <v>0</v>
      </c>
      <c r="H1877">
        <f t="shared" si="29"/>
        <v>0</v>
      </c>
    </row>
    <row r="1878" spans="1:8" x14ac:dyDescent="0.3">
      <c r="A1878" t="s">
        <v>1881</v>
      </c>
      <c r="B1878" t="s">
        <v>6494</v>
      </c>
      <c r="C1878">
        <v>105</v>
      </c>
      <c r="D1878">
        <v>0</v>
      </c>
      <c r="E1878" t="s">
        <v>9231</v>
      </c>
      <c r="F1878">
        <v>0.1789494109777566</v>
      </c>
      <c r="G1878">
        <f>IF(F1878&gt;0.346938776,1,0)</f>
        <v>0</v>
      </c>
      <c r="H1878">
        <f t="shared" si="29"/>
        <v>0</v>
      </c>
    </row>
    <row r="1879" spans="1:8" x14ac:dyDescent="0.3">
      <c r="A1879" t="s">
        <v>1882</v>
      </c>
      <c r="B1879" t="s">
        <v>6495</v>
      </c>
      <c r="C1879">
        <v>90</v>
      </c>
      <c r="D1879">
        <v>0</v>
      </c>
      <c r="E1879" t="s">
        <v>9231</v>
      </c>
      <c r="F1879">
        <v>0.24213652978322411</v>
      </c>
      <c r="G1879">
        <f>IF(F1879&gt;0.346938776,1,0)</f>
        <v>0</v>
      </c>
      <c r="H1879">
        <f t="shared" si="29"/>
        <v>0</v>
      </c>
    </row>
    <row r="1880" spans="1:8" x14ac:dyDescent="0.3">
      <c r="A1880" t="s">
        <v>1883</v>
      </c>
      <c r="B1880" t="s">
        <v>6496</v>
      </c>
      <c r="C1880">
        <v>90</v>
      </c>
      <c r="D1880">
        <v>0</v>
      </c>
      <c r="E1880" t="s">
        <v>9231</v>
      </c>
      <c r="F1880">
        <v>0.21293307054095251</v>
      </c>
      <c r="G1880">
        <f>IF(F1880&gt;0.346938776,1,0)</f>
        <v>0</v>
      </c>
      <c r="H1880">
        <f t="shared" si="29"/>
        <v>0</v>
      </c>
    </row>
    <row r="1881" spans="1:8" x14ac:dyDescent="0.3">
      <c r="A1881" t="s">
        <v>1884</v>
      </c>
      <c r="B1881" t="s">
        <v>6497</v>
      </c>
      <c r="C1881">
        <v>90</v>
      </c>
      <c r="D1881">
        <v>0</v>
      </c>
      <c r="E1881" t="s">
        <v>9231</v>
      </c>
      <c r="F1881">
        <v>0.1876881449597384</v>
      </c>
      <c r="G1881">
        <f>IF(F1881&gt;0.346938776,1,0)</f>
        <v>0</v>
      </c>
      <c r="H1881">
        <f t="shared" si="29"/>
        <v>0</v>
      </c>
    </row>
    <row r="1882" spans="1:8" x14ac:dyDescent="0.3">
      <c r="A1882" t="s">
        <v>1885</v>
      </c>
      <c r="B1882" t="s">
        <v>6498</v>
      </c>
      <c r="C1882">
        <v>100</v>
      </c>
      <c r="D1882">
        <v>0</v>
      </c>
      <c r="E1882" t="s">
        <v>9231</v>
      </c>
      <c r="F1882">
        <v>0.30821564324205247</v>
      </c>
      <c r="G1882">
        <f>IF(F1882&gt;0.346938776,1,0)</f>
        <v>0</v>
      </c>
      <c r="H1882">
        <f t="shared" si="29"/>
        <v>0</v>
      </c>
    </row>
    <row r="1883" spans="1:8" x14ac:dyDescent="0.3">
      <c r="A1883" t="s">
        <v>1886</v>
      </c>
      <c r="B1883" t="s">
        <v>6499</v>
      </c>
      <c r="C1883">
        <v>90</v>
      </c>
      <c r="D1883">
        <v>0</v>
      </c>
      <c r="E1883" t="s">
        <v>9231</v>
      </c>
      <c r="F1883">
        <v>0.15917266513653591</v>
      </c>
      <c r="G1883">
        <f>IF(F1883&gt;0.346938776,1,0)</f>
        <v>0</v>
      </c>
      <c r="H1883">
        <f t="shared" si="29"/>
        <v>0</v>
      </c>
    </row>
    <row r="1884" spans="1:8" x14ac:dyDescent="0.3">
      <c r="A1884" t="s">
        <v>1887</v>
      </c>
      <c r="B1884" t="s">
        <v>6500</v>
      </c>
      <c r="C1884">
        <v>95</v>
      </c>
      <c r="D1884">
        <v>0</v>
      </c>
      <c r="E1884" t="s">
        <v>9231</v>
      </c>
      <c r="F1884">
        <v>0.1951312842482946</v>
      </c>
      <c r="G1884">
        <f>IF(F1884&gt;0.346938776,1,0)</f>
        <v>0</v>
      </c>
      <c r="H1884">
        <f t="shared" si="29"/>
        <v>0</v>
      </c>
    </row>
    <row r="1885" spans="1:8" x14ac:dyDescent="0.3">
      <c r="A1885" t="s">
        <v>1888</v>
      </c>
      <c r="B1885" t="s">
        <v>6501</v>
      </c>
      <c r="C1885">
        <v>115</v>
      </c>
      <c r="D1885">
        <v>0</v>
      </c>
      <c r="E1885" t="s">
        <v>9231</v>
      </c>
      <c r="F1885">
        <v>0.14757520947625491</v>
      </c>
      <c r="G1885">
        <f>IF(F1885&gt;0.346938776,1,0)</f>
        <v>0</v>
      </c>
      <c r="H1885">
        <f t="shared" si="29"/>
        <v>0</v>
      </c>
    </row>
    <row r="1886" spans="1:8" x14ac:dyDescent="0.3">
      <c r="A1886" t="s">
        <v>1889</v>
      </c>
      <c r="B1886" t="s">
        <v>6502</v>
      </c>
      <c r="C1886">
        <v>95</v>
      </c>
      <c r="D1886">
        <v>0</v>
      </c>
      <c r="E1886" t="s">
        <v>9231</v>
      </c>
      <c r="F1886">
        <v>0.26855452671115931</v>
      </c>
      <c r="G1886">
        <f>IF(F1886&gt;0.346938776,1,0)</f>
        <v>0</v>
      </c>
      <c r="H1886">
        <f t="shared" si="29"/>
        <v>0</v>
      </c>
    </row>
    <row r="1887" spans="1:8" x14ac:dyDescent="0.3">
      <c r="A1887" t="s">
        <v>1890</v>
      </c>
      <c r="B1887" t="s">
        <v>6503</v>
      </c>
      <c r="C1887">
        <v>100</v>
      </c>
      <c r="D1887">
        <v>0</v>
      </c>
      <c r="E1887" t="s">
        <v>9231</v>
      </c>
      <c r="F1887">
        <v>0.20168827790592511</v>
      </c>
      <c r="G1887">
        <f>IF(F1887&gt;0.346938776,1,0)</f>
        <v>0</v>
      </c>
      <c r="H1887">
        <f t="shared" si="29"/>
        <v>0</v>
      </c>
    </row>
    <row r="1888" spans="1:8" x14ac:dyDescent="0.3">
      <c r="A1888" t="s">
        <v>1891</v>
      </c>
      <c r="B1888" t="s">
        <v>6504</v>
      </c>
      <c r="C1888">
        <v>100</v>
      </c>
      <c r="D1888">
        <v>0</v>
      </c>
      <c r="E1888" t="s">
        <v>9231</v>
      </c>
      <c r="F1888">
        <v>0.1959219427025605</v>
      </c>
      <c r="G1888">
        <f>IF(F1888&gt;0.346938776,1,0)</f>
        <v>0</v>
      </c>
      <c r="H1888">
        <f t="shared" si="29"/>
        <v>0</v>
      </c>
    </row>
    <row r="1889" spans="1:8" x14ac:dyDescent="0.3">
      <c r="A1889" t="s">
        <v>1892</v>
      </c>
      <c r="B1889" t="s">
        <v>6505</v>
      </c>
      <c r="C1889">
        <v>90</v>
      </c>
      <c r="D1889">
        <v>0</v>
      </c>
      <c r="E1889" t="s">
        <v>9231</v>
      </c>
      <c r="F1889">
        <v>0.19017897929578639</v>
      </c>
      <c r="G1889">
        <f>IF(F1889&gt;0.346938776,1,0)</f>
        <v>0</v>
      </c>
      <c r="H1889">
        <f t="shared" si="29"/>
        <v>0</v>
      </c>
    </row>
    <row r="1890" spans="1:8" x14ac:dyDescent="0.3">
      <c r="A1890" t="s">
        <v>1893</v>
      </c>
      <c r="B1890" t="s">
        <v>6506</v>
      </c>
      <c r="C1890">
        <v>100</v>
      </c>
      <c r="D1890">
        <v>0</v>
      </c>
      <c r="E1890" t="s">
        <v>9231</v>
      </c>
      <c r="F1890">
        <v>0.25216297064295451</v>
      </c>
      <c r="G1890">
        <f>IF(F1890&gt;0.346938776,1,0)</f>
        <v>0</v>
      </c>
      <c r="H1890">
        <f t="shared" si="29"/>
        <v>0</v>
      </c>
    </row>
    <row r="1891" spans="1:8" x14ac:dyDescent="0.3">
      <c r="A1891" t="s">
        <v>1894</v>
      </c>
      <c r="B1891" t="s">
        <v>6507</v>
      </c>
      <c r="C1891">
        <v>95</v>
      </c>
      <c r="D1891">
        <v>0</v>
      </c>
      <c r="E1891" t="s">
        <v>9231</v>
      </c>
      <c r="F1891">
        <v>0.13065920343719931</v>
      </c>
      <c r="G1891">
        <f>IF(F1891&gt;0.346938776,1,0)</f>
        <v>0</v>
      </c>
      <c r="H1891">
        <f t="shared" si="29"/>
        <v>0</v>
      </c>
    </row>
    <row r="1892" spans="1:8" x14ac:dyDescent="0.3">
      <c r="A1892" t="s">
        <v>1895</v>
      </c>
      <c r="B1892" t="s">
        <v>6508</v>
      </c>
      <c r="C1892">
        <v>95</v>
      </c>
      <c r="D1892">
        <v>0</v>
      </c>
      <c r="E1892" t="s">
        <v>9231</v>
      </c>
      <c r="F1892">
        <v>0.16007473388966811</v>
      </c>
      <c r="G1892">
        <f>IF(F1892&gt;0.346938776,1,0)</f>
        <v>0</v>
      </c>
      <c r="H1892">
        <f t="shared" si="29"/>
        <v>0</v>
      </c>
    </row>
    <row r="1893" spans="1:8" x14ac:dyDescent="0.3">
      <c r="A1893" t="s">
        <v>1896</v>
      </c>
      <c r="B1893" t="s">
        <v>6509</v>
      </c>
      <c r="C1893">
        <v>105</v>
      </c>
      <c r="D1893">
        <v>0</v>
      </c>
      <c r="E1893" t="s">
        <v>9231</v>
      </c>
      <c r="F1893">
        <v>0.1997207511662655</v>
      </c>
      <c r="G1893">
        <f>IF(F1893&gt;0.346938776,1,0)</f>
        <v>0</v>
      </c>
      <c r="H1893">
        <f t="shared" si="29"/>
        <v>0</v>
      </c>
    </row>
    <row r="1894" spans="1:8" x14ac:dyDescent="0.3">
      <c r="A1894" t="s">
        <v>1897</v>
      </c>
      <c r="B1894" t="s">
        <v>6510</v>
      </c>
      <c r="C1894">
        <v>105</v>
      </c>
      <c r="D1894">
        <v>0</v>
      </c>
      <c r="E1894" t="s">
        <v>9231</v>
      </c>
      <c r="F1894">
        <v>0.28459552909337238</v>
      </c>
      <c r="G1894">
        <f>IF(F1894&gt;0.346938776,1,0)</f>
        <v>0</v>
      </c>
      <c r="H1894">
        <f t="shared" si="29"/>
        <v>0</v>
      </c>
    </row>
    <row r="1895" spans="1:8" x14ac:dyDescent="0.3">
      <c r="A1895" t="s">
        <v>1898</v>
      </c>
      <c r="B1895" t="s">
        <v>6511</v>
      </c>
      <c r="C1895">
        <v>90</v>
      </c>
      <c r="D1895">
        <v>0</v>
      </c>
      <c r="E1895" t="s">
        <v>9231</v>
      </c>
      <c r="F1895">
        <v>0.1911153693537555</v>
      </c>
      <c r="G1895">
        <f>IF(F1895&gt;0.346938776,1,0)</f>
        <v>0</v>
      </c>
      <c r="H1895">
        <f t="shared" si="29"/>
        <v>0</v>
      </c>
    </row>
    <row r="1896" spans="1:8" x14ac:dyDescent="0.3">
      <c r="A1896" t="s">
        <v>1899</v>
      </c>
      <c r="B1896" t="s">
        <v>6512</v>
      </c>
      <c r="C1896">
        <v>95</v>
      </c>
      <c r="D1896">
        <v>0</v>
      </c>
      <c r="E1896" t="s">
        <v>9231</v>
      </c>
      <c r="F1896">
        <v>0.21401732317101579</v>
      </c>
      <c r="G1896">
        <f>IF(F1896&gt;0.346938776,1,0)</f>
        <v>0</v>
      </c>
      <c r="H1896">
        <f t="shared" si="29"/>
        <v>0</v>
      </c>
    </row>
    <row r="1897" spans="1:8" x14ac:dyDescent="0.3">
      <c r="A1897" t="s">
        <v>1900</v>
      </c>
      <c r="B1897" t="s">
        <v>6513</v>
      </c>
      <c r="C1897">
        <v>95</v>
      </c>
      <c r="D1897">
        <v>0</v>
      </c>
      <c r="E1897" t="s">
        <v>9231</v>
      </c>
      <c r="F1897">
        <v>0.25016825625903383</v>
      </c>
      <c r="G1897">
        <f>IF(F1897&gt;0.346938776,1,0)</f>
        <v>0</v>
      </c>
      <c r="H1897">
        <f t="shared" si="29"/>
        <v>1</v>
      </c>
    </row>
    <row r="1898" spans="1:8" x14ac:dyDescent="0.3">
      <c r="A1898" t="s">
        <v>1901</v>
      </c>
      <c r="B1898" t="s">
        <v>6514</v>
      </c>
      <c r="D1898">
        <v>0</v>
      </c>
      <c r="E1898" t="s">
        <v>9231</v>
      </c>
      <c r="F1898">
        <v>0.164940999942251</v>
      </c>
      <c r="G1898">
        <f>IF(F1898&gt;0.346938776,1,0)</f>
        <v>0</v>
      </c>
      <c r="H1898">
        <f t="shared" si="29"/>
        <v>0</v>
      </c>
    </row>
    <row r="1899" spans="1:8" x14ac:dyDescent="0.3">
      <c r="A1899" t="s">
        <v>1902</v>
      </c>
      <c r="B1899" t="s">
        <v>6515</v>
      </c>
      <c r="C1899">
        <v>95</v>
      </c>
      <c r="D1899">
        <v>0</v>
      </c>
      <c r="E1899" t="s">
        <v>9231</v>
      </c>
      <c r="F1899">
        <v>0.14575293080130691</v>
      </c>
      <c r="G1899">
        <f>IF(F1899&gt;0.346938776,1,0)</f>
        <v>0</v>
      </c>
      <c r="H1899">
        <f t="shared" si="29"/>
        <v>0</v>
      </c>
    </row>
    <row r="1900" spans="1:8" x14ac:dyDescent="0.3">
      <c r="A1900" t="s">
        <v>1903</v>
      </c>
      <c r="B1900" t="s">
        <v>6516</v>
      </c>
      <c r="C1900">
        <v>85</v>
      </c>
      <c r="D1900">
        <v>1</v>
      </c>
      <c r="E1900" t="s">
        <v>9231</v>
      </c>
      <c r="F1900">
        <v>0.58929796907349019</v>
      </c>
      <c r="G1900">
        <f>IF(F1900&gt;0.346938776,1,0)</f>
        <v>1</v>
      </c>
      <c r="H1900">
        <f t="shared" si="29"/>
        <v>0</v>
      </c>
    </row>
    <row r="1901" spans="1:8" x14ac:dyDescent="0.3">
      <c r="A1901" t="s">
        <v>1904</v>
      </c>
      <c r="B1901" t="s">
        <v>6517</v>
      </c>
      <c r="C1901">
        <v>95</v>
      </c>
      <c r="D1901">
        <v>0</v>
      </c>
      <c r="E1901" t="s">
        <v>9231</v>
      </c>
      <c r="F1901">
        <v>0.24217748571723169</v>
      </c>
      <c r="G1901">
        <f>IF(F1901&gt;0.346938776,1,0)</f>
        <v>0</v>
      </c>
      <c r="H1901">
        <f t="shared" si="29"/>
        <v>0</v>
      </c>
    </row>
    <row r="1902" spans="1:8" x14ac:dyDescent="0.3">
      <c r="A1902" t="s">
        <v>1905</v>
      </c>
      <c r="B1902" t="s">
        <v>6518</v>
      </c>
      <c r="C1902">
        <v>95</v>
      </c>
      <c r="D1902">
        <v>0</v>
      </c>
      <c r="E1902" t="s">
        <v>9231</v>
      </c>
      <c r="F1902">
        <v>0.14728946194476911</v>
      </c>
      <c r="G1902">
        <f>IF(F1902&gt;0.346938776,1,0)</f>
        <v>0</v>
      </c>
      <c r="H1902">
        <f t="shared" si="29"/>
        <v>0</v>
      </c>
    </row>
    <row r="1903" spans="1:8" x14ac:dyDescent="0.3">
      <c r="A1903" t="s">
        <v>1906</v>
      </c>
      <c r="B1903" t="s">
        <v>6519</v>
      </c>
      <c r="C1903">
        <v>90</v>
      </c>
      <c r="D1903">
        <v>0</v>
      </c>
      <c r="E1903" t="s">
        <v>9231</v>
      </c>
      <c r="F1903">
        <v>0.17186670058152539</v>
      </c>
      <c r="G1903">
        <f>IF(F1903&gt;0.346938776,1,0)</f>
        <v>0</v>
      </c>
      <c r="H1903">
        <f t="shared" si="29"/>
        <v>0</v>
      </c>
    </row>
    <row r="1904" spans="1:8" x14ac:dyDescent="0.3">
      <c r="A1904" t="s">
        <v>1907</v>
      </c>
      <c r="B1904" t="s">
        <v>6520</v>
      </c>
      <c r="C1904">
        <v>105</v>
      </c>
      <c r="D1904">
        <v>0</v>
      </c>
      <c r="E1904" t="s">
        <v>9231</v>
      </c>
      <c r="F1904">
        <v>0.26467072090005989</v>
      </c>
      <c r="G1904">
        <f>IF(F1904&gt;0.346938776,1,0)</f>
        <v>0</v>
      </c>
      <c r="H1904">
        <f t="shared" si="29"/>
        <v>1</v>
      </c>
    </row>
    <row r="1905" spans="1:8" x14ac:dyDescent="0.3">
      <c r="A1905" t="s">
        <v>1908</v>
      </c>
      <c r="B1905" t="s">
        <v>6521</v>
      </c>
      <c r="C1905">
        <v>35</v>
      </c>
      <c r="D1905">
        <v>1</v>
      </c>
      <c r="E1905" t="s">
        <v>9231</v>
      </c>
      <c r="F1905">
        <v>0.89910574252459752</v>
      </c>
      <c r="G1905">
        <f>IF(F1905&gt;0.346938776,1,0)</f>
        <v>1</v>
      </c>
      <c r="H1905">
        <f t="shared" si="29"/>
        <v>0</v>
      </c>
    </row>
    <row r="1906" spans="1:8" x14ac:dyDescent="0.3">
      <c r="A1906" t="s">
        <v>1909</v>
      </c>
      <c r="B1906" t="s">
        <v>6522</v>
      </c>
      <c r="C1906">
        <v>90</v>
      </c>
      <c r="D1906">
        <v>0</v>
      </c>
      <c r="E1906" t="s">
        <v>9231</v>
      </c>
      <c r="F1906">
        <v>0.21353435702800599</v>
      </c>
      <c r="G1906">
        <f>IF(F1906&gt;0.346938776,1,0)</f>
        <v>0</v>
      </c>
      <c r="H1906">
        <f t="shared" si="29"/>
        <v>0</v>
      </c>
    </row>
    <row r="1907" spans="1:8" x14ac:dyDescent="0.3">
      <c r="A1907" t="s">
        <v>1910</v>
      </c>
      <c r="B1907" t="s">
        <v>6523</v>
      </c>
      <c r="C1907">
        <v>115</v>
      </c>
      <c r="D1907">
        <v>0</v>
      </c>
      <c r="E1907" t="s">
        <v>9231</v>
      </c>
      <c r="F1907">
        <v>0.24589550493603299</v>
      </c>
      <c r="G1907">
        <f>IF(F1907&gt;0.346938776,1,0)</f>
        <v>0</v>
      </c>
      <c r="H1907">
        <f t="shared" si="29"/>
        <v>0</v>
      </c>
    </row>
    <row r="1908" spans="1:8" x14ac:dyDescent="0.3">
      <c r="A1908" t="s">
        <v>1911</v>
      </c>
      <c r="B1908" t="s">
        <v>6524</v>
      </c>
      <c r="C1908">
        <v>90</v>
      </c>
      <c r="D1908">
        <v>0</v>
      </c>
      <c r="E1908" t="s">
        <v>9231</v>
      </c>
      <c r="F1908">
        <v>0.2493604979063232</v>
      </c>
      <c r="G1908">
        <f>IF(F1908&gt;0.346938776,1,0)</f>
        <v>0</v>
      </c>
      <c r="H1908">
        <f t="shared" si="29"/>
        <v>0</v>
      </c>
    </row>
    <row r="1909" spans="1:8" x14ac:dyDescent="0.3">
      <c r="A1909" t="s">
        <v>1912</v>
      </c>
      <c r="B1909" t="s">
        <v>6525</v>
      </c>
      <c r="C1909">
        <v>90</v>
      </c>
      <c r="D1909">
        <v>0</v>
      </c>
      <c r="E1909" t="s">
        <v>9231</v>
      </c>
      <c r="F1909">
        <v>0.33701829977479802</v>
      </c>
      <c r="G1909">
        <f>IF(F1909&gt;0.346938776,1,0)</f>
        <v>0</v>
      </c>
      <c r="H1909">
        <f t="shared" si="29"/>
        <v>0</v>
      </c>
    </row>
    <row r="1910" spans="1:8" x14ac:dyDescent="0.3">
      <c r="A1910" t="s">
        <v>1913</v>
      </c>
      <c r="B1910" t="s">
        <v>6526</v>
      </c>
      <c r="C1910">
        <v>90</v>
      </c>
      <c r="D1910">
        <v>0</v>
      </c>
      <c r="E1910" t="s">
        <v>9231</v>
      </c>
      <c r="F1910">
        <v>0.16208987934882249</v>
      </c>
      <c r="G1910">
        <f>IF(F1910&gt;0.346938776,1,0)</f>
        <v>0</v>
      </c>
      <c r="H1910">
        <f t="shared" si="29"/>
        <v>0</v>
      </c>
    </row>
    <row r="1911" spans="1:8" x14ac:dyDescent="0.3">
      <c r="A1911" t="s">
        <v>1914</v>
      </c>
      <c r="B1911" t="s">
        <v>6527</v>
      </c>
      <c r="C1911">
        <v>95</v>
      </c>
      <c r="D1911">
        <v>0</v>
      </c>
      <c r="E1911" t="s">
        <v>9231</v>
      </c>
      <c r="F1911">
        <v>0.18705887767746429</v>
      </c>
      <c r="G1911">
        <f>IF(F1911&gt;0.346938776,1,0)</f>
        <v>0</v>
      </c>
      <c r="H1911">
        <f t="shared" si="29"/>
        <v>0</v>
      </c>
    </row>
    <row r="1912" spans="1:8" x14ac:dyDescent="0.3">
      <c r="A1912" t="s">
        <v>1915</v>
      </c>
      <c r="B1912" t="s">
        <v>6528</v>
      </c>
      <c r="C1912">
        <v>90</v>
      </c>
      <c r="D1912">
        <v>0</v>
      </c>
      <c r="E1912" t="s">
        <v>9231</v>
      </c>
      <c r="F1912">
        <v>0.23990721913061669</v>
      </c>
      <c r="G1912">
        <f>IF(F1912&gt;0.346938776,1,0)</f>
        <v>0</v>
      </c>
      <c r="H1912">
        <f t="shared" si="29"/>
        <v>0</v>
      </c>
    </row>
    <row r="1913" spans="1:8" x14ac:dyDescent="0.3">
      <c r="A1913" t="s">
        <v>1916</v>
      </c>
      <c r="B1913" t="s">
        <v>6529</v>
      </c>
      <c r="C1913">
        <v>85</v>
      </c>
      <c r="D1913">
        <v>0</v>
      </c>
      <c r="E1913" t="s">
        <v>9231</v>
      </c>
      <c r="F1913">
        <v>0.67627075054073194</v>
      </c>
      <c r="G1913">
        <f>IF(F1913&gt;0.346938776,1,0)</f>
        <v>1</v>
      </c>
      <c r="H1913">
        <f t="shared" si="29"/>
        <v>0</v>
      </c>
    </row>
    <row r="1914" spans="1:8" x14ac:dyDescent="0.3">
      <c r="A1914" t="s">
        <v>1917</v>
      </c>
      <c r="B1914" t="s">
        <v>6530</v>
      </c>
      <c r="C1914">
        <v>90</v>
      </c>
      <c r="D1914">
        <v>0</v>
      </c>
      <c r="E1914" t="s">
        <v>9231</v>
      </c>
      <c r="F1914">
        <v>0.1672769071480818</v>
      </c>
      <c r="G1914">
        <f>IF(F1914&gt;0.346938776,1,0)</f>
        <v>0</v>
      </c>
      <c r="H1914">
        <f t="shared" si="29"/>
        <v>0</v>
      </c>
    </row>
    <row r="1915" spans="1:8" x14ac:dyDescent="0.3">
      <c r="A1915" t="s">
        <v>1918</v>
      </c>
      <c r="B1915" t="s">
        <v>6531</v>
      </c>
      <c r="C1915">
        <v>100</v>
      </c>
      <c r="D1915">
        <v>0</v>
      </c>
      <c r="E1915" t="s">
        <v>9231</v>
      </c>
      <c r="F1915">
        <v>0.21327916038357181</v>
      </c>
      <c r="G1915">
        <f>IF(F1915&gt;0.346938776,1,0)</f>
        <v>0</v>
      </c>
      <c r="H1915">
        <f t="shared" si="29"/>
        <v>0</v>
      </c>
    </row>
    <row r="1916" spans="1:8" x14ac:dyDescent="0.3">
      <c r="A1916" t="s">
        <v>1919</v>
      </c>
      <c r="B1916" t="s">
        <v>6532</v>
      </c>
      <c r="C1916">
        <v>100</v>
      </c>
      <c r="D1916">
        <v>0</v>
      </c>
      <c r="E1916" t="s">
        <v>9231</v>
      </c>
      <c r="F1916">
        <v>0.15776415695395571</v>
      </c>
      <c r="G1916">
        <f>IF(F1916&gt;0.346938776,1,0)</f>
        <v>0</v>
      </c>
      <c r="H1916">
        <f t="shared" si="29"/>
        <v>0</v>
      </c>
    </row>
    <row r="1917" spans="1:8" x14ac:dyDescent="0.3">
      <c r="A1917" t="s">
        <v>1920</v>
      </c>
      <c r="B1917" t="s">
        <v>6533</v>
      </c>
      <c r="C1917">
        <v>95</v>
      </c>
      <c r="D1917">
        <v>0</v>
      </c>
      <c r="E1917" t="s">
        <v>9231</v>
      </c>
      <c r="F1917">
        <v>0.19529609126941941</v>
      </c>
      <c r="G1917">
        <f>IF(F1917&gt;0.346938776,1,0)</f>
        <v>0</v>
      </c>
      <c r="H1917">
        <f t="shared" si="29"/>
        <v>0</v>
      </c>
    </row>
    <row r="1918" spans="1:8" x14ac:dyDescent="0.3">
      <c r="A1918" t="s">
        <v>1921</v>
      </c>
      <c r="B1918" t="s">
        <v>6534</v>
      </c>
      <c r="C1918">
        <v>105</v>
      </c>
      <c r="D1918">
        <v>0</v>
      </c>
      <c r="E1918" t="s">
        <v>9231</v>
      </c>
      <c r="F1918">
        <v>0.1948382572589199</v>
      </c>
      <c r="G1918">
        <f>IF(F1918&gt;0.346938776,1,0)</f>
        <v>0</v>
      </c>
      <c r="H1918">
        <f t="shared" si="29"/>
        <v>0</v>
      </c>
    </row>
    <row r="1919" spans="1:8" x14ac:dyDescent="0.3">
      <c r="A1919" t="s">
        <v>1922</v>
      </c>
      <c r="B1919" t="s">
        <v>6535</v>
      </c>
      <c r="C1919">
        <v>95</v>
      </c>
      <c r="D1919">
        <v>0</v>
      </c>
      <c r="E1919" t="s">
        <v>9231</v>
      </c>
      <c r="F1919">
        <v>0.2098327129263754</v>
      </c>
      <c r="G1919">
        <f>IF(F1919&gt;0.346938776,1,0)</f>
        <v>0</v>
      </c>
      <c r="H1919">
        <f t="shared" si="29"/>
        <v>0</v>
      </c>
    </row>
    <row r="1920" spans="1:8" x14ac:dyDescent="0.3">
      <c r="A1920" t="s">
        <v>1923</v>
      </c>
      <c r="B1920" t="s">
        <v>6536</v>
      </c>
      <c r="C1920">
        <v>95</v>
      </c>
      <c r="D1920">
        <v>0</v>
      </c>
      <c r="E1920" t="s">
        <v>9231</v>
      </c>
      <c r="F1920">
        <v>0.21257234632131891</v>
      </c>
      <c r="G1920">
        <f>IF(F1920&gt;0.346938776,1,0)</f>
        <v>0</v>
      </c>
      <c r="H1920">
        <f t="shared" si="29"/>
        <v>0</v>
      </c>
    </row>
    <row r="1921" spans="1:8" x14ac:dyDescent="0.3">
      <c r="A1921" t="s">
        <v>1924</v>
      </c>
      <c r="B1921" t="s">
        <v>6537</v>
      </c>
      <c r="C1921">
        <v>90</v>
      </c>
      <c r="D1921">
        <v>0</v>
      </c>
      <c r="E1921" t="s">
        <v>9231</v>
      </c>
      <c r="F1921">
        <v>0.20928036057216429</v>
      </c>
      <c r="G1921">
        <f>IF(F1921&gt;0.346938776,1,0)</f>
        <v>0</v>
      </c>
      <c r="H1921">
        <f t="shared" si="29"/>
        <v>0</v>
      </c>
    </row>
    <row r="1922" spans="1:8" x14ac:dyDescent="0.3">
      <c r="A1922" t="s">
        <v>1925</v>
      </c>
      <c r="B1922" t="s">
        <v>6538</v>
      </c>
      <c r="C1922">
        <v>105</v>
      </c>
      <c r="D1922">
        <v>0</v>
      </c>
      <c r="E1922" t="s">
        <v>9231</v>
      </c>
      <c r="F1922">
        <v>0.13970084724721649</v>
      </c>
      <c r="G1922">
        <f>IF(F1922&gt;0.346938776,1,0)</f>
        <v>0</v>
      </c>
      <c r="H1922">
        <f t="shared" ref="H1922:H1985" si="30">IF(C1923&lt;=70,1,0)</f>
        <v>1</v>
      </c>
    </row>
    <row r="1923" spans="1:8" x14ac:dyDescent="0.3">
      <c r="A1923" t="s">
        <v>1926</v>
      </c>
      <c r="B1923" t="s">
        <v>6539</v>
      </c>
      <c r="D1923">
        <v>0</v>
      </c>
      <c r="E1923" t="s">
        <v>9231</v>
      </c>
      <c r="F1923">
        <v>0.23474135331669471</v>
      </c>
      <c r="G1923">
        <f>IF(F1923&gt;0.346938776,1,0)</f>
        <v>0</v>
      </c>
      <c r="H1923">
        <f t="shared" si="30"/>
        <v>0</v>
      </c>
    </row>
    <row r="1924" spans="1:8" x14ac:dyDescent="0.3">
      <c r="A1924" t="s">
        <v>1927</v>
      </c>
      <c r="B1924" t="s">
        <v>6540</v>
      </c>
      <c r="C1924">
        <v>95</v>
      </c>
      <c r="D1924">
        <v>0</v>
      </c>
      <c r="E1924" t="s">
        <v>9231</v>
      </c>
      <c r="F1924">
        <v>0.18795712647557741</v>
      </c>
      <c r="G1924">
        <f>IF(F1924&gt;0.346938776,1,0)</f>
        <v>0</v>
      </c>
      <c r="H1924">
        <f t="shared" si="30"/>
        <v>0</v>
      </c>
    </row>
    <row r="1925" spans="1:8" x14ac:dyDescent="0.3">
      <c r="A1925" t="s">
        <v>1928</v>
      </c>
      <c r="B1925" t="s">
        <v>6541</v>
      </c>
      <c r="C1925">
        <v>90</v>
      </c>
      <c r="D1925">
        <v>0</v>
      </c>
      <c r="E1925" t="s">
        <v>9231</v>
      </c>
      <c r="F1925">
        <v>0.32986086608595611</v>
      </c>
      <c r="G1925">
        <f>IF(F1925&gt;0.346938776,1,0)</f>
        <v>0</v>
      </c>
      <c r="H1925">
        <f t="shared" si="30"/>
        <v>0</v>
      </c>
    </row>
    <row r="1926" spans="1:8" x14ac:dyDescent="0.3">
      <c r="A1926" t="s">
        <v>1929</v>
      </c>
      <c r="B1926" t="s">
        <v>6542</v>
      </c>
      <c r="C1926">
        <v>95</v>
      </c>
      <c r="D1926">
        <v>0</v>
      </c>
      <c r="E1926" t="s">
        <v>9231</v>
      </c>
      <c r="F1926">
        <v>0.21973129885889989</v>
      </c>
      <c r="G1926">
        <f>IF(F1926&gt;0.346938776,1,0)</f>
        <v>0</v>
      </c>
      <c r="H1926">
        <f t="shared" si="30"/>
        <v>0</v>
      </c>
    </row>
    <row r="1927" spans="1:8" x14ac:dyDescent="0.3">
      <c r="A1927" t="s">
        <v>1930</v>
      </c>
      <c r="B1927" t="s">
        <v>6543</v>
      </c>
      <c r="C1927">
        <v>90</v>
      </c>
      <c r="D1927">
        <v>0</v>
      </c>
      <c r="E1927" t="s">
        <v>9231</v>
      </c>
      <c r="F1927">
        <v>0.1928988040939715</v>
      </c>
      <c r="G1927">
        <f>IF(F1927&gt;0.346938776,1,0)</f>
        <v>0</v>
      </c>
      <c r="H1927">
        <f t="shared" si="30"/>
        <v>0</v>
      </c>
    </row>
    <row r="1928" spans="1:8" x14ac:dyDescent="0.3">
      <c r="A1928" t="s">
        <v>1931</v>
      </c>
      <c r="B1928" t="s">
        <v>6544</v>
      </c>
      <c r="C1928">
        <v>90</v>
      </c>
      <c r="D1928">
        <v>0</v>
      </c>
      <c r="E1928" t="s">
        <v>9231</v>
      </c>
      <c r="F1928">
        <v>0.15899223776314231</v>
      </c>
      <c r="G1928">
        <f>IF(F1928&gt;0.346938776,1,0)</f>
        <v>0</v>
      </c>
      <c r="H1928">
        <f t="shared" si="30"/>
        <v>0</v>
      </c>
    </row>
    <row r="1929" spans="1:8" x14ac:dyDescent="0.3">
      <c r="A1929" t="s">
        <v>1932</v>
      </c>
      <c r="B1929" t="s">
        <v>6545</v>
      </c>
      <c r="C1929">
        <v>115</v>
      </c>
      <c r="D1929">
        <v>0</v>
      </c>
      <c r="E1929" t="s">
        <v>9231</v>
      </c>
      <c r="F1929">
        <v>0.22095004059396969</v>
      </c>
      <c r="G1929">
        <f>IF(F1929&gt;0.346938776,1,0)</f>
        <v>0</v>
      </c>
      <c r="H1929">
        <f t="shared" si="30"/>
        <v>0</v>
      </c>
    </row>
    <row r="1930" spans="1:8" x14ac:dyDescent="0.3">
      <c r="A1930" t="s">
        <v>1933</v>
      </c>
      <c r="B1930" t="s">
        <v>6546</v>
      </c>
      <c r="C1930">
        <v>105</v>
      </c>
      <c r="D1930">
        <v>0</v>
      </c>
      <c r="E1930" t="s">
        <v>9231</v>
      </c>
      <c r="F1930">
        <v>0.23030823373500101</v>
      </c>
      <c r="G1930">
        <f>IF(F1930&gt;0.346938776,1,0)</f>
        <v>0</v>
      </c>
      <c r="H1930">
        <f t="shared" si="30"/>
        <v>0</v>
      </c>
    </row>
    <row r="1931" spans="1:8" x14ac:dyDescent="0.3">
      <c r="A1931" t="s">
        <v>1934</v>
      </c>
      <c r="B1931" t="s">
        <v>6547</v>
      </c>
      <c r="C1931">
        <v>90</v>
      </c>
      <c r="D1931">
        <v>0</v>
      </c>
      <c r="E1931" t="s">
        <v>9231</v>
      </c>
      <c r="F1931">
        <v>0.19652551833999971</v>
      </c>
      <c r="G1931">
        <f>IF(F1931&gt;0.346938776,1,0)</f>
        <v>0</v>
      </c>
      <c r="H1931">
        <f t="shared" si="30"/>
        <v>0</v>
      </c>
    </row>
    <row r="1932" spans="1:8" x14ac:dyDescent="0.3">
      <c r="A1932" t="s">
        <v>1935</v>
      </c>
      <c r="B1932" t="s">
        <v>6548</v>
      </c>
      <c r="C1932">
        <v>90</v>
      </c>
      <c r="D1932">
        <v>0</v>
      </c>
      <c r="E1932" t="s">
        <v>9231</v>
      </c>
      <c r="F1932">
        <v>0.37978001154276969</v>
      </c>
      <c r="G1932">
        <f>IF(F1932&gt;0.346938776,1,0)</f>
        <v>1</v>
      </c>
      <c r="H1932">
        <f t="shared" si="30"/>
        <v>0</v>
      </c>
    </row>
    <row r="1933" spans="1:8" x14ac:dyDescent="0.3">
      <c r="A1933" t="s">
        <v>1936</v>
      </c>
      <c r="B1933" t="s">
        <v>6549</v>
      </c>
      <c r="C1933">
        <v>105</v>
      </c>
      <c r="D1933">
        <v>0</v>
      </c>
      <c r="E1933" t="s">
        <v>9231</v>
      </c>
      <c r="F1933">
        <v>0.2054094303117307</v>
      </c>
      <c r="G1933">
        <f>IF(F1933&gt;0.346938776,1,0)</f>
        <v>0</v>
      </c>
      <c r="H1933">
        <f t="shared" si="30"/>
        <v>1</v>
      </c>
    </row>
    <row r="1934" spans="1:8" x14ac:dyDescent="0.3">
      <c r="A1934" t="s">
        <v>1937</v>
      </c>
      <c r="B1934" t="s">
        <v>6550</v>
      </c>
      <c r="D1934">
        <v>0</v>
      </c>
      <c r="E1934" t="s">
        <v>9231</v>
      </c>
      <c r="F1934">
        <v>0.1603973626241971</v>
      </c>
      <c r="G1934">
        <f>IF(F1934&gt;0.346938776,1,0)</f>
        <v>0</v>
      </c>
      <c r="H1934">
        <f t="shared" si="30"/>
        <v>0</v>
      </c>
    </row>
    <row r="1935" spans="1:8" x14ac:dyDescent="0.3">
      <c r="A1935" t="s">
        <v>1938</v>
      </c>
      <c r="B1935" t="s">
        <v>6551</v>
      </c>
      <c r="C1935">
        <v>90</v>
      </c>
      <c r="D1935">
        <v>0</v>
      </c>
      <c r="E1935" t="s">
        <v>9231</v>
      </c>
      <c r="F1935">
        <v>0.1979931805733125</v>
      </c>
      <c r="G1935">
        <f>IF(F1935&gt;0.346938776,1,0)</f>
        <v>0</v>
      </c>
      <c r="H1935">
        <f t="shared" si="30"/>
        <v>0</v>
      </c>
    </row>
    <row r="1936" spans="1:8" x14ac:dyDescent="0.3">
      <c r="A1936" t="s">
        <v>1939</v>
      </c>
      <c r="B1936" t="s">
        <v>6552</v>
      </c>
      <c r="C1936">
        <v>95</v>
      </c>
      <c r="D1936">
        <v>0</v>
      </c>
      <c r="E1936" t="s">
        <v>9231</v>
      </c>
      <c r="F1936">
        <v>0.1630989432189861</v>
      </c>
      <c r="G1936">
        <f>IF(F1936&gt;0.346938776,1,0)</f>
        <v>0</v>
      </c>
      <c r="H1936">
        <f t="shared" si="30"/>
        <v>0</v>
      </c>
    </row>
    <row r="1937" spans="1:8" x14ac:dyDescent="0.3">
      <c r="A1937" t="s">
        <v>1940</v>
      </c>
      <c r="B1937" t="s">
        <v>6553</v>
      </c>
      <c r="C1937">
        <v>90</v>
      </c>
      <c r="D1937">
        <v>0</v>
      </c>
      <c r="E1937" t="s">
        <v>9231</v>
      </c>
      <c r="F1937">
        <v>0.2074820868247719</v>
      </c>
      <c r="G1937">
        <f>IF(F1937&gt;0.346938776,1,0)</f>
        <v>0</v>
      </c>
      <c r="H1937">
        <f t="shared" si="30"/>
        <v>0</v>
      </c>
    </row>
    <row r="1938" spans="1:8" x14ac:dyDescent="0.3">
      <c r="A1938" t="s">
        <v>1941</v>
      </c>
      <c r="B1938" t="s">
        <v>6554</v>
      </c>
      <c r="C1938">
        <v>95</v>
      </c>
      <c r="D1938">
        <v>0</v>
      </c>
      <c r="E1938" t="s">
        <v>9231</v>
      </c>
      <c r="F1938">
        <v>0.17782652094497611</v>
      </c>
      <c r="G1938">
        <f>IF(F1938&gt;0.346938776,1,0)</f>
        <v>0</v>
      </c>
      <c r="H1938">
        <f t="shared" si="30"/>
        <v>0</v>
      </c>
    </row>
    <row r="1939" spans="1:8" x14ac:dyDescent="0.3">
      <c r="A1939" t="s">
        <v>1942</v>
      </c>
      <c r="B1939" t="s">
        <v>6555</v>
      </c>
      <c r="C1939">
        <v>95</v>
      </c>
      <c r="D1939">
        <v>0</v>
      </c>
      <c r="E1939" t="s">
        <v>9231</v>
      </c>
      <c r="F1939">
        <v>0.23050622087113221</v>
      </c>
      <c r="G1939">
        <f>IF(F1939&gt;0.346938776,1,0)</f>
        <v>0</v>
      </c>
      <c r="H1939">
        <f t="shared" si="30"/>
        <v>0</v>
      </c>
    </row>
    <row r="1940" spans="1:8" x14ac:dyDescent="0.3">
      <c r="A1940" t="s">
        <v>1943</v>
      </c>
      <c r="B1940" t="s">
        <v>6556</v>
      </c>
      <c r="C1940">
        <v>105</v>
      </c>
      <c r="D1940">
        <v>0</v>
      </c>
      <c r="E1940" t="s">
        <v>9231</v>
      </c>
      <c r="F1940">
        <v>0.22309452321440171</v>
      </c>
      <c r="G1940">
        <f>IF(F1940&gt;0.346938776,1,0)</f>
        <v>0</v>
      </c>
      <c r="H1940">
        <f t="shared" si="30"/>
        <v>0</v>
      </c>
    </row>
    <row r="1941" spans="1:8" x14ac:dyDescent="0.3">
      <c r="A1941" t="s">
        <v>1944</v>
      </c>
      <c r="B1941" t="s">
        <v>6557</v>
      </c>
      <c r="C1941">
        <v>100</v>
      </c>
      <c r="D1941">
        <v>0</v>
      </c>
      <c r="E1941" t="s">
        <v>9231</v>
      </c>
      <c r="F1941">
        <v>0.23364517727537071</v>
      </c>
      <c r="G1941">
        <f>IF(F1941&gt;0.346938776,1,0)</f>
        <v>0</v>
      </c>
      <c r="H1941">
        <f t="shared" si="30"/>
        <v>0</v>
      </c>
    </row>
    <row r="1942" spans="1:8" x14ac:dyDescent="0.3">
      <c r="A1942" t="s">
        <v>1945</v>
      </c>
      <c r="B1942" t="s">
        <v>6558</v>
      </c>
      <c r="C1942">
        <v>100</v>
      </c>
      <c r="D1942">
        <v>0</v>
      </c>
      <c r="E1942" t="s">
        <v>9231</v>
      </c>
      <c r="F1942">
        <v>0.2133602213012919</v>
      </c>
      <c r="G1942">
        <f>IF(F1942&gt;0.346938776,1,0)</f>
        <v>0</v>
      </c>
      <c r="H1942">
        <f t="shared" si="30"/>
        <v>0</v>
      </c>
    </row>
    <row r="1943" spans="1:8" x14ac:dyDescent="0.3">
      <c r="A1943" t="s">
        <v>1946</v>
      </c>
      <c r="B1943" t="s">
        <v>6559</v>
      </c>
      <c r="C1943">
        <v>95</v>
      </c>
      <c r="D1943">
        <v>0</v>
      </c>
      <c r="E1943" t="s">
        <v>9231</v>
      </c>
      <c r="F1943">
        <v>0.18074091935331379</v>
      </c>
      <c r="G1943">
        <f>IF(F1943&gt;0.346938776,1,0)</f>
        <v>0</v>
      </c>
      <c r="H1943">
        <f t="shared" si="30"/>
        <v>0</v>
      </c>
    </row>
    <row r="1944" spans="1:8" x14ac:dyDescent="0.3">
      <c r="A1944" t="s">
        <v>1947</v>
      </c>
      <c r="B1944" t="s">
        <v>6560</v>
      </c>
      <c r="C1944">
        <v>90</v>
      </c>
      <c r="D1944">
        <v>0</v>
      </c>
      <c r="E1944" t="s">
        <v>9231</v>
      </c>
      <c r="F1944">
        <v>0.19385677538159529</v>
      </c>
      <c r="G1944">
        <f>IF(F1944&gt;0.346938776,1,0)</f>
        <v>0</v>
      </c>
      <c r="H1944">
        <f t="shared" si="30"/>
        <v>0</v>
      </c>
    </row>
    <row r="1945" spans="1:8" x14ac:dyDescent="0.3">
      <c r="A1945" t="s">
        <v>1948</v>
      </c>
      <c r="B1945" t="s">
        <v>6561</v>
      </c>
      <c r="C1945">
        <v>95</v>
      </c>
      <c r="D1945">
        <v>0</v>
      </c>
      <c r="E1945" t="s">
        <v>9231</v>
      </c>
      <c r="F1945">
        <v>0.21353476243372599</v>
      </c>
      <c r="G1945">
        <f>IF(F1945&gt;0.346938776,1,0)</f>
        <v>0</v>
      </c>
      <c r="H1945">
        <f t="shared" si="30"/>
        <v>0</v>
      </c>
    </row>
    <row r="1946" spans="1:8" x14ac:dyDescent="0.3">
      <c r="A1946" t="s">
        <v>1949</v>
      </c>
      <c r="B1946" t="s">
        <v>6562</v>
      </c>
      <c r="C1946">
        <v>95</v>
      </c>
      <c r="D1946">
        <v>0</v>
      </c>
      <c r="E1946" t="s">
        <v>9231</v>
      </c>
      <c r="F1946">
        <v>0.16118555127094611</v>
      </c>
      <c r="G1946">
        <f>IF(F1946&gt;0.346938776,1,0)</f>
        <v>0</v>
      </c>
      <c r="H1946">
        <f t="shared" si="30"/>
        <v>0</v>
      </c>
    </row>
    <row r="1947" spans="1:8" x14ac:dyDescent="0.3">
      <c r="A1947" t="s">
        <v>1950</v>
      </c>
      <c r="B1947" t="s">
        <v>6563</v>
      </c>
      <c r="C1947">
        <v>95</v>
      </c>
      <c r="D1947">
        <v>0</v>
      </c>
      <c r="E1947" t="s">
        <v>9231</v>
      </c>
      <c r="F1947">
        <v>0.18598098163643861</v>
      </c>
      <c r="G1947">
        <f>IF(F1947&gt;0.346938776,1,0)</f>
        <v>0</v>
      </c>
      <c r="H1947">
        <f t="shared" si="30"/>
        <v>0</v>
      </c>
    </row>
    <row r="1948" spans="1:8" x14ac:dyDescent="0.3">
      <c r="A1948" t="s">
        <v>1951</v>
      </c>
      <c r="B1948" t="s">
        <v>6564</v>
      </c>
      <c r="C1948">
        <v>100</v>
      </c>
      <c r="D1948">
        <v>0</v>
      </c>
      <c r="E1948" t="s">
        <v>9231</v>
      </c>
      <c r="F1948">
        <v>0.1522371766338998</v>
      </c>
      <c r="G1948">
        <f>IF(F1948&gt;0.346938776,1,0)</f>
        <v>0</v>
      </c>
      <c r="H1948">
        <f t="shared" si="30"/>
        <v>0</v>
      </c>
    </row>
    <row r="1949" spans="1:8" x14ac:dyDescent="0.3">
      <c r="A1949" t="s">
        <v>1952</v>
      </c>
      <c r="B1949" t="s">
        <v>6565</v>
      </c>
      <c r="C1949">
        <v>105</v>
      </c>
      <c r="D1949">
        <v>0</v>
      </c>
      <c r="E1949" t="s">
        <v>9231</v>
      </c>
      <c r="F1949">
        <v>0.23831436805584849</v>
      </c>
      <c r="G1949">
        <f>IF(F1949&gt;0.346938776,1,0)</f>
        <v>0</v>
      </c>
      <c r="H1949">
        <f t="shared" si="30"/>
        <v>0</v>
      </c>
    </row>
    <row r="1950" spans="1:8" x14ac:dyDescent="0.3">
      <c r="A1950" t="s">
        <v>1953</v>
      </c>
      <c r="B1950" t="s">
        <v>6566</v>
      </c>
      <c r="C1950">
        <v>95</v>
      </c>
      <c r="D1950">
        <v>0</v>
      </c>
      <c r="E1950" t="s">
        <v>9231</v>
      </c>
      <c r="F1950">
        <v>0.16184689143031819</v>
      </c>
      <c r="G1950">
        <f>IF(F1950&gt;0.346938776,1,0)</f>
        <v>0</v>
      </c>
      <c r="H1950">
        <f t="shared" si="30"/>
        <v>0</v>
      </c>
    </row>
    <row r="1951" spans="1:8" x14ac:dyDescent="0.3">
      <c r="A1951" t="s">
        <v>1954</v>
      </c>
      <c r="B1951" t="s">
        <v>6567</v>
      </c>
      <c r="C1951">
        <v>115</v>
      </c>
      <c r="D1951">
        <v>0</v>
      </c>
      <c r="E1951" t="s">
        <v>9231</v>
      </c>
      <c r="F1951">
        <v>0.16905396106154039</v>
      </c>
      <c r="G1951">
        <f>IF(F1951&gt;0.346938776,1,0)</f>
        <v>0</v>
      </c>
      <c r="H1951">
        <f t="shared" si="30"/>
        <v>0</v>
      </c>
    </row>
    <row r="1952" spans="1:8" x14ac:dyDescent="0.3">
      <c r="A1952" t="s">
        <v>1955</v>
      </c>
      <c r="B1952" t="s">
        <v>6568</v>
      </c>
      <c r="C1952">
        <v>85</v>
      </c>
      <c r="D1952">
        <v>1</v>
      </c>
      <c r="E1952" t="s">
        <v>9231</v>
      </c>
      <c r="F1952">
        <v>0.63288668983932772</v>
      </c>
      <c r="G1952">
        <f>IF(F1952&gt;0.346938776,1,0)</f>
        <v>1</v>
      </c>
      <c r="H1952">
        <f t="shared" si="30"/>
        <v>0</v>
      </c>
    </row>
    <row r="1953" spans="1:8" x14ac:dyDescent="0.3">
      <c r="A1953" t="s">
        <v>1956</v>
      </c>
      <c r="B1953" t="s">
        <v>6569</v>
      </c>
      <c r="C1953">
        <v>85</v>
      </c>
      <c r="D1953">
        <v>0</v>
      </c>
      <c r="E1953" t="s">
        <v>9231</v>
      </c>
      <c r="F1953">
        <v>0.48737856931606249</v>
      </c>
      <c r="G1953">
        <f>IF(F1953&gt;0.346938776,1,0)</f>
        <v>1</v>
      </c>
      <c r="H1953">
        <f t="shared" si="30"/>
        <v>0</v>
      </c>
    </row>
    <row r="1954" spans="1:8" x14ac:dyDescent="0.3">
      <c r="A1954" t="s">
        <v>1957</v>
      </c>
      <c r="B1954" t="s">
        <v>6570</v>
      </c>
      <c r="C1954">
        <v>105</v>
      </c>
      <c r="D1954">
        <v>0</v>
      </c>
      <c r="E1954" t="s">
        <v>9231</v>
      </c>
      <c r="F1954">
        <v>0.2214260893715447</v>
      </c>
      <c r="G1954">
        <f>IF(F1954&gt;0.346938776,1,0)</f>
        <v>0</v>
      </c>
      <c r="H1954">
        <f t="shared" si="30"/>
        <v>1</v>
      </c>
    </row>
    <row r="1955" spans="1:8" x14ac:dyDescent="0.3">
      <c r="A1955" t="s">
        <v>1958</v>
      </c>
      <c r="B1955" t="s">
        <v>6571</v>
      </c>
      <c r="D1955">
        <v>0</v>
      </c>
      <c r="E1955" t="s">
        <v>9231</v>
      </c>
      <c r="F1955">
        <v>0.28074803843925789</v>
      </c>
      <c r="G1955">
        <f>IF(F1955&gt;0.346938776,1,0)</f>
        <v>0</v>
      </c>
      <c r="H1955">
        <f t="shared" si="30"/>
        <v>0</v>
      </c>
    </row>
    <row r="1956" spans="1:8" x14ac:dyDescent="0.3">
      <c r="A1956" t="s">
        <v>1959</v>
      </c>
      <c r="B1956" t="s">
        <v>6572</v>
      </c>
      <c r="C1956">
        <v>90</v>
      </c>
      <c r="D1956">
        <v>0</v>
      </c>
      <c r="E1956" t="s">
        <v>9231</v>
      </c>
      <c r="F1956">
        <v>0.20204459639466629</v>
      </c>
      <c r="G1956">
        <f>IF(F1956&gt;0.346938776,1,0)</f>
        <v>0</v>
      </c>
      <c r="H1956">
        <f t="shared" si="30"/>
        <v>0</v>
      </c>
    </row>
    <row r="1957" spans="1:8" x14ac:dyDescent="0.3">
      <c r="A1957" t="s">
        <v>1960</v>
      </c>
      <c r="B1957" t="s">
        <v>6573</v>
      </c>
      <c r="C1957">
        <v>90</v>
      </c>
      <c r="D1957">
        <v>0</v>
      </c>
      <c r="E1957" t="s">
        <v>9231</v>
      </c>
      <c r="F1957">
        <v>0.30263447959463519</v>
      </c>
      <c r="G1957">
        <f>IF(F1957&gt;0.346938776,1,0)</f>
        <v>0</v>
      </c>
      <c r="H1957">
        <f t="shared" si="30"/>
        <v>0</v>
      </c>
    </row>
    <row r="1958" spans="1:8" x14ac:dyDescent="0.3">
      <c r="A1958" t="s">
        <v>1961</v>
      </c>
      <c r="B1958" t="s">
        <v>6574</v>
      </c>
      <c r="C1958">
        <v>90</v>
      </c>
      <c r="D1958">
        <v>0</v>
      </c>
      <c r="E1958" t="s">
        <v>9231</v>
      </c>
      <c r="F1958">
        <v>0.2063509840130775</v>
      </c>
      <c r="G1958">
        <f>IF(F1958&gt;0.346938776,1,0)</f>
        <v>0</v>
      </c>
      <c r="H1958">
        <f t="shared" si="30"/>
        <v>0</v>
      </c>
    </row>
    <row r="1959" spans="1:8" x14ac:dyDescent="0.3">
      <c r="A1959" t="s">
        <v>1962</v>
      </c>
      <c r="B1959" t="s">
        <v>6575</v>
      </c>
      <c r="C1959">
        <v>95</v>
      </c>
      <c r="D1959">
        <v>0</v>
      </c>
      <c r="E1959" t="s">
        <v>9231</v>
      </c>
      <c r="F1959">
        <v>0.15614652416397271</v>
      </c>
      <c r="G1959">
        <f>IF(F1959&gt;0.346938776,1,0)</f>
        <v>0</v>
      </c>
      <c r="H1959">
        <f t="shared" si="30"/>
        <v>0</v>
      </c>
    </row>
    <row r="1960" spans="1:8" x14ac:dyDescent="0.3">
      <c r="A1960" t="s">
        <v>1963</v>
      </c>
      <c r="B1960" t="s">
        <v>6576</v>
      </c>
      <c r="C1960">
        <v>95</v>
      </c>
      <c r="D1960">
        <v>0</v>
      </c>
      <c r="E1960" t="s">
        <v>9231</v>
      </c>
      <c r="F1960">
        <v>0.22306176572799249</v>
      </c>
      <c r="G1960">
        <f>IF(F1960&gt;0.346938776,1,0)</f>
        <v>0</v>
      </c>
      <c r="H1960">
        <f t="shared" si="30"/>
        <v>0</v>
      </c>
    </row>
    <row r="1961" spans="1:8" x14ac:dyDescent="0.3">
      <c r="A1961" t="s">
        <v>1964</v>
      </c>
      <c r="B1961" t="s">
        <v>6577</v>
      </c>
      <c r="C1961">
        <v>85</v>
      </c>
      <c r="D1961">
        <v>0</v>
      </c>
      <c r="E1961" t="s">
        <v>9231</v>
      </c>
      <c r="F1961">
        <v>0.52089889587076899</v>
      </c>
      <c r="G1961">
        <f>IF(F1961&gt;0.346938776,1,0)</f>
        <v>1</v>
      </c>
      <c r="H1961">
        <f t="shared" si="30"/>
        <v>0</v>
      </c>
    </row>
    <row r="1962" spans="1:8" x14ac:dyDescent="0.3">
      <c r="A1962" t="s">
        <v>1965</v>
      </c>
      <c r="B1962" t="s">
        <v>6578</v>
      </c>
      <c r="C1962">
        <v>105</v>
      </c>
      <c r="D1962">
        <v>0</v>
      </c>
      <c r="E1962" t="s">
        <v>9231</v>
      </c>
      <c r="F1962">
        <v>0.18263922043972211</v>
      </c>
      <c r="G1962">
        <f>IF(F1962&gt;0.346938776,1,0)</f>
        <v>0</v>
      </c>
      <c r="H1962">
        <f t="shared" si="30"/>
        <v>0</v>
      </c>
    </row>
    <row r="1963" spans="1:8" x14ac:dyDescent="0.3">
      <c r="A1963" t="s">
        <v>1966</v>
      </c>
      <c r="B1963" t="s">
        <v>6579</v>
      </c>
      <c r="C1963">
        <v>110</v>
      </c>
      <c r="D1963">
        <v>0</v>
      </c>
      <c r="E1963" t="s">
        <v>9231</v>
      </c>
      <c r="F1963">
        <v>0.25946158570764949</v>
      </c>
      <c r="G1963">
        <f>IF(F1963&gt;0.346938776,1,0)</f>
        <v>0</v>
      </c>
      <c r="H1963">
        <f t="shared" si="30"/>
        <v>0</v>
      </c>
    </row>
    <row r="1964" spans="1:8" x14ac:dyDescent="0.3">
      <c r="A1964" t="s">
        <v>1967</v>
      </c>
      <c r="B1964" t="s">
        <v>6580</v>
      </c>
      <c r="C1964">
        <v>110</v>
      </c>
      <c r="D1964">
        <v>0</v>
      </c>
      <c r="E1964" t="s">
        <v>9231</v>
      </c>
      <c r="F1964">
        <v>0.1992704812549409</v>
      </c>
      <c r="G1964">
        <f>IF(F1964&gt;0.346938776,1,0)</f>
        <v>0</v>
      </c>
      <c r="H1964">
        <f t="shared" si="30"/>
        <v>0</v>
      </c>
    </row>
    <row r="1965" spans="1:8" x14ac:dyDescent="0.3">
      <c r="A1965" t="s">
        <v>1968</v>
      </c>
      <c r="B1965" t="s">
        <v>6581</v>
      </c>
      <c r="C1965">
        <v>105</v>
      </c>
      <c r="D1965">
        <v>0</v>
      </c>
      <c r="E1965" t="s">
        <v>9231</v>
      </c>
      <c r="F1965">
        <v>0.1519089536175591</v>
      </c>
      <c r="G1965">
        <f>IF(F1965&gt;0.346938776,1,0)</f>
        <v>0</v>
      </c>
      <c r="H1965">
        <f t="shared" si="30"/>
        <v>0</v>
      </c>
    </row>
    <row r="1966" spans="1:8" x14ac:dyDescent="0.3">
      <c r="A1966" t="s">
        <v>1969</v>
      </c>
      <c r="B1966" t="s">
        <v>6582</v>
      </c>
      <c r="C1966">
        <v>95</v>
      </c>
      <c r="D1966">
        <v>0</v>
      </c>
      <c r="E1966" t="s">
        <v>9231</v>
      </c>
      <c r="F1966">
        <v>0.16359161947153381</v>
      </c>
      <c r="G1966">
        <f>IF(F1966&gt;0.346938776,1,0)</f>
        <v>0</v>
      </c>
      <c r="H1966">
        <f t="shared" si="30"/>
        <v>0</v>
      </c>
    </row>
    <row r="1967" spans="1:8" x14ac:dyDescent="0.3">
      <c r="A1967" t="s">
        <v>1970</v>
      </c>
      <c r="B1967" t="s">
        <v>6583</v>
      </c>
      <c r="C1967">
        <v>85</v>
      </c>
      <c r="D1967">
        <v>0</v>
      </c>
      <c r="E1967" t="s">
        <v>9231</v>
      </c>
      <c r="F1967">
        <v>0.45334436101326953</v>
      </c>
      <c r="G1967">
        <f>IF(F1967&gt;0.346938776,1,0)</f>
        <v>1</v>
      </c>
      <c r="H1967">
        <f t="shared" si="30"/>
        <v>0</v>
      </c>
    </row>
    <row r="1968" spans="1:8" x14ac:dyDescent="0.3">
      <c r="A1968" t="s">
        <v>1971</v>
      </c>
      <c r="B1968" t="s">
        <v>6584</v>
      </c>
      <c r="C1968">
        <v>90</v>
      </c>
      <c r="D1968">
        <v>0</v>
      </c>
      <c r="E1968" t="s">
        <v>9231</v>
      </c>
      <c r="F1968">
        <v>0.14563769325154591</v>
      </c>
      <c r="G1968">
        <f>IF(F1968&gt;0.346938776,1,0)</f>
        <v>0</v>
      </c>
      <c r="H1968">
        <f t="shared" si="30"/>
        <v>0</v>
      </c>
    </row>
    <row r="1969" spans="1:8" x14ac:dyDescent="0.3">
      <c r="A1969" t="s">
        <v>1972</v>
      </c>
      <c r="B1969" t="s">
        <v>6585</v>
      </c>
      <c r="C1969">
        <v>95</v>
      </c>
      <c r="D1969">
        <v>0</v>
      </c>
      <c r="E1969" t="s">
        <v>9231</v>
      </c>
      <c r="F1969">
        <v>0.22470177405451661</v>
      </c>
      <c r="G1969">
        <f>IF(F1969&gt;0.346938776,1,0)</f>
        <v>0</v>
      </c>
      <c r="H1969">
        <f t="shared" si="30"/>
        <v>0</v>
      </c>
    </row>
    <row r="1970" spans="1:8" x14ac:dyDescent="0.3">
      <c r="A1970" t="s">
        <v>1973</v>
      </c>
      <c r="B1970" t="s">
        <v>6586</v>
      </c>
      <c r="C1970">
        <v>90</v>
      </c>
      <c r="D1970">
        <v>0</v>
      </c>
      <c r="E1970" t="s">
        <v>9231</v>
      </c>
      <c r="F1970">
        <v>0.19975095786343569</v>
      </c>
      <c r="G1970">
        <f>IF(F1970&gt;0.346938776,1,0)</f>
        <v>0</v>
      </c>
      <c r="H1970">
        <f t="shared" si="30"/>
        <v>0</v>
      </c>
    </row>
    <row r="1971" spans="1:8" x14ac:dyDescent="0.3">
      <c r="A1971" t="s">
        <v>1974</v>
      </c>
      <c r="B1971" t="s">
        <v>6587</v>
      </c>
      <c r="C1971">
        <v>115</v>
      </c>
      <c r="D1971">
        <v>0</v>
      </c>
      <c r="E1971" t="s">
        <v>9231</v>
      </c>
      <c r="F1971">
        <v>0.26601607237651159</v>
      </c>
      <c r="G1971">
        <f>IF(F1971&gt;0.346938776,1,0)</f>
        <v>0</v>
      </c>
      <c r="H1971">
        <f t="shared" si="30"/>
        <v>0</v>
      </c>
    </row>
    <row r="1972" spans="1:8" x14ac:dyDescent="0.3">
      <c r="A1972" t="s">
        <v>1975</v>
      </c>
      <c r="B1972" t="s">
        <v>6588</v>
      </c>
      <c r="C1972">
        <v>95</v>
      </c>
      <c r="D1972">
        <v>0</v>
      </c>
      <c r="E1972" t="s">
        <v>9231</v>
      </c>
      <c r="F1972">
        <v>0.18943505211115089</v>
      </c>
      <c r="G1972">
        <f>IF(F1972&gt;0.346938776,1,0)</f>
        <v>0</v>
      </c>
      <c r="H1972">
        <f t="shared" si="30"/>
        <v>0</v>
      </c>
    </row>
    <row r="1973" spans="1:8" x14ac:dyDescent="0.3">
      <c r="A1973" t="s">
        <v>1976</v>
      </c>
      <c r="B1973" t="s">
        <v>6589</v>
      </c>
      <c r="C1973">
        <v>80</v>
      </c>
      <c r="D1973">
        <v>0</v>
      </c>
      <c r="E1973" t="s">
        <v>9231</v>
      </c>
      <c r="F1973">
        <v>0.56175537032010603</v>
      </c>
      <c r="G1973">
        <f>IF(F1973&gt;0.346938776,1,0)</f>
        <v>1</v>
      </c>
      <c r="H1973">
        <f t="shared" si="30"/>
        <v>0</v>
      </c>
    </row>
    <row r="1974" spans="1:8" x14ac:dyDescent="0.3">
      <c r="A1974" t="s">
        <v>1977</v>
      </c>
      <c r="B1974" t="s">
        <v>6590</v>
      </c>
      <c r="C1974">
        <v>105</v>
      </c>
      <c r="D1974">
        <v>0</v>
      </c>
      <c r="E1974" t="s">
        <v>9231</v>
      </c>
      <c r="F1974">
        <v>0.17662111000318911</v>
      </c>
      <c r="G1974">
        <f>IF(F1974&gt;0.346938776,1,0)</f>
        <v>0</v>
      </c>
      <c r="H1974">
        <f t="shared" si="30"/>
        <v>0</v>
      </c>
    </row>
    <row r="1975" spans="1:8" x14ac:dyDescent="0.3">
      <c r="A1975" t="s">
        <v>1978</v>
      </c>
      <c r="B1975" t="s">
        <v>6591</v>
      </c>
      <c r="C1975">
        <v>95</v>
      </c>
      <c r="D1975">
        <v>0</v>
      </c>
      <c r="E1975" t="s">
        <v>9231</v>
      </c>
      <c r="F1975">
        <v>0.2458079124627881</v>
      </c>
      <c r="G1975">
        <f>IF(F1975&gt;0.346938776,1,0)</f>
        <v>0</v>
      </c>
      <c r="H1975">
        <f t="shared" si="30"/>
        <v>0</v>
      </c>
    </row>
    <row r="1976" spans="1:8" x14ac:dyDescent="0.3">
      <c r="A1976" t="s">
        <v>1979</v>
      </c>
      <c r="B1976" t="s">
        <v>6592</v>
      </c>
      <c r="C1976">
        <v>95</v>
      </c>
      <c r="D1976">
        <v>0</v>
      </c>
      <c r="E1976" t="s">
        <v>9231</v>
      </c>
      <c r="F1976">
        <v>0.14574896946501381</v>
      </c>
      <c r="G1976">
        <f>IF(F1976&gt;0.346938776,1,0)</f>
        <v>0</v>
      </c>
      <c r="H1976">
        <f t="shared" si="30"/>
        <v>0</v>
      </c>
    </row>
    <row r="1977" spans="1:8" x14ac:dyDescent="0.3">
      <c r="A1977" t="s">
        <v>1980</v>
      </c>
      <c r="B1977" t="s">
        <v>6593</v>
      </c>
      <c r="C1977">
        <v>90</v>
      </c>
      <c r="D1977">
        <v>0</v>
      </c>
      <c r="E1977" t="s">
        <v>9231</v>
      </c>
      <c r="F1977">
        <v>0.1723512232298092</v>
      </c>
      <c r="G1977">
        <f>IF(F1977&gt;0.346938776,1,0)</f>
        <v>0</v>
      </c>
      <c r="H1977">
        <f t="shared" si="30"/>
        <v>1</v>
      </c>
    </row>
    <row r="1978" spans="1:8" x14ac:dyDescent="0.3">
      <c r="A1978" t="s">
        <v>1981</v>
      </c>
      <c r="B1978" t="s">
        <v>6594</v>
      </c>
      <c r="D1978">
        <v>0</v>
      </c>
      <c r="E1978" t="s">
        <v>9231</v>
      </c>
      <c r="F1978">
        <v>0.16029147728709961</v>
      </c>
      <c r="G1978">
        <f>IF(F1978&gt;0.346938776,1,0)</f>
        <v>0</v>
      </c>
      <c r="H1978">
        <f t="shared" si="30"/>
        <v>1</v>
      </c>
    </row>
    <row r="1979" spans="1:8" x14ac:dyDescent="0.3">
      <c r="A1979" t="s">
        <v>1982</v>
      </c>
      <c r="B1979" t="s">
        <v>6595</v>
      </c>
      <c r="D1979">
        <v>0</v>
      </c>
      <c r="E1979" t="s">
        <v>9231</v>
      </c>
      <c r="F1979">
        <v>0.18590962947032649</v>
      </c>
      <c r="G1979">
        <f>IF(F1979&gt;0.346938776,1,0)</f>
        <v>0</v>
      </c>
      <c r="H1979">
        <f t="shared" si="30"/>
        <v>0</v>
      </c>
    </row>
    <row r="1980" spans="1:8" x14ac:dyDescent="0.3">
      <c r="A1980" t="s">
        <v>1983</v>
      </c>
      <c r="B1980" t="s">
        <v>6596</v>
      </c>
      <c r="C1980">
        <v>95</v>
      </c>
      <c r="D1980">
        <v>0</v>
      </c>
      <c r="E1980" t="s">
        <v>9231</v>
      </c>
      <c r="F1980">
        <v>0.14588349760339719</v>
      </c>
      <c r="G1980">
        <f>IF(F1980&gt;0.346938776,1,0)</f>
        <v>0</v>
      </c>
      <c r="H1980">
        <f t="shared" si="30"/>
        <v>0</v>
      </c>
    </row>
    <row r="1981" spans="1:8" x14ac:dyDescent="0.3">
      <c r="A1981" t="s">
        <v>1984</v>
      </c>
      <c r="B1981" t="s">
        <v>6597</v>
      </c>
      <c r="C1981">
        <v>105</v>
      </c>
      <c r="D1981">
        <v>0</v>
      </c>
      <c r="E1981" t="s">
        <v>9231</v>
      </c>
      <c r="F1981">
        <v>0.17011847758288109</v>
      </c>
      <c r="G1981">
        <f>IF(F1981&gt;0.346938776,1,0)</f>
        <v>0</v>
      </c>
      <c r="H1981">
        <f t="shared" si="30"/>
        <v>0</v>
      </c>
    </row>
    <row r="1982" spans="1:8" x14ac:dyDescent="0.3">
      <c r="A1982" t="s">
        <v>1985</v>
      </c>
      <c r="B1982" t="s">
        <v>6598</v>
      </c>
      <c r="C1982">
        <v>95</v>
      </c>
      <c r="D1982">
        <v>0</v>
      </c>
      <c r="E1982" t="s">
        <v>9231</v>
      </c>
      <c r="F1982">
        <v>0.145313517400016</v>
      </c>
      <c r="G1982">
        <f>IF(F1982&gt;0.346938776,1,0)</f>
        <v>0</v>
      </c>
      <c r="H1982">
        <f t="shared" si="30"/>
        <v>0</v>
      </c>
    </row>
    <row r="1983" spans="1:8" x14ac:dyDescent="0.3">
      <c r="A1983" t="s">
        <v>1986</v>
      </c>
      <c r="B1983" t="s">
        <v>6599</v>
      </c>
      <c r="C1983">
        <v>95</v>
      </c>
      <c r="D1983">
        <v>0</v>
      </c>
      <c r="E1983" t="s">
        <v>9231</v>
      </c>
      <c r="F1983">
        <v>0.15344416482330669</v>
      </c>
      <c r="G1983">
        <f>IF(F1983&gt;0.346938776,1,0)</f>
        <v>0</v>
      </c>
      <c r="H1983">
        <f t="shared" si="30"/>
        <v>1</v>
      </c>
    </row>
    <row r="1984" spans="1:8" x14ac:dyDescent="0.3">
      <c r="A1984" t="s">
        <v>1987</v>
      </c>
      <c r="B1984" t="s">
        <v>6600</v>
      </c>
      <c r="D1984">
        <v>0</v>
      </c>
      <c r="E1984" t="s">
        <v>9231</v>
      </c>
      <c r="F1984">
        <v>0.22915339975961491</v>
      </c>
      <c r="G1984">
        <f>IF(F1984&gt;0.346938776,1,0)</f>
        <v>0</v>
      </c>
      <c r="H1984">
        <f t="shared" si="30"/>
        <v>0</v>
      </c>
    </row>
    <row r="1985" spans="1:8" x14ac:dyDescent="0.3">
      <c r="A1985" t="s">
        <v>1988</v>
      </c>
      <c r="B1985" t="s">
        <v>6601</v>
      </c>
      <c r="C1985">
        <v>90</v>
      </c>
      <c r="D1985">
        <v>0</v>
      </c>
      <c r="E1985" t="s">
        <v>9231</v>
      </c>
      <c r="F1985">
        <v>0.29078280087501951</v>
      </c>
      <c r="G1985">
        <f>IF(F1985&gt;0.346938776,1,0)</f>
        <v>0</v>
      </c>
      <c r="H1985">
        <f t="shared" si="30"/>
        <v>0</v>
      </c>
    </row>
    <row r="1986" spans="1:8" x14ac:dyDescent="0.3">
      <c r="A1986" t="s">
        <v>1989</v>
      </c>
      <c r="B1986" t="s">
        <v>6602</v>
      </c>
      <c r="C1986">
        <v>95</v>
      </c>
      <c r="D1986">
        <v>0</v>
      </c>
      <c r="E1986" t="s">
        <v>9231</v>
      </c>
      <c r="F1986">
        <v>0.26178289406527228</v>
      </c>
      <c r="G1986">
        <f>IF(F1986&gt;0.346938776,1,0)</f>
        <v>0</v>
      </c>
      <c r="H1986">
        <f t="shared" ref="H1986:H2049" si="31">IF(C1987&lt;=70,1,0)</f>
        <v>0</v>
      </c>
    </row>
    <row r="1987" spans="1:8" x14ac:dyDescent="0.3">
      <c r="A1987" t="s">
        <v>1990</v>
      </c>
      <c r="B1987" t="s">
        <v>6603</v>
      </c>
      <c r="C1987">
        <v>90</v>
      </c>
      <c r="D1987">
        <v>0</v>
      </c>
      <c r="E1987" t="s">
        <v>9231</v>
      </c>
      <c r="F1987">
        <v>0.19397463280530991</v>
      </c>
      <c r="G1987">
        <f>IF(F1987&gt;0.346938776,1,0)</f>
        <v>0</v>
      </c>
      <c r="H1987">
        <f t="shared" si="31"/>
        <v>0</v>
      </c>
    </row>
    <row r="1988" spans="1:8" x14ac:dyDescent="0.3">
      <c r="A1988" t="s">
        <v>1991</v>
      </c>
      <c r="B1988" t="s">
        <v>6604</v>
      </c>
      <c r="C1988">
        <v>90</v>
      </c>
      <c r="D1988">
        <v>0</v>
      </c>
      <c r="E1988" t="s">
        <v>9231</v>
      </c>
      <c r="F1988">
        <v>0.14676367985160019</v>
      </c>
      <c r="G1988">
        <f>IF(F1988&gt;0.346938776,1,0)</f>
        <v>0</v>
      </c>
      <c r="H1988">
        <f t="shared" si="31"/>
        <v>0</v>
      </c>
    </row>
    <row r="1989" spans="1:8" x14ac:dyDescent="0.3">
      <c r="A1989" t="s">
        <v>1992</v>
      </c>
      <c r="B1989" t="s">
        <v>6605</v>
      </c>
      <c r="C1989">
        <v>95</v>
      </c>
      <c r="D1989">
        <v>0</v>
      </c>
      <c r="E1989" t="s">
        <v>9231</v>
      </c>
      <c r="F1989">
        <v>0.1710443748666971</v>
      </c>
      <c r="G1989">
        <f>IF(F1989&gt;0.346938776,1,0)</f>
        <v>0</v>
      </c>
      <c r="H1989">
        <f t="shared" si="31"/>
        <v>0</v>
      </c>
    </row>
    <row r="1990" spans="1:8" x14ac:dyDescent="0.3">
      <c r="A1990" t="s">
        <v>1993</v>
      </c>
      <c r="B1990" t="s">
        <v>6606</v>
      </c>
      <c r="C1990">
        <v>80</v>
      </c>
      <c r="D1990">
        <v>0</v>
      </c>
      <c r="E1990" t="s">
        <v>9231</v>
      </c>
      <c r="F1990">
        <v>0.69723653861724622</v>
      </c>
      <c r="G1990">
        <f>IF(F1990&gt;0.346938776,1,0)</f>
        <v>1</v>
      </c>
      <c r="H1990">
        <f t="shared" si="31"/>
        <v>0</v>
      </c>
    </row>
    <row r="1991" spans="1:8" x14ac:dyDescent="0.3">
      <c r="A1991" t="s">
        <v>1994</v>
      </c>
      <c r="B1991" t="s">
        <v>6607</v>
      </c>
      <c r="C1991">
        <v>90</v>
      </c>
      <c r="D1991">
        <v>0</v>
      </c>
      <c r="E1991" t="s">
        <v>9231</v>
      </c>
      <c r="F1991">
        <v>0.21944062935175579</v>
      </c>
      <c r="G1991">
        <f>IF(F1991&gt;0.346938776,1,0)</f>
        <v>0</v>
      </c>
      <c r="H1991">
        <f t="shared" si="31"/>
        <v>0</v>
      </c>
    </row>
    <row r="1992" spans="1:8" x14ac:dyDescent="0.3">
      <c r="A1992" t="s">
        <v>1995</v>
      </c>
      <c r="B1992" t="s">
        <v>6608</v>
      </c>
      <c r="C1992">
        <v>90</v>
      </c>
      <c r="D1992">
        <v>0</v>
      </c>
      <c r="E1992" t="s">
        <v>9231</v>
      </c>
      <c r="F1992">
        <v>0.2197963193393071</v>
      </c>
      <c r="G1992">
        <f>IF(F1992&gt;0.346938776,1,0)</f>
        <v>0</v>
      </c>
      <c r="H1992">
        <f t="shared" si="31"/>
        <v>1</v>
      </c>
    </row>
    <row r="1993" spans="1:8" x14ac:dyDescent="0.3">
      <c r="A1993" t="s">
        <v>1996</v>
      </c>
      <c r="B1993" t="s">
        <v>6609</v>
      </c>
      <c r="D1993">
        <v>0</v>
      </c>
      <c r="E1993" t="s">
        <v>9231</v>
      </c>
      <c r="F1993">
        <v>0.15430489604918851</v>
      </c>
      <c r="G1993">
        <f>IF(F1993&gt;0.346938776,1,0)</f>
        <v>0</v>
      </c>
      <c r="H1993">
        <f t="shared" si="31"/>
        <v>0</v>
      </c>
    </row>
    <row r="1994" spans="1:8" x14ac:dyDescent="0.3">
      <c r="A1994" t="s">
        <v>1997</v>
      </c>
      <c r="B1994" t="s">
        <v>6610</v>
      </c>
      <c r="C1994">
        <v>90</v>
      </c>
      <c r="D1994">
        <v>0</v>
      </c>
      <c r="E1994" t="s">
        <v>9231</v>
      </c>
      <c r="F1994">
        <v>0.2081892184371035</v>
      </c>
      <c r="G1994">
        <f>IF(F1994&gt;0.346938776,1,0)</f>
        <v>0</v>
      </c>
      <c r="H1994">
        <f t="shared" si="31"/>
        <v>1</v>
      </c>
    </row>
    <row r="1995" spans="1:8" x14ac:dyDescent="0.3">
      <c r="A1995" t="s">
        <v>1998</v>
      </c>
      <c r="B1995" t="s">
        <v>6611</v>
      </c>
      <c r="D1995">
        <v>0</v>
      </c>
      <c r="E1995" t="s">
        <v>9231</v>
      </c>
      <c r="F1995">
        <v>0.14805698045982671</v>
      </c>
      <c r="G1995">
        <f>IF(F1995&gt;0.346938776,1,0)</f>
        <v>0</v>
      </c>
      <c r="H1995">
        <f t="shared" si="31"/>
        <v>0</v>
      </c>
    </row>
    <row r="1996" spans="1:8" x14ac:dyDescent="0.3">
      <c r="A1996" t="s">
        <v>1999</v>
      </c>
      <c r="B1996" t="s">
        <v>6612</v>
      </c>
      <c r="C1996">
        <v>100</v>
      </c>
      <c r="D1996">
        <v>0</v>
      </c>
      <c r="E1996" t="s">
        <v>9231</v>
      </c>
      <c r="F1996">
        <v>0.20364356308046561</v>
      </c>
      <c r="G1996">
        <f>IF(F1996&gt;0.346938776,1,0)</f>
        <v>0</v>
      </c>
      <c r="H1996">
        <f t="shared" si="31"/>
        <v>0</v>
      </c>
    </row>
    <row r="1997" spans="1:8" x14ac:dyDescent="0.3">
      <c r="A1997" t="s">
        <v>2000</v>
      </c>
      <c r="B1997" t="s">
        <v>6613</v>
      </c>
      <c r="C1997">
        <v>100</v>
      </c>
      <c r="D1997">
        <v>0</v>
      </c>
      <c r="E1997" t="s">
        <v>9231</v>
      </c>
      <c r="F1997">
        <v>0.19944856942351549</v>
      </c>
      <c r="G1997">
        <f>IF(F1997&gt;0.346938776,1,0)</f>
        <v>0</v>
      </c>
      <c r="H1997">
        <f t="shared" si="31"/>
        <v>0</v>
      </c>
    </row>
    <row r="1998" spans="1:8" x14ac:dyDescent="0.3">
      <c r="A1998" t="s">
        <v>2001</v>
      </c>
      <c r="B1998" t="s">
        <v>6614</v>
      </c>
      <c r="C1998">
        <v>90</v>
      </c>
      <c r="D1998">
        <v>0</v>
      </c>
      <c r="E1998" t="s">
        <v>9231</v>
      </c>
      <c r="F1998">
        <v>0.22451337804070781</v>
      </c>
      <c r="G1998">
        <f>IF(F1998&gt;0.346938776,1,0)</f>
        <v>0</v>
      </c>
      <c r="H1998">
        <f t="shared" si="31"/>
        <v>1</v>
      </c>
    </row>
    <row r="1999" spans="1:8" x14ac:dyDescent="0.3">
      <c r="A1999" t="s">
        <v>2002</v>
      </c>
      <c r="B1999" t="s">
        <v>6615</v>
      </c>
      <c r="C1999">
        <v>35</v>
      </c>
      <c r="D1999">
        <v>0</v>
      </c>
      <c r="E1999" t="s">
        <v>9231</v>
      </c>
      <c r="F1999">
        <v>0.84943456467682477</v>
      </c>
      <c r="G1999">
        <f>IF(F1999&gt;0.346938776,1,0)</f>
        <v>1</v>
      </c>
      <c r="H1999">
        <f t="shared" si="31"/>
        <v>0</v>
      </c>
    </row>
    <row r="2000" spans="1:8" x14ac:dyDescent="0.3">
      <c r="A2000" t="s">
        <v>2003</v>
      </c>
      <c r="B2000" t="s">
        <v>6616</v>
      </c>
      <c r="C2000">
        <v>115</v>
      </c>
      <c r="D2000">
        <v>0</v>
      </c>
      <c r="E2000" t="s">
        <v>9231</v>
      </c>
      <c r="F2000">
        <v>0.23619297484536189</v>
      </c>
      <c r="G2000">
        <f>IF(F2000&gt;0.346938776,1,0)</f>
        <v>0</v>
      </c>
      <c r="H2000">
        <f t="shared" si="31"/>
        <v>0</v>
      </c>
    </row>
    <row r="2001" spans="1:8" x14ac:dyDescent="0.3">
      <c r="A2001" t="s">
        <v>2004</v>
      </c>
      <c r="B2001" t="s">
        <v>6617</v>
      </c>
      <c r="C2001">
        <v>100</v>
      </c>
      <c r="D2001">
        <v>0</v>
      </c>
      <c r="E2001" t="s">
        <v>9231</v>
      </c>
      <c r="F2001">
        <v>0.19054020953606579</v>
      </c>
      <c r="G2001">
        <f>IF(F2001&gt;0.346938776,1,0)</f>
        <v>0</v>
      </c>
      <c r="H2001">
        <f t="shared" si="31"/>
        <v>0</v>
      </c>
    </row>
    <row r="2002" spans="1:8" x14ac:dyDescent="0.3">
      <c r="A2002" t="s">
        <v>2005</v>
      </c>
      <c r="B2002" t="s">
        <v>6618</v>
      </c>
      <c r="C2002">
        <v>90</v>
      </c>
      <c r="D2002">
        <v>0</v>
      </c>
      <c r="E2002" t="s">
        <v>9231</v>
      </c>
      <c r="F2002">
        <v>0.15758187714541061</v>
      </c>
      <c r="G2002">
        <f>IF(F2002&gt;0.346938776,1,0)</f>
        <v>0</v>
      </c>
      <c r="H2002">
        <f t="shared" si="31"/>
        <v>0</v>
      </c>
    </row>
    <row r="2003" spans="1:8" x14ac:dyDescent="0.3">
      <c r="A2003" t="s">
        <v>2006</v>
      </c>
      <c r="B2003" t="s">
        <v>6619</v>
      </c>
      <c r="C2003">
        <v>95</v>
      </c>
      <c r="D2003">
        <v>0</v>
      </c>
      <c r="E2003" t="s">
        <v>9231</v>
      </c>
      <c r="F2003">
        <v>0.22465736039087619</v>
      </c>
      <c r="G2003">
        <f>IF(F2003&gt;0.346938776,1,0)</f>
        <v>0</v>
      </c>
      <c r="H2003">
        <f t="shared" si="31"/>
        <v>0</v>
      </c>
    </row>
    <row r="2004" spans="1:8" x14ac:dyDescent="0.3">
      <c r="A2004" t="s">
        <v>2007</v>
      </c>
      <c r="B2004" t="s">
        <v>6620</v>
      </c>
      <c r="C2004">
        <v>90</v>
      </c>
      <c r="D2004">
        <v>0</v>
      </c>
      <c r="E2004" t="s">
        <v>9231</v>
      </c>
      <c r="F2004">
        <v>0.1945291164042387</v>
      </c>
      <c r="G2004">
        <f>IF(F2004&gt;0.346938776,1,0)</f>
        <v>0</v>
      </c>
      <c r="H2004">
        <f t="shared" si="31"/>
        <v>0</v>
      </c>
    </row>
    <row r="2005" spans="1:8" x14ac:dyDescent="0.3">
      <c r="A2005" t="s">
        <v>2008</v>
      </c>
      <c r="B2005" t="s">
        <v>6621</v>
      </c>
      <c r="C2005">
        <v>85</v>
      </c>
      <c r="D2005">
        <v>0</v>
      </c>
      <c r="E2005" t="s">
        <v>9231</v>
      </c>
      <c r="F2005">
        <v>0.48103556888425408</v>
      </c>
      <c r="G2005">
        <f>IF(F2005&gt;0.346938776,1,0)</f>
        <v>1</v>
      </c>
      <c r="H2005">
        <f t="shared" si="31"/>
        <v>0</v>
      </c>
    </row>
    <row r="2006" spans="1:8" x14ac:dyDescent="0.3">
      <c r="A2006" t="s">
        <v>2009</v>
      </c>
      <c r="B2006" t="s">
        <v>6622</v>
      </c>
      <c r="C2006">
        <v>95</v>
      </c>
      <c r="D2006">
        <v>0</v>
      </c>
      <c r="E2006" t="s">
        <v>9231</v>
      </c>
      <c r="F2006">
        <v>0.15261465031390911</v>
      </c>
      <c r="G2006">
        <f>IF(F2006&gt;0.346938776,1,0)</f>
        <v>0</v>
      </c>
      <c r="H2006">
        <f t="shared" si="31"/>
        <v>0</v>
      </c>
    </row>
    <row r="2007" spans="1:8" x14ac:dyDescent="0.3">
      <c r="A2007" t="s">
        <v>2010</v>
      </c>
      <c r="B2007" t="s">
        <v>6623</v>
      </c>
      <c r="C2007">
        <v>95</v>
      </c>
      <c r="D2007">
        <v>0</v>
      </c>
      <c r="E2007" t="s">
        <v>9231</v>
      </c>
      <c r="F2007">
        <v>0.26959323267891738</v>
      </c>
      <c r="G2007">
        <f>IF(F2007&gt;0.346938776,1,0)</f>
        <v>0</v>
      </c>
      <c r="H2007">
        <f t="shared" si="31"/>
        <v>0</v>
      </c>
    </row>
    <row r="2008" spans="1:8" x14ac:dyDescent="0.3">
      <c r="A2008" t="s">
        <v>2011</v>
      </c>
      <c r="B2008" t="s">
        <v>6624</v>
      </c>
      <c r="C2008">
        <v>95</v>
      </c>
      <c r="D2008">
        <v>0</v>
      </c>
      <c r="E2008" t="s">
        <v>9231</v>
      </c>
      <c r="F2008">
        <v>0.1413000540827099</v>
      </c>
      <c r="G2008">
        <f>IF(F2008&gt;0.346938776,1,0)</f>
        <v>0</v>
      </c>
      <c r="H2008">
        <f t="shared" si="31"/>
        <v>0</v>
      </c>
    </row>
    <row r="2009" spans="1:8" x14ac:dyDescent="0.3">
      <c r="A2009" t="s">
        <v>2012</v>
      </c>
      <c r="B2009" t="s">
        <v>6625</v>
      </c>
      <c r="C2009">
        <v>95</v>
      </c>
      <c r="D2009">
        <v>0</v>
      </c>
      <c r="E2009" t="s">
        <v>9231</v>
      </c>
      <c r="F2009">
        <v>0.22083881220812671</v>
      </c>
      <c r="G2009">
        <f>IF(F2009&gt;0.346938776,1,0)</f>
        <v>0</v>
      </c>
      <c r="H2009">
        <f t="shared" si="31"/>
        <v>0</v>
      </c>
    </row>
    <row r="2010" spans="1:8" x14ac:dyDescent="0.3">
      <c r="A2010" t="s">
        <v>2013</v>
      </c>
      <c r="B2010" t="s">
        <v>6626</v>
      </c>
      <c r="C2010">
        <v>95</v>
      </c>
      <c r="D2010">
        <v>0</v>
      </c>
      <c r="E2010" t="s">
        <v>9231</v>
      </c>
      <c r="F2010">
        <v>0.36999679138309288</v>
      </c>
      <c r="G2010">
        <f>IF(F2010&gt;0.346938776,1,0)</f>
        <v>1</v>
      </c>
      <c r="H2010">
        <f t="shared" si="31"/>
        <v>0</v>
      </c>
    </row>
    <row r="2011" spans="1:8" x14ac:dyDescent="0.3">
      <c r="A2011" t="s">
        <v>2014</v>
      </c>
      <c r="B2011" t="s">
        <v>6627</v>
      </c>
      <c r="C2011">
        <v>90</v>
      </c>
      <c r="D2011">
        <v>0</v>
      </c>
      <c r="E2011" t="s">
        <v>9231</v>
      </c>
      <c r="F2011">
        <v>0.2227267801738391</v>
      </c>
      <c r="G2011">
        <f>IF(F2011&gt;0.346938776,1,0)</f>
        <v>0</v>
      </c>
      <c r="H2011">
        <f t="shared" si="31"/>
        <v>0</v>
      </c>
    </row>
    <row r="2012" spans="1:8" x14ac:dyDescent="0.3">
      <c r="A2012" t="s">
        <v>2015</v>
      </c>
      <c r="B2012" t="s">
        <v>6628</v>
      </c>
      <c r="C2012">
        <v>90</v>
      </c>
      <c r="D2012">
        <v>0</v>
      </c>
      <c r="E2012" t="s">
        <v>9231</v>
      </c>
      <c r="F2012">
        <v>0.198965539231863</v>
      </c>
      <c r="G2012">
        <f>IF(F2012&gt;0.346938776,1,0)</f>
        <v>0</v>
      </c>
      <c r="H2012">
        <f t="shared" si="31"/>
        <v>0</v>
      </c>
    </row>
    <row r="2013" spans="1:8" x14ac:dyDescent="0.3">
      <c r="A2013" t="s">
        <v>2016</v>
      </c>
      <c r="B2013" t="s">
        <v>6629</v>
      </c>
      <c r="C2013">
        <v>105</v>
      </c>
      <c r="D2013">
        <v>0</v>
      </c>
      <c r="E2013" t="s">
        <v>9231</v>
      </c>
      <c r="F2013">
        <v>0.1905645290909132</v>
      </c>
      <c r="G2013">
        <f>IF(F2013&gt;0.346938776,1,0)</f>
        <v>0</v>
      </c>
      <c r="H2013">
        <f t="shared" si="31"/>
        <v>0</v>
      </c>
    </row>
    <row r="2014" spans="1:8" x14ac:dyDescent="0.3">
      <c r="A2014" t="s">
        <v>2017</v>
      </c>
      <c r="B2014" t="s">
        <v>6630</v>
      </c>
      <c r="C2014">
        <v>85</v>
      </c>
      <c r="D2014">
        <v>0</v>
      </c>
      <c r="E2014" t="s">
        <v>9231</v>
      </c>
      <c r="F2014">
        <v>0.63911761057311034</v>
      </c>
      <c r="G2014">
        <f>IF(F2014&gt;0.346938776,1,0)</f>
        <v>1</v>
      </c>
      <c r="H2014">
        <f t="shared" si="31"/>
        <v>1</v>
      </c>
    </row>
    <row r="2015" spans="1:8" x14ac:dyDescent="0.3">
      <c r="A2015" t="s">
        <v>2018</v>
      </c>
      <c r="B2015" t="s">
        <v>6631</v>
      </c>
      <c r="C2015">
        <v>50</v>
      </c>
      <c r="D2015">
        <v>1</v>
      </c>
      <c r="E2015" t="s">
        <v>9231</v>
      </c>
      <c r="F2015">
        <v>0.91311423431336758</v>
      </c>
      <c r="G2015">
        <f>IF(F2015&gt;0.346938776,1,0)</f>
        <v>1</v>
      </c>
      <c r="H2015">
        <f t="shared" si="31"/>
        <v>0</v>
      </c>
    </row>
    <row r="2016" spans="1:8" x14ac:dyDescent="0.3">
      <c r="A2016" t="s">
        <v>2019</v>
      </c>
      <c r="B2016" t="s">
        <v>6632</v>
      </c>
      <c r="C2016">
        <v>95</v>
      </c>
      <c r="D2016">
        <v>0</v>
      </c>
      <c r="E2016" t="s">
        <v>9231</v>
      </c>
      <c r="F2016">
        <v>0.17046726142363569</v>
      </c>
      <c r="G2016">
        <f>IF(F2016&gt;0.346938776,1,0)</f>
        <v>0</v>
      </c>
      <c r="H2016">
        <f t="shared" si="31"/>
        <v>0</v>
      </c>
    </row>
    <row r="2017" spans="1:8" x14ac:dyDescent="0.3">
      <c r="A2017" t="s">
        <v>2020</v>
      </c>
      <c r="B2017" t="s">
        <v>6633</v>
      </c>
      <c r="C2017">
        <v>90</v>
      </c>
      <c r="D2017">
        <v>0</v>
      </c>
      <c r="E2017" t="s">
        <v>9231</v>
      </c>
      <c r="F2017">
        <v>0.2277111344793559</v>
      </c>
      <c r="G2017">
        <f>IF(F2017&gt;0.346938776,1,0)</f>
        <v>0</v>
      </c>
      <c r="H2017">
        <f t="shared" si="31"/>
        <v>0</v>
      </c>
    </row>
    <row r="2018" spans="1:8" x14ac:dyDescent="0.3">
      <c r="A2018" t="s">
        <v>2021</v>
      </c>
      <c r="B2018" t="s">
        <v>6634</v>
      </c>
      <c r="C2018">
        <v>90</v>
      </c>
      <c r="D2018">
        <v>0</v>
      </c>
      <c r="E2018" t="s">
        <v>9231</v>
      </c>
      <c r="F2018">
        <v>0.17502256141753469</v>
      </c>
      <c r="G2018">
        <f>IF(F2018&gt;0.346938776,1,0)</f>
        <v>0</v>
      </c>
      <c r="H2018">
        <f t="shared" si="31"/>
        <v>0</v>
      </c>
    </row>
    <row r="2019" spans="1:8" x14ac:dyDescent="0.3">
      <c r="A2019" t="s">
        <v>2022</v>
      </c>
      <c r="B2019" t="s">
        <v>6635</v>
      </c>
      <c r="C2019">
        <v>95</v>
      </c>
      <c r="D2019">
        <v>0</v>
      </c>
      <c r="E2019" t="s">
        <v>9231</v>
      </c>
      <c r="F2019">
        <v>0.17232288685034189</v>
      </c>
      <c r="G2019">
        <f>IF(F2019&gt;0.346938776,1,0)</f>
        <v>0</v>
      </c>
      <c r="H2019">
        <f t="shared" si="31"/>
        <v>0</v>
      </c>
    </row>
    <row r="2020" spans="1:8" x14ac:dyDescent="0.3">
      <c r="A2020" t="s">
        <v>2023</v>
      </c>
      <c r="B2020" t="s">
        <v>6636</v>
      </c>
      <c r="C2020">
        <v>90</v>
      </c>
      <c r="D2020">
        <v>0</v>
      </c>
      <c r="E2020" t="s">
        <v>9231</v>
      </c>
      <c r="F2020">
        <v>0.20645137732057961</v>
      </c>
      <c r="G2020">
        <f>IF(F2020&gt;0.346938776,1,0)</f>
        <v>0</v>
      </c>
      <c r="H2020">
        <f t="shared" si="31"/>
        <v>0</v>
      </c>
    </row>
    <row r="2021" spans="1:8" x14ac:dyDescent="0.3">
      <c r="A2021" t="s">
        <v>2024</v>
      </c>
      <c r="B2021" t="s">
        <v>6637</v>
      </c>
      <c r="C2021">
        <v>85</v>
      </c>
      <c r="D2021">
        <v>0</v>
      </c>
      <c r="E2021" t="s">
        <v>9231</v>
      </c>
      <c r="F2021">
        <v>0.6683749538834598</v>
      </c>
      <c r="G2021">
        <f>IF(F2021&gt;0.346938776,1,0)</f>
        <v>1</v>
      </c>
      <c r="H2021">
        <f t="shared" si="31"/>
        <v>0</v>
      </c>
    </row>
    <row r="2022" spans="1:8" x14ac:dyDescent="0.3">
      <c r="A2022" t="s">
        <v>2025</v>
      </c>
      <c r="B2022" t="s">
        <v>6638</v>
      </c>
      <c r="C2022">
        <v>95</v>
      </c>
      <c r="D2022">
        <v>0</v>
      </c>
      <c r="E2022" t="s">
        <v>9231</v>
      </c>
      <c r="F2022">
        <v>0.13576250462192421</v>
      </c>
      <c r="G2022">
        <f>IF(F2022&gt;0.346938776,1,0)</f>
        <v>0</v>
      </c>
      <c r="H2022">
        <f t="shared" si="31"/>
        <v>0</v>
      </c>
    </row>
    <row r="2023" spans="1:8" x14ac:dyDescent="0.3">
      <c r="A2023" t="s">
        <v>2026</v>
      </c>
      <c r="B2023" t="s">
        <v>6639</v>
      </c>
      <c r="C2023">
        <v>85</v>
      </c>
      <c r="D2023">
        <v>0</v>
      </c>
      <c r="E2023" t="s">
        <v>9231</v>
      </c>
      <c r="F2023">
        <v>0.69994903953491316</v>
      </c>
      <c r="G2023">
        <f>IF(F2023&gt;0.346938776,1,0)</f>
        <v>1</v>
      </c>
      <c r="H2023">
        <f t="shared" si="31"/>
        <v>0</v>
      </c>
    </row>
    <row r="2024" spans="1:8" x14ac:dyDescent="0.3">
      <c r="A2024" t="s">
        <v>2027</v>
      </c>
      <c r="B2024" t="s">
        <v>6640</v>
      </c>
      <c r="C2024">
        <v>95</v>
      </c>
      <c r="D2024">
        <v>0</v>
      </c>
      <c r="E2024" t="s">
        <v>9231</v>
      </c>
      <c r="F2024">
        <v>0.15507345788110519</v>
      </c>
      <c r="G2024">
        <f>IF(F2024&gt;0.346938776,1,0)</f>
        <v>0</v>
      </c>
      <c r="H2024">
        <f t="shared" si="31"/>
        <v>0</v>
      </c>
    </row>
    <row r="2025" spans="1:8" x14ac:dyDescent="0.3">
      <c r="A2025" t="s">
        <v>2028</v>
      </c>
      <c r="B2025" t="s">
        <v>6641</v>
      </c>
      <c r="C2025">
        <v>95</v>
      </c>
      <c r="D2025">
        <v>0</v>
      </c>
      <c r="E2025" t="s">
        <v>9231</v>
      </c>
      <c r="F2025">
        <v>0.1726211143394778</v>
      </c>
      <c r="G2025">
        <f>IF(F2025&gt;0.346938776,1,0)</f>
        <v>0</v>
      </c>
      <c r="H2025">
        <f t="shared" si="31"/>
        <v>0</v>
      </c>
    </row>
    <row r="2026" spans="1:8" x14ac:dyDescent="0.3">
      <c r="A2026" t="s">
        <v>2029</v>
      </c>
      <c r="B2026" t="s">
        <v>6642</v>
      </c>
      <c r="C2026">
        <v>95</v>
      </c>
      <c r="D2026">
        <v>0</v>
      </c>
      <c r="E2026" t="s">
        <v>9231</v>
      </c>
      <c r="F2026">
        <v>0.1898267636618361</v>
      </c>
      <c r="G2026">
        <f>IF(F2026&gt;0.346938776,1,0)</f>
        <v>0</v>
      </c>
      <c r="H2026">
        <f t="shared" si="31"/>
        <v>0</v>
      </c>
    </row>
    <row r="2027" spans="1:8" x14ac:dyDescent="0.3">
      <c r="A2027" t="s">
        <v>2030</v>
      </c>
      <c r="B2027" t="s">
        <v>6643</v>
      </c>
      <c r="C2027">
        <v>95</v>
      </c>
      <c r="D2027">
        <v>0</v>
      </c>
      <c r="E2027" t="s">
        <v>9231</v>
      </c>
      <c r="F2027">
        <v>0.25142509696724508</v>
      </c>
      <c r="G2027">
        <f>IF(F2027&gt;0.346938776,1,0)</f>
        <v>0</v>
      </c>
      <c r="H2027">
        <f t="shared" si="31"/>
        <v>0</v>
      </c>
    </row>
    <row r="2028" spans="1:8" x14ac:dyDescent="0.3">
      <c r="A2028" t="s">
        <v>2031</v>
      </c>
      <c r="B2028" t="s">
        <v>6644</v>
      </c>
      <c r="C2028">
        <v>90</v>
      </c>
      <c r="D2028">
        <v>0</v>
      </c>
      <c r="E2028" t="s">
        <v>9231</v>
      </c>
      <c r="F2028">
        <v>0.15107915647700099</v>
      </c>
      <c r="G2028">
        <f>IF(F2028&gt;0.346938776,1,0)</f>
        <v>0</v>
      </c>
      <c r="H2028">
        <f t="shared" si="31"/>
        <v>0</v>
      </c>
    </row>
    <row r="2029" spans="1:8" x14ac:dyDescent="0.3">
      <c r="A2029" t="s">
        <v>2032</v>
      </c>
      <c r="B2029" t="s">
        <v>6645</v>
      </c>
      <c r="C2029">
        <v>90</v>
      </c>
      <c r="D2029">
        <v>0</v>
      </c>
      <c r="E2029" t="s">
        <v>9231</v>
      </c>
      <c r="F2029">
        <v>0.1549249284016791</v>
      </c>
      <c r="G2029">
        <f>IF(F2029&gt;0.346938776,1,0)</f>
        <v>0</v>
      </c>
      <c r="H2029">
        <f t="shared" si="31"/>
        <v>0</v>
      </c>
    </row>
    <row r="2030" spans="1:8" x14ac:dyDescent="0.3">
      <c r="A2030" t="s">
        <v>2033</v>
      </c>
      <c r="B2030" t="s">
        <v>6646</v>
      </c>
      <c r="C2030">
        <v>90</v>
      </c>
      <c r="D2030">
        <v>0</v>
      </c>
      <c r="E2030" t="s">
        <v>9231</v>
      </c>
      <c r="F2030">
        <v>0.22978703850635221</v>
      </c>
      <c r="G2030">
        <f>IF(F2030&gt;0.346938776,1,0)</f>
        <v>0</v>
      </c>
      <c r="H2030">
        <f t="shared" si="31"/>
        <v>0</v>
      </c>
    </row>
    <row r="2031" spans="1:8" x14ac:dyDescent="0.3">
      <c r="A2031" t="s">
        <v>2034</v>
      </c>
      <c r="B2031" t="s">
        <v>6647</v>
      </c>
      <c r="C2031">
        <v>90</v>
      </c>
      <c r="D2031">
        <v>0</v>
      </c>
      <c r="E2031" t="s">
        <v>9231</v>
      </c>
      <c r="F2031">
        <v>0.1537179265471528</v>
      </c>
      <c r="G2031">
        <f>IF(F2031&gt;0.346938776,1,0)</f>
        <v>0</v>
      </c>
      <c r="H2031">
        <f t="shared" si="31"/>
        <v>0</v>
      </c>
    </row>
    <row r="2032" spans="1:8" x14ac:dyDescent="0.3">
      <c r="A2032" t="s">
        <v>2035</v>
      </c>
      <c r="B2032" t="s">
        <v>6648</v>
      </c>
      <c r="C2032">
        <v>90</v>
      </c>
      <c r="D2032">
        <v>0</v>
      </c>
      <c r="E2032" t="s">
        <v>9231</v>
      </c>
      <c r="F2032">
        <v>0.14629589341008861</v>
      </c>
      <c r="G2032">
        <f>IF(F2032&gt;0.346938776,1,0)</f>
        <v>0</v>
      </c>
      <c r="H2032">
        <f t="shared" si="31"/>
        <v>0</v>
      </c>
    </row>
    <row r="2033" spans="1:8" x14ac:dyDescent="0.3">
      <c r="A2033" t="s">
        <v>2036</v>
      </c>
      <c r="B2033" t="s">
        <v>6649</v>
      </c>
      <c r="C2033">
        <v>90</v>
      </c>
      <c r="D2033">
        <v>0</v>
      </c>
      <c r="E2033" t="s">
        <v>9231</v>
      </c>
      <c r="F2033">
        <v>0.19597121982159321</v>
      </c>
      <c r="G2033">
        <f>IF(F2033&gt;0.346938776,1,0)</f>
        <v>0</v>
      </c>
      <c r="H2033">
        <f t="shared" si="31"/>
        <v>0</v>
      </c>
    </row>
    <row r="2034" spans="1:8" x14ac:dyDescent="0.3">
      <c r="A2034" t="s">
        <v>2037</v>
      </c>
      <c r="B2034" t="s">
        <v>6650</v>
      </c>
      <c r="C2034">
        <v>105</v>
      </c>
      <c r="D2034">
        <v>0</v>
      </c>
      <c r="E2034" t="s">
        <v>9231</v>
      </c>
      <c r="F2034">
        <v>0.22926779575864439</v>
      </c>
      <c r="G2034">
        <f>IF(F2034&gt;0.346938776,1,0)</f>
        <v>0</v>
      </c>
      <c r="H2034">
        <f t="shared" si="31"/>
        <v>0</v>
      </c>
    </row>
    <row r="2035" spans="1:8" x14ac:dyDescent="0.3">
      <c r="A2035" t="s">
        <v>2038</v>
      </c>
      <c r="B2035" t="s">
        <v>6651</v>
      </c>
      <c r="C2035">
        <v>90</v>
      </c>
      <c r="D2035">
        <v>0</v>
      </c>
      <c r="E2035" t="s">
        <v>9231</v>
      </c>
      <c r="F2035">
        <v>0.18438161455709429</v>
      </c>
      <c r="G2035">
        <f>IF(F2035&gt;0.346938776,1,0)</f>
        <v>0</v>
      </c>
      <c r="H2035">
        <f t="shared" si="31"/>
        <v>0</v>
      </c>
    </row>
    <row r="2036" spans="1:8" x14ac:dyDescent="0.3">
      <c r="A2036" t="s">
        <v>2039</v>
      </c>
      <c r="B2036" t="s">
        <v>6652</v>
      </c>
      <c r="C2036">
        <v>95</v>
      </c>
      <c r="D2036">
        <v>0</v>
      </c>
      <c r="E2036" t="s">
        <v>9231</v>
      </c>
      <c r="F2036">
        <v>0.13463422053526061</v>
      </c>
      <c r="G2036">
        <f>IF(F2036&gt;0.346938776,1,0)</f>
        <v>0</v>
      </c>
      <c r="H2036">
        <f t="shared" si="31"/>
        <v>0</v>
      </c>
    </row>
    <row r="2037" spans="1:8" x14ac:dyDescent="0.3">
      <c r="A2037" t="s">
        <v>2040</v>
      </c>
      <c r="B2037" t="s">
        <v>6653</v>
      </c>
      <c r="C2037">
        <v>95</v>
      </c>
      <c r="D2037">
        <v>0</v>
      </c>
      <c r="E2037" t="s">
        <v>9231</v>
      </c>
      <c r="F2037">
        <v>0.37520171862540741</v>
      </c>
      <c r="G2037">
        <f>IF(F2037&gt;0.346938776,1,0)</f>
        <v>1</v>
      </c>
      <c r="H2037">
        <f t="shared" si="31"/>
        <v>0</v>
      </c>
    </row>
    <row r="2038" spans="1:8" x14ac:dyDescent="0.3">
      <c r="A2038" t="s">
        <v>2041</v>
      </c>
      <c r="B2038" t="s">
        <v>6654</v>
      </c>
      <c r="C2038">
        <v>90</v>
      </c>
      <c r="D2038">
        <v>0</v>
      </c>
      <c r="E2038" t="s">
        <v>9231</v>
      </c>
      <c r="F2038">
        <v>0.1553451196311543</v>
      </c>
      <c r="G2038">
        <f>IF(F2038&gt;0.346938776,1,0)</f>
        <v>0</v>
      </c>
      <c r="H2038">
        <f t="shared" si="31"/>
        <v>0</v>
      </c>
    </row>
    <row r="2039" spans="1:8" x14ac:dyDescent="0.3">
      <c r="A2039" t="s">
        <v>2042</v>
      </c>
      <c r="B2039" t="s">
        <v>6655</v>
      </c>
      <c r="C2039">
        <v>95</v>
      </c>
      <c r="D2039">
        <v>0</v>
      </c>
      <c r="E2039" t="s">
        <v>9231</v>
      </c>
      <c r="F2039">
        <v>0.16967789992192381</v>
      </c>
      <c r="G2039">
        <f>IF(F2039&gt;0.346938776,1,0)</f>
        <v>0</v>
      </c>
      <c r="H2039">
        <f t="shared" si="31"/>
        <v>0</v>
      </c>
    </row>
    <row r="2040" spans="1:8" x14ac:dyDescent="0.3">
      <c r="A2040" t="s">
        <v>2043</v>
      </c>
      <c r="B2040" t="s">
        <v>6656</v>
      </c>
      <c r="C2040">
        <v>90</v>
      </c>
      <c r="D2040">
        <v>0</v>
      </c>
      <c r="E2040" t="s">
        <v>9231</v>
      </c>
      <c r="F2040">
        <v>0.20333832223227971</v>
      </c>
      <c r="G2040">
        <f>IF(F2040&gt;0.346938776,1,0)</f>
        <v>0</v>
      </c>
      <c r="H2040">
        <f t="shared" si="31"/>
        <v>0</v>
      </c>
    </row>
    <row r="2041" spans="1:8" x14ac:dyDescent="0.3">
      <c r="A2041" t="s">
        <v>2044</v>
      </c>
      <c r="B2041" t="s">
        <v>6657</v>
      </c>
      <c r="C2041">
        <v>95</v>
      </c>
      <c r="D2041">
        <v>0</v>
      </c>
      <c r="E2041" t="s">
        <v>9231</v>
      </c>
      <c r="F2041">
        <v>0.2441216468350724</v>
      </c>
      <c r="G2041">
        <f>IF(F2041&gt;0.346938776,1,0)</f>
        <v>0</v>
      </c>
      <c r="H2041">
        <f t="shared" si="31"/>
        <v>0</v>
      </c>
    </row>
    <row r="2042" spans="1:8" x14ac:dyDescent="0.3">
      <c r="A2042" t="s">
        <v>2045</v>
      </c>
      <c r="B2042" t="s">
        <v>6658</v>
      </c>
      <c r="C2042">
        <v>105</v>
      </c>
      <c r="D2042">
        <v>0</v>
      </c>
      <c r="E2042" t="s">
        <v>9231</v>
      </c>
      <c r="F2042">
        <v>0.1318959873633325</v>
      </c>
      <c r="G2042">
        <f>IF(F2042&gt;0.346938776,1,0)</f>
        <v>0</v>
      </c>
      <c r="H2042">
        <f t="shared" si="31"/>
        <v>1</v>
      </c>
    </row>
    <row r="2043" spans="1:8" x14ac:dyDescent="0.3">
      <c r="A2043" t="s">
        <v>2046</v>
      </c>
      <c r="B2043" t="s">
        <v>6659</v>
      </c>
      <c r="D2043">
        <v>0</v>
      </c>
      <c r="E2043" t="s">
        <v>9231</v>
      </c>
      <c r="F2043">
        <v>0.19198286350855059</v>
      </c>
      <c r="G2043">
        <f>IF(F2043&gt;0.346938776,1,0)</f>
        <v>0</v>
      </c>
      <c r="H2043">
        <f t="shared" si="31"/>
        <v>1</v>
      </c>
    </row>
    <row r="2044" spans="1:8" x14ac:dyDescent="0.3">
      <c r="A2044" t="s">
        <v>2047</v>
      </c>
      <c r="B2044" t="s">
        <v>6660</v>
      </c>
      <c r="D2044">
        <v>0</v>
      </c>
      <c r="E2044" t="s">
        <v>9231</v>
      </c>
      <c r="F2044">
        <v>0.21095599056818051</v>
      </c>
      <c r="G2044">
        <f>IF(F2044&gt;0.346938776,1,0)</f>
        <v>0</v>
      </c>
      <c r="H2044">
        <f t="shared" si="31"/>
        <v>0</v>
      </c>
    </row>
    <row r="2045" spans="1:8" x14ac:dyDescent="0.3">
      <c r="A2045" t="s">
        <v>2048</v>
      </c>
      <c r="B2045" t="s">
        <v>6661</v>
      </c>
      <c r="C2045">
        <v>105</v>
      </c>
      <c r="D2045">
        <v>0</v>
      </c>
      <c r="E2045" t="s">
        <v>9231</v>
      </c>
      <c r="F2045">
        <v>0.21801147940939961</v>
      </c>
      <c r="G2045">
        <f>IF(F2045&gt;0.346938776,1,0)</f>
        <v>0</v>
      </c>
      <c r="H2045">
        <f t="shared" si="31"/>
        <v>0</v>
      </c>
    </row>
    <row r="2046" spans="1:8" x14ac:dyDescent="0.3">
      <c r="A2046" t="s">
        <v>2049</v>
      </c>
      <c r="B2046" t="s">
        <v>6662</v>
      </c>
      <c r="C2046">
        <v>90</v>
      </c>
      <c r="D2046">
        <v>0</v>
      </c>
      <c r="E2046" t="s">
        <v>9231</v>
      </c>
      <c r="F2046">
        <v>0.19117246719740241</v>
      </c>
      <c r="G2046">
        <f>IF(F2046&gt;0.346938776,1,0)</f>
        <v>0</v>
      </c>
      <c r="H2046">
        <f t="shared" si="31"/>
        <v>0</v>
      </c>
    </row>
    <row r="2047" spans="1:8" x14ac:dyDescent="0.3">
      <c r="A2047" t="s">
        <v>2050</v>
      </c>
      <c r="B2047" t="s">
        <v>6663</v>
      </c>
      <c r="C2047">
        <v>90</v>
      </c>
      <c r="D2047">
        <v>0</v>
      </c>
      <c r="E2047" t="s">
        <v>9231</v>
      </c>
      <c r="F2047">
        <v>0.28291682817854369</v>
      </c>
      <c r="G2047">
        <f>IF(F2047&gt;0.346938776,1,0)</f>
        <v>0</v>
      </c>
      <c r="H2047">
        <f t="shared" si="31"/>
        <v>0</v>
      </c>
    </row>
    <row r="2048" spans="1:8" x14ac:dyDescent="0.3">
      <c r="A2048" t="s">
        <v>2051</v>
      </c>
      <c r="B2048" t="s">
        <v>6664</v>
      </c>
      <c r="C2048">
        <v>100</v>
      </c>
      <c r="D2048">
        <v>0</v>
      </c>
      <c r="E2048" t="s">
        <v>9231</v>
      </c>
      <c r="F2048">
        <v>0.2498209393970458</v>
      </c>
      <c r="G2048">
        <f>IF(F2048&gt;0.346938776,1,0)</f>
        <v>0</v>
      </c>
      <c r="H2048">
        <f t="shared" si="31"/>
        <v>0</v>
      </c>
    </row>
    <row r="2049" spans="1:8" x14ac:dyDescent="0.3">
      <c r="A2049" t="s">
        <v>2052</v>
      </c>
      <c r="B2049" t="s">
        <v>6665</v>
      </c>
      <c r="C2049">
        <v>95</v>
      </c>
      <c r="D2049">
        <v>0</v>
      </c>
      <c r="E2049" t="s">
        <v>9231</v>
      </c>
      <c r="F2049">
        <v>0.25964325423808837</v>
      </c>
      <c r="G2049">
        <f>IF(F2049&gt;0.346938776,1,0)</f>
        <v>0</v>
      </c>
      <c r="H2049">
        <f t="shared" si="31"/>
        <v>0</v>
      </c>
    </row>
    <row r="2050" spans="1:8" x14ac:dyDescent="0.3">
      <c r="A2050" t="s">
        <v>2053</v>
      </c>
      <c r="B2050" t="s">
        <v>6666</v>
      </c>
      <c r="C2050">
        <v>90</v>
      </c>
      <c r="D2050">
        <v>0</v>
      </c>
      <c r="E2050" t="s">
        <v>9231</v>
      </c>
      <c r="F2050">
        <v>0.19532642702249761</v>
      </c>
      <c r="G2050">
        <f>IF(F2050&gt;0.346938776,1,0)</f>
        <v>0</v>
      </c>
      <c r="H2050">
        <f t="shared" ref="H2050:H2113" si="32">IF(C2051&lt;=70,1,0)</f>
        <v>0</v>
      </c>
    </row>
    <row r="2051" spans="1:8" x14ac:dyDescent="0.3">
      <c r="A2051" t="s">
        <v>2054</v>
      </c>
      <c r="B2051" t="s">
        <v>6667</v>
      </c>
      <c r="C2051">
        <v>85</v>
      </c>
      <c r="D2051">
        <v>0</v>
      </c>
      <c r="E2051" t="s">
        <v>9231</v>
      </c>
      <c r="F2051">
        <v>0.69922057451220787</v>
      </c>
      <c r="G2051">
        <f>IF(F2051&gt;0.346938776,1,0)</f>
        <v>1</v>
      </c>
      <c r="H2051">
        <f t="shared" si="32"/>
        <v>0</v>
      </c>
    </row>
    <row r="2052" spans="1:8" x14ac:dyDescent="0.3">
      <c r="A2052" t="s">
        <v>2055</v>
      </c>
      <c r="B2052" t="s">
        <v>6668</v>
      </c>
      <c r="C2052">
        <v>85</v>
      </c>
      <c r="D2052">
        <v>0</v>
      </c>
      <c r="E2052" t="s">
        <v>9231</v>
      </c>
      <c r="F2052">
        <v>0.60809236474889306</v>
      </c>
      <c r="G2052">
        <f>IF(F2052&gt;0.346938776,1,0)</f>
        <v>1</v>
      </c>
      <c r="H2052">
        <f t="shared" si="32"/>
        <v>0</v>
      </c>
    </row>
    <row r="2053" spans="1:8" x14ac:dyDescent="0.3">
      <c r="A2053" t="s">
        <v>2056</v>
      </c>
      <c r="B2053" t="s">
        <v>6669</v>
      </c>
      <c r="C2053">
        <v>115</v>
      </c>
      <c r="D2053">
        <v>0</v>
      </c>
      <c r="E2053" t="s">
        <v>9231</v>
      </c>
      <c r="F2053">
        <v>0.15411235884854449</v>
      </c>
      <c r="G2053">
        <f>IF(F2053&gt;0.346938776,1,0)</f>
        <v>0</v>
      </c>
      <c r="H2053">
        <f t="shared" si="32"/>
        <v>0</v>
      </c>
    </row>
    <row r="2054" spans="1:8" x14ac:dyDescent="0.3">
      <c r="A2054" t="s">
        <v>2057</v>
      </c>
      <c r="B2054" t="s">
        <v>6670</v>
      </c>
      <c r="C2054">
        <v>100</v>
      </c>
      <c r="D2054">
        <v>0</v>
      </c>
      <c r="E2054" t="s">
        <v>9231</v>
      </c>
      <c r="F2054">
        <v>0.15217505777362289</v>
      </c>
      <c r="G2054">
        <f>IF(F2054&gt;0.346938776,1,0)</f>
        <v>0</v>
      </c>
      <c r="H2054">
        <f t="shared" si="32"/>
        <v>0</v>
      </c>
    </row>
    <row r="2055" spans="1:8" x14ac:dyDescent="0.3">
      <c r="A2055" t="s">
        <v>2058</v>
      </c>
      <c r="B2055" t="s">
        <v>6671</v>
      </c>
      <c r="C2055">
        <v>100</v>
      </c>
      <c r="D2055">
        <v>0</v>
      </c>
      <c r="E2055" t="s">
        <v>9231</v>
      </c>
      <c r="F2055">
        <v>0.21953522100136211</v>
      </c>
      <c r="G2055">
        <f>IF(F2055&gt;0.346938776,1,0)</f>
        <v>0</v>
      </c>
      <c r="H2055">
        <f t="shared" si="32"/>
        <v>0</v>
      </c>
    </row>
    <row r="2056" spans="1:8" x14ac:dyDescent="0.3">
      <c r="A2056" t="s">
        <v>2059</v>
      </c>
      <c r="B2056" t="s">
        <v>6672</v>
      </c>
      <c r="C2056">
        <v>95</v>
      </c>
      <c r="D2056">
        <v>0</v>
      </c>
      <c r="E2056" t="s">
        <v>9231</v>
      </c>
      <c r="F2056">
        <v>0.15983078190253089</v>
      </c>
      <c r="G2056">
        <f>IF(F2056&gt;0.346938776,1,0)</f>
        <v>0</v>
      </c>
      <c r="H2056">
        <f t="shared" si="32"/>
        <v>0</v>
      </c>
    </row>
    <row r="2057" spans="1:8" x14ac:dyDescent="0.3">
      <c r="A2057" t="s">
        <v>2060</v>
      </c>
      <c r="B2057" t="s">
        <v>6673</v>
      </c>
      <c r="C2057">
        <v>95</v>
      </c>
      <c r="D2057">
        <v>0</v>
      </c>
      <c r="E2057" t="s">
        <v>9231</v>
      </c>
      <c r="F2057">
        <v>0.18873246265678559</v>
      </c>
      <c r="G2057">
        <f>IF(F2057&gt;0.346938776,1,0)</f>
        <v>0</v>
      </c>
      <c r="H2057">
        <f t="shared" si="32"/>
        <v>0</v>
      </c>
    </row>
    <row r="2058" spans="1:8" x14ac:dyDescent="0.3">
      <c r="A2058" t="s">
        <v>2061</v>
      </c>
      <c r="B2058" t="s">
        <v>6674</v>
      </c>
      <c r="C2058">
        <v>90</v>
      </c>
      <c r="D2058">
        <v>0</v>
      </c>
      <c r="E2058" t="s">
        <v>9231</v>
      </c>
      <c r="F2058">
        <v>0.15408672040388741</v>
      </c>
      <c r="G2058">
        <f>IF(F2058&gt;0.346938776,1,0)</f>
        <v>0</v>
      </c>
      <c r="H2058">
        <f t="shared" si="32"/>
        <v>0</v>
      </c>
    </row>
    <row r="2059" spans="1:8" x14ac:dyDescent="0.3">
      <c r="A2059" t="s">
        <v>2062</v>
      </c>
      <c r="B2059" t="s">
        <v>6675</v>
      </c>
      <c r="C2059">
        <v>110</v>
      </c>
      <c r="D2059">
        <v>0</v>
      </c>
      <c r="E2059" t="s">
        <v>9231</v>
      </c>
      <c r="F2059">
        <v>0.18325723351479101</v>
      </c>
      <c r="G2059">
        <f>IF(F2059&gt;0.346938776,1,0)</f>
        <v>0</v>
      </c>
      <c r="H2059">
        <f t="shared" si="32"/>
        <v>0</v>
      </c>
    </row>
    <row r="2060" spans="1:8" x14ac:dyDescent="0.3">
      <c r="A2060" t="s">
        <v>2063</v>
      </c>
      <c r="B2060" t="s">
        <v>6676</v>
      </c>
      <c r="C2060">
        <v>95</v>
      </c>
      <c r="D2060">
        <v>0</v>
      </c>
      <c r="E2060" t="s">
        <v>9231</v>
      </c>
      <c r="F2060">
        <v>0.13357863449450669</v>
      </c>
      <c r="G2060">
        <f>IF(F2060&gt;0.346938776,1,0)</f>
        <v>0</v>
      </c>
      <c r="H2060">
        <f t="shared" si="32"/>
        <v>0</v>
      </c>
    </row>
    <row r="2061" spans="1:8" x14ac:dyDescent="0.3">
      <c r="A2061" t="s">
        <v>2064</v>
      </c>
      <c r="B2061" t="s">
        <v>6677</v>
      </c>
      <c r="C2061">
        <v>105</v>
      </c>
      <c r="D2061">
        <v>0</v>
      </c>
      <c r="E2061" t="s">
        <v>9231</v>
      </c>
      <c r="F2061">
        <v>0.1340371594328916</v>
      </c>
      <c r="G2061">
        <f>IF(F2061&gt;0.346938776,1,0)</f>
        <v>0</v>
      </c>
      <c r="H2061">
        <f t="shared" si="32"/>
        <v>0</v>
      </c>
    </row>
    <row r="2062" spans="1:8" x14ac:dyDescent="0.3">
      <c r="A2062" t="s">
        <v>2065</v>
      </c>
      <c r="B2062" t="s">
        <v>6678</v>
      </c>
      <c r="C2062">
        <v>105</v>
      </c>
      <c r="D2062">
        <v>0</v>
      </c>
      <c r="E2062" t="s">
        <v>9231</v>
      </c>
      <c r="F2062">
        <v>0.1616410866907784</v>
      </c>
      <c r="G2062">
        <f>IF(F2062&gt;0.346938776,1,0)</f>
        <v>0</v>
      </c>
      <c r="H2062">
        <f t="shared" si="32"/>
        <v>0</v>
      </c>
    </row>
    <row r="2063" spans="1:8" x14ac:dyDescent="0.3">
      <c r="A2063" t="s">
        <v>2066</v>
      </c>
      <c r="B2063" t="s">
        <v>6679</v>
      </c>
      <c r="C2063">
        <v>90</v>
      </c>
      <c r="D2063">
        <v>0</v>
      </c>
      <c r="E2063" t="s">
        <v>9231</v>
      </c>
      <c r="F2063">
        <v>0.16413678389860861</v>
      </c>
      <c r="G2063">
        <f>IF(F2063&gt;0.346938776,1,0)</f>
        <v>0</v>
      </c>
      <c r="H2063">
        <f t="shared" si="32"/>
        <v>0</v>
      </c>
    </row>
    <row r="2064" spans="1:8" x14ac:dyDescent="0.3">
      <c r="A2064" t="s">
        <v>2067</v>
      </c>
      <c r="B2064" t="s">
        <v>6680</v>
      </c>
      <c r="C2064">
        <v>85</v>
      </c>
      <c r="D2064">
        <v>1</v>
      </c>
      <c r="E2064" t="s">
        <v>9231</v>
      </c>
      <c r="F2064">
        <v>0.86755657278781251</v>
      </c>
      <c r="G2064">
        <f>IF(F2064&gt;0.346938776,1,0)</f>
        <v>1</v>
      </c>
      <c r="H2064">
        <f t="shared" si="32"/>
        <v>0</v>
      </c>
    </row>
    <row r="2065" spans="1:8" x14ac:dyDescent="0.3">
      <c r="A2065" t="s">
        <v>2068</v>
      </c>
      <c r="B2065" t="s">
        <v>6681</v>
      </c>
      <c r="C2065">
        <v>90</v>
      </c>
      <c r="D2065">
        <v>0</v>
      </c>
      <c r="E2065" t="s">
        <v>9231</v>
      </c>
      <c r="F2065">
        <v>0.20480019920128459</v>
      </c>
      <c r="G2065">
        <f>IF(F2065&gt;0.346938776,1,0)</f>
        <v>0</v>
      </c>
      <c r="H2065">
        <f t="shared" si="32"/>
        <v>0</v>
      </c>
    </row>
    <row r="2066" spans="1:8" x14ac:dyDescent="0.3">
      <c r="A2066" t="s">
        <v>2069</v>
      </c>
      <c r="B2066" t="s">
        <v>6682</v>
      </c>
      <c r="C2066">
        <v>90</v>
      </c>
      <c r="D2066">
        <v>0</v>
      </c>
      <c r="E2066" t="s">
        <v>9231</v>
      </c>
      <c r="F2066">
        <v>0.14525107599731249</v>
      </c>
      <c r="G2066">
        <f>IF(F2066&gt;0.346938776,1,0)</f>
        <v>0</v>
      </c>
      <c r="H2066">
        <f t="shared" si="32"/>
        <v>0</v>
      </c>
    </row>
    <row r="2067" spans="1:8" x14ac:dyDescent="0.3">
      <c r="A2067" t="s">
        <v>2070</v>
      </c>
      <c r="B2067" t="s">
        <v>6683</v>
      </c>
      <c r="C2067">
        <v>115</v>
      </c>
      <c r="D2067">
        <v>0</v>
      </c>
      <c r="E2067" t="s">
        <v>9231</v>
      </c>
      <c r="F2067">
        <v>0.2286353344748088</v>
      </c>
      <c r="G2067">
        <f>IF(F2067&gt;0.346938776,1,0)</f>
        <v>0</v>
      </c>
      <c r="H2067">
        <f t="shared" si="32"/>
        <v>0</v>
      </c>
    </row>
    <row r="2068" spans="1:8" x14ac:dyDescent="0.3">
      <c r="A2068" t="s">
        <v>2071</v>
      </c>
      <c r="B2068" t="s">
        <v>6684</v>
      </c>
      <c r="C2068">
        <v>100</v>
      </c>
      <c r="D2068">
        <v>0</v>
      </c>
      <c r="E2068" t="s">
        <v>9231</v>
      </c>
      <c r="F2068">
        <v>0.19558574957304919</v>
      </c>
      <c r="G2068">
        <f>IF(F2068&gt;0.346938776,1,0)</f>
        <v>0</v>
      </c>
      <c r="H2068">
        <f t="shared" si="32"/>
        <v>0</v>
      </c>
    </row>
    <row r="2069" spans="1:8" x14ac:dyDescent="0.3">
      <c r="A2069" t="s">
        <v>2072</v>
      </c>
      <c r="B2069" t="s">
        <v>6685</v>
      </c>
      <c r="C2069">
        <v>105</v>
      </c>
      <c r="D2069">
        <v>0</v>
      </c>
      <c r="E2069" t="s">
        <v>9231</v>
      </c>
      <c r="F2069">
        <v>0.2077017142745454</v>
      </c>
      <c r="G2069">
        <f>IF(F2069&gt;0.346938776,1,0)</f>
        <v>0</v>
      </c>
      <c r="H2069">
        <f t="shared" si="32"/>
        <v>0</v>
      </c>
    </row>
    <row r="2070" spans="1:8" x14ac:dyDescent="0.3">
      <c r="A2070" t="s">
        <v>2073</v>
      </c>
      <c r="B2070" t="s">
        <v>6686</v>
      </c>
      <c r="C2070">
        <v>105</v>
      </c>
      <c r="D2070">
        <v>0</v>
      </c>
      <c r="E2070" t="s">
        <v>9231</v>
      </c>
      <c r="F2070">
        <v>0.37307406380374042</v>
      </c>
      <c r="G2070">
        <f>IF(F2070&gt;0.346938776,1,0)</f>
        <v>1</v>
      </c>
      <c r="H2070">
        <f t="shared" si="32"/>
        <v>0</v>
      </c>
    </row>
    <row r="2071" spans="1:8" x14ac:dyDescent="0.3">
      <c r="A2071" t="s">
        <v>2074</v>
      </c>
      <c r="B2071" t="s">
        <v>6687</v>
      </c>
      <c r="C2071">
        <v>95</v>
      </c>
      <c r="D2071">
        <v>0</v>
      </c>
      <c r="E2071" t="s">
        <v>9231</v>
      </c>
      <c r="F2071">
        <v>0.14195049691529829</v>
      </c>
      <c r="G2071">
        <f>IF(F2071&gt;0.346938776,1,0)</f>
        <v>0</v>
      </c>
      <c r="H2071">
        <f t="shared" si="32"/>
        <v>0</v>
      </c>
    </row>
    <row r="2072" spans="1:8" x14ac:dyDescent="0.3">
      <c r="A2072" t="s">
        <v>2075</v>
      </c>
      <c r="B2072" t="s">
        <v>6688</v>
      </c>
      <c r="C2072">
        <v>95</v>
      </c>
      <c r="D2072">
        <v>0</v>
      </c>
      <c r="E2072" t="s">
        <v>9231</v>
      </c>
      <c r="F2072">
        <v>0.19471696276050021</v>
      </c>
      <c r="G2072">
        <f>IF(F2072&gt;0.346938776,1,0)</f>
        <v>0</v>
      </c>
      <c r="H2072">
        <f t="shared" si="32"/>
        <v>0</v>
      </c>
    </row>
    <row r="2073" spans="1:8" x14ac:dyDescent="0.3">
      <c r="A2073" t="s">
        <v>2076</v>
      </c>
      <c r="B2073" t="s">
        <v>6689</v>
      </c>
      <c r="C2073">
        <v>80</v>
      </c>
      <c r="D2073">
        <v>1</v>
      </c>
      <c r="E2073" t="s">
        <v>9231</v>
      </c>
      <c r="F2073">
        <v>0.90733501128878924</v>
      </c>
      <c r="G2073">
        <f>IF(F2073&gt;0.346938776,1,0)</f>
        <v>1</v>
      </c>
      <c r="H2073">
        <f t="shared" si="32"/>
        <v>0</v>
      </c>
    </row>
    <row r="2074" spans="1:8" x14ac:dyDescent="0.3">
      <c r="A2074" t="s">
        <v>2077</v>
      </c>
      <c r="B2074" t="s">
        <v>6690</v>
      </c>
      <c r="C2074">
        <v>95</v>
      </c>
      <c r="D2074">
        <v>0</v>
      </c>
      <c r="E2074" t="s">
        <v>9231</v>
      </c>
      <c r="F2074">
        <v>0.2663245229793198</v>
      </c>
      <c r="G2074">
        <f>IF(F2074&gt;0.346938776,1,0)</f>
        <v>0</v>
      </c>
      <c r="H2074">
        <f t="shared" si="32"/>
        <v>1</v>
      </c>
    </row>
    <row r="2075" spans="1:8" x14ac:dyDescent="0.3">
      <c r="A2075" t="s">
        <v>2078</v>
      </c>
      <c r="B2075" t="s">
        <v>6691</v>
      </c>
      <c r="C2075">
        <v>5</v>
      </c>
      <c r="D2075">
        <v>1</v>
      </c>
      <c r="E2075" t="s">
        <v>9231</v>
      </c>
      <c r="F2075">
        <v>0.91658120221296135</v>
      </c>
      <c r="G2075">
        <f>IF(F2075&gt;0.346938776,1,0)</f>
        <v>1</v>
      </c>
      <c r="H2075">
        <f t="shared" si="32"/>
        <v>1</v>
      </c>
    </row>
    <row r="2076" spans="1:8" x14ac:dyDescent="0.3">
      <c r="A2076" t="s">
        <v>2079</v>
      </c>
      <c r="B2076" t="s">
        <v>6692</v>
      </c>
      <c r="D2076">
        <v>0</v>
      </c>
      <c r="E2076" t="s">
        <v>9231</v>
      </c>
      <c r="F2076">
        <v>0.17015028885272451</v>
      </c>
      <c r="G2076">
        <f>IF(F2076&gt;0.346938776,1,0)</f>
        <v>0</v>
      </c>
      <c r="H2076">
        <f t="shared" si="32"/>
        <v>0</v>
      </c>
    </row>
    <row r="2077" spans="1:8" x14ac:dyDescent="0.3">
      <c r="A2077" t="s">
        <v>2080</v>
      </c>
      <c r="B2077" t="s">
        <v>6693</v>
      </c>
      <c r="C2077">
        <v>80</v>
      </c>
      <c r="D2077">
        <v>0</v>
      </c>
      <c r="E2077" t="s">
        <v>9231</v>
      </c>
      <c r="F2077">
        <v>0.61097887372105231</v>
      </c>
      <c r="G2077">
        <f>IF(F2077&gt;0.346938776,1,0)</f>
        <v>1</v>
      </c>
      <c r="H2077">
        <f t="shared" si="32"/>
        <v>0</v>
      </c>
    </row>
    <row r="2078" spans="1:8" x14ac:dyDescent="0.3">
      <c r="A2078" t="s">
        <v>2081</v>
      </c>
      <c r="B2078" t="s">
        <v>6694</v>
      </c>
      <c r="C2078">
        <v>80</v>
      </c>
      <c r="D2078">
        <v>0</v>
      </c>
      <c r="E2078" t="s">
        <v>9231</v>
      </c>
      <c r="F2078">
        <v>0.57425540933368202</v>
      </c>
      <c r="G2078">
        <f>IF(F2078&gt;0.346938776,1,0)</f>
        <v>1</v>
      </c>
      <c r="H2078">
        <f t="shared" si="32"/>
        <v>0</v>
      </c>
    </row>
    <row r="2079" spans="1:8" x14ac:dyDescent="0.3">
      <c r="A2079" t="s">
        <v>2082</v>
      </c>
      <c r="B2079" t="s">
        <v>6695</v>
      </c>
      <c r="C2079">
        <v>90</v>
      </c>
      <c r="D2079">
        <v>0</v>
      </c>
      <c r="E2079" t="s">
        <v>9231</v>
      </c>
      <c r="F2079">
        <v>0.23953253758499229</v>
      </c>
      <c r="G2079">
        <f>IF(F2079&gt;0.346938776,1,0)</f>
        <v>0</v>
      </c>
      <c r="H2079">
        <f t="shared" si="32"/>
        <v>0</v>
      </c>
    </row>
    <row r="2080" spans="1:8" x14ac:dyDescent="0.3">
      <c r="A2080" t="s">
        <v>2083</v>
      </c>
      <c r="B2080" t="s">
        <v>6696</v>
      </c>
      <c r="C2080">
        <v>90</v>
      </c>
      <c r="D2080">
        <v>0</v>
      </c>
      <c r="E2080" t="s">
        <v>9231</v>
      </c>
      <c r="F2080">
        <v>0.18512361507274491</v>
      </c>
      <c r="G2080">
        <f>IF(F2080&gt;0.346938776,1,0)</f>
        <v>0</v>
      </c>
      <c r="H2080">
        <f t="shared" si="32"/>
        <v>0</v>
      </c>
    </row>
    <row r="2081" spans="1:8" x14ac:dyDescent="0.3">
      <c r="A2081" t="s">
        <v>2084</v>
      </c>
      <c r="B2081" t="s">
        <v>6697</v>
      </c>
      <c r="C2081">
        <v>95</v>
      </c>
      <c r="D2081">
        <v>0</v>
      </c>
      <c r="E2081" t="s">
        <v>9231</v>
      </c>
      <c r="F2081">
        <v>0.19515137161634041</v>
      </c>
      <c r="G2081">
        <f>IF(F2081&gt;0.346938776,1,0)</f>
        <v>0</v>
      </c>
      <c r="H2081">
        <f t="shared" si="32"/>
        <v>0</v>
      </c>
    </row>
    <row r="2082" spans="1:8" x14ac:dyDescent="0.3">
      <c r="A2082" t="s">
        <v>2085</v>
      </c>
      <c r="B2082" t="s">
        <v>6698</v>
      </c>
      <c r="C2082">
        <v>85</v>
      </c>
      <c r="D2082">
        <v>0</v>
      </c>
      <c r="E2082" t="s">
        <v>9231</v>
      </c>
      <c r="F2082">
        <v>0.65436447141363063</v>
      </c>
      <c r="G2082">
        <f>IF(F2082&gt;0.346938776,1,0)</f>
        <v>1</v>
      </c>
      <c r="H2082">
        <f t="shared" si="32"/>
        <v>1</v>
      </c>
    </row>
    <row r="2083" spans="1:8" x14ac:dyDescent="0.3">
      <c r="A2083" t="s">
        <v>2086</v>
      </c>
      <c r="B2083" t="s">
        <v>6699</v>
      </c>
      <c r="D2083">
        <v>0</v>
      </c>
      <c r="E2083" t="s">
        <v>9231</v>
      </c>
      <c r="F2083">
        <v>0.23049128903592611</v>
      </c>
      <c r="G2083">
        <f>IF(F2083&gt;0.346938776,1,0)</f>
        <v>0</v>
      </c>
      <c r="H2083">
        <f t="shared" si="32"/>
        <v>0</v>
      </c>
    </row>
    <row r="2084" spans="1:8" x14ac:dyDescent="0.3">
      <c r="A2084" t="s">
        <v>2087</v>
      </c>
      <c r="B2084" t="s">
        <v>6700</v>
      </c>
      <c r="C2084">
        <v>95</v>
      </c>
      <c r="D2084">
        <v>0</v>
      </c>
      <c r="E2084" t="s">
        <v>9231</v>
      </c>
      <c r="F2084">
        <v>0.16459290135396051</v>
      </c>
      <c r="G2084">
        <f>IF(F2084&gt;0.346938776,1,0)</f>
        <v>0</v>
      </c>
      <c r="H2084">
        <f t="shared" si="32"/>
        <v>0</v>
      </c>
    </row>
    <row r="2085" spans="1:8" x14ac:dyDescent="0.3">
      <c r="A2085" t="s">
        <v>2088</v>
      </c>
      <c r="B2085" t="s">
        <v>6701</v>
      </c>
      <c r="C2085">
        <v>105</v>
      </c>
      <c r="D2085">
        <v>0</v>
      </c>
      <c r="E2085" t="s">
        <v>9231</v>
      </c>
      <c r="F2085">
        <v>0.22270925079429571</v>
      </c>
      <c r="G2085">
        <f>IF(F2085&gt;0.346938776,1,0)</f>
        <v>0</v>
      </c>
      <c r="H2085">
        <f t="shared" si="32"/>
        <v>0</v>
      </c>
    </row>
    <row r="2086" spans="1:8" x14ac:dyDescent="0.3">
      <c r="A2086" t="s">
        <v>2089</v>
      </c>
      <c r="B2086" t="s">
        <v>6702</v>
      </c>
      <c r="C2086">
        <v>90</v>
      </c>
      <c r="D2086">
        <v>0</v>
      </c>
      <c r="E2086" t="s">
        <v>9231</v>
      </c>
      <c r="F2086">
        <v>0.20174767366096749</v>
      </c>
      <c r="G2086">
        <f>IF(F2086&gt;0.346938776,1,0)</f>
        <v>0</v>
      </c>
      <c r="H2086">
        <f t="shared" si="32"/>
        <v>0</v>
      </c>
    </row>
    <row r="2087" spans="1:8" x14ac:dyDescent="0.3">
      <c r="A2087" t="s">
        <v>2090</v>
      </c>
      <c r="B2087" t="s">
        <v>6703</v>
      </c>
      <c r="C2087">
        <v>100</v>
      </c>
      <c r="D2087">
        <v>0</v>
      </c>
      <c r="E2087" t="s">
        <v>9231</v>
      </c>
      <c r="F2087">
        <v>0.21559621883361499</v>
      </c>
      <c r="G2087">
        <f>IF(F2087&gt;0.346938776,1,0)</f>
        <v>0</v>
      </c>
      <c r="H2087">
        <f t="shared" si="32"/>
        <v>1</v>
      </c>
    </row>
    <row r="2088" spans="1:8" x14ac:dyDescent="0.3">
      <c r="A2088" t="s">
        <v>2091</v>
      </c>
      <c r="B2088" t="s">
        <v>6704</v>
      </c>
      <c r="C2088">
        <v>65</v>
      </c>
      <c r="D2088">
        <v>0</v>
      </c>
      <c r="E2088" t="s">
        <v>9231</v>
      </c>
      <c r="F2088">
        <v>0.64415982215687428</v>
      </c>
      <c r="G2088">
        <f>IF(F2088&gt;0.346938776,1,0)</f>
        <v>1</v>
      </c>
      <c r="H2088">
        <f t="shared" si="32"/>
        <v>0</v>
      </c>
    </row>
    <row r="2089" spans="1:8" x14ac:dyDescent="0.3">
      <c r="A2089" t="s">
        <v>2092</v>
      </c>
      <c r="B2089" t="s">
        <v>6705</v>
      </c>
      <c r="C2089">
        <v>90</v>
      </c>
      <c r="D2089">
        <v>0</v>
      </c>
      <c r="E2089" t="s">
        <v>9231</v>
      </c>
      <c r="F2089">
        <v>0.30494860060719231</v>
      </c>
      <c r="G2089">
        <f>IF(F2089&gt;0.346938776,1,0)</f>
        <v>0</v>
      </c>
      <c r="H2089">
        <f t="shared" si="32"/>
        <v>0</v>
      </c>
    </row>
    <row r="2090" spans="1:8" x14ac:dyDescent="0.3">
      <c r="A2090" t="s">
        <v>2093</v>
      </c>
      <c r="B2090" t="s">
        <v>6706</v>
      </c>
      <c r="C2090">
        <v>90</v>
      </c>
      <c r="D2090">
        <v>0</v>
      </c>
      <c r="E2090" t="s">
        <v>9231</v>
      </c>
      <c r="F2090">
        <v>0.18264784637173639</v>
      </c>
      <c r="G2090">
        <f>IF(F2090&gt;0.346938776,1,0)</f>
        <v>0</v>
      </c>
      <c r="H2090">
        <f t="shared" si="32"/>
        <v>0</v>
      </c>
    </row>
    <row r="2091" spans="1:8" x14ac:dyDescent="0.3">
      <c r="A2091" t="s">
        <v>2094</v>
      </c>
      <c r="B2091" t="s">
        <v>6707</v>
      </c>
      <c r="C2091">
        <v>110</v>
      </c>
      <c r="D2091">
        <v>0</v>
      </c>
      <c r="E2091" t="s">
        <v>9231</v>
      </c>
      <c r="F2091">
        <v>0.2010177413233786</v>
      </c>
      <c r="G2091">
        <f>IF(F2091&gt;0.346938776,1,0)</f>
        <v>0</v>
      </c>
      <c r="H2091">
        <f t="shared" si="32"/>
        <v>0</v>
      </c>
    </row>
    <row r="2092" spans="1:8" x14ac:dyDescent="0.3">
      <c r="A2092" t="s">
        <v>2095</v>
      </c>
      <c r="B2092" t="s">
        <v>6708</v>
      </c>
      <c r="C2092">
        <v>90</v>
      </c>
      <c r="D2092">
        <v>0</v>
      </c>
      <c r="E2092" t="s">
        <v>9231</v>
      </c>
      <c r="F2092">
        <v>0.21045306437436651</v>
      </c>
      <c r="G2092">
        <f>IF(F2092&gt;0.346938776,1,0)</f>
        <v>0</v>
      </c>
      <c r="H2092">
        <f t="shared" si="32"/>
        <v>0</v>
      </c>
    </row>
    <row r="2093" spans="1:8" x14ac:dyDescent="0.3">
      <c r="A2093" t="s">
        <v>2096</v>
      </c>
      <c r="B2093" t="s">
        <v>6709</v>
      </c>
      <c r="C2093">
        <v>105</v>
      </c>
      <c r="D2093">
        <v>0</v>
      </c>
      <c r="E2093" t="s">
        <v>9231</v>
      </c>
      <c r="F2093">
        <v>0.25356341670914601</v>
      </c>
      <c r="G2093">
        <f>IF(F2093&gt;0.346938776,1,0)</f>
        <v>0</v>
      </c>
      <c r="H2093">
        <f t="shared" si="32"/>
        <v>0</v>
      </c>
    </row>
    <row r="2094" spans="1:8" x14ac:dyDescent="0.3">
      <c r="A2094" t="s">
        <v>2097</v>
      </c>
      <c r="B2094" t="s">
        <v>6710</v>
      </c>
      <c r="C2094">
        <v>90</v>
      </c>
      <c r="D2094">
        <v>0</v>
      </c>
      <c r="E2094" t="s">
        <v>9231</v>
      </c>
      <c r="F2094">
        <v>0.15671881762460199</v>
      </c>
      <c r="G2094">
        <f>IF(F2094&gt;0.346938776,1,0)</f>
        <v>0</v>
      </c>
      <c r="H2094">
        <f t="shared" si="32"/>
        <v>0</v>
      </c>
    </row>
    <row r="2095" spans="1:8" x14ac:dyDescent="0.3">
      <c r="A2095" t="s">
        <v>2098</v>
      </c>
      <c r="B2095" t="s">
        <v>6711</v>
      </c>
      <c r="C2095">
        <v>95</v>
      </c>
      <c r="D2095">
        <v>0</v>
      </c>
      <c r="E2095" t="s">
        <v>9231</v>
      </c>
      <c r="F2095">
        <v>0.14933627914526321</v>
      </c>
      <c r="G2095">
        <f>IF(F2095&gt;0.346938776,1,0)</f>
        <v>0</v>
      </c>
      <c r="H2095">
        <f t="shared" si="32"/>
        <v>0</v>
      </c>
    </row>
    <row r="2096" spans="1:8" x14ac:dyDescent="0.3">
      <c r="A2096" t="s">
        <v>2099</v>
      </c>
      <c r="B2096" t="s">
        <v>6712</v>
      </c>
      <c r="C2096">
        <v>95</v>
      </c>
      <c r="D2096">
        <v>0</v>
      </c>
      <c r="E2096" t="s">
        <v>9231</v>
      </c>
      <c r="F2096">
        <v>0.23996574605033391</v>
      </c>
      <c r="G2096">
        <f>IF(F2096&gt;0.346938776,1,0)</f>
        <v>0</v>
      </c>
      <c r="H2096">
        <f t="shared" si="32"/>
        <v>0</v>
      </c>
    </row>
    <row r="2097" spans="1:8" x14ac:dyDescent="0.3">
      <c r="A2097" t="s">
        <v>2100</v>
      </c>
      <c r="B2097" t="s">
        <v>6713</v>
      </c>
      <c r="C2097">
        <v>90</v>
      </c>
      <c r="D2097">
        <v>0</v>
      </c>
      <c r="E2097" t="s">
        <v>9231</v>
      </c>
      <c r="F2097">
        <v>0.23050622087113221</v>
      </c>
      <c r="G2097">
        <f>IF(F2097&gt;0.346938776,1,0)</f>
        <v>0</v>
      </c>
      <c r="H2097">
        <f t="shared" si="32"/>
        <v>0</v>
      </c>
    </row>
    <row r="2098" spans="1:8" x14ac:dyDescent="0.3">
      <c r="A2098" t="s">
        <v>2101</v>
      </c>
      <c r="B2098" t="s">
        <v>6714</v>
      </c>
      <c r="C2098">
        <v>115</v>
      </c>
      <c r="D2098">
        <v>0</v>
      </c>
      <c r="E2098" t="s">
        <v>9231</v>
      </c>
      <c r="F2098">
        <v>0.19261671959560289</v>
      </c>
      <c r="G2098">
        <f>IF(F2098&gt;0.346938776,1,0)</f>
        <v>0</v>
      </c>
      <c r="H2098">
        <f t="shared" si="32"/>
        <v>0</v>
      </c>
    </row>
    <row r="2099" spans="1:8" x14ac:dyDescent="0.3">
      <c r="A2099" t="s">
        <v>2102</v>
      </c>
      <c r="B2099" t="s">
        <v>6715</v>
      </c>
      <c r="C2099">
        <v>100</v>
      </c>
      <c r="D2099">
        <v>0</v>
      </c>
      <c r="E2099" t="s">
        <v>9231</v>
      </c>
      <c r="F2099">
        <v>0.22133853341154319</v>
      </c>
      <c r="G2099">
        <f>IF(F2099&gt;0.346938776,1,0)</f>
        <v>0</v>
      </c>
      <c r="H2099">
        <f t="shared" si="32"/>
        <v>0</v>
      </c>
    </row>
    <row r="2100" spans="1:8" x14ac:dyDescent="0.3">
      <c r="A2100" t="s">
        <v>2103</v>
      </c>
      <c r="B2100" t="s">
        <v>6716</v>
      </c>
      <c r="C2100">
        <v>90</v>
      </c>
      <c r="D2100">
        <v>0</v>
      </c>
      <c r="E2100" t="s">
        <v>9231</v>
      </c>
      <c r="F2100">
        <v>0.18611387211962321</v>
      </c>
      <c r="G2100">
        <f>IF(F2100&gt;0.346938776,1,0)</f>
        <v>0</v>
      </c>
      <c r="H2100">
        <f t="shared" si="32"/>
        <v>0</v>
      </c>
    </row>
    <row r="2101" spans="1:8" x14ac:dyDescent="0.3">
      <c r="A2101" t="s">
        <v>2104</v>
      </c>
      <c r="B2101" t="s">
        <v>6717</v>
      </c>
      <c r="C2101">
        <v>95</v>
      </c>
      <c r="D2101">
        <v>0</v>
      </c>
      <c r="E2101" t="s">
        <v>9231</v>
      </c>
      <c r="F2101">
        <v>0.26304033912503871</v>
      </c>
      <c r="G2101">
        <f>IF(F2101&gt;0.346938776,1,0)</f>
        <v>0</v>
      </c>
      <c r="H2101">
        <f t="shared" si="32"/>
        <v>0</v>
      </c>
    </row>
    <row r="2102" spans="1:8" x14ac:dyDescent="0.3">
      <c r="A2102" t="s">
        <v>2105</v>
      </c>
      <c r="B2102" t="s">
        <v>6718</v>
      </c>
      <c r="C2102">
        <v>95</v>
      </c>
      <c r="D2102">
        <v>0</v>
      </c>
      <c r="E2102" t="s">
        <v>9231</v>
      </c>
      <c r="F2102">
        <v>0.21277628093421119</v>
      </c>
      <c r="G2102">
        <f>IF(F2102&gt;0.346938776,1,0)</f>
        <v>0</v>
      </c>
      <c r="H2102">
        <f t="shared" si="32"/>
        <v>0</v>
      </c>
    </row>
    <row r="2103" spans="1:8" x14ac:dyDescent="0.3">
      <c r="A2103" t="s">
        <v>2106</v>
      </c>
      <c r="B2103" t="s">
        <v>6719</v>
      </c>
      <c r="C2103">
        <v>85</v>
      </c>
      <c r="D2103">
        <v>0</v>
      </c>
      <c r="E2103" t="s">
        <v>9231</v>
      </c>
      <c r="F2103">
        <v>0.52192664085229534</v>
      </c>
      <c r="G2103">
        <f>IF(F2103&gt;0.346938776,1,0)</f>
        <v>1</v>
      </c>
      <c r="H2103">
        <f t="shared" si="32"/>
        <v>0</v>
      </c>
    </row>
    <row r="2104" spans="1:8" x14ac:dyDescent="0.3">
      <c r="A2104" t="s">
        <v>2107</v>
      </c>
      <c r="B2104" t="s">
        <v>6720</v>
      </c>
      <c r="C2104">
        <v>105</v>
      </c>
      <c r="D2104">
        <v>0</v>
      </c>
      <c r="E2104" t="s">
        <v>9231</v>
      </c>
      <c r="F2104">
        <v>0.1751548024923768</v>
      </c>
      <c r="G2104">
        <f>IF(F2104&gt;0.346938776,1,0)</f>
        <v>0</v>
      </c>
      <c r="H2104">
        <f t="shared" si="32"/>
        <v>0</v>
      </c>
    </row>
    <row r="2105" spans="1:8" x14ac:dyDescent="0.3">
      <c r="A2105" t="s">
        <v>2108</v>
      </c>
      <c r="B2105" t="s">
        <v>6721</v>
      </c>
      <c r="C2105">
        <v>95</v>
      </c>
      <c r="D2105">
        <v>0</v>
      </c>
      <c r="E2105" t="s">
        <v>9231</v>
      </c>
      <c r="F2105">
        <v>0.1553691167858017</v>
      </c>
      <c r="G2105">
        <f>IF(F2105&gt;0.346938776,1,0)</f>
        <v>0</v>
      </c>
      <c r="H2105">
        <f t="shared" si="32"/>
        <v>0</v>
      </c>
    </row>
    <row r="2106" spans="1:8" x14ac:dyDescent="0.3">
      <c r="A2106" t="s">
        <v>2109</v>
      </c>
      <c r="B2106" t="s">
        <v>6722</v>
      </c>
      <c r="C2106">
        <v>100</v>
      </c>
      <c r="D2106">
        <v>0</v>
      </c>
      <c r="E2106" t="s">
        <v>9231</v>
      </c>
      <c r="F2106">
        <v>0.18295356022964579</v>
      </c>
      <c r="G2106">
        <f>IF(F2106&gt;0.346938776,1,0)</f>
        <v>0</v>
      </c>
      <c r="H2106">
        <f t="shared" si="32"/>
        <v>0</v>
      </c>
    </row>
    <row r="2107" spans="1:8" x14ac:dyDescent="0.3">
      <c r="A2107" t="s">
        <v>2110</v>
      </c>
      <c r="B2107" t="s">
        <v>6723</v>
      </c>
      <c r="C2107">
        <v>90</v>
      </c>
      <c r="D2107">
        <v>0</v>
      </c>
      <c r="E2107" t="s">
        <v>9231</v>
      </c>
      <c r="F2107">
        <v>0.21615879988208919</v>
      </c>
      <c r="G2107">
        <f>IF(F2107&gt;0.346938776,1,0)</f>
        <v>0</v>
      </c>
      <c r="H2107">
        <f t="shared" si="32"/>
        <v>0</v>
      </c>
    </row>
    <row r="2108" spans="1:8" x14ac:dyDescent="0.3">
      <c r="A2108" t="s">
        <v>2111</v>
      </c>
      <c r="B2108" t="s">
        <v>6724</v>
      </c>
      <c r="C2108">
        <v>95</v>
      </c>
      <c r="D2108">
        <v>0</v>
      </c>
      <c r="E2108" t="s">
        <v>9231</v>
      </c>
      <c r="F2108">
        <v>0.14291797163585601</v>
      </c>
      <c r="G2108">
        <f>IF(F2108&gt;0.346938776,1,0)</f>
        <v>0</v>
      </c>
      <c r="H2108">
        <f t="shared" si="32"/>
        <v>0</v>
      </c>
    </row>
    <row r="2109" spans="1:8" x14ac:dyDescent="0.3">
      <c r="A2109" t="s">
        <v>2112</v>
      </c>
      <c r="B2109" t="s">
        <v>6725</v>
      </c>
      <c r="C2109">
        <v>95</v>
      </c>
      <c r="D2109">
        <v>0</v>
      </c>
      <c r="E2109" t="s">
        <v>9231</v>
      </c>
      <c r="F2109">
        <v>0.18000210733778069</v>
      </c>
      <c r="G2109">
        <f>IF(F2109&gt;0.346938776,1,0)</f>
        <v>0</v>
      </c>
      <c r="H2109">
        <f t="shared" si="32"/>
        <v>0</v>
      </c>
    </row>
    <row r="2110" spans="1:8" x14ac:dyDescent="0.3">
      <c r="A2110" t="s">
        <v>2113</v>
      </c>
      <c r="B2110" t="s">
        <v>6726</v>
      </c>
      <c r="C2110">
        <v>95</v>
      </c>
      <c r="D2110">
        <v>0</v>
      </c>
      <c r="E2110" t="s">
        <v>9231</v>
      </c>
      <c r="F2110">
        <v>0.25064464663802472</v>
      </c>
      <c r="G2110">
        <f>IF(F2110&gt;0.346938776,1,0)</f>
        <v>0</v>
      </c>
      <c r="H2110">
        <f t="shared" si="32"/>
        <v>0</v>
      </c>
    </row>
    <row r="2111" spans="1:8" x14ac:dyDescent="0.3">
      <c r="A2111" t="s">
        <v>2114</v>
      </c>
      <c r="B2111" t="s">
        <v>6727</v>
      </c>
      <c r="C2111">
        <v>115</v>
      </c>
      <c r="D2111">
        <v>0</v>
      </c>
      <c r="E2111" t="s">
        <v>9231</v>
      </c>
      <c r="F2111">
        <v>0.15816836585563759</v>
      </c>
      <c r="G2111">
        <f>IF(F2111&gt;0.346938776,1,0)</f>
        <v>0</v>
      </c>
      <c r="H2111">
        <f t="shared" si="32"/>
        <v>0</v>
      </c>
    </row>
    <row r="2112" spans="1:8" x14ac:dyDescent="0.3">
      <c r="A2112" t="s">
        <v>2115</v>
      </c>
      <c r="B2112" t="s">
        <v>6728</v>
      </c>
      <c r="C2112">
        <v>85</v>
      </c>
      <c r="D2112">
        <v>0</v>
      </c>
      <c r="E2112" t="s">
        <v>9231</v>
      </c>
      <c r="F2112">
        <v>0.60639653626963597</v>
      </c>
      <c r="G2112">
        <f>IF(F2112&gt;0.346938776,1,0)</f>
        <v>1</v>
      </c>
      <c r="H2112">
        <f t="shared" si="32"/>
        <v>0</v>
      </c>
    </row>
    <row r="2113" spans="1:8" x14ac:dyDescent="0.3">
      <c r="A2113" t="s">
        <v>2116</v>
      </c>
      <c r="B2113" t="s">
        <v>6729</v>
      </c>
      <c r="C2113">
        <v>90</v>
      </c>
      <c r="D2113">
        <v>0</v>
      </c>
      <c r="E2113" t="s">
        <v>9231</v>
      </c>
      <c r="F2113">
        <v>0.18858232674484859</v>
      </c>
      <c r="G2113">
        <f>IF(F2113&gt;0.346938776,1,0)</f>
        <v>0</v>
      </c>
      <c r="H2113">
        <f t="shared" si="32"/>
        <v>0</v>
      </c>
    </row>
    <row r="2114" spans="1:8" x14ac:dyDescent="0.3">
      <c r="A2114" t="s">
        <v>2117</v>
      </c>
      <c r="B2114" t="s">
        <v>6730</v>
      </c>
      <c r="C2114">
        <v>90</v>
      </c>
      <c r="D2114">
        <v>0</v>
      </c>
      <c r="E2114" t="s">
        <v>9231</v>
      </c>
      <c r="F2114">
        <v>0.14891158661119011</v>
      </c>
      <c r="G2114">
        <f>IF(F2114&gt;0.346938776,1,0)</f>
        <v>0</v>
      </c>
      <c r="H2114">
        <f t="shared" ref="H2114:H2177" si="33">IF(C2115&lt;=70,1,0)</f>
        <v>0</v>
      </c>
    </row>
    <row r="2115" spans="1:8" x14ac:dyDescent="0.3">
      <c r="A2115" t="s">
        <v>2118</v>
      </c>
      <c r="B2115" t="s">
        <v>6731</v>
      </c>
      <c r="C2115">
        <v>90</v>
      </c>
      <c r="D2115">
        <v>0</v>
      </c>
      <c r="E2115" t="s">
        <v>9231</v>
      </c>
      <c r="F2115">
        <v>0.19472462225290879</v>
      </c>
      <c r="G2115">
        <f>IF(F2115&gt;0.346938776,1,0)</f>
        <v>0</v>
      </c>
      <c r="H2115">
        <f t="shared" si="33"/>
        <v>0</v>
      </c>
    </row>
    <row r="2116" spans="1:8" x14ac:dyDescent="0.3">
      <c r="A2116" t="s">
        <v>2119</v>
      </c>
      <c r="B2116" t="s">
        <v>6732</v>
      </c>
      <c r="C2116">
        <v>85</v>
      </c>
      <c r="D2116">
        <v>0</v>
      </c>
      <c r="E2116" t="s">
        <v>9231</v>
      </c>
      <c r="F2116">
        <v>0.59682011528041534</v>
      </c>
      <c r="G2116">
        <f>IF(F2116&gt;0.346938776,1,0)</f>
        <v>1</v>
      </c>
      <c r="H2116">
        <f t="shared" si="33"/>
        <v>0</v>
      </c>
    </row>
    <row r="2117" spans="1:8" x14ac:dyDescent="0.3">
      <c r="A2117" t="s">
        <v>2120</v>
      </c>
      <c r="B2117" t="s">
        <v>6733</v>
      </c>
      <c r="C2117">
        <v>95</v>
      </c>
      <c r="D2117">
        <v>0</v>
      </c>
      <c r="E2117" t="s">
        <v>9231</v>
      </c>
      <c r="F2117">
        <v>0.18128434222935369</v>
      </c>
      <c r="G2117">
        <f>IF(F2117&gt;0.346938776,1,0)</f>
        <v>0</v>
      </c>
      <c r="H2117">
        <f t="shared" si="33"/>
        <v>0</v>
      </c>
    </row>
    <row r="2118" spans="1:8" x14ac:dyDescent="0.3">
      <c r="A2118" t="s">
        <v>2121</v>
      </c>
      <c r="B2118" t="s">
        <v>6734</v>
      </c>
      <c r="C2118">
        <v>95</v>
      </c>
      <c r="D2118">
        <v>0</v>
      </c>
      <c r="E2118" t="s">
        <v>9231</v>
      </c>
      <c r="F2118">
        <v>0.181922308149813</v>
      </c>
      <c r="G2118">
        <f>IF(F2118&gt;0.346938776,1,0)</f>
        <v>0</v>
      </c>
      <c r="H2118">
        <f t="shared" si="33"/>
        <v>0</v>
      </c>
    </row>
    <row r="2119" spans="1:8" x14ac:dyDescent="0.3">
      <c r="A2119" t="s">
        <v>2122</v>
      </c>
      <c r="B2119" t="s">
        <v>6735</v>
      </c>
      <c r="C2119">
        <v>95</v>
      </c>
      <c r="D2119">
        <v>0</v>
      </c>
      <c r="E2119" t="s">
        <v>9231</v>
      </c>
      <c r="F2119">
        <v>0.16062182638555841</v>
      </c>
      <c r="G2119">
        <f>IF(F2119&gt;0.346938776,1,0)</f>
        <v>0</v>
      </c>
      <c r="H2119">
        <f t="shared" si="33"/>
        <v>0</v>
      </c>
    </row>
    <row r="2120" spans="1:8" x14ac:dyDescent="0.3">
      <c r="A2120" t="s">
        <v>2123</v>
      </c>
      <c r="B2120" t="s">
        <v>6736</v>
      </c>
      <c r="C2120">
        <v>95</v>
      </c>
      <c r="D2120">
        <v>0</v>
      </c>
      <c r="E2120" t="s">
        <v>9231</v>
      </c>
      <c r="F2120">
        <v>0.27949219769015382</v>
      </c>
      <c r="G2120">
        <f>IF(F2120&gt;0.346938776,1,0)</f>
        <v>0</v>
      </c>
      <c r="H2120">
        <f t="shared" si="33"/>
        <v>0</v>
      </c>
    </row>
    <row r="2121" spans="1:8" x14ac:dyDescent="0.3">
      <c r="A2121" t="s">
        <v>2124</v>
      </c>
      <c r="B2121" t="s">
        <v>6737</v>
      </c>
      <c r="C2121">
        <v>95</v>
      </c>
      <c r="D2121">
        <v>0</v>
      </c>
      <c r="E2121" t="s">
        <v>9231</v>
      </c>
      <c r="F2121">
        <v>0.27030882196106149</v>
      </c>
      <c r="G2121">
        <f>IF(F2121&gt;0.346938776,1,0)</f>
        <v>0</v>
      </c>
      <c r="H2121">
        <f t="shared" si="33"/>
        <v>1</v>
      </c>
    </row>
    <row r="2122" spans="1:8" x14ac:dyDescent="0.3">
      <c r="A2122" t="s">
        <v>2125</v>
      </c>
      <c r="B2122" t="s">
        <v>6738</v>
      </c>
      <c r="D2122">
        <v>0</v>
      </c>
      <c r="E2122" t="s">
        <v>9231</v>
      </c>
      <c r="F2122">
        <v>0.13946876660561261</v>
      </c>
      <c r="G2122">
        <f>IF(F2122&gt;0.346938776,1,0)</f>
        <v>0</v>
      </c>
      <c r="H2122">
        <f t="shared" si="33"/>
        <v>0</v>
      </c>
    </row>
    <row r="2123" spans="1:8" x14ac:dyDescent="0.3">
      <c r="A2123" t="s">
        <v>2126</v>
      </c>
      <c r="B2123" t="s">
        <v>6739</v>
      </c>
      <c r="C2123">
        <v>100</v>
      </c>
      <c r="D2123">
        <v>0</v>
      </c>
      <c r="E2123" t="s">
        <v>9231</v>
      </c>
      <c r="F2123">
        <v>0.2280188809660591</v>
      </c>
      <c r="G2123">
        <f>IF(F2123&gt;0.346938776,1,0)</f>
        <v>0</v>
      </c>
      <c r="H2123">
        <f t="shared" si="33"/>
        <v>0</v>
      </c>
    </row>
    <row r="2124" spans="1:8" x14ac:dyDescent="0.3">
      <c r="A2124" t="s">
        <v>2127</v>
      </c>
      <c r="B2124" t="s">
        <v>6740</v>
      </c>
      <c r="C2124">
        <v>95</v>
      </c>
      <c r="D2124">
        <v>0</v>
      </c>
      <c r="E2124" t="s">
        <v>9231</v>
      </c>
      <c r="F2124">
        <v>0.21027490100234689</v>
      </c>
      <c r="G2124">
        <f>IF(F2124&gt;0.346938776,1,0)</f>
        <v>0</v>
      </c>
      <c r="H2124">
        <f t="shared" si="33"/>
        <v>0</v>
      </c>
    </row>
    <row r="2125" spans="1:8" x14ac:dyDescent="0.3">
      <c r="A2125" t="s">
        <v>2128</v>
      </c>
      <c r="B2125" t="s">
        <v>6741</v>
      </c>
      <c r="C2125">
        <v>90</v>
      </c>
      <c r="D2125">
        <v>0</v>
      </c>
      <c r="E2125" t="s">
        <v>9231</v>
      </c>
      <c r="F2125">
        <v>0.34872736066753818</v>
      </c>
      <c r="G2125">
        <f>IF(F2125&gt;0.346938776,1,0)</f>
        <v>1</v>
      </c>
      <c r="H2125">
        <f t="shared" si="33"/>
        <v>0</v>
      </c>
    </row>
    <row r="2126" spans="1:8" x14ac:dyDescent="0.3">
      <c r="A2126" t="s">
        <v>2129</v>
      </c>
      <c r="B2126" t="s">
        <v>6742</v>
      </c>
      <c r="C2126">
        <v>85</v>
      </c>
      <c r="D2126">
        <v>0</v>
      </c>
      <c r="E2126" t="s">
        <v>9231</v>
      </c>
      <c r="F2126">
        <v>0.59593887210730934</v>
      </c>
      <c r="G2126">
        <f>IF(F2126&gt;0.346938776,1,0)</f>
        <v>1</v>
      </c>
      <c r="H2126">
        <f t="shared" si="33"/>
        <v>0</v>
      </c>
    </row>
    <row r="2127" spans="1:8" x14ac:dyDescent="0.3">
      <c r="A2127" t="s">
        <v>2130</v>
      </c>
      <c r="B2127" t="s">
        <v>6743</v>
      </c>
      <c r="C2127">
        <v>100</v>
      </c>
      <c r="D2127">
        <v>0</v>
      </c>
      <c r="E2127" t="s">
        <v>9231</v>
      </c>
      <c r="F2127">
        <v>0.2302477342477951</v>
      </c>
      <c r="G2127">
        <f>IF(F2127&gt;0.346938776,1,0)</f>
        <v>0</v>
      </c>
      <c r="H2127">
        <f t="shared" si="33"/>
        <v>0</v>
      </c>
    </row>
    <row r="2128" spans="1:8" x14ac:dyDescent="0.3">
      <c r="A2128" t="s">
        <v>2131</v>
      </c>
      <c r="B2128" t="s">
        <v>6744</v>
      </c>
      <c r="C2128">
        <v>95</v>
      </c>
      <c r="D2128">
        <v>0</v>
      </c>
      <c r="E2128" t="s">
        <v>9231</v>
      </c>
      <c r="F2128">
        <v>0.14048961936246221</v>
      </c>
      <c r="G2128">
        <f>IF(F2128&gt;0.346938776,1,0)</f>
        <v>0</v>
      </c>
      <c r="H2128">
        <f t="shared" si="33"/>
        <v>0</v>
      </c>
    </row>
    <row r="2129" spans="1:8" x14ac:dyDescent="0.3">
      <c r="A2129" t="s">
        <v>2132</v>
      </c>
      <c r="B2129" t="s">
        <v>6745</v>
      </c>
      <c r="C2129">
        <v>95</v>
      </c>
      <c r="D2129">
        <v>0</v>
      </c>
      <c r="E2129" t="s">
        <v>9231</v>
      </c>
      <c r="F2129">
        <v>0.23792701362009749</v>
      </c>
      <c r="G2129">
        <f>IF(F2129&gt;0.346938776,1,0)</f>
        <v>0</v>
      </c>
      <c r="H2129">
        <f t="shared" si="33"/>
        <v>0</v>
      </c>
    </row>
    <row r="2130" spans="1:8" x14ac:dyDescent="0.3">
      <c r="A2130" t="s">
        <v>2133</v>
      </c>
      <c r="B2130" t="s">
        <v>6746</v>
      </c>
      <c r="C2130">
        <v>90</v>
      </c>
      <c r="D2130">
        <v>0</v>
      </c>
      <c r="E2130" t="s">
        <v>9231</v>
      </c>
      <c r="F2130">
        <v>0.1914743906033185</v>
      </c>
      <c r="G2130">
        <f>IF(F2130&gt;0.346938776,1,0)</f>
        <v>0</v>
      </c>
      <c r="H2130">
        <f t="shared" si="33"/>
        <v>0</v>
      </c>
    </row>
    <row r="2131" spans="1:8" x14ac:dyDescent="0.3">
      <c r="A2131" t="s">
        <v>2134</v>
      </c>
      <c r="B2131" t="s">
        <v>6747</v>
      </c>
      <c r="C2131">
        <v>100</v>
      </c>
      <c r="D2131">
        <v>0</v>
      </c>
      <c r="E2131" t="s">
        <v>9231</v>
      </c>
      <c r="F2131">
        <v>0.2154592472538647</v>
      </c>
      <c r="G2131">
        <f>IF(F2131&gt;0.346938776,1,0)</f>
        <v>0</v>
      </c>
      <c r="H2131">
        <f t="shared" si="33"/>
        <v>0</v>
      </c>
    </row>
    <row r="2132" spans="1:8" x14ac:dyDescent="0.3">
      <c r="A2132" t="s">
        <v>2135</v>
      </c>
      <c r="B2132" t="s">
        <v>6748</v>
      </c>
      <c r="C2132">
        <v>90</v>
      </c>
      <c r="D2132">
        <v>0</v>
      </c>
      <c r="E2132" t="s">
        <v>9231</v>
      </c>
      <c r="F2132">
        <v>0.22730868195863599</v>
      </c>
      <c r="G2132">
        <f>IF(F2132&gt;0.346938776,1,0)</f>
        <v>0</v>
      </c>
      <c r="H2132">
        <f t="shared" si="33"/>
        <v>0</v>
      </c>
    </row>
    <row r="2133" spans="1:8" x14ac:dyDescent="0.3">
      <c r="A2133" t="s">
        <v>2136</v>
      </c>
      <c r="B2133" t="s">
        <v>6749</v>
      </c>
      <c r="C2133">
        <v>90</v>
      </c>
      <c r="D2133">
        <v>0</v>
      </c>
      <c r="E2133" t="s">
        <v>9231</v>
      </c>
      <c r="F2133">
        <v>0.16297147049071711</v>
      </c>
      <c r="G2133">
        <f>IF(F2133&gt;0.346938776,1,0)</f>
        <v>0</v>
      </c>
      <c r="H2133">
        <f t="shared" si="33"/>
        <v>0</v>
      </c>
    </row>
    <row r="2134" spans="1:8" x14ac:dyDescent="0.3">
      <c r="A2134" t="s">
        <v>2137</v>
      </c>
      <c r="B2134" t="s">
        <v>6750</v>
      </c>
      <c r="C2134">
        <v>90</v>
      </c>
      <c r="D2134">
        <v>0</v>
      </c>
      <c r="E2134" t="s">
        <v>9231</v>
      </c>
      <c r="F2134">
        <v>0.2221509018251801</v>
      </c>
      <c r="G2134">
        <f>IF(F2134&gt;0.346938776,1,0)</f>
        <v>0</v>
      </c>
      <c r="H2134">
        <f t="shared" si="33"/>
        <v>0</v>
      </c>
    </row>
    <row r="2135" spans="1:8" x14ac:dyDescent="0.3">
      <c r="A2135" t="s">
        <v>2138</v>
      </c>
      <c r="B2135" t="s">
        <v>6751</v>
      </c>
      <c r="C2135">
        <v>95</v>
      </c>
      <c r="D2135">
        <v>0</v>
      </c>
      <c r="E2135" t="s">
        <v>9231</v>
      </c>
      <c r="F2135">
        <v>0.24107960640405371</v>
      </c>
      <c r="G2135">
        <f>IF(F2135&gt;0.346938776,1,0)</f>
        <v>0</v>
      </c>
      <c r="H2135">
        <f t="shared" si="33"/>
        <v>1</v>
      </c>
    </row>
    <row r="2136" spans="1:8" x14ac:dyDescent="0.3">
      <c r="A2136" t="s">
        <v>2139</v>
      </c>
      <c r="B2136" t="s">
        <v>6752</v>
      </c>
      <c r="D2136">
        <v>0</v>
      </c>
      <c r="E2136" t="s">
        <v>9231</v>
      </c>
      <c r="F2136">
        <v>0.22976943246117409</v>
      </c>
      <c r="G2136">
        <f>IF(F2136&gt;0.346938776,1,0)</f>
        <v>0</v>
      </c>
      <c r="H2136">
        <f t="shared" si="33"/>
        <v>0</v>
      </c>
    </row>
    <row r="2137" spans="1:8" x14ac:dyDescent="0.3">
      <c r="A2137" t="s">
        <v>2140</v>
      </c>
      <c r="B2137" t="s">
        <v>6753</v>
      </c>
      <c r="C2137">
        <v>75</v>
      </c>
      <c r="D2137">
        <v>1</v>
      </c>
      <c r="E2137" t="s">
        <v>9231</v>
      </c>
      <c r="F2137">
        <v>0.88010334726025374</v>
      </c>
      <c r="G2137">
        <f>IF(F2137&gt;0.346938776,1,0)</f>
        <v>1</v>
      </c>
      <c r="H2137">
        <f t="shared" si="33"/>
        <v>0</v>
      </c>
    </row>
    <row r="2138" spans="1:8" x14ac:dyDescent="0.3">
      <c r="A2138" t="s">
        <v>2141</v>
      </c>
      <c r="B2138" t="s">
        <v>6754</v>
      </c>
      <c r="C2138">
        <v>90</v>
      </c>
      <c r="D2138">
        <v>0</v>
      </c>
      <c r="E2138" t="s">
        <v>9231</v>
      </c>
      <c r="F2138">
        <v>0.21530460198842211</v>
      </c>
      <c r="G2138">
        <f>IF(F2138&gt;0.346938776,1,0)</f>
        <v>0</v>
      </c>
      <c r="H2138">
        <f t="shared" si="33"/>
        <v>0</v>
      </c>
    </row>
    <row r="2139" spans="1:8" x14ac:dyDescent="0.3">
      <c r="A2139" t="s">
        <v>2142</v>
      </c>
      <c r="B2139" t="s">
        <v>6755</v>
      </c>
      <c r="C2139">
        <v>95</v>
      </c>
      <c r="D2139">
        <v>0</v>
      </c>
      <c r="E2139" t="s">
        <v>9231</v>
      </c>
      <c r="F2139">
        <v>0.14469857785219259</v>
      </c>
      <c r="G2139">
        <f>IF(F2139&gt;0.346938776,1,0)</f>
        <v>0</v>
      </c>
      <c r="H2139">
        <f t="shared" si="33"/>
        <v>0</v>
      </c>
    </row>
    <row r="2140" spans="1:8" x14ac:dyDescent="0.3">
      <c r="A2140" t="s">
        <v>2143</v>
      </c>
      <c r="B2140" t="s">
        <v>6756</v>
      </c>
      <c r="C2140">
        <v>100</v>
      </c>
      <c r="D2140">
        <v>0</v>
      </c>
      <c r="E2140" t="s">
        <v>9231</v>
      </c>
      <c r="F2140">
        <v>0.18006742069841619</v>
      </c>
      <c r="G2140">
        <f>IF(F2140&gt;0.346938776,1,0)</f>
        <v>0</v>
      </c>
      <c r="H2140">
        <f t="shared" si="33"/>
        <v>0</v>
      </c>
    </row>
    <row r="2141" spans="1:8" x14ac:dyDescent="0.3">
      <c r="A2141" t="s">
        <v>2144</v>
      </c>
      <c r="B2141" t="s">
        <v>6757</v>
      </c>
      <c r="C2141">
        <v>105</v>
      </c>
      <c r="D2141">
        <v>0</v>
      </c>
      <c r="E2141" t="s">
        <v>9231</v>
      </c>
      <c r="F2141">
        <v>0.2304605781227031</v>
      </c>
      <c r="G2141">
        <f>IF(F2141&gt;0.346938776,1,0)</f>
        <v>0</v>
      </c>
      <c r="H2141">
        <f t="shared" si="33"/>
        <v>0</v>
      </c>
    </row>
    <row r="2142" spans="1:8" x14ac:dyDescent="0.3">
      <c r="A2142" t="s">
        <v>2145</v>
      </c>
      <c r="B2142" t="s">
        <v>6758</v>
      </c>
      <c r="C2142">
        <v>85</v>
      </c>
      <c r="D2142">
        <v>0</v>
      </c>
      <c r="E2142" t="s">
        <v>9231</v>
      </c>
      <c r="F2142">
        <v>0.76412488066505979</v>
      </c>
      <c r="G2142">
        <f>IF(F2142&gt;0.346938776,1,0)</f>
        <v>1</v>
      </c>
      <c r="H2142">
        <f t="shared" si="33"/>
        <v>1</v>
      </c>
    </row>
    <row r="2143" spans="1:8" x14ac:dyDescent="0.3">
      <c r="A2143" t="s">
        <v>2146</v>
      </c>
      <c r="B2143" t="s">
        <v>6759</v>
      </c>
      <c r="C2143">
        <v>70</v>
      </c>
      <c r="D2143">
        <v>0</v>
      </c>
      <c r="E2143" t="s">
        <v>9231</v>
      </c>
      <c r="F2143">
        <v>0.661669294637237</v>
      </c>
      <c r="G2143">
        <f>IF(F2143&gt;0.346938776,1,0)</f>
        <v>1</v>
      </c>
      <c r="H2143">
        <f t="shared" si="33"/>
        <v>0</v>
      </c>
    </row>
    <row r="2144" spans="1:8" x14ac:dyDescent="0.3">
      <c r="A2144" t="s">
        <v>2147</v>
      </c>
      <c r="B2144" t="s">
        <v>6760</v>
      </c>
      <c r="C2144">
        <v>95</v>
      </c>
      <c r="D2144">
        <v>0</v>
      </c>
      <c r="E2144" t="s">
        <v>9231</v>
      </c>
      <c r="F2144">
        <v>0.1868506272393371</v>
      </c>
      <c r="G2144">
        <f>IF(F2144&gt;0.346938776,1,0)</f>
        <v>0</v>
      </c>
      <c r="H2144">
        <f t="shared" si="33"/>
        <v>0</v>
      </c>
    </row>
    <row r="2145" spans="1:8" x14ac:dyDescent="0.3">
      <c r="A2145" t="s">
        <v>2148</v>
      </c>
      <c r="B2145" t="s">
        <v>6761</v>
      </c>
      <c r="C2145">
        <v>115</v>
      </c>
      <c r="D2145">
        <v>0</v>
      </c>
      <c r="E2145" t="s">
        <v>9231</v>
      </c>
      <c r="F2145">
        <v>0.19829776093392901</v>
      </c>
      <c r="G2145">
        <f>IF(F2145&gt;0.346938776,1,0)</f>
        <v>0</v>
      </c>
      <c r="H2145">
        <f t="shared" si="33"/>
        <v>0</v>
      </c>
    </row>
    <row r="2146" spans="1:8" x14ac:dyDescent="0.3">
      <c r="A2146" t="s">
        <v>2149</v>
      </c>
      <c r="B2146" t="s">
        <v>6762</v>
      </c>
      <c r="C2146">
        <v>90</v>
      </c>
      <c r="D2146">
        <v>0</v>
      </c>
      <c r="E2146" t="s">
        <v>9231</v>
      </c>
      <c r="F2146">
        <v>0.20650541953673929</v>
      </c>
      <c r="G2146">
        <f>IF(F2146&gt;0.346938776,1,0)</f>
        <v>0</v>
      </c>
      <c r="H2146">
        <f t="shared" si="33"/>
        <v>0</v>
      </c>
    </row>
    <row r="2147" spans="1:8" x14ac:dyDescent="0.3">
      <c r="A2147" t="s">
        <v>2150</v>
      </c>
      <c r="B2147" t="s">
        <v>6763</v>
      </c>
      <c r="C2147">
        <v>95</v>
      </c>
      <c r="D2147">
        <v>0</v>
      </c>
      <c r="E2147" t="s">
        <v>9231</v>
      </c>
      <c r="F2147">
        <v>0.19752975206155041</v>
      </c>
      <c r="G2147">
        <f>IF(F2147&gt;0.346938776,1,0)</f>
        <v>0</v>
      </c>
      <c r="H2147">
        <f t="shared" si="33"/>
        <v>0</v>
      </c>
    </row>
    <row r="2148" spans="1:8" x14ac:dyDescent="0.3">
      <c r="A2148" t="s">
        <v>2151</v>
      </c>
      <c r="B2148" t="s">
        <v>6764</v>
      </c>
      <c r="C2148">
        <v>95</v>
      </c>
      <c r="D2148">
        <v>0</v>
      </c>
      <c r="E2148" t="s">
        <v>9231</v>
      </c>
      <c r="F2148">
        <v>0.2297643688227386</v>
      </c>
      <c r="G2148">
        <f>IF(F2148&gt;0.346938776,1,0)</f>
        <v>0</v>
      </c>
      <c r="H2148">
        <f t="shared" si="33"/>
        <v>0</v>
      </c>
    </row>
    <row r="2149" spans="1:8" x14ac:dyDescent="0.3">
      <c r="A2149" t="s">
        <v>2152</v>
      </c>
      <c r="B2149" t="s">
        <v>6765</v>
      </c>
      <c r="C2149">
        <v>90</v>
      </c>
      <c r="D2149">
        <v>0</v>
      </c>
      <c r="E2149" t="s">
        <v>9231</v>
      </c>
      <c r="F2149">
        <v>0.17608230727946861</v>
      </c>
      <c r="G2149">
        <f>IF(F2149&gt;0.346938776,1,0)</f>
        <v>0</v>
      </c>
      <c r="H2149">
        <f t="shared" si="33"/>
        <v>0</v>
      </c>
    </row>
    <row r="2150" spans="1:8" x14ac:dyDescent="0.3">
      <c r="A2150" t="s">
        <v>2153</v>
      </c>
      <c r="B2150" t="s">
        <v>6766</v>
      </c>
      <c r="C2150">
        <v>85</v>
      </c>
      <c r="D2150">
        <v>0</v>
      </c>
      <c r="E2150" t="s">
        <v>9231</v>
      </c>
      <c r="F2150">
        <v>0.47786631520983741</v>
      </c>
      <c r="G2150">
        <f>IF(F2150&gt;0.346938776,1,0)</f>
        <v>1</v>
      </c>
      <c r="H2150">
        <f t="shared" si="33"/>
        <v>0</v>
      </c>
    </row>
    <row r="2151" spans="1:8" x14ac:dyDescent="0.3">
      <c r="A2151" t="s">
        <v>2154</v>
      </c>
      <c r="B2151" t="s">
        <v>6767</v>
      </c>
      <c r="C2151">
        <v>95</v>
      </c>
      <c r="D2151">
        <v>0</v>
      </c>
      <c r="E2151" t="s">
        <v>9231</v>
      </c>
      <c r="F2151">
        <v>0.16325947842951991</v>
      </c>
      <c r="G2151">
        <f>IF(F2151&gt;0.346938776,1,0)</f>
        <v>0</v>
      </c>
      <c r="H2151">
        <f t="shared" si="33"/>
        <v>0</v>
      </c>
    </row>
    <row r="2152" spans="1:8" x14ac:dyDescent="0.3">
      <c r="A2152" t="s">
        <v>2155</v>
      </c>
      <c r="B2152" t="s">
        <v>6768</v>
      </c>
      <c r="C2152">
        <v>115</v>
      </c>
      <c r="D2152">
        <v>0</v>
      </c>
      <c r="E2152" t="s">
        <v>9231</v>
      </c>
      <c r="F2152">
        <v>0.18933451562798209</v>
      </c>
      <c r="G2152">
        <f>IF(F2152&gt;0.346938776,1,0)</f>
        <v>0</v>
      </c>
      <c r="H2152">
        <f t="shared" si="33"/>
        <v>0</v>
      </c>
    </row>
    <row r="2153" spans="1:8" x14ac:dyDescent="0.3">
      <c r="A2153" t="s">
        <v>2156</v>
      </c>
      <c r="B2153" t="s">
        <v>6769</v>
      </c>
      <c r="C2153">
        <v>105</v>
      </c>
      <c r="D2153">
        <v>0</v>
      </c>
      <c r="E2153" t="s">
        <v>9231</v>
      </c>
      <c r="F2153">
        <v>0.13314300220802031</v>
      </c>
      <c r="G2153">
        <f>IF(F2153&gt;0.346938776,1,0)</f>
        <v>0</v>
      </c>
      <c r="H2153">
        <f t="shared" si="33"/>
        <v>0</v>
      </c>
    </row>
    <row r="2154" spans="1:8" x14ac:dyDescent="0.3">
      <c r="A2154" t="s">
        <v>2157</v>
      </c>
      <c r="B2154" t="s">
        <v>6770</v>
      </c>
      <c r="C2154">
        <v>90</v>
      </c>
      <c r="D2154">
        <v>0</v>
      </c>
      <c r="E2154" t="s">
        <v>9231</v>
      </c>
      <c r="F2154">
        <v>0.14822416816782721</v>
      </c>
      <c r="G2154">
        <f>IF(F2154&gt;0.346938776,1,0)</f>
        <v>0</v>
      </c>
      <c r="H2154">
        <f t="shared" si="33"/>
        <v>0</v>
      </c>
    </row>
    <row r="2155" spans="1:8" x14ac:dyDescent="0.3">
      <c r="A2155" t="s">
        <v>2158</v>
      </c>
      <c r="B2155" t="s">
        <v>6771</v>
      </c>
      <c r="C2155">
        <v>90</v>
      </c>
      <c r="D2155">
        <v>0</v>
      </c>
      <c r="E2155" t="s">
        <v>9231</v>
      </c>
      <c r="F2155">
        <v>0.18368579192517351</v>
      </c>
      <c r="G2155">
        <f>IF(F2155&gt;0.346938776,1,0)</f>
        <v>0</v>
      </c>
      <c r="H2155">
        <f t="shared" si="33"/>
        <v>0</v>
      </c>
    </row>
    <row r="2156" spans="1:8" x14ac:dyDescent="0.3">
      <c r="A2156" t="s">
        <v>2159</v>
      </c>
      <c r="B2156" t="s">
        <v>6772</v>
      </c>
      <c r="C2156">
        <v>95</v>
      </c>
      <c r="D2156">
        <v>0</v>
      </c>
      <c r="E2156" t="s">
        <v>9231</v>
      </c>
      <c r="F2156">
        <v>0.16752582536657651</v>
      </c>
      <c r="G2156">
        <f>IF(F2156&gt;0.346938776,1,0)</f>
        <v>0</v>
      </c>
      <c r="H2156">
        <f t="shared" si="33"/>
        <v>0</v>
      </c>
    </row>
    <row r="2157" spans="1:8" x14ac:dyDescent="0.3">
      <c r="A2157" t="s">
        <v>2160</v>
      </c>
      <c r="B2157" t="s">
        <v>6773</v>
      </c>
      <c r="C2157">
        <v>90</v>
      </c>
      <c r="D2157">
        <v>0</v>
      </c>
      <c r="E2157" t="s">
        <v>9231</v>
      </c>
      <c r="F2157">
        <v>0.18727179859350421</v>
      </c>
      <c r="G2157">
        <f>IF(F2157&gt;0.346938776,1,0)</f>
        <v>0</v>
      </c>
      <c r="H2157">
        <f t="shared" si="33"/>
        <v>0</v>
      </c>
    </row>
    <row r="2158" spans="1:8" x14ac:dyDescent="0.3">
      <c r="A2158" t="s">
        <v>2161</v>
      </c>
      <c r="B2158" t="s">
        <v>6774</v>
      </c>
      <c r="C2158">
        <v>90</v>
      </c>
      <c r="D2158">
        <v>0</v>
      </c>
      <c r="E2158" t="s">
        <v>9231</v>
      </c>
      <c r="F2158">
        <v>0.18486783524096531</v>
      </c>
      <c r="G2158">
        <f>IF(F2158&gt;0.346938776,1,0)</f>
        <v>0</v>
      </c>
      <c r="H2158">
        <f t="shared" si="33"/>
        <v>0</v>
      </c>
    </row>
    <row r="2159" spans="1:8" x14ac:dyDescent="0.3">
      <c r="A2159" t="s">
        <v>2162</v>
      </c>
      <c r="B2159" t="s">
        <v>6775</v>
      </c>
      <c r="C2159">
        <v>95</v>
      </c>
      <c r="D2159">
        <v>0</v>
      </c>
      <c r="E2159" t="s">
        <v>9231</v>
      </c>
      <c r="F2159">
        <v>0.22981378876117051</v>
      </c>
      <c r="G2159">
        <f>IF(F2159&gt;0.346938776,1,0)</f>
        <v>0</v>
      </c>
      <c r="H2159">
        <f t="shared" si="33"/>
        <v>0</v>
      </c>
    </row>
    <row r="2160" spans="1:8" x14ac:dyDescent="0.3">
      <c r="A2160" t="s">
        <v>2163</v>
      </c>
      <c r="B2160" t="s">
        <v>6776</v>
      </c>
      <c r="C2160">
        <v>95</v>
      </c>
      <c r="D2160">
        <v>0</v>
      </c>
      <c r="E2160" t="s">
        <v>9231</v>
      </c>
      <c r="F2160">
        <v>0.19415574693823101</v>
      </c>
      <c r="G2160">
        <f>IF(F2160&gt;0.346938776,1,0)</f>
        <v>0</v>
      </c>
      <c r="H2160">
        <f t="shared" si="33"/>
        <v>1</v>
      </c>
    </row>
    <row r="2161" spans="1:8" x14ac:dyDescent="0.3">
      <c r="A2161" t="s">
        <v>2164</v>
      </c>
      <c r="B2161" t="s">
        <v>6777</v>
      </c>
      <c r="D2161">
        <v>0</v>
      </c>
      <c r="E2161" t="s">
        <v>9231</v>
      </c>
      <c r="F2161">
        <v>0.17131634110657781</v>
      </c>
      <c r="G2161">
        <f>IF(F2161&gt;0.346938776,1,0)</f>
        <v>0</v>
      </c>
      <c r="H2161">
        <f t="shared" si="33"/>
        <v>0</v>
      </c>
    </row>
    <row r="2162" spans="1:8" x14ac:dyDescent="0.3">
      <c r="A2162" t="s">
        <v>2165</v>
      </c>
      <c r="B2162" t="s">
        <v>6778</v>
      </c>
      <c r="C2162">
        <v>95</v>
      </c>
      <c r="D2162">
        <v>0</v>
      </c>
      <c r="E2162" t="s">
        <v>9231</v>
      </c>
      <c r="F2162">
        <v>0.25664253403381121</v>
      </c>
      <c r="G2162">
        <f>IF(F2162&gt;0.346938776,1,0)</f>
        <v>0</v>
      </c>
      <c r="H2162">
        <f t="shared" si="33"/>
        <v>0</v>
      </c>
    </row>
    <row r="2163" spans="1:8" x14ac:dyDescent="0.3">
      <c r="A2163" t="s">
        <v>2166</v>
      </c>
      <c r="B2163" t="s">
        <v>6779</v>
      </c>
      <c r="C2163">
        <v>90</v>
      </c>
      <c r="D2163">
        <v>0</v>
      </c>
      <c r="E2163" t="s">
        <v>9231</v>
      </c>
      <c r="F2163">
        <v>0.13527649949796069</v>
      </c>
      <c r="G2163">
        <f>IF(F2163&gt;0.346938776,1,0)</f>
        <v>0</v>
      </c>
      <c r="H2163">
        <f t="shared" si="33"/>
        <v>0</v>
      </c>
    </row>
    <row r="2164" spans="1:8" x14ac:dyDescent="0.3">
      <c r="A2164" t="s">
        <v>2167</v>
      </c>
      <c r="B2164" t="s">
        <v>6780</v>
      </c>
      <c r="C2164">
        <v>95</v>
      </c>
      <c r="D2164">
        <v>0</v>
      </c>
      <c r="E2164" t="s">
        <v>9231</v>
      </c>
      <c r="F2164">
        <v>0.1921719547717885</v>
      </c>
      <c r="G2164">
        <f>IF(F2164&gt;0.346938776,1,0)</f>
        <v>0</v>
      </c>
      <c r="H2164">
        <f t="shared" si="33"/>
        <v>0</v>
      </c>
    </row>
    <row r="2165" spans="1:8" x14ac:dyDescent="0.3">
      <c r="A2165" t="s">
        <v>2168</v>
      </c>
      <c r="B2165" t="s">
        <v>6781</v>
      </c>
      <c r="C2165">
        <v>80</v>
      </c>
      <c r="D2165">
        <v>0</v>
      </c>
      <c r="E2165" t="s">
        <v>9231</v>
      </c>
      <c r="F2165">
        <v>0.91183328699340416</v>
      </c>
      <c r="G2165">
        <f>IF(F2165&gt;0.346938776,1,0)</f>
        <v>1</v>
      </c>
      <c r="H2165">
        <f t="shared" si="33"/>
        <v>0</v>
      </c>
    </row>
    <row r="2166" spans="1:8" x14ac:dyDescent="0.3">
      <c r="A2166" t="s">
        <v>2169</v>
      </c>
      <c r="B2166" t="s">
        <v>6782</v>
      </c>
      <c r="C2166">
        <v>85</v>
      </c>
      <c r="D2166">
        <v>0</v>
      </c>
      <c r="E2166" t="s">
        <v>9231</v>
      </c>
      <c r="F2166">
        <v>0.6018769689135649</v>
      </c>
      <c r="G2166">
        <f>IF(F2166&gt;0.346938776,1,0)</f>
        <v>1</v>
      </c>
      <c r="H2166">
        <f t="shared" si="33"/>
        <v>1</v>
      </c>
    </row>
    <row r="2167" spans="1:8" x14ac:dyDescent="0.3">
      <c r="A2167" t="s">
        <v>2170</v>
      </c>
      <c r="B2167" t="s">
        <v>6783</v>
      </c>
      <c r="D2167">
        <v>0</v>
      </c>
      <c r="E2167" t="s">
        <v>9231</v>
      </c>
      <c r="F2167">
        <v>0.23049128903592611</v>
      </c>
      <c r="G2167">
        <f>IF(F2167&gt;0.346938776,1,0)</f>
        <v>0</v>
      </c>
      <c r="H2167">
        <f t="shared" si="33"/>
        <v>0</v>
      </c>
    </row>
    <row r="2168" spans="1:8" x14ac:dyDescent="0.3">
      <c r="A2168" t="s">
        <v>2171</v>
      </c>
      <c r="B2168" t="s">
        <v>6784</v>
      </c>
      <c r="C2168">
        <v>95</v>
      </c>
      <c r="D2168">
        <v>0</v>
      </c>
      <c r="E2168" t="s">
        <v>9231</v>
      </c>
      <c r="F2168">
        <v>0.1766700315250492</v>
      </c>
      <c r="G2168">
        <f>IF(F2168&gt;0.346938776,1,0)</f>
        <v>0</v>
      </c>
      <c r="H2168">
        <f t="shared" si="33"/>
        <v>1</v>
      </c>
    </row>
    <row r="2169" spans="1:8" x14ac:dyDescent="0.3">
      <c r="A2169" t="s">
        <v>2172</v>
      </c>
      <c r="B2169" t="s">
        <v>6785</v>
      </c>
      <c r="D2169">
        <v>0</v>
      </c>
      <c r="E2169" t="s">
        <v>9231</v>
      </c>
      <c r="F2169">
        <v>0.1895136943198259</v>
      </c>
      <c r="G2169">
        <f>IF(F2169&gt;0.346938776,1,0)</f>
        <v>0</v>
      </c>
      <c r="H2169">
        <f t="shared" si="33"/>
        <v>0</v>
      </c>
    </row>
    <row r="2170" spans="1:8" x14ac:dyDescent="0.3">
      <c r="A2170" t="s">
        <v>2173</v>
      </c>
      <c r="B2170" t="s">
        <v>6786</v>
      </c>
      <c r="C2170">
        <v>95</v>
      </c>
      <c r="D2170">
        <v>0</v>
      </c>
      <c r="E2170" t="s">
        <v>9231</v>
      </c>
      <c r="F2170">
        <v>0.38455374074833709</v>
      </c>
      <c r="G2170">
        <f>IF(F2170&gt;0.346938776,1,0)</f>
        <v>1</v>
      </c>
      <c r="H2170">
        <f t="shared" si="33"/>
        <v>0</v>
      </c>
    </row>
    <row r="2171" spans="1:8" x14ac:dyDescent="0.3">
      <c r="A2171" t="s">
        <v>2174</v>
      </c>
      <c r="B2171" t="s">
        <v>6787</v>
      </c>
      <c r="C2171">
        <v>90</v>
      </c>
      <c r="D2171">
        <v>0</v>
      </c>
      <c r="E2171" t="s">
        <v>9231</v>
      </c>
      <c r="F2171">
        <v>0.23049128903592611</v>
      </c>
      <c r="G2171">
        <f>IF(F2171&gt;0.346938776,1,0)</f>
        <v>0</v>
      </c>
      <c r="H2171">
        <f t="shared" si="33"/>
        <v>0</v>
      </c>
    </row>
    <row r="2172" spans="1:8" x14ac:dyDescent="0.3">
      <c r="A2172" t="s">
        <v>2175</v>
      </c>
      <c r="B2172" t="s">
        <v>6788</v>
      </c>
      <c r="C2172">
        <v>95</v>
      </c>
      <c r="D2172">
        <v>0</v>
      </c>
      <c r="E2172" t="s">
        <v>9231</v>
      </c>
      <c r="F2172">
        <v>0.18932291514572991</v>
      </c>
      <c r="G2172">
        <f>IF(F2172&gt;0.346938776,1,0)</f>
        <v>0</v>
      </c>
      <c r="H2172">
        <f t="shared" si="33"/>
        <v>0</v>
      </c>
    </row>
    <row r="2173" spans="1:8" x14ac:dyDescent="0.3">
      <c r="A2173" t="s">
        <v>2176</v>
      </c>
      <c r="B2173" t="s">
        <v>6789</v>
      </c>
      <c r="C2173">
        <v>105</v>
      </c>
      <c r="D2173">
        <v>0</v>
      </c>
      <c r="E2173" t="s">
        <v>9231</v>
      </c>
      <c r="F2173">
        <v>0.20594186174580151</v>
      </c>
      <c r="G2173">
        <f>IF(F2173&gt;0.346938776,1,0)</f>
        <v>0</v>
      </c>
      <c r="H2173">
        <f t="shared" si="33"/>
        <v>0</v>
      </c>
    </row>
    <row r="2174" spans="1:8" x14ac:dyDescent="0.3">
      <c r="A2174" t="s">
        <v>2177</v>
      </c>
      <c r="B2174" t="s">
        <v>6790</v>
      </c>
      <c r="C2174">
        <v>90</v>
      </c>
      <c r="D2174">
        <v>0</v>
      </c>
      <c r="E2174" t="s">
        <v>9231</v>
      </c>
      <c r="F2174">
        <v>0.19613762978578489</v>
      </c>
      <c r="G2174">
        <f>IF(F2174&gt;0.346938776,1,0)</f>
        <v>0</v>
      </c>
      <c r="H2174">
        <f t="shared" si="33"/>
        <v>0</v>
      </c>
    </row>
    <row r="2175" spans="1:8" x14ac:dyDescent="0.3">
      <c r="A2175" t="s">
        <v>2178</v>
      </c>
      <c r="B2175" t="s">
        <v>6791</v>
      </c>
      <c r="C2175">
        <v>95</v>
      </c>
      <c r="D2175">
        <v>0</v>
      </c>
      <c r="E2175" t="s">
        <v>9231</v>
      </c>
      <c r="F2175">
        <v>0.2172518835047608</v>
      </c>
      <c r="G2175">
        <f>IF(F2175&gt;0.346938776,1,0)</f>
        <v>0</v>
      </c>
      <c r="H2175">
        <f t="shared" si="33"/>
        <v>0</v>
      </c>
    </row>
    <row r="2176" spans="1:8" x14ac:dyDescent="0.3">
      <c r="A2176" t="s">
        <v>2179</v>
      </c>
      <c r="B2176" t="s">
        <v>6792</v>
      </c>
      <c r="C2176">
        <v>110</v>
      </c>
      <c r="D2176">
        <v>0</v>
      </c>
      <c r="E2176" t="s">
        <v>9231</v>
      </c>
      <c r="F2176">
        <v>0.21432778697062199</v>
      </c>
      <c r="G2176">
        <f>IF(F2176&gt;0.346938776,1,0)</f>
        <v>0</v>
      </c>
      <c r="H2176">
        <f t="shared" si="33"/>
        <v>0</v>
      </c>
    </row>
    <row r="2177" spans="1:8" x14ac:dyDescent="0.3">
      <c r="A2177" t="s">
        <v>2180</v>
      </c>
      <c r="B2177" t="s">
        <v>6793</v>
      </c>
      <c r="C2177">
        <v>95</v>
      </c>
      <c r="D2177">
        <v>0</v>
      </c>
      <c r="E2177" t="s">
        <v>9231</v>
      </c>
      <c r="F2177">
        <v>0.22472823559136409</v>
      </c>
      <c r="G2177">
        <f>IF(F2177&gt;0.346938776,1,0)</f>
        <v>0</v>
      </c>
      <c r="H2177">
        <f t="shared" si="33"/>
        <v>1</v>
      </c>
    </row>
    <row r="2178" spans="1:8" x14ac:dyDescent="0.3">
      <c r="A2178" t="s">
        <v>2181</v>
      </c>
      <c r="B2178" t="s">
        <v>6794</v>
      </c>
      <c r="D2178">
        <v>0</v>
      </c>
      <c r="E2178" t="s">
        <v>9231</v>
      </c>
      <c r="F2178">
        <v>0.21261182940774601</v>
      </c>
      <c r="G2178">
        <f>IF(F2178&gt;0.346938776,1,0)</f>
        <v>0</v>
      </c>
      <c r="H2178">
        <f t="shared" ref="H2178:H2241" si="34">IF(C2179&lt;=70,1,0)</f>
        <v>0</v>
      </c>
    </row>
    <row r="2179" spans="1:8" x14ac:dyDescent="0.3">
      <c r="A2179" t="s">
        <v>2182</v>
      </c>
      <c r="B2179" t="s">
        <v>6795</v>
      </c>
      <c r="C2179">
        <v>95</v>
      </c>
      <c r="D2179">
        <v>0</v>
      </c>
      <c r="E2179" t="s">
        <v>9231</v>
      </c>
      <c r="F2179">
        <v>0.20480019920128459</v>
      </c>
      <c r="G2179">
        <f>IF(F2179&gt;0.346938776,1,0)</f>
        <v>0</v>
      </c>
      <c r="H2179">
        <f t="shared" si="34"/>
        <v>0</v>
      </c>
    </row>
    <row r="2180" spans="1:8" x14ac:dyDescent="0.3">
      <c r="A2180" t="s">
        <v>2183</v>
      </c>
      <c r="B2180" t="s">
        <v>6796</v>
      </c>
      <c r="C2180">
        <v>100</v>
      </c>
      <c r="D2180">
        <v>0</v>
      </c>
      <c r="E2180" t="s">
        <v>9231</v>
      </c>
      <c r="F2180">
        <v>0.18806088709519839</v>
      </c>
      <c r="G2180">
        <f>IF(F2180&gt;0.346938776,1,0)</f>
        <v>0</v>
      </c>
      <c r="H2180">
        <f t="shared" si="34"/>
        <v>0</v>
      </c>
    </row>
    <row r="2181" spans="1:8" x14ac:dyDescent="0.3">
      <c r="A2181" t="s">
        <v>2184</v>
      </c>
      <c r="B2181" t="s">
        <v>6797</v>
      </c>
      <c r="C2181">
        <v>95</v>
      </c>
      <c r="D2181">
        <v>0</v>
      </c>
      <c r="E2181" t="s">
        <v>9231</v>
      </c>
      <c r="F2181">
        <v>0.1847362636281695</v>
      </c>
      <c r="G2181">
        <f>IF(F2181&gt;0.346938776,1,0)</f>
        <v>0</v>
      </c>
      <c r="H2181">
        <f t="shared" si="34"/>
        <v>0</v>
      </c>
    </row>
    <row r="2182" spans="1:8" x14ac:dyDescent="0.3">
      <c r="A2182" t="s">
        <v>2185</v>
      </c>
      <c r="B2182" t="s">
        <v>6798</v>
      </c>
      <c r="C2182">
        <v>90</v>
      </c>
      <c r="D2182">
        <v>0</v>
      </c>
      <c r="E2182" t="s">
        <v>9231</v>
      </c>
      <c r="F2182">
        <v>0.30696083179264372</v>
      </c>
      <c r="G2182">
        <f>IF(F2182&gt;0.346938776,1,0)</f>
        <v>0</v>
      </c>
      <c r="H2182">
        <f t="shared" si="34"/>
        <v>0</v>
      </c>
    </row>
    <row r="2183" spans="1:8" x14ac:dyDescent="0.3">
      <c r="A2183" t="s">
        <v>2186</v>
      </c>
      <c r="B2183" t="s">
        <v>6799</v>
      </c>
      <c r="C2183">
        <v>90</v>
      </c>
      <c r="D2183">
        <v>0</v>
      </c>
      <c r="E2183" t="s">
        <v>9231</v>
      </c>
      <c r="F2183">
        <v>0.1949486306209022</v>
      </c>
      <c r="G2183">
        <f>IF(F2183&gt;0.346938776,1,0)</f>
        <v>0</v>
      </c>
      <c r="H2183">
        <f t="shared" si="34"/>
        <v>0</v>
      </c>
    </row>
    <row r="2184" spans="1:8" x14ac:dyDescent="0.3">
      <c r="A2184" t="s">
        <v>2187</v>
      </c>
      <c r="B2184" t="s">
        <v>6800</v>
      </c>
      <c r="C2184">
        <v>85</v>
      </c>
      <c r="D2184">
        <v>0</v>
      </c>
      <c r="E2184" t="s">
        <v>9231</v>
      </c>
      <c r="F2184">
        <v>0.52067446694768216</v>
      </c>
      <c r="G2184">
        <f>IF(F2184&gt;0.346938776,1,0)</f>
        <v>1</v>
      </c>
      <c r="H2184">
        <f t="shared" si="34"/>
        <v>0</v>
      </c>
    </row>
    <row r="2185" spans="1:8" x14ac:dyDescent="0.3">
      <c r="A2185" t="s">
        <v>2188</v>
      </c>
      <c r="B2185" t="s">
        <v>6801</v>
      </c>
      <c r="C2185">
        <v>95</v>
      </c>
      <c r="D2185">
        <v>0</v>
      </c>
      <c r="E2185" t="s">
        <v>9231</v>
      </c>
      <c r="F2185">
        <v>0.2158460383134973</v>
      </c>
      <c r="G2185">
        <f>IF(F2185&gt;0.346938776,1,0)</f>
        <v>0</v>
      </c>
      <c r="H2185">
        <f t="shared" si="34"/>
        <v>0</v>
      </c>
    </row>
    <row r="2186" spans="1:8" x14ac:dyDescent="0.3">
      <c r="A2186" t="s">
        <v>2189</v>
      </c>
      <c r="B2186" t="s">
        <v>6802</v>
      </c>
      <c r="C2186">
        <v>95</v>
      </c>
      <c r="D2186">
        <v>0</v>
      </c>
      <c r="E2186" t="s">
        <v>9231</v>
      </c>
      <c r="F2186">
        <v>0.22864937925608389</v>
      </c>
      <c r="G2186">
        <f>IF(F2186&gt;0.346938776,1,0)</f>
        <v>0</v>
      </c>
      <c r="H2186">
        <f t="shared" si="34"/>
        <v>0</v>
      </c>
    </row>
    <row r="2187" spans="1:8" x14ac:dyDescent="0.3">
      <c r="A2187" t="s">
        <v>2190</v>
      </c>
      <c r="B2187" t="s">
        <v>6803</v>
      </c>
      <c r="C2187">
        <v>90</v>
      </c>
      <c r="D2187">
        <v>0</v>
      </c>
      <c r="E2187" t="s">
        <v>9231</v>
      </c>
      <c r="F2187">
        <v>0.23475846846019671</v>
      </c>
      <c r="G2187">
        <f>IF(F2187&gt;0.346938776,1,0)</f>
        <v>0</v>
      </c>
      <c r="H2187">
        <f t="shared" si="34"/>
        <v>0</v>
      </c>
    </row>
    <row r="2188" spans="1:8" x14ac:dyDescent="0.3">
      <c r="A2188" t="s">
        <v>2191</v>
      </c>
      <c r="B2188" t="s">
        <v>6804</v>
      </c>
      <c r="C2188">
        <v>100</v>
      </c>
      <c r="D2188">
        <v>0</v>
      </c>
      <c r="E2188" t="s">
        <v>9231</v>
      </c>
      <c r="F2188">
        <v>0.2137428149605628</v>
      </c>
      <c r="G2188">
        <f>IF(F2188&gt;0.346938776,1,0)</f>
        <v>0</v>
      </c>
      <c r="H2188">
        <f t="shared" si="34"/>
        <v>0</v>
      </c>
    </row>
    <row r="2189" spans="1:8" x14ac:dyDescent="0.3">
      <c r="A2189" t="s">
        <v>2192</v>
      </c>
      <c r="B2189" t="s">
        <v>6805</v>
      </c>
      <c r="C2189">
        <v>90</v>
      </c>
      <c r="D2189">
        <v>0</v>
      </c>
      <c r="E2189" t="s">
        <v>9231</v>
      </c>
      <c r="F2189">
        <v>0.2362908988514813</v>
      </c>
      <c r="G2189">
        <f>IF(F2189&gt;0.346938776,1,0)</f>
        <v>0</v>
      </c>
      <c r="H2189">
        <f t="shared" si="34"/>
        <v>0</v>
      </c>
    </row>
    <row r="2190" spans="1:8" x14ac:dyDescent="0.3">
      <c r="A2190" t="s">
        <v>2193</v>
      </c>
      <c r="B2190" t="s">
        <v>6806</v>
      </c>
      <c r="C2190">
        <v>90</v>
      </c>
      <c r="D2190">
        <v>0</v>
      </c>
      <c r="E2190" t="s">
        <v>9231</v>
      </c>
      <c r="F2190">
        <v>0.22232364446221661</v>
      </c>
      <c r="G2190">
        <f>IF(F2190&gt;0.346938776,1,0)</f>
        <v>0</v>
      </c>
      <c r="H2190">
        <f t="shared" si="34"/>
        <v>0</v>
      </c>
    </row>
    <row r="2191" spans="1:8" x14ac:dyDescent="0.3">
      <c r="A2191" t="s">
        <v>2194</v>
      </c>
      <c r="B2191" t="s">
        <v>6807</v>
      </c>
      <c r="C2191">
        <v>95</v>
      </c>
      <c r="D2191">
        <v>0</v>
      </c>
      <c r="E2191" t="s">
        <v>9231</v>
      </c>
      <c r="F2191">
        <v>0.1696199648568357</v>
      </c>
      <c r="G2191">
        <f>IF(F2191&gt;0.346938776,1,0)</f>
        <v>0</v>
      </c>
      <c r="H2191">
        <f t="shared" si="34"/>
        <v>0</v>
      </c>
    </row>
    <row r="2192" spans="1:8" x14ac:dyDescent="0.3">
      <c r="A2192" t="s">
        <v>2195</v>
      </c>
      <c r="B2192" t="s">
        <v>6808</v>
      </c>
      <c r="C2192">
        <v>90</v>
      </c>
      <c r="D2192">
        <v>0</v>
      </c>
      <c r="E2192" t="s">
        <v>9231</v>
      </c>
      <c r="F2192">
        <v>0.40552543520729711</v>
      </c>
      <c r="G2192">
        <f>IF(F2192&gt;0.346938776,1,0)</f>
        <v>1</v>
      </c>
      <c r="H2192">
        <f t="shared" si="34"/>
        <v>0</v>
      </c>
    </row>
    <row r="2193" spans="1:8" x14ac:dyDescent="0.3">
      <c r="A2193" t="s">
        <v>2196</v>
      </c>
      <c r="B2193" t="s">
        <v>6809</v>
      </c>
      <c r="C2193">
        <v>100</v>
      </c>
      <c r="D2193">
        <v>0</v>
      </c>
      <c r="E2193" t="s">
        <v>9231</v>
      </c>
      <c r="F2193">
        <v>0.1813177387520819</v>
      </c>
      <c r="G2193">
        <f>IF(F2193&gt;0.346938776,1,0)</f>
        <v>0</v>
      </c>
      <c r="H2193">
        <f t="shared" si="34"/>
        <v>0</v>
      </c>
    </row>
    <row r="2194" spans="1:8" x14ac:dyDescent="0.3">
      <c r="A2194" t="s">
        <v>2197</v>
      </c>
      <c r="B2194" t="s">
        <v>6810</v>
      </c>
      <c r="C2194">
        <v>90</v>
      </c>
      <c r="D2194">
        <v>0</v>
      </c>
      <c r="E2194" t="s">
        <v>9231</v>
      </c>
      <c r="F2194">
        <v>0.28026233812046952</v>
      </c>
      <c r="G2194">
        <f>IF(F2194&gt;0.346938776,1,0)</f>
        <v>0</v>
      </c>
      <c r="H2194">
        <f t="shared" si="34"/>
        <v>0</v>
      </c>
    </row>
    <row r="2195" spans="1:8" x14ac:dyDescent="0.3">
      <c r="A2195" t="s">
        <v>2198</v>
      </c>
      <c r="B2195" t="s">
        <v>6811</v>
      </c>
      <c r="C2195">
        <v>100</v>
      </c>
      <c r="D2195">
        <v>0</v>
      </c>
      <c r="E2195" t="s">
        <v>9231</v>
      </c>
      <c r="F2195">
        <v>0.16570065150630151</v>
      </c>
      <c r="G2195">
        <f>IF(F2195&gt;0.346938776,1,0)</f>
        <v>0</v>
      </c>
      <c r="H2195">
        <f t="shared" si="34"/>
        <v>0</v>
      </c>
    </row>
    <row r="2196" spans="1:8" x14ac:dyDescent="0.3">
      <c r="A2196" t="s">
        <v>2199</v>
      </c>
      <c r="B2196" t="s">
        <v>6812</v>
      </c>
      <c r="C2196">
        <v>95</v>
      </c>
      <c r="D2196">
        <v>0</v>
      </c>
      <c r="E2196" t="s">
        <v>9231</v>
      </c>
      <c r="F2196">
        <v>0.17933964309706729</v>
      </c>
      <c r="G2196">
        <f>IF(F2196&gt;0.346938776,1,0)</f>
        <v>0</v>
      </c>
      <c r="H2196">
        <f t="shared" si="34"/>
        <v>0</v>
      </c>
    </row>
    <row r="2197" spans="1:8" x14ac:dyDescent="0.3">
      <c r="A2197" t="s">
        <v>2200</v>
      </c>
      <c r="B2197" t="s">
        <v>6813</v>
      </c>
      <c r="C2197">
        <v>90</v>
      </c>
      <c r="D2197">
        <v>0</v>
      </c>
      <c r="E2197" t="s">
        <v>9231</v>
      </c>
      <c r="F2197">
        <v>0.31831159201311182</v>
      </c>
      <c r="G2197">
        <f>IF(F2197&gt;0.346938776,1,0)</f>
        <v>0</v>
      </c>
      <c r="H2197">
        <f t="shared" si="34"/>
        <v>0</v>
      </c>
    </row>
    <row r="2198" spans="1:8" x14ac:dyDescent="0.3">
      <c r="A2198" t="s">
        <v>2201</v>
      </c>
      <c r="B2198" t="s">
        <v>6814</v>
      </c>
      <c r="C2198">
        <v>90</v>
      </c>
      <c r="D2198">
        <v>0</v>
      </c>
      <c r="E2198" t="s">
        <v>9231</v>
      </c>
      <c r="F2198">
        <v>0.25774415233841319</v>
      </c>
      <c r="G2198">
        <f>IF(F2198&gt;0.346938776,1,0)</f>
        <v>0</v>
      </c>
      <c r="H2198">
        <f t="shared" si="34"/>
        <v>0</v>
      </c>
    </row>
    <row r="2199" spans="1:8" x14ac:dyDescent="0.3">
      <c r="A2199" t="s">
        <v>2202</v>
      </c>
      <c r="B2199" t="s">
        <v>6815</v>
      </c>
      <c r="C2199">
        <v>85</v>
      </c>
      <c r="D2199">
        <v>0</v>
      </c>
      <c r="E2199" t="s">
        <v>9231</v>
      </c>
      <c r="F2199">
        <v>0.5669875822531758</v>
      </c>
      <c r="G2199">
        <f>IF(F2199&gt;0.346938776,1,0)</f>
        <v>1</v>
      </c>
      <c r="H2199">
        <f t="shared" si="34"/>
        <v>0</v>
      </c>
    </row>
    <row r="2200" spans="1:8" x14ac:dyDescent="0.3">
      <c r="A2200" t="s">
        <v>2203</v>
      </c>
      <c r="B2200" t="s">
        <v>6816</v>
      </c>
      <c r="C2200">
        <v>75</v>
      </c>
      <c r="D2200">
        <v>0</v>
      </c>
      <c r="E2200" t="s">
        <v>9231</v>
      </c>
      <c r="F2200">
        <v>0.65277136483338516</v>
      </c>
      <c r="G2200">
        <f>IF(F2200&gt;0.346938776,1,0)</f>
        <v>1</v>
      </c>
      <c r="H2200">
        <f t="shared" si="34"/>
        <v>0</v>
      </c>
    </row>
    <row r="2201" spans="1:8" x14ac:dyDescent="0.3">
      <c r="A2201" t="s">
        <v>2204</v>
      </c>
      <c r="B2201" t="s">
        <v>6817</v>
      </c>
      <c r="C2201">
        <v>90</v>
      </c>
      <c r="D2201">
        <v>0</v>
      </c>
      <c r="E2201" t="s">
        <v>9231</v>
      </c>
      <c r="F2201">
        <v>0.32186362403161739</v>
      </c>
      <c r="G2201">
        <f>IF(F2201&gt;0.346938776,1,0)</f>
        <v>0</v>
      </c>
      <c r="H2201">
        <f t="shared" si="34"/>
        <v>0</v>
      </c>
    </row>
    <row r="2202" spans="1:8" x14ac:dyDescent="0.3">
      <c r="A2202" t="s">
        <v>2205</v>
      </c>
      <c r="B2202" t="s">
        <v>6818</v>
      </c>
      <c r="C2202">
        <v>100</v>
      </c>
      <c r="D2202">
        <v>0</v>
      </c>
      <c r="E2202" t="s">
        <v>9231</v>
      </c>
      <c r="F2202">
        <v>0.17582596984417051</v>
      </c>
      <c r="G2202">
        <f>IF(F2202&gt;0.346938776,1,0)</f>
        <v>0</v>
      </c>
      <c r="H2202">
        <f t="shared" si="34"/>
        <v>0</v>
      </c>
    </row>
    <row r="2203" spans="1:8" x14ac:dyDescent="0.3">
      <c r="A2203" t="s">
        <v>2206</v>
      </c>
      <c r="B2203" t="s">
        <v>6819</v>
      </c>
      <c r="C2203">
        <v>95</v>
      </c>
      <c r="D2203">
        <v>0</v>
      </c>
      <c r="E2203" t="s">
        <v>9231</v>
      </c>
      <c r="F2203">
        <v>0.1964975934996096</v>
      </c>
      <c r="G2203">
        <f>IF(F2203&gt;0.346938776,1,0)</f>
        <v>0</v>
      </c>
      <c r="H2203">
        <f t="shared" si="34"/>
        <v>0</v>
      </c>
    </row>
    <row r="2204" spans="1:8" x14ac:dyDescent="0.3">
      <c r="A2204" t="s">
        <v>2207</v>
      </c>
      <c r="B2204" t="s">
        <v>6820</v>
      </c>
      <c r="C2204">
        <v>90</v>
      </c>
      <c r="D2204">
        <v>0</v>
      </c>
      <c r="E2204" t="s">
        <v>9231</v>
      </c>
      <c r="F2204">
        <v>0.1631084554369141</v>
      </c>
      <c r="G2204">
        <f>IF(F2204&gt;0.346938776,1,0)</f>
        <v>0</v>
      </c>
      <c r="H2204">
        <f t="shared" si="34"/>
        <v>0</v>
      </c>
    </row>
    <row r="2205" spans="1:8" x14ac:dyDescent="0.3">
      <c r="A2205" t="s">
        <v>2208</v>
      </c>
      <c r="B2205" t="s">
        <v>6821</v>
      </c>
      <c r="C2205">
        <v>90</v>
      </c>
      <c r="D2205">
        <v>0</v>
      </c>
      <c r="E2205" t="s">
        <v>9231</v>
      </c>
      <c r="F2205">
        <v>0.23049128903592611</v>
      </c>
      <c r="G2205">
        <f>IF(F2205&gt;0.346938776,1,0)</f>
        <v>0</v>
      </c>
      <c r="H2205">
        <f t="shared" si="34"/>
        <v>0</v>
      </c>
    </row>
    <row r="2206" spans="1:8" x14ac:dyDescent="0.3">
      <c r="A2206" t="s">
        <v>2209</v>
      </c>
      <c r="B2206" t="s">
        <v>6822</v>
      </c>
      <c r="C2206">
        <v>95</v>
      </c>
      <c r="D2206">
        <v>0</v>
      </c>
      <c r="E2206" t="s">
        <v>9231</v>
      </c>
      <c r="F2206">
        <v>0.28494550328849499</v>
      </c>
      <c r="G2206">
        <f>IF(F2206&gt;0.346938776,1,0)</f>
        <v>0</v>
      </c>
      <c r="H2206">
        <f t="shared" si="34"/>
        <v>0</v>
      </c>
    </row>
    <row r="2207" spans="1:8" x14ac:dyDescent="0.3">
      <c r="A2207" t="s">
        <v>2210</v>
      </c>
      <c r="B2207" t="s">
        <v>6823</v>
      </c>
      <c r="C2207">
        <v>90</v>
      </c>
      <c r="D2207">
        <v>0</v>
      </c>
      <c r="E2207" t="s">
        <v>9231</v>
      </c>
      <c r="F2207">
        <v>0.19845223625633249</v>
      </c>
      <c r="G2207">
        <f>IF(F2207&gt;0.346938776,1,0)</f>
        <v>0</v>
      </c>
      <c r="H2207">
        <f t="shared" si="34"/>
        <v>0</v>
      </c>
    </row>
    <row r="2208" spans="1:8" x14ac:dyDescent="0.3">
      <c r="A2208" t="s">
        <v>2211</v>
      </c>
      <c r="B2208" t="s">
        <v>6824</v>
      </c>
      <c r="C2208">
        <v>90</v>
      </c>
      <c r="D2208">
        <v>0</v>
      </c>
      <c r="E2208" t="s">
        <v>9231</v>
      </c>
      <c r="F2208">
        <v>0.1730041680810056</v>
      </c>
      <c r="G2208">
        <f>IF(F2208&gt;0.346938776,1,0)</f>
        <v>0</v>
      </c>
      <c r="H2208">
        <f t="shared" si="34"/>
        <v>0</v>
      </c>
    </row>
    <row r="2209" spans="1:8" x14ac:dyDescent="0.3">
      <c r="A2209" t="s">
        <v>2212</v>
      </c>
      <c r="B2209" t="s">
        <v>6825</v>
      </c>
      <c r="C2209">
        <v>105</v>
      </c>
      <c r="D2209">
        <v>0</v>
      </c>
      <c r="E2209" t="s">
        <v>9231</v>
      </c>
      <c r="F2209">
        <v>0.20100259205427079</v>
      </c>
      <c r="G2209">
        <f>IF(F2209&gt;0.346938776,1,0)</f>
        <v>0</v>
      </c>
      <c r="H2209">
        <f t="shared" si="34"/>
        <v>0</v>
      </c>
    </row>
    <row r="2210" spans="1:8" x14ac:dyDescent="0.3">
      <c r="A2210" t="s">
        <v>2213</v>
      </c>
      <c r="B2210" t="s">
        <v>6826</v>
      </c>
      <c r="C2210">
        <v>90</v>
      </c>
      <c r="D2210">
        <v>0</v>
      </c>
      <c r="E2210" t="s">
        <v>9231</v>
      </c>
      <c r="F2210">
        <v>0.36643995771318538</v>
      </c>
      <c r="G2210">
        <f>IF(F2210&gt;0.346938776,1,0)</f>
        <v>1</v>
      </c>
      <c r="H2210">
        <f t="shared" si="34"/>
        <v>0</v>
      </c>
    </row>
    <row r="2211" spans="1:8" x14ac:dyDescent="0.3">
      <c r="A2211" t="s">
        <v>2214</v>
      </c>
      <c r="B2211" t="s">
        <v>6827</v>
      </c>
      <c r="C2211">
        <v>90</v>
      </c>
      <c r="D2211">
        <v>1</v>
      </c>
      <c r="E2211" t="s">
        <v>9231</v>
      </c>
      <c r="F2211">
        <v>0.25930061968811929</v>
      </c>
      <c r="G2211">
        <f>IF(F2211&gt;0.346938776,1,0)</f>
        <v>0</v>
      </c>
      <c r="H2211">
        <f t="shared" si="34"/>
        <v>0</v>
      </c>
    </row>
    <row r="2212" spans="1:8" x14ac:dyDescent="0.3">
      <c r="A2212" t="s">
        <v>2215</v>
      </c>
      <c r="B2212" t="s">
        <v>6828</v>
      </c>
      <c r="C2212">
        <v>80</v>
      </c>
      <c r="D2212">
        <v>0</v>
      </c>
      <c r="E2212" t="s">
        <v>9231</v>
      </c>
      <c r="F2212">
        <v>0.71380160900065248</v>
      </c>
      <c r="G2212">
        <f>IF(F2212&gt;0.346938776,1,0)</f>
        <v>1</v>
      </c>
      <c r="H2212">
        <f t="shared" si="34"/>
        <v>0</v>
      </c>
    </row>
    <row r="2213" spans="1:8" x14ac:dyDescent="0.3">
      <c r="A2213" t="s">
        <v>2216</v>
      </c>
      <c r="B2213" t="s">
        <v>6829</v>
      </c>
      <c r="C2213">
        <v>105</v>
      </c>
      <c r="D2213">
        <v>0</v>
      </c>
      <c r="E2213" t="s">
        <v>9231</v>
      </c>
      <c r="F2213">
        <v>0.19236737731113951</v>
      </c>
      <c r="G2213">
        <f>IF(F2213&gt;0.346938776,1,0)</f>
        <v>0</v>
      </c>
      <c r="H2213">
        <f t="shared" si="34"/>
        <v>0</v>
      </c>
    </row>
    <row r="2214" spans="1:8" x14ac:dyDescent="0.3">
      <c r="A2214" t="s">
        <v>2217</v>
      </c>
      <c r="B2214" t="s">
        <v>6830</v>
      </c>
      <c r="C2214">
        <v>95</v>
      </c>
      <c r="D2214">
        <v>0</v>
      </c>
      <c r="E2214" t="s">
        <v>9231</v>
      </c>
      <c r="F2214">
        <v>0.1890348441925728</v>
      </c>
      <c r="G2214">
        <f>IF(F2214&gt;0.346938776,1,0)</f>
        <v>0</v>
      </c>
      <c r="H2214">
        <f t="shared" si="34"/>
        <v>0</v>
      </c>
    </row>
    <row r="2215" spans="1:8" x14ac:dyDescent="0.3">
      <c r="A2215" t="s">
        <v>2218</v>
      </c>
      <c r="B2215" t="s">
        <v>6831</v>
      </c>
      <c r="C2215">
        <v>90</v>
      </c>
      <c r="D2215">
        <v>0</v>
      </c>
      <c r="E2215" t="s">
        <v>9231</v>
      </c>
      <c r="F2215">
        <v>0.19477444262679219</v>
      </c>
      <c r="G2215">
        <f>IF(F2215&gt;0.346938776,1,0)</f>
        <v>0</v>
      </c>
      <c r="H2215">
        <f t="shared" si="34"/>
        <v>1</v>
      </c>
    </row>
    <row r="2216" spans="1:8" x14ac:dyDescent="0.3">
      <c r="A2216" t="s">
        <v>2219</v>
      </c>
      <c r="B2216" t="s">
        <v>6832</v>
      </c>
      <c r="D2216">
        <v>1</v>
      </c>
      <c r="E2216" t="s">
        <v>9231</v>
      </c>
      <c r="F2216">
        <v>0.23223718489530831</v>
      </c>
      <c r="G2216">
        <f>IF(F2216&gt;0.346938776,1,0)</f>
        <v>0</v>
      </c>
      <c r="H2216">
        <f t="shared" si="34"/>
        <v>0</v>
      </c>
    </row>
    <row r="2217" spans="1:8" x14ac:dyDescent="0.3">
      <c r="A2217" t="s">
        <v>2220</v>
      </c>
      <c r="B2217" t="s">
        <v>6833</v>
      </c>
      <c r="C2217">
        <v>95</v>
      </c>
      <c r="D2217">
        <v>0</v>
      </c>
      <c r="E2217" t="s">
        <v>9231</v>
      </c>
      <c r="F2217">
        <v>0.18253771107165639</v>
      </c>
      <c r="G2217">
        <f>IF(F2217&gt;0.346938776,1,0)</f>
        <v>0</v>
      </c>
      <c r="H2217">
        <f t="shared" si="34"/>
        <v>0</v>
      </c>
    </row>
    <row r="2218" spans="1:8" x14ac:dyDescent="0.3">
      <c r="A2218" t="s">
        <v>2221</v>
      </c>
      <c r="B2218" t="s">
        <v>6834</v>
      </c>
      <c r="C2218">
        <v>90</v>
      </c>
      <c r="D2218">
        <v>0</v>
      </c>
      <c r="E2218" t="s">
        <v>9231</v>
      </c>
      <c r="F2218">
        <v>0.22361868295971521</v>
      </c>
      <c r="G2218">
        <f>IF(F2218&gt;0.346938776,1,0)</f>
        <v>0</v>
      </c>
      <c r="H2218">
        <f t="shared" si="34"/>
        <v>0</v>
      </c>
    </row>
    <row r="2219" spans="1:8" x14ac:dyDescent="0.3">
      <c r="A2219" t="s">
        <v>2222</v>
      </c>
      <c r="B2219" t="s">
        <v>6835</v>
      </c>
      <c r="C2219">
        <v>115</v>
      </c>
      <c r="D2219">
        <v>0</v>
      </c>
      <c r="E2219" t="s">
        <v>9231</v>
      </c>
      <c r="F2219">
        <v>0.21727988401888201</v>
      </c>
      <c r="G2219">
        <f>IF(F2219&gt;0.346938776,1,0)</f>
        <v>0</v>
      </c>
      <c r="H2219">
        <f t="shared" si="34"/>
        <v>0</v>
      </c>
    </row>
    <row r="2220" spans="1:8" x14ac:dyDescent="0.3">
      <c r="A2220" t="s">
        <v>2223</v>
      </c>
      <c r="B2220" t="s">
        <v>6836</v>
      </c>
      <c r="C2220">
        <v>95</v>
      </c>
      <c r="D2220">
        <v>0</v>
      </c>
      <c r="E2220" t="s">
        <v>9231</v>
      </c>
      <c r="F2220">
        <v>0.31797133064126443</v>
      </c>
      <c r="G2220">
        <f>IF(F2220&gt;0.346938776,1,0)</f>
        <v>0</v>
      </c>
      <c r="H2220">
        <f t="shared" si="34"/>
        <v>0</v>
      </c>
    </row>
    <row r="2221" spans="1:8" x14ac:dyDescent="0.3">
      <c r="A2221" t="s">
        <v>2224</v>
      </c>
      <c r="B2221" t="s">
        <v>6837</v>
      </c>
      <c r="C2221">
        <v>90</v>
      </c>
      <c r="D2221">
        <v>0</v>
      </c>
      <c r="E2221" t="s">
        <v>9231</v>
      </c>
      <c r="F2221">
        <v>0.16308454643455439</v>
      </c>
      <c r="G2221">
        <f>IF(F2221&gt;0.346938776,1,0)</f>
        <v>0</v>
      </c>
      <c r="H2221">
        <f t="shared" si="34"/>
        <v>0</v>
      </c>
    </row>
    <row r="2222" spans="1:8" x14ac:dyDescent="0.3">
      <c r="A2222" t="s">
        <v>2225</v>
      </c>
      <c r="B2222" t="s">
        <v>6838</v>
      </c>
      <c r="C2222">
        <v>115</v>
      </c>
      <c r="D2222">
        <v>0</v>
      </c>
      <c r="E2222" t="s">
        <v>9231</v>
      </c>
      <c r="F2222">
        <v>0.20107094980739601</v>
      </c>
      <c r="G2222">
        <f>IF(F2222&gt;0.346938776,1,0)</f>
        <v>0</v>
      </c>
      <c r="H2222">
        <f t="shared" si="34"/>
        <v>0</v>
      </c>
    </row>
    <row r="2223" spans="1:8" x14ac:dyDescent="0.3">
      <c r="A2223" t="s">
        <v>2226</v>
      </c>
      <c r="B2223" t="s">
        <v>6839</v>
      </c>
      <c r="C2223">
        <v>90</v>
      </c>
      <c r="D2223">
        <v>0</v>
      </c>
      <c r="E2223" t="s">
        <v>9231</v>
      </c>
      <c r="F2223">
        <v>0.20509141260516181</v>
      </c>
      <c r="G2223">
        <f>IF(F2223&gt;0.346938776,1,0)</f>
        <v>0</v>
      </c>
      <c r="H2223">
        <f t="shared" si="34"/>
        <v>0</v>
      </c>
    </row>
    <row r="2224" spans="1:8" x14ac:dyDescent="0.3">
      <c r="A2224" t="s">
        <v>2227</v>
      </c>
      <c r="B2224" t="s">
        <v>6840</v>
      </c>
      <c r="C2224">
        <v>95</v>
      </c>
      <c r="D2224">
        <v>0</v>
      </c>
      <c r="E2224" t="s">
        <v>9231</v>
      </c>
      <c r="F2224">
        <v>0.15989925948939021</v>
      </c>
      <c r="G2224">
        <f>IF(F2224&gt;0.346938776,1,0)</f>
        <v>0</v>
      </c>
      <c r="H2224">
        <f t="shared" si="34"/>
        <v>0</v>
      </c>
    </row>
    <row r="2225" spans="1:8" x14ac:dyDescent="0.3">
      <c r="A2225" t="s">
        <v>2228</v>
      </c>
      <c r="B2225" t="s">
        <v>6841</v>
      </c>
      <c r="C2225">
        <v>95</v>
      </c>
      <c r="D2225">
        <v>0</v>
      </c>
      <c r="E2225" t="s">
        <v>9231</v>
      </c>
      <c r="F2225">
        <v>0.2127296231791968</v>
      </c>
      <c r="G2225">
        <f>IF(F2225&gt;0.346938776,1,0)</f>
        <v>0</v>
      </c>
      <c r="H2225">
        <f t="shared" si="34"/>
        <v>0</v>
      </c>
    </row>
    <row r="2226" spans="1:8" x14ac:dyDescent="0.3">
      <c r="A2226" t="s">
        <v>2229</v>
      </c>
      <c r="B2226" t="s">
        <v>6842</v>
      </c>
      <c r="C2226">
        <v>85</v>
      </c>
      <c r="D2226">
        <v>0</v>
      </c>
      <c r="E2226" t="s">
        <v>9231</v>
      </c>
      <c r="F2226">
        <v>0.69250321827338635</v>
      </c>
      <c r="G2226">
        <f>IF(F2226&gt;0.346938776,1,0)</f>
        <v>1</v>
      </c>
      <c r="H2226">
        <f t="shared" si="34"/>
        <v>0</v>
      </c>
    </row>
    <row r="2227" spans="1:8" x14ac:dyDescent="0.3">
      <c r="A2227" t="s">
        <v>2230</v>
      </c>
      <c r="B2227" t="s">
        <v>6843</v>
      </c>
      <c r="C2227">
        <v>95</v>
      </c>
      <c r="D2227">
        <v>0</v>
      </c>
      <c r="E2227" t="s">
        <v>9231</v>
      </c>
      <c r="F2227">
        <v>0.16220982085247729</v>
      </c>
      <c r="G2227">
        <f>IF(F2227&gt;0.346938776,1,0)</f>
        <v>0</v>
      </c>
      <c r="H2227">
        <f t="shared" si="34"/>
        <v>0</v>
      </c>
    </row>
    <row r="2228" spans="1:8" x14ac:dyDescent="0.3">
      <c r="A2228" t="s">
        <v>2231</v>
      </c>
      <c r="B2228" t="s">
        <v>6844</v>
      </c>
      <c r="C2228">
        <v>90</v>
      </c>
      <c r="D2228">
        <v>0</v>
      </c>
      <c r="E2228" t="s">
        <v>9231</v>
      </c>
      <c r="F2228">
        <v>0.2048260154695313</v>
      </c>
      <c r="G2228">
        <f>IF(F2228&gt;0.346938776,1,0)</f>
        <v>0</v>
      </c>
      <c r="H2228">
        <f t="shared" si="34"/>
        <v>0</v>
      </c>
    </row>
    <row r="2229" spans="1:8" x14ac:dyDescent="0.3">
      <c r="A2229" t="s">
        <v>2232</v>
      </c>
      <c r="B2229" t="s">
        <v>6845</v>
      </c>
      <c r="C2229">
        <v>90</v>
      </c>
      <c r="D2229">
        <v>0</v>
      </c>
      <c r="E2229" t="s">
        <v>9231</v>
      </c>
      <c r="F2229">
        <v>0.17179406374363251</v>
      </c>
      <c r="G2229">
        <f>IF(F2229&gt;0.346938776,1,0)</f>
        <v>0</v>
      </c>
      <c r="H2229">
        <f t="shared" si="34"/>
        <v>0</v>
      </c>
    </row>
    <row r="2230" spans="1:8" x14ac:dyDescent="0.3">
      <c r="A2230" t="s">
        <v>2233</v>
      </c>
      <c r="B2230" t="s">
        <v>6846</v>
      </c>
      <c r="C2230">
        <v>90</v>
      </c>
      <c r="D2230">
        <v>0</v>
      </c>
      <c r="E2230" t="s">
        <v>9231</v>
      </c>
      <c r="F2230">
        <v>0.22753071111557571</v>
      </c>
      <c r="G2230">
        <f>IF(F2230&gt;0.346938776,1,0)</f>
        <v>0</v>
      </c>
      <c r="H2230">
        <f t="shared" si="34"/>
        <v>0</v>
      </c>
    </row>
    <row r="2231" spans="1:8" x14ac:dyDescent="0.3">
      <c r="A2231" t="s">
        <v>2234</v>
      </c>
      <c r="B2231" t="s">
        <v>6847</v>
      </c>
      <c r="C2231">
        <v>95</v>
      </c>
      <c r="D2231">
        <v>0</v>
      </c>
      <c r="E2231" t="s">
        <v>9231</v>
      </c>
      <c r="F2231">
        <v>0.18497565351301681</v>
      </c>
      <c r="G2231">
        <f>IF(F2231&gt;0.346938776,1,0)</f>
        <v>0</v>
      </c>
      <c r="H2231">
        <f t="shared" si="34"/>
        <v>0</v>
      </c>
    </row>
    <row r="2232" spans="1:8" x14ac:dyDescent="0.3">
      <c r="A2232" t="s">
        <v>2235</v>
      </c>
      <c r="B2232" t="s">
        <v>6848</v>
      </c>
      <c r="C2232">
        <v>90</v>
      </c>
      <c r="D2232">
        <v>0</v>
      </c>
      <c r="E2232" t="s">
        <v>9231</v>
      </c>
      <c r="F2232">
        <v>0.17686353306660829</v>
      </c>
      <c r="G2232">
        <f>IF(F2232&gt;0.346938776,1,0)</f>
        <v>0</v>
      </c>
      <c r="H2232">
        <f t="shared" si="34"/>
        <v>0</v>
      </c>
    </row>
    <row r="2233" spans="1:8" x14ac:dyDescent="0.3">
      <c r="A2233" t="s">
        <v>2236</v>
      </c>
      <c r="B2233" t="s">
        <v>6849</v>
      </c>
      <c r="C2233">
        <v>90</v>
      </c>
      <c r="D2233">
        <v>0</v>
      </c>
      <c r="E2233" t="s">
        <v>9231</v>
      </c>
      <c r="F2233">
        <v>0.24627276171949219</v>
      </c>
      <c r="G2233">
        <f>IF(F2233&gt;0.346938776,1,0)</f>
        <v>0</v>
      </c>
      <c r="H2233">
        <f t="shared" si="34"/>
        <v>0</v>
      </c>
    </row>
    <row r="2234" spans="1:8" x14ac:dyDescent="0.3">
      <c r="A2234" t="s">
        <v>2237</v>
      </c>
      <c r="B2234" t="s">
        <v>6850</v>
      </c>
      <c r="C2234">
        <v>95</v>
      </c>
      <c r="D2234">
        <v>0</v>
      </c>
      <c r="E2234" t="s">
        <v>9231</v>
      </c>
      <c r="F2234">
        <v>0.16006351583351799</v>
      </c>
      <c r="G2234">
        <f>IF(F2234&gt;0.346938776,1,0)</f>
        <v>0</v>
      </c>
      <c r="H2234">
        <f t="shared" si="34"/>
        <v>0</v>
      </c>
    </row>
    <row r="2235" spans="1:8" x14ac:dyDescent="0.3">
      <c r="A2235" t="s">
        <v>2238</v>
      </c>
      <c r="B2235" t="s">
        <v>6851</v>
      </c>
      <c r="C2235">
        <v>95</v>
      </c>
      <c r="D2235">
        <v>0</v>
      </c>
      <c r="E2235" t="s">
        <v>9231</v>
      </c>
      <c r="F2235">
        <v>0.19462182855026949</v>
      </c>
      <c r="G2235">
        <f>IF(F2235&gt;0.346938776,1,0)</f>
        <v>0</v>
      </c>
      <c r="H2235">
        <f t="shared" si="34"/>
        <v>0</v>
      </c>
    </row>
    <row r="2236" spans="1:8" x14ac:dyDescent="0.3">
      <c r="A2236" t="s">
        <v>2239</v>
      </c>
      <c r="B2236" t="s">
        <v>6852</v>
      </c>
      <c r="C2236">
        <v>100</v>
      </c>
      <c r="D2236">
        <v>0</v>
      </c>
      <c r="E2236" t="s">
        <v>9231</v>
      </c>
      <c r="F2236">
        <v>0.21329782902196059</v>
      </c>
      <c r="G2236">
        <f>IF(F2236&gt;0.346938776,1,0)</f>
        <v>0</v>
      </c>
      <c r="H2236">
        <f t="shared" si="34"/>
        <v>0</v>
      </c>
    </row>
    <row r="2237" spans="1:8" x14ac:dyDescent="0.3">
      <c r="A2237" t="s">
        <v>2240</v>
      </c>
      <c r="B2237" t="s">
        <v>6853</v>
      </c>
      <c r="C2237">
        <v>100</v>
      </c>
      <c r="D2237">
        <v>0</v>
      </c>
      <c r="E2237" t="s">
        <v>9231</v>
      </c>
      <c r="F2237">
        <v>0.14827234834951661</v>
      </c>
      <c r="G2237">
        <f>IF(F2237&gt;0.346938776,1,0)</f>
        <v>0</v>
      </c>
      <c r="H2237">
        <f t="shared" si="34"/>
        <v>0</v>
      </c>
    </row>
    <row r="2238" spans="1:8" x14ac:dyDescent="0.3">
      <c r="A2238" t="s">
        <v>2241</v>
      </c>
      <c r="B2238" t="s">
        <v>6854</v>
      </c>
      <c r="C2238">
        <v>90</v>
      </c>
      <c r="D2238">
        <v>0</v>
      </c>
      <c r="E2238" t="s">
        <v>9231</v>
      </c>
      <c r="F2238">
        <v>0.3167428360292045</v>
      </c>
      <c r="G2238">
        <f>IF(F2238&gt;0.346938776,1,0)</f>
        <v>0</v>
      </c>
      <c r="H2238">
        <f t="shared" si="34"/>
        <v>0</v>
      </c>
    </row>
    <row r="2239" spans="1:8" x14ac:dyDescent="0.3">
      <c r="A2239" t="s">
        <v>2242</v>
      </c>
      <c r="B2239" t="s">
        <v>6855</v>
      </c>
      <c r="C2239">
        <v>95</v>
      </c>
      <c r="D2239">
        <v>0</v>
      </c>
      <c r="E2239" t="s">
        <v>9231</v>
      </c>
      <c r="F2239">
        <v>0.1685768485376121</v>
      </c>
      <c r="G2239">
        <f>IF(F2239&gt;0.346938776,1,0)</f>
        <v>0</v>
      </c>
      <c r="H2239">
        <f t="shared" si="34"/>
        <v>0</v>
      </c>
    </row>
    <row r="2240" spans="1:8" x14ac:dyDescent="0.3">
      <c r="A2240" t="s">
        <v>2243</v>
      </c>
      <c r="B2240" t="s">
        <v>6856</v>
      </c>
      <c r="C2240">
        <v>90</v>
      </c>
      <c r="D2240">
        <v>0</v>
      </c>
      <c r="E2240" t="s">
        <v>9231</v>
      </c>
      <c r="F2240">
        <v>0.16078885531456399</v>
      </c>
      <c r="G2240">
        <f>IF(F2240&gt;0.346938776,1,0)</f>
        <v>0</v>
      </c>
      <c r="H2240">
        <f t="shared" si="34"/>
        <v>0</v>
      </c>
    </row>
    <row r="2241" spans="1:8" x14ac:dyDescent="0.3">
      <c r="A2241" t="s">
        <v>2244</v>
      </c>
      <c r="B2241" t="s">
        <v>6857</v>
      </c>
      <c r="C2241">
        <v>105</v>
      </c>
      <c r="D2241">
        <v>0</v>
      </c>
      <c r="E2241" t="s">
        <v>9231</v>
      </c>
      <c r="F2241">
        <v>0.16859068835721799</v>
      </c>
      <c r="G2241">
        <f>IF(F2241&gt;0.346938776,1,0)</f>
        <v>0</v>
      </c>
      <c r="H2241">
        <f t="shared" si="34"/>
        <v>0</v>
      </c>
    </row>
    <row r="2242" spans="1:8" x14ac:dyDescent="0.3">
      <c r="A2242" t="s">
        <v>2245</v>
      </c>
      <c r="B2242" t="s">
        <v>6858</v>
      </c>
      <c r="C2242">
        <v>90</v>
      </c>
      <c r="D2242">
        <v>0</v>
      </c>
      <c r="E2242" t="s">
        <v>9231</v>
      </c>
      <c r="F2242">
        <v>0.1895045978132236</v>
      </c>
      <c r="G2242">
        <f>IF(F2242&gt;0.346938776,1,0)</f>
        <v>0</v>
      </c>
      <c r="H2242">
        <f t="shared" ref="H2242:H2305" si="35">IF(C2243&lt;=70,1,0)</f>
        <v>0</v>
      </c>
    </row>
    <row r="2243" spans="1:8" x14ac:dyDescent="0.3">
      <c r="A2243" t="s">
        <v>2246</v>
      </c>
      <c r="B2243" t="s">
        <v>6859</v>
      </c>
      <c r="C2243">
        <v>100</v>
      </c>
      <c r="D2243">
        <v>0</v>
      </c>
      <c r="E2243" t="s">
        <v>9231</v>
      </c>
      <c r="F2243">
        <v>0.26907974379788302</v>
      </c>
      <c r="G2243">
        <f>IF(F2243&gt;0.346938776,1,0)</f>
        <v>0</v>
      </c>
      <c r="H2243">
        <f t="shared" si="35"/>
        <v>0</v>
      </c>
    </row>
    <row r="2244" spans="1:8" x14ac:dyDescent="0.3">
      <c r="A2244" t="s">
        <v>2247</v>
      </c>
      <c r="B2244" t="s">
        <v>6860</v>
      </c>
      <c r="C2244">
        <v>85</v>
      </c>
      <c r="D2244">
        <v>0</v>
      </c>
      <c r="E2244" t="s">
        <v>9231</v>
      </c>
      <c r="F2244">
        <v>0.55428150365654738</v>
      </c>
      <c r="G2244">
        <f>IF(F2244&gt;0.346938776,1,0)</f>
        <v>1</v>
      </c>
      <c r="H2244">
        <f t="shared" si="35"/>
        <v>0</v>
      </c>
    </row>
    <row r="2245" spans="1:8" x14ac:dyDescent="0.3">
      <c r="A2245" t="s">
        <v>2248</v>
      </c>
      <c r="B2245" t="s">
        <v>6861</v>
      </c>
      <c r="C2245">
        <v>90</v>
      </c>
      <c r="D2245">
        <v>0</v>
      </c>
      <c r="E2245" t="s">
        <v>9231</v>
      </c>
      <c r="F2245">
        <v>0.18222379843275119</v>
      </c>
      <c r="G2245">
        <f>IF(F2245&gt;0.346938776,1,0)</f>
        <v>0</v>
      </c>
      <c r="H2245">
        <f t="shared" si="35"/>
        <v>0</v>
      </c>
    </row>
    <row r="2246" spans="1:8" x14ac:dyDescent="0.3">
      <c r="A2246" t="s">
        <v>2249</v>
      </c>
      <c r="B2246" t="s">
        <v>6862</v>
      </c>
      <c r="C2246">
        <v>105</v>
      </c>
      <c r="D2246">
        <v>0</v>
      </c>
      <c r="E2246" t="s">
        <v>9231</v>
      </c>
      <c r="F2246">
        <v>0.16446657057921521</v>
      </c>
      <c r="G2246">
        <f>IF(F2246&gt;0.346938776,1,0)</f>
        <v>0</v>
      </c>
      <c r="H2246">
        <f t="shared" si="35"/>
        <v>0</v>
      </c>
    </row>
    <row r="2247" spans="1:8" x14ac:dyDescent="0.3">
      <c r="A2247" t="s">
        <v>2250</v>
      </c>
      <c r="B2247" t="s">
        <v>6863</v>
      </c>
      <c r="C2247">
        <v>95</v>
      </c>
      <c r="D2247">
        <v>0</v>
      </c>
      <c r="E2247" t="s">
        <v>9231</v>
      </c>
      <c r="F2247">
        <v>0.2062067102848649</v>
      </c>
      <c r="G2247">
        <f>IF(F2247&gt;0.346938776,1,0)</f>
        <v>0</v>
      </c>
      <c r="H2247">
        <f t="shared" si="35"/>
        <v>0</v>
      </c>
    </row>
    <row r="2248" spans="1:8" x14ac:dyDescent="0.3">
      <c r="A2248" t="s">
        <v>2251</v>
      </c>
      <c r="B2248" t="s">
        <v>6864</v>
      </c>
      <c r="C2248">
        <v>90</v>
      </c>
      <c r="D2248">
        <v>0</v>
      </c>
      <c r="E2248" t="s">
        <v>9231</v>
      </c>
      <c r="F2248">
        <v>0.20334244914674959</v>
      </c>
      <c r="G2248">
        <f>IF(F2248&gt;0.346938776,1,0)</f>
        <v>0</v>
      </c>
      <c r="H2248">
        <f t="shared" si="35"/>
        <v>0</v>
      </c>
    </row>
    <row r="2249" spans="1:8" x14ac:dyDescent="0.3">
      <c r="A2249" t="s">
        <v>2252</v>
      </c>
      <c r="B2249" t="s">
        <v>6865</v>
      </c>
      <c r="C2249">
        <v>100</v>
      </c>
      <c r="D2249">
        <v>0</v>
      </c>
      <c r="E2249" t="s">
        <v>9231</v>
      </c>
      <c r="F2249">
        <v>0.2267012608278566</v>
      </c>
      <c r="G2249">
        <f>IF(F2249&gt;0.346938776,1,0)</f>
        <v>0</v>
      </c>
      <c r="H2249">
        <f t="shared" si="35"/>
        <v>0</v>
      </c>
    </row>
    <row r="2250" spans="1:8" x14ac:dyDescent="0.3">
      <c r="A2250" t="s">
        <v>2253</v>
      </c>
      <c r="B2250" t="s">
        <v>6866</v>
      </c>
      <c r="C2250">
        <v>95</v>
      </c>
      <c r="D2250">
        <v>0</v>
      </c>
      <c r="E2250" t="s">
        <v>9231</v>
      </c>
      <c r="F2250">
        <v>0.19662780928005091</v>
      </c>
      <c r="G2250">
        <f>IF(F2250&gt;0.346938776,1,0)</f>
        <v>0</v>
      </c>
      <c r="H2250">
        <f t="shared" si="35"/>
        <v>1</v>
      </c>
    </row>
    <row r="2251" spans="1:8" x14ac:dyDescent="0.3">
      <c r="A2251" t="s">
        <v>2254</v>
      </c>
      <c r="B2251" t="s">
        <v>6867</v>
      </c>
      <c r="C2251">
        <v>65</v>
      </c>
      <c r="D2251">
        <v>0</v>
      </c>
      <c r="E2251" t="s">
        <v>9231</v>
      </c>
      <c r="F2251">
        <v>0.90113615243259582</v>
      </c>
      <c r="G2251">
        <f>IF(F2251&gt;0.346938776,1,0)</f>
        <v>1</v>
      </c>
      <c r="H2251">
        <f t="shared" si="35"/>
        <v>1</v>
      </c>
    </row>
    <row r="2252" spans="1:8" x14ac:dyDescent="0.3">
      <c r="A2252" t="s">
        <v>2255</v>
      </c>
      <c r="B2252" t="s">
        <v>6868</v>
      </c>
      <c r="C2252">
        <v>55</v>
      </c>
      <c r="D2252">
        <v>1</v>
      </c>
      <c r="E2252" t="s">
        <v>9231</v>
      </c>
      <c r="F2252">
        <v>0.77420426348828486</v>
      </c>
      <c r="G2252">
        <f>IF(F2252&gt;0.346938776,1,0)</f>
        <v>1</v>
      </c>
      <c r="H2252">
        <f t="shared" si="35"/>
        <v>0</v>
      </c>
    </row>
    <row r="2253" spans="1:8" x14ac:dyDescent="0.3">
      <c r="A2253" t="s">
        <v>2256</v>
      </c>
      <c r="B2253" t="s">
        <v>6869</v>
      </c>
      <c r="C2253">
        <v>105</v>
      </c>
      <c r="D2253">
        <v>0</v>
      </c>
      <c r="E2253" t="s">
        <v>9231</v>
      </c>
      <c r="F2253">
        <v>0.17254919863777651</v>
      </c>
      <c r="G2253">
        <f>IF(F2253&gt;0.346938776,1,0)</f>
        <v>0</v>
      </c>
      <c r="H2253">
        <f t="shared" si="35"/>
        <v>0</v>
      </c>
    </row>
    <row r="2254" spans="1:8" x14ac:dyDescent="0.3">
      <c r="A2254" t="s">
        <v>2257</v>
      </c>
      <c r="B2254" t="s">
        <v>6870</v>
      </c>
      <c r="C2254">
        <v>105</v>
      </c>
      <c r="D2254">
        <v>0</v>
      </c>
      <c r="E2254" t="s">
        <v>9231</v>
      </c>
      <c r="F2254">
        <v>0.1436620265024891</v>
      </c>
      <c r="G2254">
        <f>IF(F2254&gt;0.346938776,1,0)</f>
        <v>0</v>
      </c>
      <c r="H2254">
        <f t="shared" si="35"/>
        <v>0</v>
      </c>
    </row>
    <row r="2255" spans="1:8" x14ac:dyDescent="0.3">
      <c r="A2255" t="s">
        <v>2258</v>
      </c>
      <c r="B2255" t="s">
        <v>6871</v>
      </c>
      <c r="C2255">
        <v>95</v>
      </c>
      <c r="D2255">
        <v>0</v>
      </c>
      <c r="E2255" t="s">
        <v>9231</v>
      </c>
      <c r="F2255">
        <v>0.21038199107947389</v>
      </c>
      <c r="G2255">
        <f>IF(F2255&gt;0.346938776,1,0)</f>
        <v>0</v>
      </c>
      <c r="H2255">
        <f t="shared" si="35"/>
        <v>0</v>
      </c>
    </row>
    <row r="2256" spans="1:8" x14ac:dyDescent="0.3">
      <c r="A2256" t="s">
        <v>2259</v>
      </c>
      <c r="B2256" t="s">
        <v>6872</v>
      </c>
      <c r="C2256">
        <v>95</v>
      </c>
      <c r="D2256">
        <v>0</v>
      </c>
      <c r="E2256" t="s">
        <v>9231</v>
      </c>
      <c r="F2256">
        <v>0.20000810859365281</v>
      </c>
      <c r="G2256">
        <f>IF(F2256&gt;0.346938776,1,0)</f>
        <v>0</v>
      </c>
      <c r="H2256">
        <f t="shared" si="35"/>
        <v>0</v>
      </c>
    </row>
    <row r="2257" spans="1:8" x14ac:dyDescent="0.3">
      <c r="A2257" t="s">
        <v>2260</v>
      </c>
      <c r="B2257" t="s">
        <v>6873</v>
      </c>
      <c r="C2257">
        <v>90</v>
      </c>
      <c r="D2257">
        <v>0</v>
      </c>
      <c r="E2257" t="s">
        <v>9231</v>
      </c>
      <c r="F2257">
        <v>0.17640124096859691</v>
      </c>
      <c r="G2257">
        <f>IF(F2257&gt;0.346938776,1,0)</f>
        <v>0</v>
      </c>
      <c r="H2257">
        <f t="shared" si="35"/>
        <v>0</v>
      </c>
    </row>
    <row r="2258" spans="1:8" x14ac:dyDescent="0.3">
      <c r="A2258" t="s">
        <v>2261</v>
      </c>
      <c r="B2258" t="s">
        <v>6874</v>
      </c>
      <c r="C2258">
        <v>90</v>
      </c>
      <c r="D2258">
        <v>0</v>
      </c>
      <c r="E2258" t="s">
        <v>9231</v>
      </c>
      <c r="F2258">
        <v>0.19519824179945741</v>
      </c>
      <c r="G2258">
        <f>IF(F2258&gt;0.346938776,1,0)</f>
        <v>0</v>
      </c>
      <c r="H2258">
        <f t="shared" si="35"/>
        <v>0</v>
      </c>
    </row>
    <row r="2259" spans="1:8" x14ac:dyDescent="0.3">
      <c r="A2259" t="s">
        <v>2262</v>
      </c>
      <c r="B2259" t="s">
        <v>6875</v>
      </c>
      <c r="C2259">
        <v>115</v>
      </c>
      <c r="D2259">
        <v>0</v>
      </c>
      <c r="E2259" t="s">
        <v>9231</v>
      </c>
      <c r="F2259">
        <v>0.20516681136652681</v>
      </c>
      <c r="G2259">
        <f>IF(F2259&gt;0.346938776,1,0)</f>
        <v>0</v>
      </c>
      <c r="H2259">
        <f t="shared" si="35"/>
        <v>0</v>
      </c>
    </row>
    <row r="2260" spans="1:8" x14ac:dyDescent="0.3">
      <c r="A2260" t="s">
        <v>2263</v>
      </c>
      <c r="B2260" t="s">
        <v>6876</v>
      </c>
      <c r="C2260">
        <v>95</v>
      </c>
      <c r="D2260">
        <v>0</v>
      </c>
      <c r="E2260" t="s">
        <v>9231</v>
      </c>
      <c r="F2260">
        <v>0.22538481332183491</v>
      </c>
      <c r="G2260">
        <f>IF(F2260&gt;0.346938776,1,0)</f>
        <v>0</v>
      </c>
      <c r="H2260">
        <f t="shared" si="35"/>
        <v>0</v>
      </c>
    </row>
    <row r="2261" spans="1:8" x14ac:dyDescent="0.3">
      <c r="A2261" t="s">
        <v>2264</v>
      </c>
      <c r="B2261" t="s">
        <v>6877</v>
      </c>
      <c r="C2261">
        <v>90</v>
      </c>
      <c r="D2261">
        <v>0</v>
      </c>
      <c r="E2261" t="s">
        <v>9231</v>
      </c>
      <c r="F2261">
        <v>0.16263965331001071</v>
      </c>
      <c r="G2261">
        <f>IF(F2261&gt;0.346938776,1,0)</f>
        <v>0</v>
      </c>
      <c r="H2261">
        <f t="shared" si="35"/>
        <v>0</v>
      </c>
    </row>
    <row r="2262" spans="1:8" x14ac:dyDescent="0.3">
      <c r="A2262" t="s">
        <v>2265</v>
      </c>
      <c r="B2262" t="s">
        <v>6878</v>
      </c>
      <c r="C2262">
        <v>100</v>
      </c>
      <c r="D2262">
        <v>0</v>
      </c>
      <c r="E2262" t="s">
        <v>9231</v>
      </c>
      <c r="F2262">
        <v>0.18803146541257779</v>
      </c>
      <c r="G2262">
        <f>IF(F2262&gt;0.346938776,1,0)</f>
        <v>0</v>
      </c>
      <c r="H2262">
        <f t="shared" si="35"/>
        <v>0</v>
      </c>
    </row>
    <row r="2263" spans="1:8" x14ac:dyDescent="0.3">
      <c r="A2263" t="s">
        <v>2266</v>
      </c>
      <c r="B2263" t="s">
        <v>6879</v>
      </c>
      <c r="C2263">
        <v>100</v>
      </c>
      <c r="D2263">
        <v>0</v>
      </c>
      <c r="E2263" t="s">
        <v>9231</v>
      </c>
      <c r="F2263">
        <v>0.22231248149634741</v>
      </c>
      <c r="G2263">
        <f>IF(F2263&gt;0.346938776,1,0)</f>
        <v>0</v>
      </c>
      <c r="H2263">
        <f t="shared" si="35"/>
        <v>0</v>
      </c>
    </row>
    <row r="2264" spans="1:8" x14ac:dyDescent="0.3">
      <c r="A2264" t="s">
        <v>2267</v>
      </c>
      <c r="B2264" t="s">
        <v>6880</v>
      </c>
      <c r="C2264">
        <v>115</v>
      </c>
      <c r="D2264">
        <v>0</v>
      </c>
      <c r="E2264" t="s">
        <v>9231</v>
      </c>
      <c r="F2264">
        <v>0.14200923287500081</v>
      </c>
      <c r="G2264">
        <f>IF(F2264&gt;0.346938776,1,0)</f>
        <v>0</v>
      </c>
      <c r="H2264">
        <f t="shared" si="35"/>
        <v>0</v>
      </c>
    </row>
    <row r="2265" spans="1:8" x14ac:dyDescent="0.3">
      <c r="A2265" t="s">
        <v>2268</v>
      </c>
      <c r="B2265" t="s">
        <v>6881</v>
      </c>
      <c r="C2265">
        <v>90</v>
      </c>
      <c r="D2265">
        <v>0</v>
      </c>
      <c r="E2265" t="s">
        <v>9231</v>
      </c>
      <c r="F2265">
        <v>0.31774683738118642</v>
      </c>
      <c r="G2265">
        <f>IF(F2265&gt;0.346938776,1,0)</f>
        <v>0</v>
      </c>
      <c r="H2265">
        <f t="shared" si="35"/>
        <v>0</v>
      </c>
    </row>
    <row r="2266" spans="1:8" x14ac:dyDescent="0.3">
      <c r="A2266" t="s">
        <v>2269</v>
      </c>
      <c r="B2266" t="s">
        <v>6882</v>
      </c>
      <c r="C2266">
        <v>90</v>
      </c>
      <c r="D2266">
        <v>0</v>
      </c>
      <c r="E2266" t="s">
        <v>9231</v>
      </c>
      <c r="F2266">
        <v>0.17096940096098981</v>
      </c>
      <c r="G2266">
        <f>IF(F2266&gt;0.346938776,1,0)</f>
        <v>0</v>
      </c>
      <c r="H2266">
        <f t="shared" si="35"/>
        <v>0</v>
      </c>
    </row>
    <row r="2267" spans="1:8" x14ac:dyDescent="0.3">
      <c r="A2267" t="s">
        <v>2270</v>
      </c>
      <c r="B2267" t="s">
        <v>6883</v>
      </c>
      <c r="C2267">
        <v>95</v>
      </c>
      <c r="D2267">
        <v>0</v>
      </c>
      <c r="E2267" t="s">
        <v>9231</v>
      </c>
      <c r="F2267">
        <v>0.16250343137864981</v>
      </c>
      <c r="G2267">
        <f>IF(F2267&gt;0.346938776,1,0)</f>
        <v>0</v>
      </c>
      <c r="H2267">
        <f t="shared" si="35"/>
        <v>0</v>
      </c>
    </row>
    <row r="2268" spans="1:8" x14ac:dyDescent="0.3">
      <c r="A2268" t="s">
        <v>2271</v>
      </c>
      <c r="B2268" t="s">
        <v>6884</v>
      </c>
      <c r="C2268">
        <v>105</v>
      </c>
      <c r="D2268">
        <v>0</v>
      </c>
      <c r="E2268" t="s">
        <v>9231</v>
      </c>
      <c r="F2268">
        <v>0.18494039713919019</v>
      </c>
      <c r="G2268">
        <f>IF(F2268&gt;0.346938776,1,0)</f>
        <v>0</v>
      </c>
      <c r="H2268">
        <f t="shared" si="35"/>
        <v>0</v>
      </c>
    </row>
    <row r="2269" spans="1:8" x14ac:dyDescent="0.3">
      <c r="A2269" t="s">
        <v>2272</v>
      </c>
      <c r="B2269" t="s">
        <v>6885</v>
      </c>
      <c r="C2269">
        <v>95</v>
      </c>
      <c r="D2269">
        <v>0</v>
      </c>
      <c r="E2269" t="s">
        <v>9231</v>
      </c>
      <c r="F2269">
        <v>0.2071901576196854</v>
      </c>
      <c r="G2269">
        <f>IF(F2269&gt;0.346938776,1,0)</f>
        <v>0</v>
      </c>
      <c r="H2269">
        <f t="shared" si="35"/>
        <v>0</v>
      </c>
    </row>
    <row r="2270" spans="1:8" x14ac:dyDescent="0.3">
      <c r="A2270" t="s">
        <v>2273</v>
      </c>
      <c r="B2270" t="s">
        <v>6886</v>
      </c>
      <c r="C2270">
        <v>95</v>
      </c>
      <c r="D2270">
        <v>0</v>
      </c>
      <c r="E2270" t="s">
        <v>9231</v>
      </c>
      <c r="F2270">
        <v>0.24325384347163359</v>
      </c>
      <c r="G2270">
        <f>IF(F2270&gt;0.346938776,1,0)</f>
        <v>0</v>
      </c>
      <c r="H2270">
        <f t="shared" si="35"/>
        <v>0</v>
      </c>
    </row>
    <row r="2271" spans="1:8" x14ac:dyDescent="0.3">
      <c r="A2271" t="s">
        <v>2274</v>
      </c>
      <c r="B2271" t="s">
        <v>6887</v>
      </c>
      <c r="C2271">
        <v>90</v>
      </c>
      <c r="D2271">
        <v>0</v>
      </c>
      <c r="E2271" t="s">
        <v>9231</v>
      </c>
      <c r="F2271">
        <v>0.22843841872124551</v>
      </c>
      <c r="G2271">
        <f>IF(F2271&gt;0.346938776,1,0)</f>
        <v>0</v>
      </c>
      <c r="H2271">
        <f t="shared" si="35"/>
        <v>0</v>
      </c>
    </row>
    <row r="2272" spans="1:8" x14ac:dyDescent="0.3">
      <c r="A2272" t="s">
        <v>2275</v>
      </c>
      <c r="B2272" t="s">
        <v>6888</v>
      </c>
      <c r="C2272">
        <v>80</v>
      </c>
      <c r="D2272">
        <v>0</v>
      </c>
      <c r="E2272" t="s">
        <v>9231</v>
      </c>
      <c r="F2272">
        <v>0.66682811841676726</v>
      </c>
      <c r="G2272">
        <f>IF(F2272&gt;0.346938776,1,0)</f>
        <v>1</v>
      </c>
      <c r="H2272">
        <f t="shared" si="35"/>
        <v>0</v>
      </c>
    </row>
    <row r="2273" spans="1:8" x14ac:dyDescent="0.3">
      <c r="A2273" t="s">
        <v>2276</v>
      </c>
      <c r="B2273" t="s">
        <v>6889</v>
      </c>
      <c r="C2273">
        <v>95</v>
      </c>
      <c r="D2273">
        <v>0</v>
      </c>
      <c r="E2273" t="s">
        <v>9231</v>
      </c>
      <c r="F2273">
        <v>0.1926176663876886</v>
      </c>
      <c r="G2273">
        <f>IF(F2273&gt;0.346938776,1,0)</f>
        <v>0</v>
      </c>
      <c r="H2273">
        <f t="shared" si="35"/>
        <v>1</v>
      </c>
    </row>
    <row r="2274" spans="1:8" x14ac:dyDescent="0.3">
      <c r="A2274" t="s">
        <v>2277</v>
      </c>
      <c r="B2274" t="s">
        <v>6890</v>
      </c>
      <c r="C2274">
        <v>5</v>
      </c>
      <c r="D2274">
        <v>1</v>
      </c>
      <c r="E2274" t="s">
        <v>9231</v>
      </c>
      <c r="F2274">
        <v>0.86784884103106763</v>
      </c>
      <c r="G2274">
        <f>IF(F2274&gt;0.346938776,1,0)</f>
        <v>1</v>
      </c>
      <c r="H2274">
        <f t="shared" si="35"/>
        <v>0</v>
      </c>
    </row>
    <row r="2275" spans="1:8" x14ac:dyDescent="0.3">
      <c r="A2275" t="s">
        <v>2278</v>
      </c>
      <c r="B2275" t="s">
        <v>6891</v>
      </c>
      <c r="C2275">
        <v>90</v>
      </c>
      <c r="D2275">
        <v>0</v>
      </c>
      <c r="E2275" t="s">
        <v>9231</v>
      </c>
      <c r="F2275">
        <v>0.1681335102487391</v>
      </c>
      <c r="G2275">
        <f>IF(F2275&gt;0.346938776,1,0)</f>
        <v>0</v>
      </c>
      <c r="H2275">
        <f t="shared" si="35"/>
        <v>0</v>
      </c>
    </row>
    <row r="2276" spans="1:8" x14ac:dyDescent="0.3">
      <c r="A2276" t="s">
        <v>2279</v>
      </c>
      <c r="B2276" t="s">
        <v>6892</v>
      </c>
      <c r="C2276">
        <v>110</v>
      </c>
      <c r="D2276">
        <v>0</v>
      </c>
      <c r="E2276" t="s">
        <v>9231</v>
      </c>
      <c r="F2276">
        <v>0.1783037802787657</v>
      </c>
      <c r="G2276">
        <f>IF(F2276&gt;0.346938776,1,0)</f>
        <v>0</v>
      </c>
      <c r="H2276">
        <f t="shared" si="35"/>
        <v>0</v>
      </c>
    </row>
    <row r="2277" spans="1:8" x14ac:dyDescent="0.3">
      <c r="A2277" t="s">
        <v>2280</v>
      </c>
      <c r="B2277" t="s">
        <v>6893</v>
      </c>
      <c r="C2277">
        <v>90</v>
      </c>
      <c r="D2277">
        <v>0</v>
      </c>
      <c r="E2277" t="s">
        <v>9231</v>
      </c>
      <c r="F2277">
        <v>0.20510447625360681</v>
      </c>
      <c r="G2277">
        <f>IF(F2277&gt;0.346938776,1,0)</f>
        <v>0</v>
      </c>
      <c r="H2277">
        <f t="shared" si="35"/>
        <v>0</v>
      </c>
    </row>
    <row r="2278" spans="1:8" x14ac:dyDescent="0.3">
      <c r="A2278" t="s">
        <v>2281</v>
      </c>
      <c r="B2278" t="s">
        <v>6894</v>
      </c>
      <c r="C2278">
        <v>90</v>
      </c>
      <c r="D2278">
        <v>0</v>
      </c>
      <c r="E2278" t="s">
        <v>9231</v>
      </c>
      <c r="F2278">
        <v>0.14178723326424361</v>
      </c>
      <c r="G2278">
        <f>IF(F2278&gt;0.346938776,1,0)</f>
        <v>0</v>
      </c>
      <c r="H2278">
        <f t="shared" si="35"/>
        <v>0</v>
      </c>
    </row>
    <row r="2279" spans="1:8" x14ac:dyDescent="0.3">
      <c r="A2279" t="s">
        <v>2282</v>
      </c>
      <c r="B2279" t="s">
        <v>6895</v>
      </c>
      <c r="C2279">
        <v>90</v>
      </c>
      <c r="D2279">
        <v>0</v>
      </c>
      <c r="E2279" t="s">
        <v>9231</v>
      </c>
      <c r="F2279">
        <v>0.19712313523358191</v>
      </c>
      <c r="G2279">
        <f>IF(F2279&gt;0.346938776,1,0)</f>
        <v>0</v>
      </c>
      <c r="H2279">
        <f t="shared" si="35"/>
        <v>0</v>
      </c>
    </row>
    <row r="2280" spans="1:8" x14ac:dyDescent="0.3">
      <c r="A2280" t="s">
        <v>2283</v>
      </c>
      <c r="B2280" t="s">
        <v>6896</v>
      </c>
      <c r="C2280">
        <v>115</v>
      </c>
      <c r="D2280">
        <v>0</v>
      </c>
      <c r="E2280" t="s">
        <v>9231</v>
      </c>
      <c r="F2280">
        <v>0.18997843249641991</v>
      </c>
      <c r="G2280">
        <f>IF(F2280&gt;0.346938776,1,0)</f>
        <v>0</v>
      </c>
      <c r="H2280">
        <f t="shared" si="35"/>
        <v>0</v>
      </c>
    </row>
    <row r="2281" spans="1:8" x14ac:dyDescent="0.3">
      <c r="A2281" t="s">
        <v>2284</v>
      </c>
      <c r="B2281" t="s">
        <v>6897</v>
      </c>
      <c r="C2281">
        <v>105</v>
      </c>
      <c r="D2281">
        <v>0</v>
      </c>
      <c r="E2281" t="s">
        <v>9231</v>
      </c>
      <c r="F2281">
        <v>0.24125807403752991</v>
      </c>
      <c r="G2281">
        <f>IF(F2281&gt;0.346938776,1,0)</f>
        <v>0</v>
      </c>
      <c r="H2281">
        <f t="shared" si="35"/>
        <v>0</v>
      </c>
    </row>
    <row r="2282" spans="1:8" x14ac:dyDescent="0.3">
      <c r="A2282" t="s">
        <v>2285</v>
      </c>
      <c r="B2282" t="s">
        <v>6898</v>
      </c>
      <c r="C2282">
        <v>95</v>
      </c>
      <c r="D2282">
        <v>0</v>
      </c>
      <c r="E2282" t="s">
        <v>9231</v>
      </c>
      <c r="F2282">
        <v>0.16999417480888629</v>
      </c>
      <c r="G2282">
        <f>IF(F2282&gt;0.346938776,1,0)</f>
        <v>0</v>
      </c>
      <c r="H2282">
        <f t="shared" si="35"/>
        <v>0</v>
      </c>
    </row>
    <row r="2283" spans="1:8" x14ac:dyDescent="0.3">
      <c r="A2283" t="s">
        <v>2286</v>
      </c>
      <c r="B2283" t="s">
        <v>6899</v>
      </c>
      <c r="C2283">
        <v>85</v>
      </c>
      <c r="D2283">
        <v>0</v>
      </c>
      <c r="E2283" t="s">
        <v>9231</v>
      </c>
      <c r="F2283">
        <v>0.69338084131559852</v>
      </c>
      <c r="G2283">
        <f>IF(F2283&gt;0.346938776,1,0)</f>
        <v>1</v>
      </c>
      <c r="H2283">
        <f t="shared" si="35"/>
        <v>0</v>
      </c>
    </row>
    <row r="2284" spans="1:8" x14ac:dyDescent="0.3">
      <c r="A2284" t="s">
        <v>2287</v>
      </c>
      <c r="B2284" t="s">
        <v>6900</v>
      </c>
      <c r="C2284">
        <v>90</v>
      </c>
      <c r="D2284">
        <v>0</v>
      </c>
      <c r="E2284" t="s">
        <v>9231</v>
      </c>
      <c r="F2284">
        <v>0.13988325569530211</v>
      </c>
      <c r="G2284">
        <f>IF(F2284&gt;0.346938776,1,0)</f>
        <v>0</v>
      </c>
      <c r="H2284">
        <f t="shared" si="35"/>
        <v>0</v>
      </c>
    </row>
    <row r="2285" spans="1:8" x14ac:dyDescent="0.3">
      <c r="A2285" t="s">
        <v>2288</v>
      </c>
      <c r="B2285" t="s">
        <v>6901</v>
      </c>
      <c r="C2285">
        <v>90</v>
      </c>
      <c r="D2285">
        <v>0</v>
      </c>
      <c r="E2285" t="s">
        <v>9231</v>
      </c>
      <c r="F2285">
        <v>0.20425575489000281</v>
      </c>
      <c r="G2285">
        <f>IF(F2285&gt;0.346938776,1,0)</f>
        <v>0</v>
      </c>
      <c r="H2285">
        <f t="shared" si="35"/>
        <v>0</v>
      </c>
    </row>
    <row r="2286" spans="1:8" x14ac:dyDescent="0.3">
      <c r="A2286" t="s">
        <v>2289</v>
      </c>
      <c r="B2286" t="s">
        <v>6902</v>
      </c>
      <c r="C2286">
        <v>115</v>
      </c>
      <c r="D2286">
        <v>0</v>
      </c>
      <c r="E2286" t="s">
        <v>9231</v>
      </c>
      <c r="F2286">
        <v>0.1874404219093328</v>
      </c>
      <c r="G2286">
        <f>IF(F2286&gt;0.346938776,1,0)</f>
        <v>0</v>
      </c>
      <c r="H2286">
        <f t="shared" si="35"/>
        <v>0</v>
      </c>
    </row>
    <row r="2287" spans="1:8" x14ac:dyDescent="0.3">
      <c r="A2287" t="s">
        <v>2290</v>
      </c>
      <c r="B2287" t="s">
        <v>6903</v>
      </c>
      <c r="C2287">
        <v>85</v>
      </c>
      <c r="D2287">
        <v>0</v>
      </c>
      <c r="E2287" t="s">
        <v>9231</v>
      </c>
      <c r="F2287">
        <v>0.6534002226018143</v>
      </c>
      <c r="G2287">
        <f>IF(F2287&gt;0.346938776,1,0)</f>
        <v>1</v>
      </c>
      <c r="H2287">
        <f t="shared" si="35"/>
        <v>0</v>
      </c>
    </row>
    <row r="2288" spans="1:8" x14ac:dyDescent="0.3">
      <c r="A2288" t="s">
        <v>2291</v>
      </c>
      <c r="B2288" t="s">
        <v>6904</v>
      </c>
      <c r="C2288">
        <v>95</v>
      </c>
      <c r="D2288">
        <v>0</v>
      </c>
      <c r="E2288" t="s">
        <v>9231</v>
      </c>
      <c r="F2288">
        <v>0.1990089518463895</v>
      </c>
      <c r="G2288">
        <f>IF(F2288&gt;0.346938776,1,0)</f>
        <v>0</v>
      </c>
      <c r="H2288">
        <f t="shared" si="35"/>
        <v>0</v>
      </c>
    </row>
    <row r="2289" spans="1:8" x14ac:dyDescent="0.3">
      <c r="A2289" t="s">
        <v>2292</v>
      </c>
      <c r="B2289" t="s">
        <v>6905</v>
      </c>
      <c r="C2289">
        <v>100</v>
      </c>
      <c r="D2289">
        <v>0</v>
      </c>
      <c r="E2289" t="s">
        <v>9231</v>
      </c>
      <c r="F2289">
        <v>0.17811351555264721</v>
      </c>
      <c r="G2289">
        <f>IF(F2289&gt;0.346938776,1,0)</f>
        <v>0</v>
      </c>
      <c r="H2289">
        <f t="shared" si="35"/>
        <v>1</v>
      </c>
    </row>
    <row r="2290" spans="1:8" x14ac:dyDescent="0.3">
      <c r="A2290" t="s">
        <v>2293</v>
      </c>
      <c r="B2290" t="s">
        <v>6906</v>
      </c>
      <c r="D2290">
        <v>0</v>
      </c>
      <c r="E2290" t="s">
        <v>9231</v>
      </c>
      <c r="F2290">
        <v>0.16692217040881721</v>
      </c>
      <c r="G2290">
        <f>IF(F2290&gt;0.346938776,1,0)</f>
        <v>0</v>
      </c>
      <c r="H2290">
        <f t="shared" si="35"/>
        <v>0</v>
      </c>
    </row>
    <row r="2291" spans="1:8" x14ac:dyDescent="0.3">
      <c r="A2291" t="s">
        <v>2294</v>
      </c>
      <c r="B2291" t="s">
        <v>6907</v>
      </c>
      <c r="C2291">
        <v>95</v>
      </c>
      <c r="D2291">
        <v>0</v>
      </c>
      <c r="E2291" t="s">
        <v>9231</v>
      </c>
      <c r="F2291">
        <v>0.20025374716923311</v>
      </c>
      <c r="G2291">
        <f>IF(F2291&gt;0.346938776,1,0)</f>
        <v>0</v>
      </c>
      <c r="H2291">
        <f t="shared" si="35"/>
        <v>0</v>
      </c>
    </row>
    <row r="2292" spans="1:8" x14ac:dyDescent="0.3">
      <c r="A2292" t="s">
        <v>2295</v>
      </c>
      <c r="B2292" t="s">
        <v>6908</v>
      </c>
      <c r="C2292">
        <v>115</v>
      </c>
      <c r="D2292">
        <v>0</v>
      </c>
      <c r="E2292" t="s">
        <v>9231</v>
      </c>
      <c r="F2292">
        <v>0.28768313139882629</v>
      </c>
      <c r="G2292">
        <f>IF(F2292&gt;0.346938776,1,0)</f>
        <v>0</v>
      </c>
      <c r="H2292">
        <f t="shared" si="35"/>
        <v>0</v>
      </c>
    </row>
    <row r="2293" spans="1:8" x14ac:dyDescent="0.3">
      <c r="A2293" t="s">
        <v>2296</v>
      </c>
      <c r="B2293" t="s">
        <v>6909</v>
      </c>
      <c r="C2293">
        <v>90</v>
      </c>
      <c r="D2293">
        <v>0</v>
      </c>
      <c r="E2293" t="s">
        <v>9231</v>
      </c>
      <c r="F2293">
        <v>0.27892277171615137</v>
      </c>
      <c r="G2293">
        <f>IF(F2293&gt;0.346938776,1,0)</f>
        <v>0</v>
      </c>
      <c r="H2293">
        <f t="shared" si="35"/>
        <v>0</v>
      </c>
    </row>
    <row r="2294" spans="1:8" x14ac:dyDescent="0.3">
      <c r="A2294" t="s">
        <v>2297</v>
      </c>
      <c r="B2294" t="s">
        <v>6910</v>
      </c>
      <c r="C2294">
        <v>90</v>
      </c>
      <c r="D2294">
        <v>0</v>
      </c>
      <c r="E2294" t="s">
        <v>9231</v>
      </c>
      <c r="F2294">
        <v>0.21856902366608649</v>
      </c>
      <c r="G2294">
        <f>IF(F2294&gt;0.346938776,1,0)</f>
        <v>0</v>
      </c>
      <c r="H2294">
        <f t="shared" si="35"/>
        <v>0</v>
      </c>
    </row>
    <row r="2295" spans="1:8" x14ac:dyDescent="0.3">
      <c r="A2295" t="s">
        <v>2298</v>
      </c>
      <c r="B2295" t="s">
        <v>6911</v>
      </c>
      <c r="C2295">
        <v>90</v>
      </c>
      <c r="D2295">
        <v>0</v>
      </c>
      <c r="E2295" t="s">
        <v>9231</v>
      </c>
      <c r="F2295">
        <v>0.2061291248635648</v>
      </c>
      <c r="G2295">
        <f>IF(F2295&gt;0.346938776,1,0)</f>
        <v>0</v>
      </c>
      <c r="H2295">
        <f t="shared" si="35"/>
        <v>0</v>
      </c>
    </row>
    <row r="2296" spans="1:8" x14ac:dyDescent="0.3">
      <c r="A2296" t="s">
        <v>2299</v>
      </c>
      <c r="B2296" t="s">
        <v>6912</v>
      </c>
      <c r="C2296">
        <v>100</v>
      </c>
      <c r="D2296">
        <v>0</v>
      </c>
      <c r="E2296" t="s">
        <v>9231</v>
      </c>
      <c r="F2296">
        <v>0.1894888347036307</v>
      </c>
      <c r="G2296">
        <f>IF(F2296&gt;0.346938776,1,0)</f>
        <v>0</v>
      </c>
      <c r="H2296">
        <f t="shared" si="35"/>
        <v>0</v>
      </c>
    </row>
    <row r="2297" spans="1:8" x14ac:dyDescent="0.3">
      <c r="A2297" t="s">
        <v>2300</v>
      </c>
      <c r="B2297" t="s">
        <v>6913</v>
      </c>
      <c r="C2297">
        <v>90</v>
      </c>
      <c r="D2297">
        <v>0</v>
      </c>
      <c r="E2297" t="s">
        <v>9231</v>
      </c>
      <c r="F2297">
        <v>0.20266025541783469</v>
      </c>
      <c r="G2297">
        <f>IF(F2297&gt;0.346938776,1,0)</f>
        <v>0</v>
      </c>
      <c r="H2297">
        <f t="shared" si="35"/>
        <v>0</v>
      </c>
    </row>
    <row r="2298" spans="1:8" x14ac:dyDescent="0.3">
      <c r="A2298" t="s">
        <v>2301</v>
      </c>
      <c r="B2298" t="s">
        <v>6914</v>
      </c>
      <c r="C2298">
        <v>105</v>
      </c>
      <c r="D2298">
        <v>0</v>
      </c>
      <c r="E2298" t="s">
        <v>9231</v>
      </c>
      <c r="F2298">
        <v>0.1487654077333343</v>
      </c>
      <c r="G2298">
        <f>IF(F2298&gt;0.346938776,1,0)</f>
        <v>0</v>
      </c>
      <c r="H2298">
        <f t="shared" si="35"/>
        <v>0</v>
      </c>
    </row>
    <row r="2299" spans="1:8" x14ac:dyDescent="0.3">
      <c r="A2299" t="s">
        <v>2302</v>
      </c>
      <c r="B2299" t="s">
        <v>6915</v>
      </c>
      <c r="C2299">
        <v>90</v>
      </c>
      <c r="D2299">
        <v>0</v>
      </c>
      <c r="E2299" t="s">
        <v>9231</v>
      </c>
      <c r="F2299">
        <v>0.1682121663525831</v>
      </c>
      <c r="G2299">
        <f>IF(F2299&gt;0.346938776,1,0)</f>
        <v>0</v>
      </c>
      <c r="H2299">
        <f t="shared" si="35"/>
        <v>0</v>
      </c>
    </row>
    <row r="2300" spans="1:8" x14ac:dyDescent="0.3">
      <c r="A2300" t="s">
        <v>2303</v>
      </c>
      <c r="B2300" t="s">
        <v>6916</v>
      </c>
      <c r="C2300">
        <v>85</v>
      </c>
      <c r="D2300">
        <v>0</v>
      </c>
      <c r="E2300" t="s">
        <v>9231</v>
      </c>
      <c r="F2300">
        <v>0.56996437543701195</v>
      </c>
      <c r="G2300">
        <f>IF(F2300&gt;0.346938776,1,0)</f>
        <v>1</v>
      </c>
      <c r="H2300">
        <f t="shared" si="35"/>
        <v>0</v>
      </c>
    </row>
    <row r="2301" spans="1:8" x14ac:dyDescent="0.3">
      <c r="A2301" t="s">
        <v>2304</v>
      </c>
      <c r="B2301" t="s">
        <v>6917</v>
      </c>
      <c r="C2301">
        <v>90</v>
      </c>
      <c r="D2301">
        <v>0</v>
      </c>
      <c r="E2301" t="s">
        <v>9231</v>
      </c>
      <c r="F2301">
        <v>0.27163129165236621</v>
      </c>
      <c r="G2301">
        <f>IF(F2301&gt;0.346938776,1,0)</f>
        <v>0</v>
      </c>
      <c r="H2301">
        <f t="shared" si="35"/>
        <v>0</v>
      </c>
    </row>
    <row r="2302" spans="1:8" x14ac:dyDescent="0.3">
      <c r="A2302" t="s">
        <v>2305</v>
      </c>
      <c r="B2302" t="s">
        <v>6918</v>
      </c>
      <c r="C2302">
        <v>90</v>
      </c>
      <c r="D2302">
        <v>0</v>
      </c>
      <c r="E2302" t="s">
        <v>9231</v>
      </c>
      <c r="F2302">
        <v>0.41564962096647817</v>
      </c>
      <c r="G2302">
        <f>IF(F2302&gt;0.346938776,1,0)</f>
        <v>1</v>
      </c>
      <c r="H2302">
        <f t="shared" si="35"/>
        <v>0</v>
      </c>
    </row>
    <row r="2303" spans="1:8" x14ac:dyDescent="0.3">
      <c r="A2303" t="s">
        <v>2306</v>
      </c>
      <c r="B2303" t="s">
        <v>6919</v>
      </c>
      <c r="C2303">
        <v>90</v>
      </c>
      <c r="D2303">
        <v>0</v>
      </c>
      <c r="E2303" t="s">
        <v>9231</v>
      </c>
      <c r="F2303">
        <v>0.22409802358334069</v>
      </c>
      <c r="G2303">
        <f>IF(F2303&gt;0.346938776,1,0)</f>
        <v>0</v>
      </c>
      <c r="H2303">
        <f t="shared" si="35"/>
        <v>0</v>
      </c>
    </row>
    <row r="2304" spans="1:8" x14ac:dyDescent="0.3">
      <c r="A2304" t="s">
        <v>2307</v>
      </c>
      <c r="B2304" t="s">
        <v>6920</v>
      </c>
      <c r="C2304">
        <v>110</v>
      </c>
      <c r="D2304">
        <v>0</v>
      </c>
      <c r="E2304" t="s">
        <v>9231</v>
      </c>
      <c r="F2304">
        <v>0.12608768345554719</v>
      </c>
      <c r="G2304">
        <f>IF(F2304&gt;0.346938776,1,0)</f>
        <v>0</v>
      </c>
      <c r="H2304">
        <f t="shared" si="35"/>
        <v>0</v>
      </c>
    </row>
    <row r="2305" spans="1:8" x14ac:dyDescent="0.3">
      <c r="A2305" t="s">
        <v>2308</v>
      </c>
      <c r="B2305" t="s">
        <v>6921</v>
      </c>
      <c r="C2305">
        <v>95</v>
      </c>
      <c r="D2305">
        <v>0</v>
      </c>
      <c r="E2305" t="s">
        <v>9231</v>
      </c>
      <c r="F2305">
        <v>0.1611383512095047</v>
      </c>
      <c r="G2305">
        <f>IF(F2305&gt;0.346938776,1,0)</f>
        <v>0</v>
      </c>
      <c r="H2305">
        <f t="shared" si="35"/>
        <v>0</v>
      </c>
    </row>
    <row r="2306" spans="1:8" x14ac:dyDescent="0.3">
      <c r="A2306" t="s">
        <v>2309</v>
      </c>
      <c r="B2306" t="s">
        <v>6922</v>
      </c>
      <c r="C2306">
        <v>85</v>
      </c>
      <c r="D2306">
        <v>0</v>
      </c>
      <c r="E2306" t="s">
        <v>9231</v>
      </c>
      <c r="F2306">
        <v>0.43284572096994178</v>
      </c>
      <c r="G2306">
        <f>IF(F2306&gt;0.346938776,1,0)</f>
        <v>1</v>
      </c>
      <c r="H2306">
        <f t="shared" ref="H2306:H2369" si="36">IF(C2307&lt;=70,1,0)</f>
        <v>0</v>
      </c>
    </row>
    <row r="2307" spans="1:8" x14ac:dyDescent="0.3">
      <c r="A2307" t="s">
        <v>2310</v>
      </c>
      <c r="B2307" t="s">
        <v>6923</v>
      </c>
      <c r="C2307">
        <v>85</v>
      </c>
      <c r="D2307">
        <v>0</v>
      </c>
      <c r="E2307" t="s">
        <v>9231</v>
      </c>
      <c r="F2307">
        <v>0.67748580652679313</v>
      </c>
      <c r="G2307">
        <f>IF(F2307&gt;0.346938776,1,0)</f>
        <v>1</v>
      </c>
      <c r="H2307">
        <f t="shared" si="36"/>
        <v>0</v>
      </c>
    </row>
    <row r="2308" spans="1:8" x14ac:dyDescent="0.3">
      <c r="A2308" t="s">
        <v>2311</v>
      </c>
      <c r="B2308" t="s">
        <v>6924</v>
      </c>
      <c r="C2308">
        <v>85</v>
      </c>
      <c r="D2308">
        <v>0</v>
      </c>
      <c r="E2308" t="s">
        <v>9231</v>
      </c>
      <c r="F2308">
        <v>0.65085731233740007</v>
      </c>
      <c r="G2308">
        <f>IF(F2308&gt;0.346938776,1,0)</f>
        <v>1</v>
      </c>
      <c r="H2308">
        <f t="shared" si="36"/>
        <v>0</v>
      </c>
    </row>
    <row r="2309" spans="1:8" x14ac:dyDescent="0.3">
      <c r="A2309" t="s">
        <v>2312</v>
      </c>
      <c r="B2309" t="s">
        <v>6925</v>
      </c>
      <c r="C2309">
        <v>85</v>
      </c>
      <c r="D2309">
        <v>0</v>
      </c>
      <c r="E2309" t="s">
        <v>9231</v>
      </c>
      <c r="F2309">
        <v>0.630811389815923</v>
      </c>
      <c r="G2309">
        <f>IF(F2309&gt;0.346938776,1,0)</f>
        <v>1</v>
      </c>
      <c r="H2309">
        <f t="shared" si="36"/>
        <v>0</v>
      </c>
    </row>
    <row r="2310" spans="1:8" x14ac:dyDescent="0.3">
      <c r="A2310" t="s">
        <v>2313</v>
      </c>
      <c r="B2310" t="s">
        <v>6926</v>
      </c>
      <c r="C2310">
        <v>90</v>
      </c>
      <c r="D2310">
        <v>0</v>
      </c>
      <c r="E2310" t="s">
        <v>9231</v>
      </c>
      <c r="F2310">
        <v>0.22966589644094501</v>
      </c>
      <c r="G2310">
        <f>IF(F2310&gt;0.346938776,1,0)</f>
        <v>0</v>
      </c>
      <c r="H2310">
        <f t="shared" si="36"/>
        <v>0</v>
      </c>
    </row>
    <row r="2311" spans="1:8" x14ac:dyDescent="0.3">
      <c r="A2311" t="s">
        <v>2314</v>
      </c>
      <c r="B2311" t="s">
        <v>6927</v>
      </c>
      <c r="C2311">
        <v>85</v>
      </c>
      <c r="D2311">
        <v>0</v>
      </c>
      <c r="E2311" t="s">
        <v>9231</v>
      </c>
      <c r="F2311">
        <v>0.52098187737449952</v>
      </c>
      <c r="G2311">
        <f>IF(F2311&gt;0.346938776,1,0)</f>
        <v>1</v>
      </c>
      <c r="H2311">
        <f t="shared" si="36"/>
        <v>0</v>
      </c>
    </row>
    <row r="2312" spans="1:8" x14ac:dyDescent="0.3">
      <c r="A2312" t="s">
        <v>2315</v>
      </c>
      <c r="B2312" t="s">
        <v>6928</v>
      </c>
      <c r="C2312">
        <v>90</v>
      </c>
      <c r="D2312">
        <v>0</v>
      </c>
      <c r="E2312" t="s">
        <v>9231</v>
      </c>
      <c r="F2312">
        <v>0.19455722274747511</v>
      </c>
      <c r="G2312">
        <f>IF(F2312&gt;0.346938776,1,0)</f>
        <v>0</v>
      </c>
      <c r="H2312">
        <f t="shared" si="36"/>
        <v>0</v>
      </c>
    </row>
    <row r="2313" spans="1:8" x14ac:dyDescent="0.3">
      <c r="A2313" t="s">
        <v>2316</v>
      </c>
      <c r="B2313" t="s">
        <v>6929</v>
      </c>
      <c r="C2313">
        <v>100</v>
      </c>
      <c r="D2313">
        <v>0</v>
      </c>
      <c r="E2313" t="s">
        <v>9231</v>
      </c>
      <c r="F2313">
        <v>0.22005429102352189</v>
      </c>
      <c r="G2313">
        <f>IF(F2313&gt;0.346938776,1,0)</f>
        <v>0</v>
      </c>
      <c r="H2313">
        <f t="shared" si="36"/>
        <v>0</v>
      </c>
    </row>
    <row r="2314" spans="1:8" x14ac:dyDescent="0.3">
      <c r="A2314" t="s">
        <v>2317</v>
      </c>
      <c r="B2314" t="s">
        <v>6930</v>
      </c>
      <c r="C2314">
        <v>95</v>
      </c>
      <c r="D2314">
        <v>0</v>
      </c>
      <c r="E2314" t="s">
        <v>9231</v>
      </c>
      <c r="F2314">
        <v>0.27291736106569509</v>
      </c>
      <c r="G2314">
        <f>IF(F2314&gt;0.346938776,1,0)</f>
        <v>0</v>
      </c>
      <c r="H2314">
        <f t="shared" si="36"/>
        <v>0</v>
      </c>
    </row>
    <row r="2315" spans="1:8" x14ac:dyDescent="0.3">
      <c r="A2315" t="s">
        <v>2318</v>
      </c>
      <c r="B2315" t="s">
        <v>6931</v>
      </c>
      <c r="C2315">
        <v>115</v>
      </c>
      <c r="D2315">
        <v>0</v>
      </c>
      <c r="E2315" t="s">
        <v>9231</v>
      </c>
      <c r="F2315">
        <v>0.19337733213907121</v>
      </c>
      <c r="G2315">
        <f>IF(F2315&gt;0.346938776,1,0)</f>
        <v>0</v>
      </c>
      <c r="H2315">
        <f t="shared" si="36"/>
        <v>0</v>
      </c>
    </row>
    <row r="2316" spans="1:8" x14ac:dyDescent="0.3">
      <c r="A2316" t="s">
        <v>2319</v>
      </c>
      <c r="B2316" t="s">
        <v>6932</v>
      </c>
      <c r="C2316">
        <v>90</v>
      </c>
      <c r="D2316">
        <v>0</v>
      </c>
      <c r="E2316" t="s">
        <v>9231</v>
      </c>
      <c r="F2316">
        <v>0.181151644515611</v>
      </c>
      <c r="G2316">
        <f>IF(F2316&gt;0.346938776,1,0)</f>
        <v>0</v>
      </c>
      <c r="H2316">
        <f t="shared" si="36"/>
        <v>0</v>
      </c>
    </row>
    <row r="2317" spans="1:8" x14ac:dyDescent="0.3">
      <c r="A2317" t="s">
        <v>2320</v>
      </c>
      <c r="B2317" t="s">
        <v>6933</v>
      </c>
      <c r="C2317">
        <v>90</v>
      </c>
      <c r="D2317">
        <v>0</v>
      </c>
      <c r="E2317" t="s">
        <v>9231</v>
      </c>
      <c r="F2317">
        <v>0.18069303114838631</v>
      </c>
      <c r="G2317">
        <f>IF(F2317&gt;0.346938776,1,0)</f>
        <v>0</v>
      </c>
      <c r="H2317">
        <f t="shared" si="36"/>
        <v>0</v>
      </c>
    </row>
    <row r="2318" spans="1:8" x14ac:dyDescent="0.3">
      <c r="A2318" t="s">
        <v>2321</v>
      </c>
      <c r="B2318" t="s">
        <v>6934</v>
      </c>
      <c r="C2318">
        <v>90</v>
      </c>
      <c r="D2318">
        <v>0</v>
      </c>
      <c r="E2318" t="s">
        <v>9231</v>
      </c>
      <c r="F2318">
        <v>0.2098777650144639</v>
      </c>
      <c r="G2318">
        <f>IF(F2318&gt;0.346938776,1,0)</f>
        <v>0</v>
      </c>
      <c r="H2318">
        <f t="shared" si="36"/>
        <v>0</v>
      </c>
    </row>
    <row r="2319" spans="1:8" x14ac:dyDescent="0.3">
      <c r="A2319" t="s">
        <v>2322</v>
      </c>
      <c r="B2319" t="s">
        <v>6935</v>
      </c>
      <c r="C2319">
        <v>95</v>
      </c>
      <c r="D2319">
        <v>0</v>
      </c>
      <c r="E2319" t="s">
        <v>9231</v>
      </c>
      <c r="F2319">
        <v>0.1902460977132393</v>
      </c>
      <c r="G2319">
        <f>IF(F2319&gt;0.346938776,1,0)</f>
        <v>0</v>
      </c>
      <c r="H2319">
        <f t="shared" si="36"/>
        <v>0</v>
      </c>
    </row>
    <row r="2320" spans="1:8" x14ac:dyDescent="0.3">
      <c r="A2320" t="s">
        <v>2323</v>
      </c>
      <c r="B2320" t="s">
        <v>6936</v>
      </c>
      <c r="C2320">
        <v>95</v>
      </c>
      <c r="D2320">
        <v>0</v>
      </c>
      <c r="E2320" t="s">
        <v>9231</v>
      </c>
      <c r="F2320">
        <v>0.24966682960974149</v>
      </c>
      <c r="G2320">
        <f>IF(F2320&gt;0.346938776,1,0)</f>
        <v>0</v>
      </c>
      <c r="H2320">
        <f t="shared" si="36"/>
        <v>1</v>
      </c>
    </row>
    <row r="2321" spans="1:8" x14ac:dyDescent="0.3">
      <c r="A2321" t="s">
        <v>2324</v>
      </c>
      <c r="B2321" t="s">
        <v>6937</v>
      </c>
      <c r="D2321">
        <v>0</v>
      </c>
      <c r="E2321" t="s">
        <v>9231</v>
      </c>
      <c r="F2321">
        <v>0.15167135624274911</v>
      </c>
      <c r="G2321">
        <f>IF(F2321&gt;0.346938776,1,0)</f>
        <v>0</v>
      </c>
      <c r="H2321">
        <f t="shared" si="36"/>
        <v>0</v>
      </c>
    </row>
    <row r="2322" spans="1:8" x14ac:dyDescent="0.3">
      <c r="A2322" t="s">
        <v>2325</v>
      </c>
      <c r="B2322" t="s">
        <v>6938</v>
      </c>
      <c r="C2322">
        <v>105</v>
      </c>
      <c r="D2322">
        <v>0</v>
      </c>
      <c r="E2322" t="s">
        <v>9231</v>
      </c>
      <c r="F2322">
        <v>0.21181543497305691</v>
      </c>
      <c r="G2322">
        <f>IF(F2322&gt;0.346938776,1,0)</f>
        <v>0</v>
      </c>
      <c r="H2322">
        <f t="shared" si="36"/>
        <v>0</v>
      </c>
    </row>
    <row r="2323" spans="1:8" x14ac:dyDescent="0.3">
      <c r="A2323" t="s">
        <v>2326</v>
      </c>
      <c r="B2323" t="s">
        <v>6939</v>
      </c>
      <c r="C2323">
        <v>90</v>
      </c>
      <c r="D2323">
        <v>1</v>
      </c>
      <c r="E2323" t="s">
        <v>9231</v>
      </c>
      <c r="F2323">
        <v>0.25315806793796353</v>
      </c>
      <c r="G2323">
        <f>IF(F2323&gt;0.346938776,1,0)</f>
        <v>0</v>
      </c>
      <c r="H2323">
        <f t="shared" si="36"/>
        <v>0</v>
      </c>
    </row>
    <row r="2324" spans="1:8" x14ac:dyDescent="0.3">
      <c r="A2324" t="s">
        <v>2327</v>
      </c>
      <c r="B2324" t="s">
        <v>6940</v>
      </c>
      <c r="C2324">
        <v>95</v>
      </c>
      <c r="D2324">
        <v>0</v>
      </c>
      <c r="E2324" t="s">
        <v>9231</v>
      </c>
      <c r="F2324">
        <v>0.23204737615224749</v>
      </c>
      <c r="G2324">
        <f>IF(F2324&gt;0.346938776,1,0)</f>
        <v>0</v>
      </c>
      <c r="H2324">
        <f t="shared" si="36"/>
        <v>0</v>
      </c>
    </row>
    <row r="2325" spans="1:8" x14ac:dyDescent="0.3">
      <c r="A2325" t="s">
        <v>2328</v>
      </c>
      <c r="B2325" t="s">
        <v>6941</v>
      </c>
      <c r="C2325">
        <v>100</v>
      </c>
      <c r="D2325">
        <v>0</v>
      </c>
      <c r="E2325" t="s">
        <v>9231</v>
      </c>
      <c r="F2325">
        <v>0.187976760560713</v>
      </c>
      <c r="G2325">
        <f>IF(F2325&gt;0.346938776,1,0)</f>
        <v>0</v>
      </c>
      <c r="H2325">
        <f t="shared" si="36"/>
        <v>0</v>
      </c>
    </row>
    <row r="2326" spans="1:8" x14ac:dyDescent="0.3">
      <c r="A2326" t="s">
        <v>2329</v>
      </c>
      <c r="B2326" t="s">
        <v>6942</v>
      </c>
      <c r="C2326">
        <v>90</v>
      </c>
      <c r="D2326">
        <v>0</v>
      </c>
      <c r="E2326" t="s">
        <v>9231</v>
      </c>
      <c r="F2326">
        <v>0.20833881278433569</v>
      </c>
      <c r="G2326">
        <f>IF(F2326&gt;0.346938776,1,0)</f>
        <v>0</v>
      </c>
      <c r="H2326">
        <f t="shared" si="36"/>
        <v>0</v>
      </c>
    </row>
    <row r="2327" spans="1:8" x14ac:dyDescent="0.3">
      <c r="A2327" t="s">
        <v>2330</v>
      </c>
      <c r="B2327" t="s">
        <v>6943</v>
      </c>
      <c r="C2327">
        <v>90</v>
      </c>
      <c r="D2327">
        <v>0</v>
      </c>
      <c r="E2327" t="s">
        <v>9231</v>
      </c>
      <c r="F2327">
        <v>0.16441082417009281</v>
      </c>
      <c r="G2327">
        <f>IF(F2327&gt;0.346938776,1,0)</f>
        <v>0</v>
      </c>
      <c r="H2327">
        <f t="shared" si="36"/>
        <v>0</v>
      </c>
    </row>
    <row r="2328" spans="1:8" x14ac:dyDescent="0.3">
      <c r="A2328" t="s">
        <v>2331</v>
      </c>
      <c r="B2328" t="s">
        <v>6944</v>
      </c>
      <c r="C2328">
        <v>85</v>
      </c>
      <c r="D2328">
        <v>0</v>
      </c>
      <c r="E2328" t="s">
        <v>9231</v>
      </c>
      <c r="F2328">
        <v>0.72174019927601574</v>
      </c>
      <c r="G2328">
        <f>IF(F2328&gt;0.346938776,1,0)</f>
        <v>1</v>
      </c>
      <c r="H2328">
        <f t="shared" si="36"/>
        <v>0</v>
      </c>
    </row>
    <row r="2329" spans="1:8" x14ac:dyDescent="0.3">
      <c r="A2329" t="s">
        <v>2332</v>
      </c>
      <c r="B2329" t="s">
        <v>6945</v>
      </c>
      <c r="C2329">
        <v>105</v>
      </c>
      <c r="D2329">
        <v>0</v>
      </c>
      <c r="E2329" t="s">
        <v>9231</v>
      </c>
      <c r="F2329">
        <v>0.1577846270099002</v>
      </c>
      <c r="G2329">
        <f>IF(F2329&gt;0.346938776,1,0)</f>
        <v>0</v>
      </c>
      <c r="H2329">
        <f t="shared" si="36"/>
        <v>0</v>
      </c>
    </row>
    <row r="2330" spans="1:8" x14ac:dyDescent="0.3">
      <c r="A2330" t="s">
        <v>2333</v>
      </c>
      <c r="B2330" t="s">
        <v>6946</v>
      </c>
      <c r="C2330">
        <v>95</v>
      </c>
      <c r="D2330">
        <v>0</v>
      </c>
      <c r="E2330" t="s">
        <v>9231</v>
      </c>
      <c r="F2330">
        <v>0.16299071155574921</v>
      </c>
      <c r="G2330">
        <f>IF(F2330&gt;0.346938776,1,0)</f>
        <v>0</v>
      </c>
      <c r="H2330">
        <f t="shared" si="36"/>
        <v>0</v>
      </c>
    </row>
    <row r="2331" spans="1:8" x14ac:dyDescent="0.3">
      <c r="A2331" t="s">
        <v>2334</v>
      </c>
      <c r="B2331" t="s">
        <v>6947</v>
      </c>
      <c r="C2331">
        <v>95</v>
      </c>
      <c r="D2331">
        <v>0</v>
      </c>
      <c r="E2331" t="s">
        <v>9231</v>
      </c>
      <c r="F2331">
        <v>0.16418609808323989</v>
      </c>
      <c r="G2331">
        <f>IF(F2331&gt;0.346938776,1,0)</f>
        <v>0</v>
      </c>
      <c r="H2331">
        <f t="shared" si="36"/>
        <v>0</v>
      </c>
    </row>
    <row r="2332" spans="1:8" x14ac:dyDescent="0.3">
      <c r="A2332" t="s">
        <v>2335</v>
      </c>
      <c r="B2332" t="s">
        <v>6948</v>
      </c>
      <c r="C2332">
        <v>100</v>
      </c>
      <c r="D2332">
        <v>0</v>
      </c>
      <c r="E2332" t="s">
        <v>9231</v>
      </c>
      <c r="F2332">
        <v>0.1770530471949105</v>
      </c>
      <c r="G2332">
        <f>IF(F2332&gt;0.346938776,1,0)</f>
        <v>0</v>
      </c>
      <c r="H2332">
        <f t="shared" si="36"/>
        <v>0</v>
      </c>
    </row>
    <row r="2333" spans="1:8" x14ac:dyDescent="0.3">
      <c r="A2333" t="s">
        <v>2336</v>
      </c>
      <c r="B2333" t="s">
        <v>6949</v>
      </c>
      <c r="C2333">
        <v>115</v>
      </c>
      <c r="D2333">
        <v>0</v>
      </c>
      <c r="E2333" t="s">
        <v>9231</v>
      </c>
      <c r="F2333">
        <v>0.25443233445157709</v>
      </c>
      <c r="G2333">
        <f>IF(F2333&gt;0.346938776,1,0)</f>
        <v>0</v>
      </c>
      <c r="H2333">
        <f t="shared" si="36"/>
        <v>0</v>
      </c>
    </row>
    <row r="2334" spans="1:8" x14ac:dyDescent="0.3">
      <c r="A2334" t="s">
        <v>2337</v>
      </c>
      <c r="B2334" t="s">
        <v>6950</v>
      </c>
      <c r="C2334">
        <v>100</v>
      </c>
      <c r="D2334">
        <v>0</v>
      </c>
      <c r="E2334" t="s">
        <v>9231</v>
      </c>
      <c r="F2334">
        <v>0.21059140404924601</v>
      </c>
      <c r="G2334">
        <f>IF(F2334&gt;0.346938776,1,0)</f>
        <v>0</v>
      </c>
      <c r="H2334">
        <f t="shared" si="36"/>
        <v>0</v>
      </c>
    </row>
    <row r="2335" spans="1:8" x14ac:dyDescent="0.3">
      <c r="A2335" t="s">
        <v>2338</v>
      </c>
      <c r="B2335" t="s">
        <v>6951</v>
      </c>
      <c r="C2335">
        <v>95</v>
      </c>
      <c r="D2335">
        <v>0</v>
      </c>
      <c r="E2335" t="s">
        <v>9231</v>
      </c>
      <c r="F2335">
        <v>0.14604587315460049</v>
      </c>
      <c r="G2335">
        <f>IF(F2335&gt;0.346938776,1,0)</f>
        <v>0</v>
      </c>
      <c r="H2335">
        <f t="shared" si="36"/>
        <v>1</v>
      </c>
    </row>
    <row r="2336" spans="1:8" x14ac:dyDescent="0.3">
      <c r="A2336" t="s">
        <v>2339</v>
      </c>
      <c r="B2336" t="s">
        <v>6952</v>
      </c>
      <c r="D2336">
        <v>0</v>
      </c>
      <c r="E2336" t="s">
        <v>9231</v>
      </c>
      <c r="F2336">
        <v>0.15422408201130569</v>
      </c>
      <c r="G2336">
        <f>IF(F2336&gt;0.346938776,1,0)</f>
        <v>0</v>
      </c>
      <c r="H2336">
        <f t="shared" si="36"/>
        <v>0</v>
      </c>
    </row>
    <row r="2337" spans="1:8" x14ac:dyDescent="0.3">
      <c r="A2337" t="s">
        <v>2340</v>
      </c>
      <c r="B2337" t="s">
        <v>6953</v>
      </c>
      <c r="C2337">
        <v>80</v>
      </c>
      <c r="D2337">
        <v>0</v>
      </c>
      <c r="E2337" t="s">
        <v>9231</v>
      </c>
      <c r="F2337">
        <v>0.88619359644461537</v>
      </c>
      <c r="G2337">
        <f>IF(F2337&gt;0.346938776,1,0)</f>
        <v>1</v>
      </c>
      <c r="H2337">
        <f t="shared" si="36"/>
        <v>0</v>
      </c>
    </row>
    <row r="2338" spans="1:8" x14ac:dyDescent="0.3">
      <c r="A2338" t="s">
        <v>2341</v>
      </c>
      <c r="B2338" t="s">
        <v>6954</v>
      </c>
      <c r="C2338">
        <v>95</v>
      </c>
      <c r="D2338">
        <v>0</v>
      </c>
      <c r="E2338" t="s">
        <v>9231</v>
      </c>
      <c r="F2338">
        <v>0.17236731856174239</v>
      </c>
      <c r="G2338">
        <f>IF(F2338&gt;0.346938776,1,0)</f>
        <v>0</v>
      </c>
      <c r="H2338">
        <f t="shared" si="36"/>
        <v>0</v>
      </c>
    </row>
    <row r="2339" spans="1:8" x14ac:dyDescent="0.3">
      <c r="A2339" t="s">
        <v>2342</v>
      </c>
      <c r="B2339" t="s">
        <v>6955</v>
      </c>
      <c r="C2339">
        <v>90</v>
      </c>
      <c r="D2339">
        <v>0</v>
      </c>
      <c r="E2339" t="s">
        <v>9231</v>
      </c>
      <c r="F2339">
        <v>0.21452619544402221</v>
      </c>
      <c r="G2339">
        <f>IF(F2339&gt;0.346938776,1,0)</f>
        <v>0</v>
      </c>
      <c r="H2339">
        <f t="shared" si="36"/>
        <v>0</v>
      </c>
    </row>
    <row r="2340" spans="1:8" x14ac:dyDescent="0.3">
      <c r="A2340" t="s">
        <v>2343</v>
      </c>
      <c r="B2340" t="s">
        <v>6956</v>
      </c>
      <c r="C2340">
        <v>90</v>
      </c>
      <c r="D2340">
        <v>0</v>
      </c>
      <c r="E2340" t="s">
        <v>9231</v>
      </c>
      <c r="F2340">
        <v>0.22692487600880201</v>
      </c>
      <c r="G2340">
        <f>IF(F2340&gt;0.346938776,1,0)</f>
        <v>0</v>
      </c>
      <c r="H2340">
        <f t="shared" si="36"/>
        <v>0</v>
      </c>
    </row>
    <row r="2341" spans="1:8" x14ac:dyDescent="0.3">
      <c r="A2341" t="s">
        <v>2344</v>
      </c>
      <c r="B2341" t="s">
        <v>6957</v>
      </c>
      <c r="C2341">
        <v>105</v>
      </c>
      <c r="D2341">
        <v>0</v>
      </c>
      <c r="E2341" t="s">
        <v>9231</v>
      </c>
      <c r="F2341">
        <v>0.19566632556839639</v>
      </c>
      <c r="G2341">
        <f>IF(F2341&gt;0.346938776,1,0)</f>
        <v>0</v>
      </c>
      <c r="H2341">
        <f t="shared" si="36"/>
        <v>0</v>
      </c>
    </row>
    <row r="2342" spans="1:8" x14ac:dyDescent="0.3">
      <c r="A2342" t="s">
        <v>2345</v>
      </c>
      <c r="B2342" t="s">
        <v>6958</v>
      </c>
      <c r="C2342">
        <v>105</v>
      </c>
      <c r="D2342">
        <v>0</v>
      </c>
      <c r="E2342" t="s">
        <v>9231</v>
      </c>
      <c r="F2342">
        <v>0.1901299383880628</v>
      </c>
      <c r="G2342">
        <f>IF(F2342&gt;0.346938776,1,0)</f>
        <v>0</v>
      </c>
      <c r="H2342">
        <f t="shared" si="36"/>
        <v>0</v>
      </c>
    </row>
    <row r="2343" spans="1:8" x14ac:dyDescent="0.3">
      <c r="A2343" t="s">
        <v>2346</v>
      </c>
      <c r="B2343" t="s">
        <v>6959</v>
      </c>
      <c r="C2343">
        <v>90</v>
      </c>
      <c r="D2343">
        <v>0</v>
      </c>
      <c r="E2343" t="s">
        <v>9231</v>
      </c>
      <c r="F2343">
        <v>0.16901824778840471</v>
      </c>
      <c r="G2343">
        <f>IF(F2343&gt;0.346938776,1,0)</f>
        <v>0</v>
      </c>
      <c r="H2343">
        <f t="shared" si="36"/>
        <v>0</v>
      </c>
    </row>
    <row r="2344" spans="1:8" x14ac:dyDescent="0.3">
      <c r="A2344" t="s">
        <v>2347</v>
      </c>
      <c r="B2344" t="s">
        <v>6960</v>
      </c>
      <c r="C2344">
        <v>95</v>
      </c>
      <c r="D2344">
        <v>0</v>
      </c>
      <c r="E2344" t="s">
        <v>9231</v>
      </c>
      <c r="F2344">
        <v>0.3461107116933933</v>
      </c>
      <c r="G2344">
        <f>IF(F2344&gt;0.346938776,1,0)</f>
        <v>0</v>
      </c>
      <c r="H2344">
        <f t="shared" si="36"/>
        <v>0</v>
      </c>
    </row>
    <row r="2345" spans="1:8" x14ac:dyDescent="0.3">
      <c r="A2345" t="s">
        <v>2348</v>
      </c>
      <c r="B2345" t="s">
        <v>6961</v>
      </c>
      <c r="C2345">
        <v>75</v>
      </c>
      <c r="D2345">
        <v>0</v>
      </c>
      <c r="E2345" t="s">
        <v>9231</v>
      </c>
      <c r="F2345">
        <v>0.71162592252244872</v>
      </c>
      <c r="G2345">
        <f>IF(F2345&gt;0.346938776,1,0)</f>
        <v>1</v>
      </c>
      <c r="H2345">
        <f t="shared" si="36"/>
        <v>0</v>
      </c>
    </row>
    <row r="2346" spans="1:8" x14ac:dyDescent="0.3">
      <c r="A2346" t="s">
        <v>2349</v>
      </c>
      <c r="B2346" t="s">
        <v>6962</v>
      </c>
      <c r="C2346">
        <v>90</v>
      </c>
      <c r="D2346">
        <v>0</v>
      </c>
      <c r="E2346" t="s">
        <v>9231</v>
      </c>
      <c r="F2346">
        <v>0.2081751490068291</v>
      </c>
      <c r="G2346">
        <f>IF(F2346&gt;0.346938776,1,0)</f>
        <v>0</v>
      </c>
      <c r="H2346">
        <f t="shared" si="36"/>
        <v>1</v>
      </c>
    </row>
    <row r="2347" spans="1:8" x14ac:dyDescent="0.3">
      <c r="A2347" t="s">
        <v>2350</v>
      </c>
      <c r="B2347" t="s">
        <v>6963</v>
      </c>
      <c r="D2347">
        <v>1</v>
      </c>
      <c r="E2347" t="s">
        <v>9231</v>
      </c>
      <c r="F2347">
        <v>0.29144016458981931</v>
      </c>
      <c r="G2347">
        <f>IF(F2347&gt;0.346938776,1,0)</f>
        <v>0</v>
      </c>
      <c r="H2347">
        <f t="shared" si="36"/>
        <v>0</v>
      </c>
    </row>
    <row r="2348" spans="1:8" x14ac:dyDescent="0.3">
      <c r="A2348" t="s">
        <v>2351</v>
      </c>
      <c r="B2348" t="s">
        <v>6964</v>
      </c>
      <c r="C2348">
        <v>90</v>
      </c>
      <c r="D2348">
        <v>0</v>
      </c>
      <c r="E2348" t="s">
        <v>9231</v>
      </c>
      <c r="F2348">
        <v>0.28501788788048937</v>
      </c>
      <c r="G2348">
        <f>IF(F2348&gt;0.346938776,1,0)</f>
        <v>0</v>
      </c>
      <c r="H2348">
        <f t="shared" si="36"/>
        <v>0</v>
      </c>
    </row>
    <row r="2349" spans="1:8" x14ac:dyDescent="0.3">
      <c r="A2349" t="s">
        <v>2352</v>
      </c>
      <c r="B2349" t="s">
        <v>6965</v>
      </c>
      <c r="C2349">
        <v>90</v>
      </c>
      <c r="D2349">
        <v>0</v>
      </c>
      <c r="E2349" t="s">
        <v>9231</v>
      </c>
      <c r="F2349">
        <v>0.39880981644150698</v>
      </c>
      <c r="G2349">
        <f>IF(F2349&gt;0.346938776,1,0)</f>
        <v>1</v>
      </c>
      <c r="H2349">
        <f t="shared" si="36"/>
        <v>0</v>
      </c>
    </row>
    <row r="2350" spans="1:8" x14ac:dyDescent="0.3">
      <c r="A2350" t="s">
        <v>2353</v>
      </c>
      <c r="B2350" t="s">
        <v>6966</v>
      </c>
      <c r="C2350">
        <v>95</v>
      </c>
      <c r="D2350">
        <v>0</v>
      </c>
      <c r="E2350" t="s">
        <v>9231</v>
      </c>
      <c r="F2350">
        <v>0.18895336500432811</v>
      </c>
      <c r="G2350">
        <f>IF(F2350&gt;0.346938776,1,0)</f>
        <v>0</v>
      </c>
      <c r="H2350">
        <f t="shared" si="36"/>
        <v>0</v>
      </c>
    </row>
    <row r="2351" spans="1:8" x14ac:dyDescent="0.3">
      <c r="A2351" t="s">
        <v>2354</v>
      </c>
      <c r="B2351" t="s">
        <v>6967</v>
      </c>
      <c r="C2351">
        <v>95</v>
      </c>
      <c r="D2351">
        <v>0</v>
      </c>
      <c r="E2351" t="s">
        <v>9231</v>
      </c>
      <c r="F2351">
        <v>0.33827807523880249</v>
      </c>
      <c r="G2351">
        <f>IF(F2351&gt;0.346938776,1,0)</f>
        <v>0</v>
      </c>
      <c r="H2351">
        <f t="shared" si="36"/>
        <v>0</v>
      </c>
    </row>
    <row r="2352" spans="1:8" x14ac:dyDescent="0.3">
      <c r="A2352" t="s">
        <v>2355</v>
      </c>
      <c r="B2352" t="s">
        <v>6968</v>
      </c>
      <c r="C2352">
        <v>90</v>
      </c>
      <c r="D2352">
        <v>0</v>
      </c>
      <c r="E2352" t="s">
        <v>9231</v>
      </c>
      <c r="F2352">
        <v>0.16907607090107099</v>
      </c>
      <c r="G2352">
        <f>IF(F2352&gt;0.346938776,1,0)</f>
        <v>0</v>
      </c>
      <c r="H2352">
        <f t="shared" si="36"/>
        <v>0</v>
      </c>
    </row>
    <row r="2353" spans="1:8" x14ac:dyDescent="0.3">
      <c r="A2353" t="s">
        <v>2356</v>
      </c>
      <c r="B2353" t="s">
        <v>6969</v>
      </c>
      <c r="C2353">
        <v>100</v>
      </c>
      <c r="D2353">
        <v>0</v>
      </c>
      <c r="E2353" t="s">
        <v>9231</v>
      </c>
      <c r="F2353">
        <v>0.18707905022715149</v>
      </c>
      <c r="G2353">
        <f>IF(F2353&gt;0.346938776,1,0)</f>
        <v>0</v>
      </c>
      <c r="H2353">
        <f t="shared" si="36"/>
        <v>0</v>
      </c>
    </row>
    <row r="2354" spans="1:8" x14ac:dyDescent="0.3">
      <c r="A2354" t="s">
        <v>2357</v>
      </c>
      <c r="B2354" t="s">
        <v>6970</v>
      </c>
      <c r="C2354">
        <v>90</v>
      </c>
      <c r="D2354">
        <v>0</v>
      </c>
      <c r="E2354" t="s">
        <v>9231</v>
      </c>
      <c r="F2354">
        <v>0.16387260225867359</v>
      </c>
      <c r="G2354">
        <f>IF(F2354&gt;0.346938776,1,0)</f>
        <v>0</v>
      </c>
      <c r="H2354">
        <f t="shared" si="36"/>
        <v>0</v>
      </c>
    </row>
    <row r="2355" spans="1:8" x14ac:dyDescent="0.3">
      <c r="A2355" t="s">
        <v>2358</v>
      </c>
      <c r="B2355" t="s">
        <v>6971</v>
      </c>
      <c r="C2355">
        <v>105</v>
      </c>
      <c r="D2355">
        <v>0</v>
      </c>
      <c r="E2355" t="s">
        <v>9231</v>
      </c>
      <c r="F2355">
        <v>0.1528754450616383</v>
      </c>
      <c r="G2355">
        <f>IF(F2355&gt;0.346938776,1,0)</f>
        <v>0</v>
      </c>
      <c r="H2355">
        <f t="shared" si="36"/>
        <v>0</v>
      </c>
    </row>
    <row r="2356" spans="1:8" x14ac:dyDescent="0.3">
      <c r="A2356" t="s">
        <v>2359</v>
      </c>
      <c r="B2356" t="s">
        <v>6972</v>
      </c>
      <c r="C2356">
        <v>95</v>
      </c>
      <c r="D2356">
        <v>0</v>
      </c>
      <c r="E2356" t="s">
        <v>9231</v>
      </c>
      <c r="F2356">
        <v>0.2368584614314726</v>
      </c>
      <c r="G2356">
        <f>IF(F2356&gt;0.346938776,1,0)</f>
        <v>0</v>
      </c>
      <c r="H2356">
        <f t="shared" si="36"/>
        <v>0</v>
      </c>
    </row>
    <row r="2357" spans="1:8" x14ac:dyDescent="0.3">
      <c r="A2357" t="s">
        <v>2360</v>
      </c>
      <c r="B2357" t="s">
        <v>6973</v>
      </c>
      <c r="C2357">
        <v>95</v>
      </c>
      <c r="D2357">
        <v>0</v>
      </c>
      <c r="E2357" t="s">
        <v>9231</v>
      </c>
      <c r="F2357">
        <v>0.18398647969563389</v>
      </c>
      <c r="G2357">
        <f>IF(F2357&gt;0.346938776,1,0)</f>
        <v>0</v>
      </c>
      <c r="H2357">
        <f t="shared" si="36"/>
        <v>0</v>
      </c>
    </row>
    <row r="2358" spans="1:8" x14ac:dyDescent="0.3">
      <c r="A2358" t="s">
        <v>2361</v>
      </c>
      <c r="B2358" t="s">
        <v>6974</v>
      </c>
      <c r="C2358">
        <v>100</v>
      </c>
      <c r="D2358">
        <v>0</v>
      </c>
      <c r="E2358" t="s">
        <v>9231</v>
      </c>
      <c r="F2358">
        <v>0.32916999096474397</v>
      </c>
      <c r="G2358">
        <f>IF(F2358&gt;0.346938776,1,0)</f>
        <v>0</v>
      </c>
      <c r="H2358">
        <f t="shared" si="36"/>
        <v>0</v>
      </c>
    </row>
    <row r="2359" spans="1:8" x14ac:dyDescent="0.3">
      <c r="A2359" t="s">
        <v>2362</v>
      </c>
      <c r="B2359" t="s">
        <v>6975</v>
      </c>
      <c r="C2359">
        <v>90</v>
      </c>
      <c r="D2359">
        <v>0</v>
      </c>
      <c r="E2359" t="s">
        <v>9231</v>
      </c>
      <c r="F2359">
        <v>0.19051397374366011</v>
      </c>
      <c r="G2359">
        <f>IF(F2359&gt;0.346938776,1,0)</f>
        <v>0</v>
      </c>
      <c r="H2359">
        <f t="shared" si="36"/>
        <v>0</v>
      </c>
    </row>
    <row r="2360" spans="1:8" x14ac:dyDescent="0.3">
      <c r="A2360" t="s">
        <v>2363</v>
      </c>
      <c r="B2360" t="s">
        <v>6976</v>
      </c>
      <c r="C2360">
        <v>115</v>
      </c>
      <c r="D2360">
        <v>0</v>
      </c>
      <c r="E2360" t="s">
        <v>9231</v>
      </c>
      <c r="F2360">
        <v>0.14268287082850559</v>
      </c>
      <c r="G2360">
        <f>IF(F2360&gt;0.346938776,1,0)</f>
        <v>0</v>
      </c>
      <c r="H2360">
        <f t="shared" si="36"/>
        <v>0</v>
      </c>
    </row>
    <row r="2361" spans="1:8" x14ac:dyDescent="0.3">
      <c r="A2361" t="s">
        <v>2364</v>
      </c>
      <c r="B2361" t="s">
        <v>6977</v>
      </c>
      <c r="C2361">
        <v>95</v>
      </c>
      <c r="D2361">
        <v>0</v>
      </c>
      <c r="E2361" t="s">
        <v>9231</v>
      </c>
      <c r="F2361">
        <v>0.17482688348425379</v>
      </c>
      <c r="G2361">
        <f>IF(F2361&gt;0.346938776,1,0)</f>
        <v>0</v>
      </c>
      <c r="H2361">
        <f t="shared" si="36"/>
        <v>0</v>
      </c>
    </row>
    <row r="2362" spans="1:8" x14ac:dyDescent="0.3">
      <c r="A2362" t="s">
        <v>2365</v>
      </c>
      <c r="B2362" t="s">
        <v>6978</v>
      </c>
      <c r="C2362">
        <v>115</v>
      </c>
      <c r="D2362">
        <v>0</v>
      </c>
      <c r="E2362" t="s">
        <v>9231</v>
      </c>
      <c r="F2362">
        <v>0.21357983704083081</v>
      </c>
      <c r="G2362">
        <f>IF(F2362&gt;0.346938776,1,0)</f>
        <v>0</v>
      </c>
      <c r="H2362">
        <f t="shared" si="36"/>
        <v>1</v>
      </c>
    </row>
    <row r="2363" spans="1:8" x14ac:dyDescent="0.3">
      <c r="A2363" t="s">
        <v>2366</v>
      </c>
      <c r="B2363" t="s">
        <v>6979</v>
      </c>
      <c r="D2363">
        <v>0</v>
      </c>
      <c r="E2363" t="s">
        <v>9231</v>
      </c>
      <c r="F2363">
        <v>0.23049128903592611</v>
      </c>
      <c r="G2363">
        <f>IF(F2363&gt;0.346938776,1,0)</f>
        <v>0</v>
      </c>
      <c r="H2363">
        <f t="shared" si="36"/>
        <v>1</v>
      </c>
    </row>
    <row r="2364" spans="1:8" x14ac:dyDescent="0.3">
      <c r="A2364" t="s">
        <v>2367</v>
      </c>
      <c r="B2364" t="s">
        <v>6980</v>
      </c>
      <c r="D2364">
        <v>0</v>
      </c>
      <c r="E2364" t="s">
        <v>9231</v>
      </c>
      <c r="F2364">
        <v>0.18508473751738419</v>
      </c>
      <c r="G2364">
        <f>IF(F2364&gt;0.346938776,1,0)</f>
        <v>0</v>
      </c>
      <c r="H2364">
        <f t="shared" si="36"/>
        <v>0</v>
      </c>
    </row>
    <row r="2365" spans="1:8" x14ac:dyDescent="0.3">
      <c r="A2365" t="s">
        <v>2368</v>
      </c>
      <c r="B2365" t="s">
        <v>6981</v>
      </c>
      <c r="C2365">
        <v>95</v>
      </c>
      <c r="D2365">
        <v>0</v>
      </c>
      <c r="E2365" t="s">
        <v>9231</v>
      </c>
      <c r="F2365">
        <v>0.1689533256631667</v>
      </c>
      <c r="G2365">
        <f>IF(F2365&gt;0.346938776,1,0)</f>
        <v>0</v>
      </c>
      <c r="H2365">
        <f t="shared" si="36"/>
        <v>0</v>
      </c>
    </row>
    <row r="2366" spans="1:8" x14ac:dyDescent="0.3">
      <c r="A2366" t="s">
        <v>2369</v>
      </c>
      <c r="B2366" t="s">
        <v>6982</v>
      </c>
      <c r="C2366">
        <v>105</v>
      </c>
      <c r="D2366">
        <v>0</v>
      </c>
      <c r="E2366" t="s">
        <v>9231</v>
      </c>
      <c r="F2366">
        <v>0.30198841782483199</v>
      </c>
      <c r="G2366">
        <f>IF(F2366&gt;0.346938776,1,0)</f>
        <v>0</v>
      </c>
      <c r="H2366">
        <f t="shared" si="36"/>
        <v>1</v>
      </c>
    </row>
    <row r="2367" spans="1:8" x14ac:dyDescent="0.3">
      <c r="A2367" t="s">
        <v>2370</v>
      </c>
      <c r="B2367" t="s">
        <v>6983</v>
      </c>
      <c r="D2367">
        <v>0</v>
      </c>
      <c r="E2367" t="s">
        <v>9231</v>
      </c>
      <c r="F2367">
        <v>0.29749910758330239</v>
      </c>
      <c r="G2367">
        <f>IF(F2367&gt;0.346938776,1,0)</f>
        <v>0</v>
      </c>
      <c r="H2367">
        <f t="shared" si="36"/>
        <v>0</v>
      </c>
    </row>
    <row r="2368" spans="1:8" x14ac:dyDescent="0.3">
      <c r="A2368" t="s">
        <v>2371</v>
      </c>
      <c r="B2368" t="s">
        <v>6984</v>
      </c>
      <c r="C2368">
        <v>90</v>
      </c>
      <c r="D2368">
        <v>0</v>
      </c>
      <c r="E2368" t="s">
        <v>9231</v>
      </c>
      <c r="F2368">
        <v>0.35464776587035018</v>
      </c>
      <c r="G2368">
        <f>IF(F2368&gt;0.346938776,1,0)</f>
        <v>1</v>
      </c>
      <c r="H2368">
        <f t="shared" si="36"/>
        <v>0</v>
      </c>
    </row>
    <row r="2369" spans="1:8" x14ac:dyDescent="0.3">
      <c r="A2369" t="s">
        <v>2372</v>
      </c>
      <c r="B2369" t="s">
        <v>6985</v>
      </c>
      <c r="C2369">
        <v>115</v>
      </c>
      <c r="D2369">
        <v>0</v>
      </c>
      <c r="E2369" t="s">
        <v>9231</v>
      </c>
      <c r="F2369">
        <v>0.14327905884751671</v>
      </c>
      <c r="G2369">
        <f>IF(F2369&gt;0.346938776,1,0)</f>
        <v>0</v>
      </c>
      <c r="H2369">
        <f t="shared" si="36"/>
        <v>0</v>
      </c>
    </row>
    <row r="2370" spans="1:8" x14ac:dyDescent="0.3">
      <c r="A2370" t="s">
        <v>2373</v>
      </c>
      <c r="B2370" t="s">
        <v>6986</v>
      </c>
      <c r="C2370">
        <v>90</v>
      </c>
      <c r="D2370">
        <v>0</v>
      </c>
      <c r="E2370" t="s">
        <v>9231</v>
      </c>
      <c r="F2370">
        <v>0.2069122833815483</v>
      </c>
      <c r="G2370">
        <f>IF(F2370&gt;0.346938776,1,0)</f>
        <v>0</v>
      </c>
      <c r="H2370">
        <f t="shared" ref="H2370:H2433" si="37">IF(C2371&lt;=70,1,0)</f>
        <v>0</v>
      </c>
    </row>
    <row r="2371" spans="1:8" x14ac:dyDescent="0.3">
      <c r="A2371" t="s">
        <v>2374</v>
      </c>
      <c r="B2371" t="s">
        <v>6987</v>
      </c>
      <c r="C2371">
        <v>95</v>
      </c>
      <c r="D2371">
        <v>0</v>
      </c>
      <c r="E2371" t="s">
        <v>9231</v>
      </c>
      <c r="F2371">
        <v>0.34110216013913641</v>
      </c>
      <c r="G2371">
        <f>IF(F2371&gt;0.346938776,1,0)</f>
        <v>0</v>
      </c>
      <c r="H2371">
        <f t="shared" si="37"/>
        <v>0</v>
      </c>
    </row>
    <row r="2372" spans="1:8" x14ac:dyDescent="0.3">
      <c r="A2372" t="s">
        <v>2375</v>
      </c>
      <c r="B2372" t="s">
        <v>6988</v>
      </c>
      <c r="C2372">
        <v>90</v>
      </c>
      <c r="D2372">
        <v>0</v>
      </c>
      <c r="E2372" t="s">
        <v>9231</v>
      </c>
      <c r="F2372">
        <v>0.20455447197677951</v>
      </c>
      <c r="G2372">
        <f>IF(F2372&gt;0.346938776,1,0)</f>
        <v>0</v>
      </c>
      <c r="H2372">
        <f t="shared" si="37"/>
        <v>0</v>
      </c>
    </row>
    <row r="2373" spans="1:8" x14ac:dyDescent="0.3">
      <c r="A2373" t="s">
        <v>2376</v>
      </c>
      <c r="B2373" t="s">
        <v>6989</v>
      </c>
      <c r="C2373">
        <v>115</v>
      </c>
      <c r="D2373">
        <v>0</v>
      </c>
      <c r="E2373" t="s">
        <v>9231</v>
      </c>
      <c r="F2373">
        <v>0.14578411731845681</v>
      </c>
      <c r="G2373">
        <f>IF(F2373&gt;0.346938776,1,0)</f>
        <v>0</v>
      </c>
      <c r="H2373">
        <f t="shared" si="37"/>
        <v>1</v>
      </c>
    </row>
    <row r="2374" spans="1:8" x14ac:dyDescent="0.3">
      <c r="A2374" t="s">
        <v>2377</v>
      </c>
      <c r="B2374" t="s">
        <v>6990</v>
      </c>
      <c r="D2374">
        <v>0</v>
      </c>
      <c r="E2374" t="s">
        <v>9231</v>
      </c>
      <c r="F2374">
        <v>0.17521554029549871</v>
      </c>
      <c r="G2374">
        <f>IF(F2374&gt;0.346938776,1,0)</f>
        <v>0</v>
      </c>
      <c r="H2374">
        <f t="shared" si="37"/>
        <v>1</v>
      </c>
    </row>
    <row r="2375" spans="1:8" x14ac:dyDescent="0.3">
      <c r="A2375" t="s">
        <v>2378</v>
      </c>
      <c r="B2375" t="s">
        <v>6991</v>
      </c>
      <c r="D2375">
        <v>0</v>
      </c>
      <c r="E2375" t="s">
        <v>9231</v>
      </c>
      <c r="F2375">
        <v>0.14101446228131961</v>
      </c>
      <c r="G2375">
        <f>IF(F2375&gt;0.346938776,1,0)</f>
        <v>0</v>
      </c>
      <c r="H2375">
        <f t="shared" si="37"/>
        <v>0</v>
      </c>
    </row>
    <row r="2376" spans="1:8" x14ac:dyDescent="0.3">
      <c r="A2376" t="s">
        <v>2379</v>
      </c>
      <c r="B2376" t="s">
        <v>6992</v>
      </c>
      <c r="C2376">
        <v>100</v>
      </c>
      <c r="D2376">
        <v>0</v>
      </c>
      <c r="E2376" t="s">
        <v>9231</v>
      </c>
      <c r="F2376">
        <v>0.2450569289886404</v>
      </c>
      <c r="G2376">
        <f>IF(F2376&gt;0.346938776,1,0)</f>
        <v>0</v>
      </c>
      <c r="H2376">
        <f t="shared" si="37"/>
        <v>0</v>
      </c>
    </row>
    <row r="2377" spans="1:8" x14ac:dyDescent="0.3">
      <c r="A2377" t="s">
        <v>2380</v>
      </c>
      <c r="B2377" t="s">
        <v>6993</v>
      </c>
      <c r="C2377">
        <v>90</v>
      </c>
      <c r="D2377">
        <v>0</v>
      </c>
      <c r="E2377" t="s">
        <v>9231</v>
      </c>
      <c r="F2377">
        <v>0.21934621111043601</v>
      </c>
      <c r="G2377">
        <f>IF(F2377&gt;0.346938776,1,0)</f>
        <v>0</v>
      </c>
      <c r="H2377">
        <f t="shared" si="37"/>
        <v>0</v>
      </c>
    </row>
    <row r="2378" spans="1:8" x14ac:dyDescent="0.3">
      <c r="A2378" t="s">
        <v>2381</v>
      </c>
      <c r="B2378" t="s">
        <v>6994</v>
      </c>
      <c r="C2378">
        <v>90</v>
      </c>
      <c r="D2378">
        <v>0</v>
      </c>
      <c r="E2378" t="s">
        <v>9231</v>
      </c>
      <c r="F2378">
        <v>0.19240260169205811</v>
      </c>
      <c r="G2378">
        <f>IF(F2378&gt;0.346938776,1,0)</f>
        <v>0</v>
      </c>
      <c r="H2378">
        <f t="shared" si="37"/>
        <v>0</v>
      </c>
    </row>
    <row r="2379" spans="1:8" x14ac:dyDescent="0.3">
      <c r="A2379" t="s">
        <v>2382</v>
      </c>
      <c r="B2379" t="s">
        <v>6995</v>
      </c>
      <c r="C2379">
        <v>90</v>
      </c>
      <c r="D2379">
        <v>0</v>
      </c>
      <c r="E2379" t="s">
        <v>9231</v>
      </c>
      <c r="F2379">
        <v>0.23025443316415189</v>
      </c>
      <c r="G2379">
        <f>IF(F2379&gt;0.346938776,1,0)</f>
        <v>0</v>
      </c>
      <c r="H2379">
        <f t="shared" si="37"/>
        <v>0</v>
      </c>
    </row>
    <row r="2380" spans="1:8" x14ac:dyDescent="0.3">
      <c r="A2380" t="s">
        <v>2383</v>
      </c>
      <c r="B2380" t="s">
        <v>6996</v>
      </c>
      <c r="C2380">
        <v>95</v>
      </c>
      <c r="D2380">
        <v>0</v>
      </c>
      <c r="E2380" t="s">
        <v>9231</v>
      </c>
      <c r="F2380">
        <v>0.20389100657777251</v>
      </c>
      <c r="G2380">
        <f>IF(F2380&gt;0.346938776,1,0)</f>
        <v>0</v>
      </c>
      <c r="H2380">
        <f t="shared" si="37"/>
        <v>0</v>
      </c>
    </row>
    <row r="2381" spans="1:8" x14ac:dyDescent="0.3">
      <c r="A2381" t="s">
        <v>2384</v>
      </c>
      <c r="B2381" t="s">
        <v>6997</v>
      </c>
      <c r="C2381">
        <v>100</v>
      </c>
      <c r="D2381">
        <v>0</v>
      </c>
      <c r="E2381" t="s">
        <v>9231</v>
      </c>
      <c r="F2381">
        <v>0.15116105222014081</v>
      </c>
      <c r="G2381">
        <f>IF(F2381&gt;0.346938776,1,0)</f>
        <v>0</v>
      </c>
      <c r="H2381">
        <f t="shared" si="37"/>
        <v>1</v>
      </c>
    </row>
    <row r="2382" spans="1:8" x14ac:dyDescent="0.3">
      <c r="A2382" t="s">
        <v>2385</v>
      </c>
      <c r="B2382" t="s">
        <v>6998</v>
      </c>
      <c r="C2382">
        <v>50</v>
      </c>
      <c r="D2382">
        <v>1</v>
      </c>
      <c r="E2382" t="s">
        <v>9231</v>
      </c>
      <c r="F2382">
        <v>0.91955732364646203</v>
      </c>
      <c r="G2382">
        <f>IF(F2382&gt;0.346938776,1,0)</f>
        <v>1</v>
      </c>
      <c r="H2382">
        <f t="shared" si="37"/>
        <v>0</v>
      </c>
    </row>
    <row r="2383" spans="1:8" x14ac:dyDescent="0.3">
      <c r="A2383" t="s">
        <v>2386</v>
      </c>
      <c r="B2383" t="s">
        <v>6999</v>
      </c>
      <c r="C2383">
        <v>95</v>
      </c>
      <c r="D2383">
        <v>0</v>
      </c>
      <c r="E2383" t="s">
        <v>9231</v>
      </c>
      <c r="F2383">
        <v>0.20718318373979169</v>
      </c>
      <c r="G2383">
        <f>IF(F2383&gt;0.346938776,1,0)</f>
        <v>0</v>
      </c>
      <c r="H2383">
        <f t="shared" si="37"/>
        <v>0</v>
      </c>
    </row>
    <row r="2384" spans="1:8" x14ac:dyDescent="0.3">
      <c r="A2384" t="s">
        <v>2387</v>
      </c>
      <c r="B2384" t="s">
        <v>7000</v>
      </c>
      <c r="C2384">
        <v>100</v>
      </c>
      <c r="D2384">
        <v>0</v>
      </c>
      <c r="E2384" t="s">
        <v>9231</v>
      </c>
      <c r="F2384">
        <v>0.23449703523167079</v>
      </c>
      <c r="G2384">
        <f>IF(F2384&gt;0.346938776,1,0)</f>
        <v>0</v>
      </c>
      <c r="H2384">
        <f t="shared" si="37"/>
        <v>0</v>
      </c>
    </row>
    <row r="2385" spans="1:8" x14ac:dyDescent="0.3">
      <c r="A2385" t="s">
        <v>2388</v>
      </c>
      <c r="B2385" t="s">
        <v>7001</v>
      </c>
      <c r="C2385">
        <v>90</v>
      </c>
      <c r="D2385">
        <v>0</v>
      </c>
      <c r="E2385" t="s">
        <v>9231</v>
      </c>
      <c r="F2385">
        <v>0.16796023989885131</v>
      </c>
      <c r="G2385">
        <f>IF(F2385&gt;0.346938776,1,0)</f>
        <v>0</v>
      </c>
      <c r="H2385">
        <f t="shared" si="37"/>
        <v>0</v>
      </c>
    </row>
    <row r="2386" spans="1:8" x14ac:dyDescent="0.3">
      <c r="A2386" t="s">
        <v>2389</v>
      </c>
      <c r="B2386" t="s">
        <v>7002</v>
      </c>
      <c r="C2386">
        <v>95</v>
      </c>
      <c r="D2386">
        <v>0</v>
      </c>
      <c r="E2386" t="s">
        <v>9231</v>
      </c>
      <c r="F2386">
        <v>0.2396229295140801</v>
      </c>
      <c r="G2386">
        <f>IF(F2386&gt;0.346938776,1,0)</f>
        <v>0</v>
      </c>
      <c r="H2386">
        <f t="shared" si="37"/>
        <v>0</v>
      </c>
    </row>
    <row r="2387" spans="1:8" x14ac:dyDescent="0.3">
      <c r="A2387" t="s">
        <v>2390</v>
      </c>
      <c r="B2387" t="s">
        <v>7003</v>
      </c>
      <c r="C2387">
        <v>105</v>
      </c>
      <c r="D2387">
        <v>0</v>
      </c>
      <c r="E2387" t="s">
        <v>9231</v>
      </c>
      <c r="F2387">
        <v>0.17374612539469861</v>
      </c>
      <c r="G2387">
        <f>IF(F2387&gt;0.346938776,1,0)</f>
        <v>0</v>
      </c>
      <c r="H2387">
        <f t="shared" si="37"/>
        <v>0</v>
      </c>
    </row>
    <row r="2388" spans="1:8" x14ac:dyDescent="0.3">
      <c r="A2388" t="s">
        <v>2391</v>
      </c>
      <c r="B2388" t="s">
        <v>7004</v>
      </c>
      <c r="C2388">
        <v>115</v>
      </c>
      <c r="D2388">
        <v>0</v>
      </c>
      <c r="E2388" t="s">
        <v>9231</v>
      </c>
      <c r="F2388">
        <v>0.1738585278953135</v>
      </c>
      <c r="G2388">
        <f>IF(F2388&gt;0.346938776,1,0)</f>
        <v>0</v>
      </c>
      <c r="H2388">
        <f t="shared" si="37"/>
        <v>0</v>
      </c>
    </row>
    <row r="2389" spans="1:8" x14ac:dyDescent="0.3">
      <c r="A2389" t="s">
        <v>2392</v>
      </c>
      <c r="B2389" t="s">
        <v>7005</v>
      </c>
      <c r="C2389">
        <v>95</v>
      </c>
      <c r="D2389">
        <v>0</v>
      </c>
      <c r="E2389" t="s">
        <v>9231</v>
      </c>
      <c r="F2389">
        <v>0.18166686768040891</v>
      </c>
      <c r="G2389">
        <f>IF(F2389&gt;0.346938776,1,0)</f>
        <v>0</v>
      </c>
      <c r="H2389">
        <f t="shared" si="37"/>
        <v>0</v>
      </c>
    </row>
    <row r="2390" spans="1:8" x14ac:dyDescent="0.3">
      <c r="A2390" t="s">
        <v>2393</v>
      </c>
      <c r="B2390" t="s">
        <v>7006</v>
      </c>
      <c r="C2390">
        <v>90</v>
      </c>
      <c r="D2390">
        <v>0</v>
      </c>
      <c r="E2390" t="s">
        <v>9231</v>
      </c>
      <c r="F2390">
        <v>0.18514023033105451</v>
      </c>
      <c r="G2390">
        <f>IF(F2390&gt;0.346938776,1,0)</f>
        <v>0</v>
      </c>
      <c r="H2390">
        <f t="shared" si="37"/>
        <v>0</v>
      </c>
    </row>
    <row r="2391" spans="1:8" x14ac:dyDescent="0.3">
      <c r="A2391" t="s">
        <v>2394</v>
      </c>
      <c r="B2391" t="s">
        <v>7007</v>
      </c>
      <c r="C2391">
        <v>95</v>
      </c>
      <c r="D2391">
        <v>0</v>
      </c>
      <c r="E2391" t="s">
        <v>9231</v>
      </c>
      <c r="F2391">
        <v>0.24775095718031759</v>
      </c>
      <c r="G2391">
        <f>IF(F2391&gt;0.346938776,1,0)</f>
        <v>0</v>
      </c>
      <c r="H2391">
        <f t="shared" si="37"/>
        <v>0</v>
      </c>
    </row>
    <row r="2392" spans="1:8" x14ac:dyDescent="0.3">
      <c r="A2392" t="s">
        <v>2395</v>
      </c>
      <c r="B2392" t="s">
        <v>7008</v>
      </c>
      <c r="C2392">
        <v>110</v>
      </c>
      <c r="D2392">
        <v>0</v>
      </c>
      <c r="E2392" t="s">
        <v>9231</v>
      </c>
      <c r="F2392">
        <v>0.20923142769604039</v>
      </c>
      <c r="G2392">
        <f>IF(F2392&gt;0.346938776,1,0)</f>
        <v>0</v>
      </c>
      <c r="H2392">
        <f t="shared" si="37"/>
        <v>0</v>
      </c>
    </row>
    <row r="2393" spans="1:8" x14ac:dyDescent="0.3">
      <c r="A2393" t="s">
        <v>2396</v>
      </c>
      <c r="B2393" t="s">
        <v>7009</v>
      </c>
      <c r="C2393">
        <v>90</v>
      </c>
      <c r="D2393">
        <v>0</v>
      </c>
      <c r="E2393" t="s">
        <v>9231</v>
      </c>
      <c r="F2393">
        <v>0.23049128903592611</v>
      </c>
      <c r="G2393">
        <f>IF(F2393&gt;0.346938776,1,0)</f>
        <v>0</v>
      </c>
      <c r="H2393">
        <f t="shared" si="37"/>
        <v>0</v>
      </c>
    </row>
    <row r="2394" spans="1:8" x14ac:dyDescent="0.3">
      <c r="A2394" t="s">
        <v>2397</v>
      </c>
      <c r="B2394" t="s">
        <v>7010</v>
      </c>
      <c r="C2394">
        <v>95</v>
      </c>
      <c r="D2394">
        <v>0</v>
      </c>
      <c r="E2394" t="s">
        <v>9231</v>
      </c>
      <c r="F2394">
        <v>0.14702820206026951</v>
      </c>
      <c r="G2394">
        <f>IF(F2394&gt;0.346938776,1,0)</f>
        <v>0</v>
      </c>
      <c r="H2394">
        <f t="shared" si="37"/>
        <v>0</v>
      </c>
    </row>
    <row r="2395" spans="1:8" x14ac:dyDescent="0.3">
      <c r="A2395" t="s">
        <v>2398</v>
      </c>
      <c r="B2395" t="s">
        <v>7011</v>
      </c>
      <c r="C2395">
        <v>85</v>
      </c>
      <c r="D2395">
        <v>0</v>
      </c>
      <c r="E2395" t="s">
        <v>9231</v>
      </c>
      <c r="F2395">
        <v>0.62983101891303395</v>
      </c>
      <c r="G2395">
        <f>IF(F2395&gt;0.346938776,1,0)</f>
        <v>1</v>
      </c>
      <c r="H2395">
        <f t="shared" si="37"/>
        <v>0</v>
      </c>
    </row>
    <row r="2396" spans="1:8" x14ac:dyDescent="0.3">
      <c r="A2396" t="s">
        <v>2399</v>
      </c>
      <c r="B2396" t="s">
        <v>7012</v>
      </c>
      <c r="C2396">
        <v>95</v>
      </c>
      <c r="D2396">
        <v>0</v>
      </c>
      <c r="E2396" t="s">
        <v>9231</v>
      </c>
      <c r="F2396">
        <v>0.27522200705658351</v>
      </c>
      <c r="G2396">
        <f>IF(F2396&gt;0.346938776,1,0)</f>
        <v>0</v>
      </c>
      <c r="H2396">
        <f t="shared" si="37"/>
        <v>0</v>
      </c>
    </row>
    <row r="2397" spans="1:8" x14ac:dyDescent="0.3">
      <c r="A2397" t="s">
        <v>2400</v>
      </c>
      <c r="B2397" t="s">
        <v>7013</v>
      </c>
      <c r="C2397">
        <v>90</v>
      </c>
      <c r="D2397">
        <v>0</v>
      </c>
      <c r="E2397" t="s">
        <v>9231</v>
      </c>
      <c r="F2397">
        <v>0.20329010773427819</v>
      </c>
      <c r="G2397">
        <f>IF(F2397&gt;0.346938776,1,0)</f>
        <v>0</v>
      </c>
      <c r="H2397">
        <f t="shared" si="37"/>
        <v>0</v>
      </c>
    </row>
    <row r="2398" spans="1:8" x14ac:dyDescent="0.3">
      <c r="A2398" t="s">
        <v>2401</v>
      </c>
      <c r="B2398" t="s">
        <v>7014</v>
      </c>
      <c r="C2398">
        <v>90</v>
      </c>
      <c r="D2398">
        <v>0</v>
      </c>
      <c r="E2398" t="s">
        <v>9231</v>
      </c>
      <c r="F2398">
        <v>0.2501077369456316</v>
      </c>
      <c r="G2398">
        <f>IF(F2398&gt;0.346938776,1,0)</f>
        <v>0</v>
      </c>
      <c r="H2398">
        <f t="shared" si="37"/>
        <v>0</v>
      </c>
    </row>
    <row r="2399" spans="1:8" x14ac:dyDescent="0.3">
      <c r="A2399" t="s">
        <v>2402</v>
      </c>
      <c r="B2399" t="s">
        <v>7015</v>
      </c>
      <c r="C2399">
        <v>90</v>
      </c>
      <c r="D2399">
        <v>0</v>
      </c>
      <c r="E2399" t="s">
        <v>9231</v>
      </c>
      <c r="F2399">
        <v>0.2310381320621164</v>
      </c>
      <c r="G2399">
        <f>IF(F2399&gt;0.346938776,1,0)</f>
        <v>0</v>
      </c>
      <c r="H2399">
        <f t="shared" si="37"/>
        <v>0</v>
      </c>
    </row>
    <row r="2400" spans="1:8" x14ac:dyDescent="0.3">
      <c r="A2400" t="s">
        <v>2403</v>
      </c>
      <c r="B2400" t="s">
        <v>7016</v>
      </c>
      <c r="C2400">
        <v>105</v>
      </c>
      <c r="D2400">
        <v>0</v>
      </c>
      <c r="E2400" t="s">
        <v>9231</v>
      </c>
      <c r="F2400">
        <v>0.19922422768324119</v>
      </c>
      <c r="G2400">
        <f>IF(F2400&gt;0.346938776,1,0)</f>
        <v>0</v>
      </c>
      <c r="H2400">
        <f t="shared" si="37"/>
        <v>0</v>
      </c>
    </row>
    <row r="2401" spans="1:8" x14ac:dyDescent="0.3">
      <c r="A2401" t="s">
        <v>2404</v>
      </c>
      <c r="B2401" t="s">
        <v>7017</v>
      </c>
      <c r="C2401">
        <v>90</v>
      </c>
      <c r="D2401">
        <v>0</v>
      </c>
      <c r="E2401" t="s">
        <v>9231</v>
      </c>
      <c r="F2401">
        <v>0.2024978412061301</v>
      </c>
      <c r="G2401">
        <f>IF(F2401&gt;0.346938776,1,0)</f>
        <v>0</v>
      </c>
      <c r="H2401">
        <f t="shared" si="37"/>
        <v>0</v>
      </c>
    </row>
    <row r="2402" spans="1:8" x14ac:dyDescent="0.3">
      <c r="A2402" t="s">
        <v>2405</v>
      </c>
      <c r="B2402" t="s">
        <v>7018</v>
      </c>
      <c r="C2402">
        <v>115</v>
      </c>
      <c r="D2402">
        <v>0</v>
      </c>
      <c r="E2402" t="s">
        <v>9231</v>
      </c>
      <c r="F2402">
        <v>0.1769102769553326</v>
      </c>
      <c r="G2402">
        <f>IF(F2402&gt;0.346938776,1,0)</f>
        <v>0</v>
      </c>
      <c r="H2402">
        <f t="shared" si="37"/>
        <v>0</v>
      </c>
    </row>
    <row r="2403" spans="1:8" x14ac:dyDescent="0.3">
      <c r="A2403" t="s">
        <v>2406</v>
      </c>
      <c r="B2403" t="s">
        <v>7019</v>
      </c>
      <c r="C2403">
        <v>100</v>
      </c>
      <c r="D2403">
        <v>0</v>
      </c>
      <c r="E2403" t="s">
        <v>9231</v>
      </c>
      <c r="F2403">
        <v>0.15629698842297149</v>
      </c>
      <c r="G2403">
        <f>IF(F2403&gt;0.346938776,1,0)</f>
        <v>0</v>
      </c>
      <c r="H2403">
        <f t="shared" si="37"/>
        <v>1</v>
      </c>
    </row>
    <row r="2404" spans="1:8" x14ac:dyDescent="0.3">
      <c r="A2404" t="s">
        <v>2407</v>
      </c>
      <c r="B2404" t="s">
        <v>7020</v>
      </c>
      <c r="D2404">
        <v>0</v>
      </c>
      <c r="E2404" t="s">
        <v>9231</v>
      </c>
      <c r="F2404">
        <v>0.17467731564535649</v>
      </c>
      <c r="G2404">
        <f>IF(F2404&gt;0.346938776,1,0)</f>
        <v>0</v>
      </c>
      <c r="H2404">
        <f t="shared" si="37"/>
        <v>0</v>
      </c>
    </row>
    <row r="2405" spans="1:8" x14ac:dyDescent="0.3">
      <c r="A2405" t="s">
        <v>2408</v>
      </c>
      <c r="B2405" t="s">
        <v>7021</v>
      </c>
      <c r="C2405">
        <v>90</v>
      </c>
      <c r="D2405">
        <v>0</v>
      </c>
      <c r="E2405" t="s">
        <v>9231</v>
      </c>
      <c r="F2405">
        <v>0.2119183971414231</v>
      </c>
      <c r="G2405">
        <f>IF(F2405&gt;0.346938776,1,0)</f>
        <v>0</v>
      </c>
      <c r="H2405">
        <f t="shared" si="37"/>
        <v>0</v>
      </c>
    </row>
    <row r="2406" spans="1:8" x14ac:dyDescent="0.3">
      <c r="A2406" t="s">
        <v>2409</v>
      </c>
      <c r="B2406" t="s">
        <v>7022</v>
      </c>
      <c r="C2406">
        <v>80</v>
      </c>
      <c r="D2406">
        <v>0</v>
      </c>
      <c r="E2406" t="s">
        <v>9231</v>
      </c>
      <c r="F2406">
        <v>0.49360490886450548</v>
      </c>
      <c r="G2406">
        <f>IF(F2406&gt;0.346938776,1,0)</f>
        <v>1</v>
      </c>
      <c r="H2406">
        <f t="shared" si="37"/>
        <v>0</v>
      </c>
    </row>
    <row r="2407" spans="1:8" x14ac:dyDescent="0.3">
      <c r="A2407" t="s">
        <v>2410</v>
      </c>
      <c r="B2407" t="s">
        <v>7023</v>
      </c>
      <c r="C2407">
        <v>95</v>
      </c>
      <c r="D2407">
        <v>0</v>
      </c>
      <c r="E2407" t="s">
        <v>9231</v>
      </c>
      <c r="F2407">
        <v>0.1887984782053749</v>
      </c>
      <c r="G2407">
        <f>IF(F2407&gt;0.346938776,1,0)</f>
        <v>0</v>
      </c>
      <c r="H2407">
        <f t="shared" si="37"/>
        <v>0</v>
      </c>
    </row>
    <row r="2408" spans="1:8" x14ac:dyDescent="0.3">
      <c r="A2408" t="s">
        <v>2411</v>
      </c>
      <c r="B2408" t="s">
        <v>7024</v>
      </c>
      <c r="C2408">
        <v>90</v>
      </c>
      <c r="D2408">
        <v>0</v>
      </c>
      <c r="E2408" t="s">
        <v>9231</v>
      </c>
      <c r="F2408">
        <v>0.16526262355930191</v>
      </c>
      <c r="G2408">
        <f>IF(F2408&gt;0.346938776,1,0)</f>
        <v>0</v>
      </c>
      <c r="H2408">
        <f t="shared" si="37"/>
        <v>0</v>
      </c>
    </row>
    <row r="2409" spans="1:8" x14ac:dyDescent="0.3">
      <c r="A2409" t="s">
        <v>2412</v>
      </c>
      <c r="B2409" t="s">
        <v>7025</v>
      </c>
      <c r="C2409">
        <v>85</v>
      </c>
      <c r="D2409">
        <v>1</v>
      </c>
      <c r="E2409" t="s">
        <v>9231</v>
      </c>
      <c r="F2409">
        <v>0.81946937294239341</v>
      </c>
      <c r="G2409">
        <f>IF(F2409&gt;0.346938776,1,0)</f>
        <v>1</v>
      </c>
      <c r="H2409">
        <f t="shared" si="37"/>
        <v>0</v>
      </c>
    </row>
    <row r="2410" spans="1:8" x14ac:dyDescent="0.3">
      <c r="A2410" t="s">
        <v>2413</v>
      </c>
      <c r="B2410" t="s">
        <v>7026</v>
      </c>
      <c r="C2410">
        <v>85</v>
      </c>
      <c r="D2410">
        <v>0</v>
      </c>
      <c r="E2410" t="s">
        <v>9231</v>
      </c>
      <c r="F2410">
        <v>0.47406862221604479</v>
      </c>
      <c r="G2410">
        <f>IF(F2410&gt;0.346938776,1,0)</f>
        <v>1</v>
      </c>
      <c r="H2410">
        <f t="shared" si="37"/>
        <v>1</v>
      </c>
    </row>
    <row r="2411" spans="1:8" x14ac:dyDescent="0.3">
      <c r="A2411" t="s">
        <v>2414</v>
      </c>
      <c r="B2411" t="s">
        <v>7027</v>
      </c>
      <c r="C2411">
        <v>55</v>
      </c>
      <c r="D2411">
        <v>0</v>
      </c>
      <c r="E2411" t="s">
        <v>9231</v>
      </c>
      <c r="F2411">
        <v>0.90601023666268554</v>
      </c>
      <c r="G2411">
        <f>IF(F2411&gt;0.346938776,1,0)</f>
        <v>1</v>
      </c>
      <c r="H2411">
        <f t="shared" si="37"/>
        <v>0</v>
      </c>
    </row>
    <row r="2412" spans="1:8" x14ac:dyDescent="0.3">
      <c r="A2412" t="s">
        <v>2415</v>
      </c>
      <c r="B2412" t="s">
        <v>7028</v>
      </c>
      <c r="C2412">
        <v>90</v>
      </c>
      <c r="D2412">
        <v>0</v>
      </c>
      <c r="E2412" t="s">
        <v>9231</v>
      </c>
      <c r="F2412">
        <v>0.21900055978675059</v>
      </c>
      <c r="G2412">
        <f>IF(F2412&gt;0.346938776,1,0)</f>
        <v>0</v>
      </c>
      <c r="H2412">
        <f t="shared" si="37"/>
        <v>0</v>
      </c>
    </row>
    <row r="2413" spans="1:8" x14ac:dyDescent="0.3">
      <c r="A2413" t="s">
        <v>2416</v>
      </c>
      <c r="B2413" t="s">
        <v>7029</v>
      </c>
      <c r="C2413">
        <v>95</v>
      </c>
      <c r="D2413">
        <v>0</v>
      </c>
      <c r="E2413" t="s">
        <v>9231</v>
      </c>
      <c r="F2413">
        <v>0.33865144800695229</v>
      </c>
      <c r="G2413">
        <f>IF(F2413&gt;0.346938776,1,0)</f>
        <v>0</v>
      </c>
      <c r="H2413">
        <f t="shared" si="37"/>
        <v>0</v>
      </c>
    </row>
    <row r="2414" spans="1:8" x14ac:dyDescent="0.3">
      <c r="A2414" t="s">
        <v>2417</v>
      </c>
      <c r="B2414" t="s">
        <v>7030</v>
      </c>
      <c r="C2414">
        <v>95</v>
      </c>
      <c r="D2414">
        <v>0</v>
      </c>
      <c r="E2414" t="s">
        <v>9231</v>
      </c>
      <c r="F2414">
        <v>0.19081946953535589</v>
      </c>
      <c r="G2414">
        <f>IF(F2414&gt;0.346938776,1,0)</f>
        <v>0</v>
      </c>
      <c r="H2414">
        <f t="shared" si="37"/>
        <v>0</v>
      </c>
    </row>
    <row r="2415" spans="1:8" x14ac:dyDescent="0.3">
      <c r="A2415" t="s">
        <v>2418</v>
      </c>
      <c r="B2415" t="s">
        <v>7031</v>
      </c>
      <c r="C2415">
        <v>95</v>
      </c>
      <c r="D2415">
        <v>0</v>
      </c>
      <c r="E2415" t="s">
        <v>9231</v>
      </c>
      <c r="F2415">
        <v>0.147286655431937</v>
      </c>
      <c r="G2415">
        <f>IF(F2415&gt;0.346938776,1,0)</f>
        <v>0</v>
      </c>
      <c r="H2415">
        <f t="shared" si="37"/>
        <v>0</v>
      </c>
    </row>
    <row r="2416" spans="1:8" x14ac:dyDescent="0.3">
      <c r="A2416" t="s">
        <v>2419</v>
      </c>
      <c r="B2416" t="s">
        <v>7032</v>
      </c>
      <c r="C2416">
        <v>90</v>
      </c>
      <c r="D2416">
        <v>0</v>
      </c>
      <c r="E2416" t="s">
        <v>9231</v>
      </c>
      <c r="F2416">
        <v>0.15288037751026931</v>
      </c>
      <c r="G2416">
        <f>IF(F2416&gt;0.346938776,1,0)</f>
        <v>0</v>
      </c>
      <c r="H2416">
        <f t="shared" si="37"/>
        <v>0</v>
      </c>
    </row>
    <row r="2417" spans="1:8" x14ac:dyDescent="0.3">
      <c r="A2417" t="s">
        <v>2420</v>
      </c>
      <c r="B2417" t="s">
        <v>7033</v>
      </c>
      <c r="C2417">
        <v>90</v>
      </c>
      <c r="D2417">
        <v>0</v>
      </c>
      <c r="E2417" t="s">
        <v>9231</v>
      </c>
      <c r="F2417">
        <v>0.18873501708318849</v>
      </c>
      <c r="G2417">
        <f>IF(F2417&gt;0.346938776,1,0)</f>
        <v>0</v>
      </c>
      <c r="H2417">
        <f t="shared" si="37"/>
        <v>0</v>
      </c>
    </row>
    <row r="2418" spans="1:8" x14ac:dyDescent="0.3">
      <c r="A2418" t="s">
        <v>2421</v>
      </c>
      <c r="B2418" t="s">
        <v>7034</v>
      </c>
      <c r="C2418">
        <v>85</v>
      </c>
      <c r="D2418">
        <v>0</v>
      </c>
      <c r="E2418" t="s">
        <v>9231</v>
      </c>
      <c r="F2418">
        <v>0.48554464984917622</v>
      </c>
      <c r="G2418">
        <f>IF(F2418&gt;0.346938776,1,0)</f>
        <v>1</v>
      </c>
      <c r="H2418">
        <f t="shared" si="37"/>
        <v>0</v>
      </c>
    </row>
    <row r="2419" spans="1:8" x14ac:dyDescent="0.3">
      <c r="A2419" t="s">
        <v>2422</v>
      </c>
      <c r="B2419" t="s">
        <v>7035</v>
      </c>
      <c r="C2419">
        <v>90</v>
      </c>
      <c r="D2419">
        <v>0</v>
      </c>
      <c r="E2419" t="s">
        <v>9231</v>
      </c>
      <c r="F2419">
        <v>0.18591076431277559</v>
      </c>
      <c r="G2419">
        <f>IF(F2419&gt;0.346938776,1,0)</f>
        <v>0</v>
      </c>
      <c r="H2419">
        <f t="shared" si="37"/>
        <v>0</v>
      </c>
    </row>
    <row r="2420" spans="1:8" x14ac:dyDescent="0.3">
      <c r="A2420" t="s">
        <v>2423</v>
      </c>
      <c r="B2420" t="s">
        <v>7036</v>
      </c>
      <c r="C2420">
        <v>85</v>
      </c>
      <c r="D2420">
        <v>0</v>
      </c>
      <c r="E2420" t="s">
        <v>9231</v>
      </c>
      <c r="F2420">
        <v>0.53047042139539768</v>
      </c>
      <c r="G2420">
        <f>IF(F2420&gt;0.346938776,1,0)</f>
        <v>1</v>
      </c>
      <c r="H2420">
        <f t="shared" si="37"/>
        <v>0</v>
      </c>
    </row>
    <row r="2421" spans="1:8" x14ac:dyDescent="0.3">
      <c r="A2421" t="s">
        <v>2424</v>
      </c>
      <c r="B2421" t="s">
        <v>7037</v>
      </c>
      <c r="C2421">
        <v>95</v>
      </c>
      <c r="D2421">
        <v>0</v>
      </c>
      <c r="E2421" t="s">
        <v>9231</v>
      </c>
      <c r="F2421">
        <v>0.33199442056714012</v>
      </c>
      <c r="G2421">
        <f>IF(F2421&gt;0.346938776,1,0)</f>
        <v>0</v>
      </c>
      <c r="H2421">
        <f t="shared" si="37"/>
        <v>0</v>
      </c>
    </row>
    <row r="2422" spans="1:8" x14ac:dyDescent="0.3">
      <c r="A2422" t="s">
        <v>2425</v>
      </c>
      <c r="B2422" t="s">
        <v>7038</v>
      </c>
      <c r="C2422">
        <v>95</v>
      </c>
      <c r="D2422">
        <v>0</v>
      </c>
      <c r="E2422" t="s">
        <v>9231</v>
      </c>
      <c r="F2422">
        <v>0.19727293881149999</v>
      </c>
      <c r="G2422">
        <f>IF(F2422&gt;0.346938776,1,0)</f>
        <v>0</v>
      </c>
      <c r="H2422">
        <f t="shared" si="37"/>
        <v>0</v>
      </c>
    </row>
    <row r="2423" spans="1:8" x14ac:dyDescent="0.3">
      <c r="A2423" t="s">
        <v>2426</v>
      </c>
      <c r="B2423" t="s">
        <v>7039</v>
      </c>
      <c r="C2423">
        <v>100</v>
      </c>
      <c r="D2423">
        <v>0</v>
      </c>
      <c r="E2423" t="s">
        <v>9231</v>
      </c>
      <c r="F2423">
        <v>0.28298406177317881</v>
      </c>
      <c r="G2423">
        <f>IF(F2423&gt;0.346938776,1,0)</f>
        <v>0</v>
      </c>
      <c r="H2423">
        <f t="shared" si="37"/>
        <v>0</v>
      </c>
    </row>
    <row r="2424" spans="1:8" x14ac:dyDescent="0.3">
      <c r="A2424" t="s">
        <v>2427</v>
      </c>
      <c r="B2424" t="s">
        <v>7040</v>
      </c>
      <c r="C2424">
        <v>90</v>
      </c>
      <c r="D2424">
        <v>0</v>
      </c>
      <c r="E2424" t="s">
        <v>9231</v>
      </c>
      <c r="F2424">
        <v>0.15729184725765971</v>
      </c>
      <c r="G2424">
        <f>IF(F2424&gt;0.346938776,1,0)</f>
        <v>0</v>
      </c>
      <c r="H2424">
        <f t="shared" si="37"/>
        <v>0</v>
      </c>
    </row>
    <row r="2425" spans="1:8" x14ac:dyDescent="0.3">
      <c r="A2425" t="s">
        <v>2428</v>
      </c>
      <c r="B2425" t="s">
        <v>7041</v>
      </c>
      <c r="C2425">
        <v>100</v>
      </c>
      <c r="D2425">
        <v>0</v>
      </c>
      <c r="E2425" t="s">
        <v>9231</v>
      </c>
      <c r="F2425">
        <v>0.19444059567513189</v>
      </c>
      <c r="G2425">
        <f>IF(F2425&gt;0.346938776,1,0)</f>
        <v>0</v>
      </c>
      <c r="H2425">
        <f t="shared" si="37"/>
        <v>0</v>
      </c>
    </row>
    <row r="2426" spans="1:8" x14ac:dyDescent="0.3">
      <c r="A2426" t="s">
        <v>2429</v>
      </c>
      <c r="B2426" t="s">
        <v>7042</v>
      </c>
      <c r="C2426">
        <v>90</v>
      </c>
      <c r="D2426">
        <v>0</v>
      </c>
      <c r="E2426" t="s">
        <v>9231</v>
      </c>
      <c r="F2426">
        <v>0.18678050075075611</v>
      </c>
      <c r="G2426">
        <f>IF(F2426&gt;0.346938776,1,0)</f>
        <v>0</v>
      </c>
      <c r="H2426">
        <f t="shared" si="37"/>
        <v>0</v>
      </c>
    </row>
    <row r="2427" spans="1:8" x14ac:dyDescent="0.3">
      <c r="A2427" t="s">
        <v>2430</v>
      </c>
      <c r="B2427" t="s">
        <v>7043</v>
      </c>
      <c r="C2427">
        <v>90</v>
      </c>
      <c r="D2427">
        <v>0</v>
      </c>
      <c r="E2427" t="s">
        <v>9231</v>
      </c>
      <c r="F2427">
        <v>0.16417038317080701</v>
      </c>
      <c r="G2427">
        <f>IF(F2427&gt;0.346938776,1,0)</f>
        <v>0</v>
      </c>
      <c r="H2427">
        <f t="shared" si="37"/>
        <v>0</v>
      </c>
    </row>
    <row r="2428" spans="1:8" x14ac:dyDescent="0.3">
      <c r="A2428" t="s">
        <v>2431</v>
      </c>
      <c r="B2428" t="s">
        <v>7044</v>
      </c>
      <c r="C2428">
        <v>90</v>
      </c>
      <c r="D2428">
        <v>0</v>
      </c>
      <c r="E2428" t="s">
        <v>9231</v>
      </c>
      <c r="F2428">
        <v>0.25443996264533703</v>
      </c>
      <c r="G2428">
        <f>IF(F2428&gt;0.346938776,1,0)</f>
        <v>0</v>
      </c>
      <c r="H2428">
        <f t="shared" si="37"/>
        <v>0</v>
      </c>
    </row>
    <row r="2429" spans="1:8" x14ac:dyDescent="0.3">
      <c r="A2429" t="s">
        <v>2432</v>
      </c>
      <c r="B2429" t="s">
        <v>7045</v>
      </c>
      <c r="C2429">
        <v>105</v>
      </c>
      <c r="D2429">
        <v>0</v>
      </c>
      <c r="E2429" t="s">
        <v>9231</v>
      </c>
      <c r="F2429">
        <v>0.18336387753934591</v>
      </c>
      <c r="G2429">
        <f>IF(F2429&gt;0.346938776,1,0)</f>
        <v>0</v>
      </c>
      <c r="H2429">
        <f t="shared" si="37"/>
        <v>0</v>
      </c>
    </row>
    <row r="2430" spans="1:8" x14ac:dyDescent="0.3">
      <c r="A2430" t="s">
        <v>2433</v>
      </c>
      <c r="B2430" t="s">
        <v>7046</v>
      </c>
      <c r="C2430">
        <v>105</v>
      </c>
      <c r="D2430">
        <v>0</v>
      </c>
      <c r="E2430" t="s">
        <v>9231</v>
      </c>
      <c r="F2430">
        <v>0.1844357903552537</v>
      </c>
      <c r="G2430">
        <f>IF(F2430&gt;0.346938776,1,0)</f>
        <v>0</v>
      </c>
      <c r="H2430">
        <f t="shared" si="37"/>
        <v>0</v>
      </c>
    </row>
    <row r="2431" spans="1:8" x14ac:dyDescent="0.3">
      <c r="A2431" t="s">
        <v>2434</v>
      </c>
      <c r="B2431" t="s">
        <v>7047</v>
      </c>
      <c r="C2431">
        <v>90</v>
      </c>
      <c r="D2431">
        <v>0</v>
      </c>
      <c r="E2431" t="s">
        <v>9231</v>
      </c>
      <c r="F2431">
        <v>0.31334069982229201</v>
      </c>
      <c r="G2431">
        <f>IF(F2431&gt;0.346938776,1,0)</f>
        <v>0</v>
      </c>
      <c r="H2431">
        <f t="shared" si="37"/>
        <v>0</v>
      </c>
    </row>
    <row r="2432" spans="1:8" x14ac:dyDescent="0.3">
      <c r="A2432" t="s">
        <v>2435</v>
      </c>
      <c r="B2432" t="s">
        <v>7048</v>
      </c>
      <c r="C2432">
        <v>115</v>
      </c>
      <c r="D2432">
        <v>0</v>
      </c>
      <c r="E2432" t="s">
        <v>9231</v>
      </c>
      <c r="F2432">
        <v>0.1351809758776267</v>
      </c>
      <c r="G2432">
        <f>IF(F2432&gt;0.346938776,1,0)</f>
        <v>0</v>
      </c>
      <c r="H2432">
        <f t="shared" si="37"/>
        <v>0</v>
      </c>
    </row>
    <row r="2433" spans="1:8" x14ac:dyDescent="0.3">
      <c r="A2433" t="s">
        <v>2436</v>
      </c>
      <c r="B2433" t="s">
        <v>7049</v>
      </c>
      <c r="C2433">
        <v>105</v>
      </c>
      <c r="D2433">
        <v>0</v>
      </c>
      <c r="E2433" t="s">
        <v>9231</v>
      </c>
      <c r="F2433">
        <v>0.2186697215409274</v>
      </c>
      <c r="G2433">
        <f>IF(F2433&gt;0.346938776,1,0)</f>
        <v>0</v>
      </c>
      <c r="H2433">
        <f t="shared" si="37"/>
        <v>1</v>
      </c>
    </row>
    <row r="2434" spans="1:8" x14ac:dyDescent="0.3">
      <c r="A2434" t="s">
        <v>2437</v>
      </c>
      <c r="B2434" t="s">
        <v>7050</v>
      </c>
      <c r="D2434">
        <v>0</v>
      </c>
      <c r="E2434" t="s">
        <v>9231</v>
      </c>
      <c r="F2434">
        <v>0.167117362465487</v>
      </c>
      <c r="G2434">
        <f>IF(F2434&gt;0.346938776,1,0)</f>
        <v>0</v>
      </c>
      <c r="H2434">
        <f t="shared" ref="H2434:H2497" si="38">IF(C2435&lt;=70,1,0)</f>
        <v>0</v>
      </c>
    </row>
    <row r="2435" spans="1:8" x14ac:dyDescent="0.3">
      <c r="A2435" t="s">
        <v>2438</v>
      </c>
      <c r="B2435" t="s">
        <v>7051</v>
      </c>
      <c r="C2435">
        <v>85</v>
      </c>
      <c r="D2435">
        <v>0</v>
      </c>
      <c r="E2435" t="s">
        <v>9231</v>
      </c>
      <c r="F2435">
        <v>0.67396480088086541</v>
      </c>
      <c r="G2435">
        <f>IF(F2435&gt;0.346938776,1,0)</f>
        <v>1</v>
      </c>
      <c r="H2435">
        <f t="shared" si="38"/>
        <v>0</v>
      </c>
    </row>
    <row r="2436" spans="1:8" x14ac:dyDescent="0.3">
      <c r="A2436" t="s">
        <v>2439</v>
      </c>
      <c r="B2436" t="s">
        <v>7052</v>
      </c>
      <c r="C2436">
        <v>110</v>
      </c>
      <c r="D2436">
        <v>0</v>
      </c>
      <c r="E2436" t="s">
        <v>9231</v>
      </c>
      <c r="F2436">
        <v>0.30606323045263789</v>
      </c>
      <c r="G2436">
        <f>IF(F2436&gt;0.346938776,1,0)</f>
        <v>0</v>
      </c>
      <c r="H2436">
        <f t="shared" si="38"/>
        <v>1</v>
      </c>
    </row>
    <row r="2437" spans="1:8" x14ac:dyDescent="0.3">
      <c r="A2437" t="s">
        <v>2440</v>
      </c>
      <c r="B2437" t="s">
        <v>7053</v>
      </c>
      <c r="D2437">
        <v>0</v>
      </c>
      <c r="E2437" t="s">
        <v>9231</v>
      </c>
      <c r="F2437">
        <v>0.22639674829373219</v>
      </c>
      <c r="G2437">
        <f>IF(F2437&gt;0.346938776,1,0)</f>
        <v>0</v>
      </c>
      <c r="H2437">
        <f t="shared" si="38"/>
        <v>0</v>
      </c>
    </row>
    <row r="2438" spans="1:8" x14ac:dyDescent="0.3">
      <c r="A2438" t="s">
        <v>2441</v>
      </c>
      <c r="B2438" t="s">
        <v>7054</v>
      </c>
      <c r="C2438">
        <v>90</v>
      </c>
      <c r="D2438">
        <v>0</v>
      </c>
      <c r="E2438" t="s">
        <v>9231</v>
      </c>
      <c r="F2438">
        <v>0.1730383446963471</v>
      </c>
      <c r="G2438">
        <f>IF(F2438&gt;0.346938776,1,0)</f>
        <v>0</v>
      </c>
      <c r="H2438">
        <f t="shared" si="38"/>
        <v>0</v>
      </c>
    </row>
    <row r="2439" spans="1:8" x14ac:dyDescent="0.3">
      <c r="A2439" t="s">
        <v>2442</v>
      </c>
      <c r="B2439" t="s">
        <v>7055</v>
      </c>
      <c r="C2439">
        <v>95</v>
      </c>
      <c r="D2439">
        <v>0</v>
      </c>
      <c r="E2439" t="s">
        <v>9231</v>
      </c>
      <c r="F2439">
        <v>0.17408571884683671</v>
      </c>
      <c r="G2439">
        <f>IF(F2439&gt;0.346938776,1,0)</f>
        <v>0</v>
      </c>
      <c r="H2439">
        <f t="shared" si="38"/>
        <v>1</v>
      </c>
    </row>
    <row r="2440" spans="1:8" x14ac:dyDescent="0.3">
      <c r="A2440" t="s">
        <v>2443</v>
      </c>
      <c r="B2440" t="s">
        <v>7056</v>
      </c>
      <c r="C2440">
        <v>60</v>
      </c>
      <c r="D2440">
        <v>1</v>
      </c>
      <c r="E2440" t="s">
        <v>9231</v>
      </c>
      <c r="F2440">
        <v>0.86190681217808651</v>
      </c>
      <c r="G2440">
        <f>IF(F2440&gt;0.346938776,1,0)</f>
        <v>1</v>
      </c>
      <c r="H2440">
        <f t="shared" si="38"/>
        <v>0</v>
      </c>
    </row>
    <row r="2441" spans="1:8" x14ac:dyDescent="0.3">
      <c r="A2441" t="s">
        <v>2444</v>
      </c>
      <c r="B2441" t="s">
        <v>7057</v>
      </c>
      <c r="C2441">
        <v>90</v>
      </c>
      <c r="D2441">
        <v>0</v>
      </c>
      <c r="E2441" t="s">
        <v>9231</v>
      </c>
      <c r="F2441">
        <v>0.21810386101151899</v>
      </c>
      <c r="G2441">
        <f>IF(F2441&gt;0.346938776,1,0)</f>
        <v>0</v>
      </c>
      <c r="H2441">
        <f t="shared" si="38"/>
        <v>0</v>
      </c>
    </row>
    <row r="2442" spans="1:8" x14ac:dyDescent="0.3">
      <c r="A2442" t="s">
        <v>2445</v>
      </c>
      <c r="B2442" t="s">
        <v>7058</v>
      </c>
      <c r="C2442">
        <v>95</v>
      </c>
      <c r="D2442">
        <v>0</v>
      </c>
      <c r="E2442" t="s">
        <v>9231</v>
      </c>
      <c r="F2442">
        <v>0.17415059941149241</v>
      </c>
      <c r="G2442">
        <f>IF(F2442&gt;0.346938776,1,0)</f>
        <v>0</v>
      </c>
      <c r="H2442">
        <f t="shared" si="38"/>
        <v>0</v>
      </c>
    </row>
    <row r="2443" spans="1:8" x14ac:dyDescent="0.3">
      <c r="A2443" t="s">
        <v>2446</v>
      </c>
      <c r="B2443" t="s">
        <v>7059</v>
      </c>
      <c r="C2443">
        <v>100</v>
      </c>
      <c r="D2443">
        <v>0</v>
      </c>
      <c r="E2443" t="s">
        <v>9231</v>
      </c>
      <c r="F2443">
        <v>0.18301794477046621</v>
      </c>
      <c r="G2443">
        <f>IF(F2443&gt;0.346938776,1,0)</f>
        <v>0</v>
      </c>
      <c r="H2443">
        <f t="shared" si="38"/>
        <v>0</v>
      </c>
    </row>
    <row r="2444" spans="1:8" x14ac:dyDescent="0.3">
      <c r="A2444" t="s">
        <v>2447</v>
      </c>
      <c r="B2444" t="s">
        <v>7060</v>
      </c>
      <c r="C2444">
        <v>95</v>
      </c>
      <c r="D2444">
        <v>0</v>
      </c>
      <c r="E2444" t="s">
        <v>9231</v>
      </c>
      <c r="F2444">
        <v>0.20212217131629509</v>
      </c>
      <c r="G2444">
        <f>IF(F2444&gt;0.346938776,1,0)</f>
        <v>0</v>
      </c>
      <c r="H2444">
        <f t="shared" si="38"/>
        <v>0</v>
      </c>
    </row>
    <row r="2445" spans="1:8" x14ac:dyDescent="0.3">
      <c r="A2445" t="s">
        <v>2448</v>
      </c>
      <c r="B2445" t="s">
        <v>7061</v>
      </c>
      <c r="C2445">
        <v>90</v>
      </c>
      <c r="D2445">
        <v>0</v>
      </c>
      <c r="E2445" t="s">
        <v>9231</v>
      </c>
      <c r="F2445">
        <v>0.15480311225033469</v>
      </c>
      <c r="G2445">
        <f>IF(F2445&gt;0.346938776,1,0)</f>
        <v>0</v>
      </c>
      <c r="H2445">
        <f t="shared" si="38"/>
        <v>1</v>
      </c>
    </row>
    <row r="2446" spans="1:8" x14ac:dyDescent="0.3">
      <c r="A2446" t="s">
        <v>2449</v>
      </c>
      <c r="B2446" t="s">
        <v>7062</v>
      </c>
      <c r="D2446">
        <v>0</v>
      </c>
      <c r="E2446" t="s">
        <v>9231</v>
      </c>
      <c r="F2446">
        <v>0.17982163411990831</v>
      </c>
      <c r="G2446">
        <f>IF(F2446&gt;0.346938776,1,0)</f>
        <v>0</v>
      </c>
      <c r="H2446">
        <f t="shared" si="38"/>
        <v>0</v>
      </c>
    </row>
    <row r="2447" spans="1:8" x14ac:dyDescent="0.3">
      <c r="A2447" t="s">
        <v>2450</v>
      </c>
      <c r="B2447" t="s">
        <v>7063</v>
      </c>
      <c r="C2447">
        <v>105</v>
      </c>
      <c r="D2447">
        <v>0</v>
      </c>
      <c r="E2447" t="s">
        <v>9231</v>
      </c>
      <c r="F2447">
        <v>0.1880835189769062</v>
      </c>
      <c r="G2447">
        <f>IF(F2447&gt;0.346938776,1,0)</f>
        <v>0</v>
      </c>
      <c r="H2447">
        <f t="shared" si="38"/>
        <v>0</v>
      </c>
    </row>
    <row r="2448" spans="1:8" x14ac:dyDescent="0.3">
      <c r="A2448" t="s">
        <v>2451</v>
      </c>
      <c r="B2448" t="s">
        <v>7064</v>
      </c>
      <c r="C2448">
        <v>85</v>
      </c>
      <c r="D2448">
        <v>0</v>
      </c>
      <c r="E2448" t="s">
        <v>9231</v>
      </c>
      <c r="F2448">
        <v>0.58918656575343986</v>
      </c>
      <c r="G2448">
        <f>IF(F2448&gt;0.346938776,1,0)</f>
        <v>1</v>
      </c>
      <c r="H2448">
        <f t="shared" si="38"/>
        <v>0</v>
      </c>
    </row>
    <row r="2449" spans="1:8" x14ac:dyDescent="0.3">
      <c r="A2449" t="s">
        <v>2452</v>
      </c>
      <c r="B2449" t="s">
        <v>7065</v>
      </c>
      <c r="C2449">
        <v>105</v>
      </c>
      <c r="D2449">
        <v>0</v>
      </c>
      <c r="E2449" t="s">
        <v>9231</v>
      </c>
      <c r="F2449">
        <v>0.38756476219980629</v>
      </c>
      <c r="G2449">
        <f>IF(F2449&gt;0.346938776,1,0)</f>
        <v>1</v>
      </c>
      <c r="H2449">
        <f t="shared" si="38"/>
        <v>0</v>
      </c>
    </row>
    <row r="2450" spans="1:8" x14ac:dyDescent="0.3">
      <c r="A2450" t="s">
        <v>2453</v>
      </c>
      <c r="B2450" t="s">
        <v>7066</v>
      </c>
      <c r="C2450">
        <v>90</v>
      </c>
      <c r="D2450">
        <v>0</v>
      </c>
      <c r="E2450" t="s">
        <v>9231</v>
      </c>
      <c r="F2450">
        <v>0.19468880778560771</v>
      </c>
      <c r="G2450">
        <f>IF(F2450&gt;0.346938776,1,0)</f>
        <v>0</v>
      </c>
      <c r="H2450">
        <f t="shared" si="38"/>
        <v>0</v>
      </c>
    </row>
    <row r="2451" spans="1:8" x14ac:dyDescent="0.3">
      <c r="A2451" t="s">
        <v>2454</v>
      </c>
      <c r="B2451" t="s">
        <v>7067</v>
      </c>
      <c r="C2451">
        <v>95</v>
      </c>
      <c r="D2451">
        <v>0</v>
      </c>
      <c r="E2451" t="s">
        <v>9231</v>
      </c>
      <c r="F2451">
        <v>0.12848282404802819</v>
      </c>
      <c r="G2451">
        <f>IF(F2451&gt;0.346938776,1,0)</f>
        <v>0</v>
      </c>
      <c r="H2451">
        <f t="shared" si="38"/>
        <v>0</v>
      </c>
    </row>
    <row r="2452" spans="1:8" x14ac:dyDescent="0.3">
      <c r="A2452" t="s">
        <v>2455</v>
      </c>
      <c r="B2452" t="s">
        <v>7068</v>
      </c>
      <c r="C2452">
        <v>90</v>
      </c>
      <c r="D2452">
        <v>0</v>
      </c>
      <c r="E2452" t="s">
        <v>9231</v>
      </c>
      <c r="F2452">
        <v>0.1908511651961147</v>
      </c>
      <c r="G2452">
        <f>IF(F2452&gt;0.346938776,1,0)</f>
        <v>0</v>
      </c>
      <c r="H2452">
        <f t="shared" si="38"/>
        <v>0</v>
      </c>
    </row>
    <row r="2453" spans="1:8" x14ac:dyDescent="0.3">
      <c r="A2453" t="s">
        <v>2456</v>
      </c>
      <c r="B2453" t="s">
        <v>7069</v>
      </c>
      <c r="C2453">
        <v>95</v>
      </c>
      <c r="D2453">
        <v>0</v>
      </c>
      <c r="E2453" t="s">
        <v>9231</v>
      </c>
      <c r="F2453">
        <v>0.2246985288319962</v>
      </c>
      <c r="G2453">
        <f>IF(F2453&gt;0.346938776,1,0)</f>
        <v>0</v>
      </c>
      <c r="H2453">
        <f t="shared" si="38"/>
        <v>0</v>
      </c>
    </row>
    <row r="2454" spans="1:8" x14ac:dyDescent="0.3">
      <c r="A2454" t="s">
        <v>2457</v>
      </c>
      <c r="B2454" t="s">
        <v>7070</v>
      </c>
      <c r="C2454">
        <v>100</v>
      </c>
      <c r="D2454">
        <v>0</v>
      </c>
      <c r="E2454" t="s">
        <v>9231</v>
      </c>
      <c r="F2454">
        <v>0.13234587108426071</v>
      </c>
      <c r="G2454">
        <f>IF(F2454&gt;0.346938776,1,0)</f>
        <v>0</v>
      </c>
      <c r="H2454">
        <f t="shared" si="38"/>
        <v>0</v>
      </c>
    </row>
    <row r="2455" spans="1:8" x14ac:dyDescent="0.3">
      <c r="A2455" t="s">
        <v>2458</v>
      </c>
      <c r="B2455" t="s">
        <v>7071</v>
      </c>
      <c r="C2455">
        <v>105</v>
      </c>
      <c r="D2455">
        <v>0</v>
      </c>
      <c r="E2455" t="s">
        <v>9231</v>
      </c>
      <c r="F2455">
        <v>0.23133758731691451</v>
      </c>
      <c r="G2455">
        <f>IF(F2455&gt;0.346938776,1,0)</f>
        <v>0</v>
      </c>
      <c r="H2455">
        <f t="shared" si="38"/>
        <v>0</v>
      </c>
    </row>
    <row r="2456" spans="1:8" x14ac:dyDescent="0.3">
      <c r="A2456" t="s">
        <v>2459</v>
      </c>
      <c r="B2456" t="s">
        <v>7072</v>
      </c>
      <c r="C2456">
        <v>90</v>
      </c>
      <c r="D2456">
        <v>0</v>
      </c>
      <c r="E2456" t="s">
        <v>9231</v>
      </c>
      <c r="F2456">
        <v>0.20264586442563851</v>
      </c>
      <c r="G2456">
        <f>IF(F2456&gt;0.346938776,1,0)</f>
        <v>0</v>
      </c>
      <c r="H2456">
        <f t="shared" si="38"/>
        <v>0</v>
      </c>
    </row>
    <row r="2457" spans="1:8" x14ac:dyDescent="0.3">
      <c r="A2457" t="s">
        <v>2460</v>
      </c>
      <c r="B2457" t="s">
        <v>7073</v>
      </c>
      <c r="C2457">
        <v>90</v>
      </c>
      <c r="D2457">
        <v>0</v>
      </c>
      <c r="E2457" t="s">
        <v>9231</v>
      </c>
      <c r="F2457">
        <v>0.1696706742294995</v>
      </c>
      <c r="G2457">
        <f>IF(F2457&gt;0.346938776,1,0)</f>
        <v>0</v>
      </c>
      <c r="H2457">
        <f t="shared" si="38"/>
        <v>0</v>
      </c>
    </row>
    <row r="2458" spans="1:8" x14ac:dyDescent="0.3">
      <c r="A2458" t="s">
        <v>2461</v>
      </c>
      <c r="B2458" t="s">
        <v>7074</v>
      </c>
      <c r="C2458">
        <v>95</v>
      </c>
      <c r="D2458">
        <v>0</v>
      </c>
      <c r="E2458" t="s">
        <v>9231</v>
      </c>
      <c r="F2458">
        <v>0.21324423137073209</v>
      </c>
      <c r="G2458">
        <f>IF(F2458&gt;0.346938776,1,0)</f>
        <v>0</v>
      </c>
      <c r="H2458">
        <f t="shared" si="38"/>
        <v>0</v>
      </c>
    </row>
    <row r="2459" spans="1:8" x14ac:dyDescent="0.3">
      <c r="A2459" t="s">
        <v>2462</v>
      </c>
      <c r="B2459" t="s">
        <v>7075</v>
      </c>
      <c r="C2459">
        <v>100</v>
      </c>
      <c r="D2459">
        <v>0</v>
      </c>
      <c r="E2459" t="s">
        <v>9231</v>
      </c>
      <c r="F2459">
        <v>0.18143980713778471</v>
      </c>
      <c r="G2459">
        <f>IF(F2459&gt;0.346938776,1,0)</f>
        <v>0</v>
      </c>
      <c r="H2459">
        <f t="shared" si="38"/>
        <v>0</v>
      </c>
    </row>
    <row r="2460" spans="1:8" x14ac:dyDescent="0.3">
      <c r="A2460" t="s">
        <v>2463</v>
      </c>
      <c r="B2460" t="s">
        <v>7076</v>
      </c>
      <c r="C2460">
        <v>105</v>
      </c>
      <c r="D2460">
        <v>0</v>
      </c>
      <c r="E2460" t="s">
        <v>9231</v>
      </c>
      <c r="F2460">
        <v>0.36392716205817321</v>
      </c>
      <c r="G2460">
        <f>IF(F2460&gt;0.346938776,1,0)</f>
        <v>1</v>
      </c>
      <c r="H2460">
        <f t="shared" si="38"/>
        <v>0</v>
      </c>
    </row>
    <row r="2461" spans="1:8" x14ac:dyDescent="0.3">
      <c r="A2461" t="s">
        <v>2464</v>
      </c>
      <c r="B2461" t="s">
        <v>7077</v>
      </c>
      <c r="C2461">
        <v>95</v>
      </c>
      <c r="D2461">
        <v>0</v>
      </c>
      <c r="E2461" t="s">
        <v>9231</v>
      </c>
      <c r="F2461">
        <v>0.17026152821109741</v>
      </c>
      <c r="G2461">
        <f>IF(F2461&gt;0.346938776,1,0)</f>
        <v>0</v>
      </c>
      <c r="H2461">
        <f t="shared" si="38"/>
        <v>1</v>
      </c>
    </row>
    <row r="2462" spans="1:8" x14ac:dyDescent="0.3">
      <c r="A2462" t="s">
        <v>2465</v>
      </c>
      <c r="B2462" t="s">
        <v>7078</v>
      </c>
      <c r="D2462">
        <v>0</v>
      </c>
      <c r="E2462" t="s">
        <v>9231</v>
      </c>
      <c r="F2462">
        <v>0.23089929561899711</v>
      </c>
      <c r="G2462">
        <f>IF(F2462&gt;0.346938776,1,0)</f>
        <v>0</v>
      </c>
      <c r="H2462">
        <f t="shared" si="38"/>
        <v>0</v>
      </c>
    </row>
    <row r="2463" spans="1:8" x14ac:dyDescent="0.3">
      <c r="A2463" t="s">
        <v>2466</v>
      </c>
      <c r="B2463" t="s">
        <v>7079</v>
      </c>
      <c r="C2463">
        <v>90</v>
      </c>
      <c r="D2463">
        <v>0</v>
      </c>
      <c r="E2463" t="s">
        <v>9231</v>
      </c>
      <c r="F2463">
        <v>0.155099150718912</v>
      </c>
      <c r="G2463">
        <f>IF(F2463&gt;0.346938776,1,0)</f>
        <v>0</v>
      </c>
      <c r="H2463">
        <f t="shared" si="38"/>
        <v>0</v>
      </c>
    </row>
    <row r="2464" spans="1:8" x14ac:dyDescent="0.3">
      <c r="A2464" t="s">
        <v>2467</v>
      </c>
      <c r="B2464" t="s">
        <v>7080</v>
      </c>
      <c r="C2464">
        <v>115</v>
      </c>
      <c r="D2464">
        <v>0</v>
      </c>
      <c r="E2464" t="s">
        <v>9231</v>
      </c>
      <c r="F2464">
        <v>0.15137506573811421</v>
      </c>
      <c r="G2464">
        <f>IF(F2464&gt;0.346938776,1,0)</f>
        <v>0</v>
      </c>
      <c r="H2464">
        <f t="shared" si="38"/>
        <v>0</v>
      </c>
    </row>
    <row r="2465" spans="1:8" x14ac:dyDescent="0.3">
      <c r="A2465" t="s">
        <v>2468</v>
      </c>
      <c r="B2465" t="s">
        <v>7081</v>
      </c>
      <c r="C2465">
        <v>110</v>
      </c>
      <c r="D2465">
        <v>0</v>
      </c>
      <c r="E2465" t="s">
        <v>9231</v>
      </c>
      <c r="F2465">
        <v>0.14936960111914549</v>
      </c>
      <c r="G2465">
        <f>IF(F2465&gt;0.346938776,1,0)</f>
        <v>0</v>
      </c>
      <c r="H2465">
        <f t="shared" si="38"/>
        <v>0</v>
      </c>
    </row>
    <row r="2466" spans="1:8" x14ac:dyDescent="0.3">
      <c r="A2466" t="s">
        <v>2469</v>
      </c>
      <c r="B2466" t="s">
        <v>7082</v>
      </c>
      <c r="C2466">
        <v>90</v>
      </c>
      <c r="D2466">
        <v>0</v>
      </c>
      <c r="E2466" t="s">
        <v>9231</v>
      </c>
      <c r="F2466">
        <v>0.16244302680217609</v>
      </c>
      <c r="G2466">
        <f>IF(F2466&gt;0.346938776,1,0)</f>
        <v>0</v>
      </c>
      <c r="H2466">
        <f t="shared" si="38"/>
        <v>0</v>
      </c>
    </row>
    <row r="2467" spans="1:8" x14ac:dyDescent="0.3">
      <c r="A2467" t="s">
        <v>2470</v>
      </c>
      <c r="B2467" t="s">
        <v>7083</v>
      </c>
      <c r="C2467">
        <v>95</v>
      </c>
      <c r="D2467">
        <v>0</v>
      </c>
      <c r="E2467" t="s">
        <v>9231</v>
      </c>
      <c r="F2467">
        <v>0.21751850150557051</v>
      </c>
      <c r="G2467">
        <f>IF(F2467&gt;0.346938776,1,0)</f>
        <v>0</v>
      </c>
      <c r="H2467">
        <f t="shared" si="38"/>
        <v>0</v>
      </c>
    </row>
    <row r="2468" spans="1:8" x14ac:dyDescent="0.3">
      <c r="A2468" t="s">
        <v>2471</v>
      </c>
      <c r="B2468" t="s">
        <v>7084</v>
      </c>
      <c r="C2468">
        <v>90</v>
      </c>
      <c r="D2468">
        <v>0</v>
      </c>
      <c r="E2468" t="s">
        <v>9231</v>
      </c>
      <c r="F2468">
        <v>0.20863069810417059</v>
      </c>
      <c r="G2468">
        <f>IF(F2468&gt;0.346938776,1,0)</f>
        <v>0</v>
      </c>
      <c r="H2468">
        <f t="shared" si="38"/>
        <v>0</v>
      </c>
    </row>
    <row r="2469" spans="1:8" x14ac:dyDescent="0.3">
      <c r="A2469" t="s">
        <v>2472</v>
      </c>
      <c r="B2469" t="s">
        <v>7085</v>
      </c>
      <c r="C2469">
        <v>90</v>
      </c>
      <c r="D2469">
        <v>0</v>
      </c>
      <c r="E2469" t="s">
        <v>9231</v>
      </c>
      <c r="F2469">
        <v>0.35358094776961141</v>
      </c>
      <c r="G2469">
        <f>IF(F2469&gt;0.346938776,1,0)</f>
        <v>1</v>
      </c>
      <c r="H2469">
        <f t="shared" si="38"/>
        <v>0</v>
      </c>
    </row>
    <row r="2470" spans="1:8" x14ac:dyDescent="0.3">
      <c r="A2470" t="s">
        <v>2473</v>
      </c>
      <c r="B2470" t="s">
        <v>7086</v>
      </c>
      <c r="C2470">
        <v>90</v>
      </c>
      <c r="D2470">
        <v>0</v>
      </c>
      <c r="E2470" t="s">
        <v>9231</v>
      </c>
      <c r="F2470">
        <v>0.33218265251380541</v>
      </c>
      <c r="G2470">
        <f>IF(F2470&gt;0.346938776,1,0)</f>
        <v>0</v>
      </c>
      <c r="H2470">
        <f t="shared" si="38"/>
        <v>0</v>
      </c>
    </row>
    <row r="2471" spans="1:8" x14ac:dyDescent="0.3">
      <c r="A2471" t="s">
        <v>2474</v>
      </c>
      <c r="B2471" t="s">
        <v>7087</v>
      </c>
      <c r="C2471">
        <v>95</v>
      </c>
      <c r="D2471">
        <v>0</v>
      </c>
      <c r="E2471" t="s">
        <v>9231</v>
      </c>
      <c r="F2471">
        <v>0.2158011692074249</v>
      </c>
      <c r="G2471">
        <f>IF(F2471&gt;0.346938776,1,0)</f>
        <v>0</v>
      </c>
      <c r="H2471">
        <f t="shared" si="38"/>
        <v>0</v>
      </c>
    </row>
    <row r="2472" spans="1:8" x14ac:dyDescent="0.3">
      <c r="A2472" t="s">
        <v>2475</v>
      </c>
      <c r="B2472" t="s">
        <v>7088</v>
      </c>
      <c r="C2472">
        <v>85</v>
      </c>
      <c r="D2472">
        <v>0</v>
      </c>
      <c r="E2472" t="s">
        <v>9231</v>
      </c>
      <c r="F2472">
        <v>0.59593336039607625</v>
      </c>
      <c r="G2472">
        <f>IF(F2472&gt;0.346938776,1,0)</f>
        <v>1</v>
      </c>
      <c r="H2472">
        <f t="shared" si="38"/>
        <v>0</v>
      </c>
    </row>
    <row r="2473" spans="1:8" x14ac:dyDescent="0.3">
      <c r="A2473" t="s">
        <v>2476</v>
      </c>
      <c r="B2473" t="s">
        <v>7089</v>
      </c>
      <c r="C2473">
        <v>100</v>
      </c>
      <c r="D2473">
        <v>0</v>
      </c>
      <c r="E2473" t="s">
        <v>9231</v>
      </c>
      <c r="F2473">
        <v>0.18730474621522231</v>
      </c>
      <c r="G2473">
        <f>IF(F2473&gt;0.346938776,1,0)</f>
        <v>0</v>
      </c>
      <c r="H2473">
        <f t="shared" si="38"/>
        <v>0</v>
      </c>
    </row>
    <row r="2474" spans="1:8" x14ac:dyDescent="0.3">
      <c r="A2474" t="s">
        <v>2477</v>
      </c>
      <c r="B2474" t="s">
        <v>7090</v>
      </c>
      <c r="C2474">
        <v>95</v>
      </c>
      <c r="D2474">
        <v>0</v>
      </c>
      <c r="E2474" t="s">
        <v>9231</v>
      </c>
      <c r="F2474">
        <v>0.18925430152966671</v>
      </c>
      <c r="G2474">
        <f>IF(F2474&gt;0.346938776,1,0)</f>
        <v>0</v>
      </c>
      <c r="H2474">
        <f t="shared" si="38"/>
        <v>0</v>
      </c>
    </row>
    <row r="2475" spans="1:8" x14ac:dyDescent="0.3">
      <c r="A2475" t="s">
        <v>2478</v>
      </c>
      <c r="B2475" t="s">
        <v>7091</v>
      </c>
      <c r="C2475">
        <v>85</v>
      </c>
      <c r="D2475">
        <v>0</v>
      </c>
      <c r="E2475" t="s">
        <v>9231</v>
      </c>
      <c r="F2475">
        <v>0.48916801929820031</v>
      </c>
      <c r="G2475">
        <f>IF(F2475&gt;0.346938776,1,0)</f>
        <v>1</v>
      </c>
      <c r="H2475">
        <f t="shared" si="38"/>
        <v>0</v>
      </c>
    </row>
    <row r="2476" spans="1:8" x14ac:dyDescent="0.3">
      <c r="A2476" t="s">
        <v>2479</v>
      </c>
      <c r="B2476" t="s">
        <v>7092</v>
      </c>
      <c r="C2476">
        <v>90</v>
      </c>
      <c r="D2476">
        <v>0</v>
      </c>
      <c r="E2476" t="s">
        <v>9231</v>
      </c>
      <c r="F2476">
        <v>0.17281722540406341</v>
      </c>
      <c r="G2476">
        <f>IF(F2476&gt;0.346938776,1,0)</f>
        <v>0</v>
      </c>
      <c r="H2476">
        <f t="shared" si="38"/>
        <v>0</v>
      </c>
    </row>
    <row r="2477" spans="1:8" x14ac:dyDescent="0.3">
      <c r="A2477" t="s">
        <v>2480</v>
      </c>
      <c r="B2477" t="s">
        <v>7093</v>
      </c>
      <c r="C2477">
        <v>95</v>
      </c>
      <c r="D2477">
        <v>0</v>
      </c>
      <c r="E2477" t="s">
        <v>9231</v>
      </c>
      <c r="F2477">
        <v>0.20575338288544201</v>
      </c>
      <c r="G2477">
        <f>IF(F2477&gt;0.346938776,1,0)</f>
        <v>0</v>
      </c>
      <c r="H2477">
        <f t="shared" si="38"/>
        <v>0</v>
      </c>
    </row>
    <row r="2478" spans="1:8" x14ac:dyDescent="0.3">
      <c r="A2478" t="s">
        <v>2481</v>
      </c>
      <c r="B2478" t="s">
        <v>7094</v>
      </c>
      <c r="C2478">
        <v>100</v>
      </c>
      <c r="D2478">
        <v>0</v>
      </c>
      <c r="E2478" t="s">
        <v>9231</v>
      </c>
      <c r="F2478">
        <v>0.28596446370601702</v>
      </c>
      <c r="G2478">
        <f>IF(F2478&gt;0.346938776,1,0)</f>
        <v>0</v>
      </c>
      <c r="H2478">
        <f t="shared" si="38"/>
        <v>0</v>
      </c>
    </row>
    <row r="2479" spans="1:8" x14ac:dyDescent="0.3">
      <c r="A2479" t="s">
        <v>2482</v>
      </c>
      <c r="B2479" t="s">
        <v>7095</v>
      </c>
      <c r="C2479">
        <v>90</v>
      </c>
      <c r="D2479">
        <v>0</v>
      </c>
      <c r="E2479" t="s">
        <v>9231</v>
      </c>
      <c r="F2479">
        <v>0.26339866279346569</v>
      </c>
      <c r="G2479">
        <f>IF(F2479&gt;0.346938776,1,0)</f>
        <v>0</v>
      </c>
      <c r="H2479">
        <f t="shared" si="38"/>
        <v>0</v>
      </c>
    </row>
    <row r="2480" spans="1:8" x14ac:dyDescent="0.3">
      <c r="A2480" t="s">
        <v>2483</v>
      </c>
      <c r="B2480" t="s">
        <v>7096</v>
      </c>
      <c r="C2480">
        <v>105</v>
      </c>
      <c r="D2480">
        <v>0</v>
      </c>
      <c r="E2480" t="s">
        <v>9231</v>
      </c>
      <c r="F2480">
        <v>0.21337802504907191</v>
      </c>
      <c r="G2480">
        <f>IF(F2480&gt;0.346938776,1,0)</f>
        <v>0</v>
      </c>
      <c r="H2480">
        <f t="shared" si="38"/>
        <v>0</v>
      </c>
    </row>
    <row r="2481" spans="1:8" x14ac:dyDescent="0.3">
      <c r="A2481" t="s">
        <v>2484</v>
      </c>
      <c r="B2481" t="s">
        <v>7097</v>
      </c>
      <c r="C2481">
        <v>115</v>
      </c>
      <c r="D2481">
        <v>0</v>
      </c>
      <c r="E2481" t="s">
        <v>9231</v>
      </c>
      <c r="F2481">
        <v>0.2184417564304823</v>
      </c>
      <c r="G2481">
        <f>IF(F2481&gt;0.346938776,1,0)</f>
        <v>0</v>
      </c>
      <c r="H2481">
        <f t="shared" si="38"/>
        <v>0</v>
      </c>
    </row>
    <row r="2482" spans="1:8" x14ac:dyDescent="0.3">
      <c r="A2482" t="s">
        <v>2485</v>
      </c>
      <c r="B2482" t="s">
        <v>7098</v>
      </c>
      <c r="C2482">
        <v>115</v>
      </c>
      <c r="D2482">
        <v>0</v>
      </c>
      <c r="E2482" t="s">
        <v>9231</v>
      </c>
      <c r="F2482">
        <v>0.16052593736263049</v>
      </c>
      <c r="G2482">
        <f>IF(F2482&gt;0.346938776,1,0)</f>
        <v>0</v>
      </c>
      <c r="H2482">
        <f t="shared" si="38"/>
        <v>0</v>
      </c>
    </row>
    <row r="2483" spans="1:8" x14ac:dyDescent="0.3">
      <c r="A2483" t="s">
        <v>2486</v>
      </c>
      <c r="B2483" t="s">
        <v>7099</v>
      </c>
      <c r="C2483">
        <v>95</v>
      </c>
      <c r="D2483">
        <v>0</v>
      </c>
      <c r="E2483" t="s">
        <v>9231</v>
      </c>
      <c r="F2483">
        <v>0.15038462483550549</v>
      </c>
      <c r="G2483">
        <f>IF(F2483&gt;0.346938776,1,0)</f>
        <v>0</v>
      </c>
      <c r="H2483">
        <f t="shared" si="38"/>
        <v>0</v>
      </c>
    </row>
    <row r="2484" spans="1:8" x14ac:dyDescent="0.3">
      <c r="A2484" t="s">
        <v>2487</v>
      </c>
      <c r="B2484" t="s">
        <v>7100</v>
      </c>
      <c r="C2484">
        <v>90</v>
      </c>
      <c r="D2484">
        <v>0</v>
      </c>
      <c r="E2484" t="s">
        <v>9231</v>
      </c>
      <c r="F2484">
        <v>0.20740202978098829</v>
      </c>
      <c r="G2484">
        <f>IF(F2484&gt;0.346938776,1,0)</f>
        <v>0</v>
      </c>
      <c r="H2484">
        <f t="shared" si="38"/>
        <v>0</v>
      </c>
    </row>
    <row r="2485" spans="1:8" x14ac:dyDescent="0.3">
      <c r="A2485" t="s">
        <v>2488</v>
      </c>
      <c r="B2485" t="s">
        <v>7101</v>
      </c>
      <c r="C2485">
        <v>80</v>
      </c>
      <c r="D2485">
        <v>0</v>
      </c>
      <c r="E2485" t="s">
        <v>9231</v>
      </c>
      <c r="F2485">
        <v>0.72553148031984804</v>
      </c>
      <c r="G2485">
        <f>IF(F2485&gt;0.346938776,1,0)</f>
        <v>1</v>
      </c>
      <c r="H2485">
        <f t="shared" si="38"/>
        <v>0</v>
      </c>
    </row>
    <row r="2486" spans="1:8" x14ac:dyDescent="0.3">
      <c r="A2486" t="s">
        <v>2489</v>
      </c>
      <c r="B2486" t="s">
        <v>7102</v>
      </c>
      <c r="C2486">
        <v>105</v>
      </c>
      <c r="D2486">
        <v>0</v>
      </c>
      <c r="E2486" t="s">
        <v>9231</v>
      </c>
      <c r="F2486">
        <v>0.20493475214523721</v>
      </c>
      <c r="G2486">
        <f>IF(F2486&gt;0.346938776,1,0)</f>
        <v>0</v>
      </c>
      <c r="H2486">
        <f t="shared" si="38"/>
        <v>0</v>
      </c>
    </row>
    <row r="2487" spans="1:8" x14ac:dyDescent="0.3">
      <c r="A2487" t="s">
        <v>2490</v>
      </c>
      <c r="B2487" t="s">
        <v>7103</v>
      </c>
      <c r="C2487">
        <v>95</v>
      </c>
      <c r="D2487">
        <v>0</v>
      </c>
      <c r="E2487" t="s">
        <v>9231</v>
      </c>
      <c r="F2487">
        <v>0.17401372873957921</v>
      </c>
      <c r="G2487">
        <f>IF(F2487&gt;0.346938776,1,0)</f>
        <v>0</v>
      </c>
      <c r="H2487">
        <f t="shared" si="38"/>
        <v>0</v>
      </c>
    </row>
    <row r="2488" spans="1:8" x14ac:dyDescent="0.3">
      <c r="A2488" t="s">
        <v>2491</v>
      </c>
      <c r="B2488" t="s">
        <v>7104</v>
      </c>
      <c r="C2488">
        <v>90</v>
      </c>
      <c r="D2488">
        <v>0</v>
      </c>
      <c r="E2488" t="s">
        <v>9231</v>
      </c>
      <c r="F2488">
        <v>0.1597089017757784</v>
      </c>
      <c r="G2488">
        <f>IF(F2488&gt;0.346938776,1,0)</f>
        <v>0</v>
      </c>
      <c r="H2488">
        <f t="shared" si="38"/>
        <v>1</v>
      </c>
    </row>
    <row r="2489" spans="1:8" x14ac:dyDescent="0.3">
      <c r="A2489" t="s">
        <v>2492</v>
      </c>
      <c r="B2489" t="s">
        <v>7105</v>
      </c>
      <c r="C2489">
        <v>55</v>
      </c>
      <c r="D2489">
        <v>0</v>
      </c>
      <c r="E2489" t="s">
        <v>9231</v>
      </c>
      <c r="F2489">
        <v>0.65406548405339582</v>
      </c>
      <c r="G2489">
        <f>IF(F2489&gt;0.346938776,1,0)</f>
        <v>1</v>
      </c>
      <c r="H2489">
        <f t="shared" si="38"/>
        <v>0</v>
      </c>
    </row>
    <row r="2490" spans="1:8" x14ac:dyDescent="0.3">
      <c r="A2490" t="s">
        <v>2493</v>
      </c>
      <c r="B2490" t="s">
        <v>7106</v>
      </c>
      <c r="C2490">
        <v>90</v>
      </c>
      <c r="D2490">
        <v>0</v>
      </c>
      <c r="E2490" t="s">
        <v>9231</v>
      </c>
      <c r="F2490">
        <v>0.15925358545864121</v>
      </c>
      <c r="G2490">
        <f>IF(F2490&gt;0.346938776,1,0)</f>
        <v>0</v>
      </c>
      <c r="H2490">
        <f t="shared" si="38"/>
        <v>0</v>
      </c>
    </row>
    <row r="2491" spans="1:8" x14ac:dyDescent="0.3">
      <c r="A2491" t="s">
        <v>2494</v>
      </c>
      <c r="B2491" t="s">
        <v>7107</v>
      </c>
      <c r="C2491">
        <v>90</v>
      </c>
      <c r="D2491">
        <v>0</v>
      </c>
      <c r="E2491" t="s">
        <v>9231</v>
      </c>
      <c r="F2491">
        <v>0.19485773561280051</v>
      </c>
      <c r="G2491">
        <f>IF(F2491&gt;0.346938776,1,0)</f>
        <v>0</v>
      </c>
      <c r="H2491">
        <f t="shared" si="38"/>
        <v>1</v>
      </c>
    </row>
    <row r="2492" spans="1:8" x14ac:dyDescent="0.3">
      <c r="A2492" t="s">
        <v>2495</v>
      </c>
      <c r="B2492" t="s">
        <v>7108</v>
      </c>
      <c r="C2492">
        <v>5</v>
      </c>
      <c r="D2492">
        <v>0</v>
      </c>
      <c r="E2492" t="s">
        <v>9231</v>
      </c>
      <c r="F2492">
        <v>0.88879112296125562</v>
      </c>
      <c r="G2492">
        <f>IF(F2492&gt;0.346938776,1,0)</f>
        <v>1</v>
      </c>
      <c r="H2492">
        <f t="shared" si="38"/>
        <v>0</v>
      </c>
    </row>
    <row r="2493" spans="1:8" x14ac:dyDescent="0.3">
      <c r="A2493" t="s">
        <v>2496</v>
      </c>
      <c r="B2493" t="s">
        <v>7109</v>
      </c>
      <c r="C2493">
        <v>90</v>
      </c>
      <c r="D2493">
        <v>0</v>
      </c>
      <c r="E2493" t="s">
        <v>9231</v>
      </c>
      <c r="F2493">
        <v>0.21121719217560311</v>
      </c>
      <c r="G2493">
        <f>IF(F2493&gt;0.346938776,1,0)</f>
        <v>0</v>
      </c>
      <c r="H2493">
        <f t="shared" si="38"/>
        <v>0</v>
      </c>
    </row>
    <row r="2494" spans="1:8" x14ac:dyDescent="0.3">
      <c r="A2494" t="s">
        <v>2497</v>
      </c>
      <c r="B2494" t="s">
        <v>7110</v>
      </c>
      <c r="C2494">
        <v>110</v>
      </c>
      <c r="D2494">
        <v>0</v>
      </c>
      <c r="E2494" t="s">
        <v>9231</v>
      </c>
      <c r="F2494">
        <v>0.20436013142350309</v>
      </c>
      <c r="G2494">
        <f>IF(F2494&gt;0.346938776,1,0)</f>
        <v>0</v>
      </c>
      <c r="H2494">
        <f t="shared" si="38"/>
        <v>0</v>
      </c>
    </row>
    <row r="2495" spans="1:8" x14ac:dyDescent="0.3">
      <c r="A2495" t="s">
        <v>2498</v>
      </c>
      <c r="B2495" t="s">
        <v>7111</v>
      </c>
      <c r="C2495">
        <v>90</v>
      </c>
      <c r="D2495">
        <v>0</v>
      </c>
      <c r="E2495" t="s">
        <v>9231</v>
      </c>
      <c r="F2495">
        <v>0.14478627119234599</v>
      </c>
      <c r="G2495">
        <f>IF(F2495&gt;0.346938776,1,0)</f>
        <v>0</v>
      </c>
      <c r="H2495">
        <f t="shared" si="38"/>
        <v>0</v>
      </c>
    </row>
    <row r="2496" spans="1:8" x14ac:dyDescent="0.3">
      <c r="A2496" t="s">
        <v>2499</v>
      </c>
      <c r="B2496" t="s">
        <v>7112</v>
      </c>
      <c r="C2496">
        <v>90</v>
      </c>
      <c r="D2496">
        <v>0</v>
      </c>
      <c r="E2496" t="s">
        <v>9231</v>
      </c>
      <c r="F2496">
        <v>0.2146808399118991</v>
      </c>
      <c r="G2496">
        <f>IF(F2496&gt;0.346938776,1,0)</f>
        <v>0</v>
      </c>
      <c r="H2496">
        <f t="shared" si="38"/>
        <v>0</v>
      </c>
    </row>
    <row r="2497" spans="1:8" x14ac:dyDescent="0.3">
      <c r="A2497" t="s">
        <v>2500</v>
      </c>
      <c r="B2497" t="s">
        <v>7113</v>
      </c>
      <c r="C2497">
        <v>95</v>
      </c>
      <c r="D2497">
        <v>0</v>
      </c>
      <c r="E2497" t="s">
        <v>9231</v>
      </c>
      <c r="F2497">
        <v>0.17795983504660109</v>
      </c>
      <c r="G2497">
        <f>IF(F2497&gt;0.346938776,1,0)</f>
        <v>0</v>
      </c>
      <c r="H2497">
        <f t="shared" si="38"/>
        <v>0</v>
      </c>
    </row>
    <row r="2498" spans="1:8" x14ac:dyDescent="0.3">
      <c r="A2498" t="s">
        <v>2501</v>
      </c>
      <c r="B2498" t="s">
        <v>7114</v>
      </c>
      <c r="C2498">
        <v>90</v>
      </c>
      <c r="D2498">
        <v>0</v>
      </c>
      <c r="E2498" t="s">
        <v>9231</v>
      </c>
      <c r="F2498">
        <v>0.1911975066587856</v>
      </c>
      <c r="G2498">
        <f>IF(F2498&gt;0.346938776,1,0)</f>
        <v>0</v>
      </c>
      <c r="H2498">
        <f t="shared" ref="H2498:H2561" si="39">IF(C2499&lt;=70,1,0)</f>
        <v>0</v>
      </c>
    </row>
    <row r="2499" spans="1:8" x14ac:dyDescent="0.3">
      <c r="A2499" t="s">
        <v>2502</v>
      </c>
      <c r="B2499" t="s">
        <v>7115</v>
      </c>
      <c r="C2499">
        <v>95</v>
      </c>
      <c r="D2499">
        <v>0</v>
      </c>
      <c r="E2499" t="s">
        <v>9231</v>
      </c>
      <c r="F2499">
        <v>0.1535932224771433</v>
      </c>
      <c r="G2499">
        <f>IF(F2499&gt;0.346938776,1,0)</f>
        <v>0</v>
      </c>
      <c r="H2499">
        <f t="shared" si="39"/>
        <v>0</v>
      </c>
    </row>
    <row r="2500" spans="1:8" x14ac:dyDescent="0.3">
      <c r="A2500" t="s">
        <v>2503</v>
      </c>
      <c r="B2500" t="s">
        <v>7116</v>
      </c>
      <c r="C2500">
        <v>85</v>
      </c>
      <c r="D2500">
        <v>0</v>
      </c>
      <c r="E2500" t="s">
        <v>9231</v>
      </c>
      <c r="F2500">
        <v>0.56183661873998736</v>
      </c>
      <c r="G2500">
        <f>IF(F2500&gt;0.346938776,1,0)</f>
        <v>1</v>
      </c>
      <c r="H2500">
        <f t="shared" si="39"/>
        <v>0</v>
      </c>
    </row>
    <row r="2501" spans="1:8" x14ac:dyDescent="0.3">
      <c r="A2501" t="s">
        <v>2504</v>
      </c>
      <c r="B2501" t="s">
        <v>7117</v>
      </c>
      <c r="C2501">
        <v>90</v>
      </c>
      <c r="D2501">
        <v>0</v>
      </c>
      <c r="E2501" t="s">
        <v>9231</v>
      </c>
      <c r="F2501">
        <v>0.2414559111874264</v>
      </c>
      <c r="G2501">
        <f>IF(F2501&gt;0.346938776,1,0)</f>
        <v>0</v>
      </c>
      <c r="H2501">
        <f t="shared" si="39"/>
        <v>0</v>
      </c>
    </row>
    <row r="2502" spans="1:8" x14ac:dyDescent="0.3">
      <c r="A2502" t="s">
        <v>2505</v>
      </c>
      <c r="B2502" t="s">
        <v>7118</v>
      </c>
      <c r="C2502">
        <v>90</v>
      </c>
      <c r="D2502">
        <v>0</v>
      </c>
      <c r="E2502" t="s">
        <v>9231</v>
      </c>
      <c r="F2502">
        <v>0.20891199788973641</v>
      </c>
      <c r="G2502">
        <f>IF(F2502&gt;0.346938776,1,0)</f>
        <v>0</v>
      </c>
      <c r="H2502">
        <f t="shared" si="39"/>
        <v>0</v>
      </c>
    </row>
    <row r="2503" spans="1:8" x14ac:dyDescent="0.3">
      <c r="A2503" t="s">
        <v>2506</v>
      </c>
      <c r="B2503" t="s">
        <v>7119</v>
      </c>
      <c r="C2503">
        <v>95</v>
      </c>
      <c r="D2503">
        <v>0</v>
      </c>
      <c r="E2503" t="s">
        <v>9231</v>
      </c>
      <c r="F2503">
        <v>0.15777298612969559</v>
      </c>
      <c r="G2503">
        <f>IF(F2503&gt;0.346938776,1,0)</f>
        <v>0</v>
      </c>
      <c r="H2503">
        <f t="shared" si="39"/>
        <v>0</v>
      </c>
    </row>
    <row r="2504" spans="1:8" x14ac:dyDescent="0.3">
      <c r="A2504" t="s">
        <v>2507</v>
      </c>
      <c r="B2504" t="s">
        <v>7120</v>
      </c>
      <c r="C2504">
        <v>95</v>
      </c>
      <c r="D2504">
        <v>0</v>
      </c>
      <c r="E2504" t="s">
        <v>9231</v>
      </c>
      <c r="F2504">
        <v>0.18645891929114219</v>
      </c>
      <c r="G2504">
        <f>IF(F2504&gt;0.346938776,1,0)</f>
        <v>0</v>
      </c>
      <c r="H2504">
        <f t="shared" si="39"/>
        <v>0</v>
      </c>
    </row>
    <row r="2505" spans="1:8" x14ac:dyDescent="0.3">
      <c r="A2505" t="s">
        <v>2508</v>
      </c>
      <c r="B2505" t="s">
        <v>7121</v>
      </c>
      <c r="C2505">
        <v>115</v>
      </c>
      <c r="D2505">
        <v>0</v>
      </c>
      <c r="E2505" t="s">
        <v>9231</v>
      </c>
      <c r="F2505">
        <v>0.2030856607837114</v>
      </c>
      <c r="G2505">
        <f>IF(F2505&gt;0.346938776,1,0)</f>
        <v>0</v>
      </c>
      <c r="H2505">
        <f t="shared" si="39"/>
        <v>0</v>
      </c>
    </row>
    <row r="2506" spans="1:8" x14ac:dyDescent="0.3">
      <c r="A2506" t="s">
        <v>2509</v>
      </c>
      <c r="B2506" t="s">
        <v>7122</v>
      </c>
      <c r="C2506">
        <v>90</v>
      </c>
      <c r="D2506">
        <v>0</v>
      </c>
      <c r="E2506" t="s">
        <v>9231</v>
      </c>
      <c r="F2506">
        <v>0.17456145470982279</v>
      </c>
      <c r="G2506">
        <f>IF(F2506&gt;0.346938776,1,0)</f>
        <v>0</v>
      </c>
      <c r="H2506">
        <f t="shared" si="39"/>
        <v>0</v>
      </c>
    </row>
    <row r="2507" spans="1:8" x14ac:dyDescent="0.3">
      <c r="A2507" t="s">
        <v>2510</v>
      </c>
      <c r="B2507" t="s">
        <v>7123</v>
      </c>
      <c r="C2507">
        <v>90</v>
      </c>
      <c r="D2507">
        <v>0</v>
      </c>
      <c r="E2507" t="s">
        <v>9231</v>
      </c>
      <c r="F2507">
        <v>0.17785055281373041</v>
      </c>
      <c r="G2507">
        <f>IF(F2507&gt;0.346938776,1,0)</f>
        <v>0</v>
      </c>
      <c r="H2507">
        <f t="shared" si="39"/>
        <v>0</v>
      </c>
    </row>
    <row r="2508" spans="1:8" x14ac:dyDescent="0.3">
      <c r="A2508" t="s">
        <v>2511</v>
      </c>
      <c r="B2508" t="s">
        <v>7124</v>
      </c>
      <c r="C2508">
        <v>95</v>
      </c>
      <c r="D2508">
        <v>0</v>
      </c>
      <c r="E2508" t="s">
        <v>9231</v>
      </c>
      <c r="F2508">
        <v>0.17019621197797261</v>
      </c>
      <c r="G2508">
        <f>IF(F2508&gt;0.346938776,1,0)</f>
        <v>0</v>
      </c>
      <c r="H2508">
        <f t="shared" si="39"/>
        <v>0</v>
      </c>
    </row>
    <row r="2509" spans="1:8" x14ac:dyDescent="0.3">
      <c r="A2509" t="s">
        <v>2512</v>
      </c>
      <c r="B2509" t="s">
        <v>7125</v>
      </c>
      <c r="C2509">
        <v>90</v>
      </c>
      <c r="D2509">
        <v>0</v>
      </c>
      <c r="E2509" t="s">
        <v>9231</v>
      </c>
      <c r="F2509">
        <v>0.1706222838656353</v>
      </c>
      <c r="G2509">
        <f>IF(F2509&gt;0.346938776,1,0)</f>
        <v>0</v>
      </c>
      <c r="H2509">
        <f t="shared" si="39"/>
        <v>0</v>
      </c>
    </row>
    <row r="2510" spans="1:8" x14ac:dyDescent="0.3">
      <c r="A2510" t="s">
        <v>2513</v>
      </c>
      <c r="B2510" t="s">
        <v>7126</v>
      </c>
      <c r="C2510">
        <v>80</v>
      </c>
      <c r="D2510">
        <v>0</v>
      </c>
      <c r="E2510" t="s">
        <v>9231</v>
      </c>
      <c r="F2510">
        <v>0.56643591195973897</v>
      </c>
      <c r="G2510">
        <f>IF(F2510&gt;0.346938776,1,0)</f>
        <v>1</v>
      </c>
      <c r="H2510">
        <f t="shared" si="39"/>
        <v>1</v>
      </c>
    </row>
    <row r="2511" spans="1:8" x14ac:dyDescent="0.3">
      <c r="A2511" t="s">
        <v>2514</v>
      </c>
      <c r="B2511" t="s">
        <v>7127</v>
      </c>
      <c r="D2511">
        <v>0</v>
      </c>
      <c r="E2511" t="s">
        <v>9231</v>
      </c>
      <c r="F2511">
        <v>0.21256902519166559</v>
      </c>
      <c r="G2511">
        <f>IF(F2511&gt;0.346938776,1,0)</f>
        <v>0</v>
      </c>
      <c r="H2511">
        <f t="shared" si="39"/>
        <v>0</v>
      </c>
    </row>
    <row r="2512" spans="1:8" x14ac:dyDescent="0.3">
      <c r="A2512" t="s">
        <v>2515</v>
      </c>
      <c r="B2512" t="s">
        <v>7128</v>
      </c>
      <c r="C2512">
        <v>105</v>
      </c>
      <c r="D2512">
        <v>0</v>
      </c>
      <c r="E2512" t="s">
        <v>9231</v>
      </c>
      <c r="F2512">
        <v>0.15364638188422619</v>
      </c>
      <c r="G2512">
        <f>IF(F2512&gt;0.346938776,1,0)</f>
        <v>0</v>
      </c>
      <c r="H2512">
        <f t="shared" si="39"/>
        <v>0</v>
      </c>
    </row>
    <row r="2513" spans="1:8" x14ac:dyDescent="0.3">
      <c r="A2513" t="s">
        <v>2516</v>
      </c>
      <c r="B2513" t="s">
        <v>7129</v>
      </c>
      <c r="C2513">
        <v>80</v>
      </c>
      <c r="D2513">
        <v>0</v>
      </c>
      <c r="E2513" t="s">
        <v>9231</v>
      </c>
      <c r="F2513">
        <v>0.48524070706756273</v>
      </c>
      <c r="G2513">
        <f>IF(F2513&gt;0.346938776,1,0)</f>
        <v>1</v>
      </c>
      <c r="H2513">
        <f t="shared" si="39"/>
        <v>0</v>
      </c>
    </row>
    <row r="2514" spans="1:8" x14ac:dyDescent="0.3">
      <c r="A2514" t="s">
        <v>2517</v>
      </c>
      <c r="B2514" t="s">
        <v>7130</v>
      </c>
      <c r="C2514">
        <v>90</v>
      </c>
      <c r="D2514">
        <v>0</v>
      </c>
      <c r="E2514" t="s">
        <v>9231</v>
      </c>
      <c r="F2514">
        <v>0.24618138943685089</v>
      </c>
      <c r="G2514">
        <f>IF(F2514&gt;0.346938776,1,0)</f>
        <v>0</v>
      </c>
      <c r="H2514">
        <f t="shared" si="39"/>
        <v>0</v>
      </c>
    </row>
    <row r="2515" spans="1:8" x14ac:dyDescent="0.3">
      <c r="A2515" t="s">
        <v>2518</v>
      </c>
      <c r="B2515" t="s">
        <v>7131</v>
      </c>
      <c r="C2515">
        <v>95</v>
      </c>
      <c r="D2515">
        <v>0</v>
      </c>
      <c r="E2515" t="s">
        <v>9231</v>
      </c>
      <c r="F2515">
        <v>0.18941356146610161</v>
      </c>
      <c r="G2515">
        <f>IF(F2515&gt;0.346938776,1,0)</f>
        <v>0</v>
      </c>
      <c r="H2515">
        <f t="shared" si="39"/>
        <v>0</v>
      </c>
    </row>
    <row r="2516" spans="1:8" x14ac:dyDescent="0.3">
      <c r="A2516" t="s">
        <v>2519</v>
      </c>
      <c r="B2516" t="s">
        <v>7132</v>
      </c>
      <c r="C2516">
        <v>95</v>
      </c>
      <c r="D2516">
        <v>0</v>
      </c>
      <c r="E2516" t="s">
        <v>9231</v>
      </c>
      <c r="F2516">
        <v>0.16985302457314369</v>
      </c>
      <c r="G2516">
        <f>IF(F2516&gt;0.346938776,1,0)</f>
        <v>0</v>
      </c>
      <c r="H2516">
        <f t="shared" si="39"/>
        <v>0</v>
      </c>
    </row>
    <row r="2517" spans="1:8" x14ac:dyDescent="0.3">
      <c r="A2517" t="s">
        <v>2520</v>
      </c>
      <c r="B2517" t="s">
        <v>7133</v>
      </c>
      <c r="C2517">
        <v>115</v>
      </c>
      <c r="D2517">
        <v>0</v>
      </c>
      <c r="E2517" t="s">
        <v>9231</v>
      </c>
      <c r="F2517">
        <v>0.16729702841972111</v>
      </c>
      <c r="G2517">
        <f>IF(F2517&gt;0.346938776,1,0)</f>
        <v>0</v>
      </c>
      <c r="H2517">
        <f t="shared" si="39"/>
        <v>0</v>
      </c>
    </row>
    <row r="2518" spans="1:8" x14ac:dyDescent="0.3">
      <c r="A2518" t="s">
        <v>2521</v>
      </c>
      <c r="B2518" t="s">
        <v>7134</v>
      </c>
      <c r="C2518">
        <v>100</v>
      </c>
      <c r="D2518">
        <v>0</v>
      </c>
      <c r="E2518" t="s">
        <v>9231</v>
      </c>
      <c r="F2518">
        <v>0.2454423876436968</v>
      </c>
      <c r="G2518">
        <f>IF(F2518&gt;0.346938776,1,0)</f>
        <v>0</v>
      </c>
      <c r="H2518">
        <f t="shared" si="39"/>
        <v>0</v>
      </c>
    </row>
    <row r="2519" spans="1:8" x14ac:dyDescent="0.3">
      <c r="A2519" t="s">
        <v>2522</v>
      </c>
      <c r="B2519" t="s">
        <v>7135</v>
      </c>
      <c r="C2519">
        <v>95</v>
      </c>
      <c r="D2519">
        <v>0</v>
      </c>
      <c r="E2519" t="s">
        <v>9231</v>
      </c>
      <c r="F2519">
        <v>0.2011367593645266</v>
      </c>
      <c r="G2519">
        <f>IF(F2519&gt;0.346938776,1,0)</f>
        <v>0</v>
      </c>
      <c r="H2519">
        <f t="shared" si="39"/>
        <v>0</v>
      </c>
    </row>
    <row r="2520" spans="1:8" x14ac:dyDescent="0.3">
      <c r="A2520" t="s">
        <v>2523</v>
      </c>
      <c r="B2520" t="s">
        <v>7136</v>
      </c>
      <c r="C2520">
        <v>90</v>
      </c>
      <c r="D2520">
        <v>0</v>
      </c>
      <c r="E2520" t="s">
        <v>9231</v>
      </c>
      <c r="F2520">
        <v>0.19248974082821441</v>
      </c>
      <c r="G2520">
        <f>IF(F2520&gt;0.346938776,1,0)</f>
        <v>0</v>
      </c>
      <c r="H2520">
        <f t="shared" si="39"/>
        <v>0</v>
      </c>
    </row>
    <row r="2521" spans="1:8" x14ac:dyDescent="0.3">
      <c r="A2521" t="s">
        <v>2524</v>
      </c>
      <c r="B2521" t="s">
        <v>7137</v>
      </c>
      <c r="C2521">
        <v>90</v>
      </c>
      <c r="D2521">
        <v>0</v>
      </c>
      <c r="E2521" t="s">
        <v>9231</v>
      </c>
      <c r="F2521">
        <v>0.21871700310810019</v>
      </c>
      <c r="G2521">
        <f>IF(F2521&gt;0.346938776,1,0)</f>
        <v>0</v>
      </c>
      <c r="H2521">
        <f t="shared" si="39"/>
        <v>0</v>
      </c>
    </row>
    <row r="2522" spans="1:8" x14ac:dyDescent="0.3">
      <c r="A2522" t="s">
        <v>2525</v>
      </c>
      <c r="B2522" t="s">
        <v>7138</v>
      </c>
      <c r="C2522">
        <v>95</v>
      </c>
      <c r="D2522">
        <v>0</v>
      </c>
      <c r="E2522" t="s">
        <v>9231</v>
      </c>
      <c r="F2522">
        <v>0.25984806719538722</v>
      </c>
      <c r="G2522">
        <f>IF(F2522&gt;0.346938776,1,0)</f>
        <v>0</v>
      </c>
      <c r="H2522">
        <f t="shared" si="39"/>
        <v>0</v>
      </c>
    </row>
    <row r="2523" spans="1:8" x14ac:dyDescent="0.3">
      <c r="A2523" t="s">
        <v>2526</v>
      </c>
      <c r="B2523" t="s">
        <v>7139</v>
      </c>
      <c r="C2523">
        <v>105</v>
      </c>
      <c r="D2523">
        <v>0</v>
      </c>
      <c r="E2523" t="s">
        <v>9231</v>
      </c>
      <c r="F2523">
        <v>0.17983472663159411</v>
      </c>
      <c r="G2523">
        <f>IF(F2523&gt;0.346938776,1,0)</f>
        <v>0</v>
      </c>
      <c r="H2523">
        <f t="shared" si="39"/>
        <v>0</v>
      </c>
    </row>
    <row r="2524" spans="1:8" x14ac:dyDescent="0.3">
      <c r="A2524" t="s">
        <v>2527</v>
      </c>
      <c r="B2524" t="s">
        <v>7140</v>
      </c>
      <c r="C2524">
        <v>95</v>
      </c>
      <c r="D2524">
        <v>0</v>
      </c>
      <c r="E2524" t="s">
        <v>9231</v>
      </c>
      <c r="F2524">
        <v>0.2333731277059366</v>
      </c>
      <c r="G2524">
        <f>IF(F2524&gt;0.346938776,1,0)</f>
        <v>0</v>
      </c>
      <c r="H2524">
        <f t="shared" si="39"/>
        <v>0</v>
      </c>
    </row>
    <row r="2525" spans="1:8" x14ac:dyDescent="0.3">
      <c r="A2525" t="s">
        <v>2528</v>
      </c>
      <c r="B2525" t="s">
        <v>7141</v>
      </c>
      <c r="C2525">
        <v>105</v>
      </c>
      <c r="D2525">
        <v>0</v>
      </c>
      <c r="E2525" t="s">
        <v>9231</v>
      </c>
      <c r="F2525">
        <v>0.21655436635957589</v>
      </c>
      <c r="G2525">
        <f>IF(F2525&gt;0.346938776,1,0)</f>
        <v>0</v>
      </c>
      <c r="H2525">
        <f t="shared" si="39"/>
        <v>0</v>
      </c>
    </row>
    <row r="2526" spans="1:8" x14ac:dyDescent="0.3">
      <c r="A2526" t="s">
        <v>2529</v>
      </c>
      <c r="B2526" t="s">
        <v>7142</v>
      </c>
      <c r="C2526">
        <v>100</v>
      </c>
      <c r="D2526">
        <v>0</v>
      </c>
      <c r="E2526" t="s">
        <v>9231</v>
      </c>
      <c r="F2526">
        <v>0.19828394914345659</v>
      </c>
      <c r="G2526">
        <f>IF(F2526&gt;0.346938776,1,0)</f>
        <v>0</v>
      </c>
      <c r="H2526">
        <f t="shared" si="39"/>
        <v>0</v>
      </c>
    </row>
    <row r="2527" spans="1:8" x14ac:dyDescent="0.3">
      <c r="A2527" t="s">
        <v>2530</v>
      </c>
      <c r="B2527" t="s">
        <v>7143</v>
      </c>
      <c r="C2527">
        <v>85</v>
      </c>
      <c r="D2527">
        <v>1</v>
      </c>
      <c r="E2527" t="s">
        <v>9231</v>
      </c>
      <c r="F2527">
        <v>0.73680440477206799</v>
      </c>
      <c r="G2527">
        <f>IF(F2527&gt;0.346938776,1,0)</f>
        <v>1</v>
      </c>
      <c r="H2527">
        <f t="shared" si="39"/>
        <v>0</v>
      </c>
    </row>
    <row r="2528" spans="1:8" x14ac:dyDescent="0.3">
      <c r="A2528" t="s">
        <v>2531</v>
      </c>
      <c r="B2528" t="s">
        <v>7144</v>
      </c>
      <c r="C2528">
        <v>100</v>
      </c>
      <c r="D2528">
        <v>0</v>
      </c>
      <c r="E2528" t="s">
        <v>9231</v>
      </c>
      <c r="F2528">
        <v>0.37249979838846609</v>
      </c>
      <c r="G2528">
        <f>IF(F2528&gt;0.346938776,1,0)</f>
        <v>1</v>
      </c>
      <c r="H2528">
        <f t="shared" si="39"/>
        <v>0</v>
      </c>
    </row>
    <row r="2529" spans="1:8" x14ac:dyDescent="0.3">
      <c r="A2529" t="s">
        <v>2532</v>
      </c>
      <c r="B2529" t="s">
        <v>7145</v>
      </c>
      <c r="C2529">
        <v>95</v>
      </c>
      <c r="D2529">
        <v>0</v>
      </c>
      <c r="E2529" t="s">
        <v>9231</v>
      </c>
      <c r="F2529">
        <v>0.2287247084261585</v>
      </c>
      <c r="G2529">
        <f>IF(F2529&gt;0.346938776,1,0)</f>
        <v>0</v>
      </c>
      <c r="H2529">
        <f t="shared" si="39"/>
        <v>0</v>
      </c>
    </row>
    <row r="2530" spans="1:8" x14ac:dyDescent="0.3">
      <c r="A2530" t="s">
        <v>2533</v>
      </c>
      <c r="B2530" t="s">
        <v>7146</v>
      </c>
      <c r="C2530">
        <v>90</v>
      </c>
      <c r="D2530">
        <v>0</v>
      </c>
      <c r="E2530" t="s">
        <v>9231</v>
      </c>
      <c r="F2530">
        <v>0.18336323440836119</v>
      </c>
      <c r="G2530">
        <f>IF(F2530&gt;0.346938776,1,0)</f>
        <v>0</v>
      </c>
      <c r="H2530">
        <f t="shared" si="39"/>
        <v>0</v>
      </c>
    </row>
    <row r="2531" spans="1:8" x14ac:dyDescent="0.3">
      <c r="A2531" t="s">
        <v>2534</v>
      </c>
      <c r="B2531" t="s">
        <v>7147</v>
      </c>
      <c r="C2531">
        <v>115</v>
      </c>
      <c r="D2531">
        <v>0</v>
      </c>
      <c r="E2531" t="s">
        <v>9231</v>
      </c>
      <c r="F2531">
        <v>0.22226060962559691</v>
      </c>
      <c r="G2531">
        <f>IF(F2531&gt;0.346938776,1,0)</f>
        <v>0</v>
      </c>
      <c r="H2531">
        <f t="shared" si="39"/>
        <v>0</v>
      </c>
    </row>
    <row r="2532" spans="1:8" x14ac:dyDescent="0.3">
      <c r="A2532" t="s">
        <v>2535</v>
      </c>
      <c r="B2532" t="s">
        <v>7148</v>
      </c>
      <c r="C2532">
        <v>115</v>
      </c>
      <c r="D2532">
        <v>0</v>
      </c>
      <c r="E2532" t="s">
        <v>9231</v>
      </c>
      <c r="F2532">
        <v>0.18792880138317219</v>
      </c>
      <c r="G2532">
        <f>IF(F2532&gt;0.346938776,1,0)</f>
        <v>0</v>
      </c>
      <c r="H2532">
        <f t="shared" si="39"/>
        <v>0</v>
      </c>
    </row>
    <row r="2533" spans="1:8" x14ac:dyDescent="0.3">
      <c r="A2533" t="s">
        <v>2536</v>
      </c>
      <c r="B2533" t="s">
        <v>7149</v>
      </c>
      <c r="C2533">
        <v>95</v>
      </c>
      <c r="D2533">
        <v>0</v>
      </c>
      <c r="E2533" t="s">
        <v>9231</v>
      </c>
      <c r="F2533">
        <v>0.2084442518868134</v>
      </c>
      <c r="G2533">
        <f>IF(F2533&gt;0.346938776,1,0)</f>
        <v>0</v>
      </c>
      <c r="H2533">
        <f t="shared" si="39"/>
        <v>0</v>
      </c>
    </row>
    <row r="2534" spans="1:8" x14ac:dyDescent="0.3">
      <c r="A2534" t="s">
        <v>2537</v>
      </c>
      <c r="B2534" t="s">
        <v>7150</v>
      </c>
      <c r="C2534">
        <v>95</v>
      </c>
      <c r="D2534">
        <v>0</v>
      </c>
      <c r="E2534" t="s">
        <v>9231</v>
      </c>
      <c r="F2534">
        <v>0.24465843053852199</v>
      </c>
      <c r="G2534">
        <f>IF(F2534&gt;0.346938776,1,0)</f>
        <v>0</v>
      </c>
      <c r="H2534">
        <f t="shared" si="39"/>
        <v>0</v>
      </c>
    </row>
    <row r="2535" spans="1:8" x14ac:dyDescent="0.3">
      <c r="A2535" t="s">
        <v>2538</v>
      </c>
      <c r="B2535" t="s">
        <v>7151</v>
      </c>
      <c r="C2535">
        <v>115</v>
      </c>
      <c r="D2535">
        <v>0</v>
      </c>
      <c r="E2535" t="s">
        <v>9231</v>
      </c>
      <c r="F2535">
        <v>0.19743605635863801</v>
      </c>
      <c r="G2535">
        <f>IF(F2535&gt;0.346938776,1,0)</f>
        <v>0</v>
      </c>
      <c r="H2535">
        <f t="shared" si="39"/>
        <v>0</v>
      </c>
    </row>
    <row r="2536" spans="1:8" x14ac:dyDescent="0.3">
      <c r="A2536" t="s">
        <v>2539</v>
      </c>
      <c r="B2536" t="s">
        <v>7152</v>
      </c>
      <c r="C2536">
        <v>95</v>
      </c>
      <c r="D2536">
        <v>0</v>
      </c>
      <c r="E2536" t="s">
        <v>9231</v>
      </c>
      <c r="F2536">
        <v>0.15938657045195101</v>
      </c>
      <c r="G2536">
        <f>IF(F2536&gt;0.346938776,1,0)</f>
        <v>0</v>
      </c>
      <c r="H2536">
        <f t="shared" si="39"/>
        <v>0</v>
      </c>
    </row>
    <row r="2537" spans="1:8" x14ac:dyDescent="0.3">
      <c r="A2537" t="s">
        <v>2540</v>
      </c>
      <c r="B2537" t="s">
        <v>7153</v>
      </c>
      <c r="C2537">
        <v>95</v>
      </c>
      <c r="D2537">
        <v>0</v>
      </c>
      <c r="E2537" t="s">
        <v>9231</v>
      </c>
      <c r="F2537">
        <v>0.21461086749316599</v>
      </c>
      <c r="G2537">
        <f>IF(F2537&gt;0.346938776,1,0)</f>
        <v>0</v>
      </c>
      <c r="H2537">
        <f t="shared" si="39"/>
        <v>0</v>
      </c>
    </row>
    <row r="2538" spans="1:8" x14ac:dyDescent="0.3">
      <c r="A2538" t="s">
        <v>2541</v>
      </c>
      <c r="B2538" t="s">
        <v>7154</v>
      </c>
      <c r="C2538">
        <v>110</v>
      </c>
      <c r="D2538">
        <v>0</v>
      </c>
      <c r="E2538" t="s">
        <v>9231</v>
      </c>
      <c r="F2538">
        <v>0.21052929893791891</v>
      </c>
      <c r="G2538">
        <f>IF(F2538&gt;0.346938776,1,0)</f>
        <v>0</v>
      </c>
      <c r="H2538">
        <f t="shared" si="39"/>
        <v>0</v>
      </c>
    </row>
    <row r="2539" spans="1:8" x14ac:dyDescent="0.3">
      <c r="A2539" t="s">
        <v>2542</v>
      </c>
      <c r="B2539" t="s">
        <v>7155</v>
      </c>
      <c r="C2539">
        <v>95</v>
      </c>
      <c r="D2539">
        <v>0</v>
      </c>
      <c r="E2539" t="s">
        <v>9231</v>
      </c>
      <c r="F2539">
        <v>0.21670975962122929</v>
      </c>
      <c r="G2539">
        <f>IF(F2539&gt;0.346938776,1,0)</f>
        <v>0</v>
      </c>
      <c r="H2539">
        <f t="shared" si="39"/>
        <v>0</v>
      </c>
    </row>
    <row r="2540" spans="1:8" x14ac:dyDescent="0.3">
      <c r="A2540" t="s">
        <v>2543</v>
      </c>
      <c r="B2540" t="s">
        <v>7156</v>
      </c>
      <c r="C2540">
        <v>90</v>
      </c>
      <c r="D2540">
        <v>0</v>
      </c>
      <c r="E2540" t="s">
        <v>9231</v>
      </c>
      <c r="F2540">
        <v>0.19932244619848469</v>
      </c>
      <c r="G2540">
        <f>IF(F2540&gt;0.346938776,1,0)</f>
        <v>0</v>
      </c>
      <c r="H2540">
        <f t="shared" si="39"/>
        <v>0</v>
      </c>
    </row>
    <row r="2541" spans="1:8" x14ac:dyDescent="0.3">
      <c r="A2541" t="s">
        <v>2544</v>
      </c>
      <c r="B2541" t="s">
        <v>7157</v>
      </c>
      <c r="C2541">
        <v>105</v>
      </c>
      <c r="D2541">
        <v>0</v>
      </c>
      <c r="E2541" t="s">
        <v>9231</v>
      </c>
      <c r="F2541">
        <v>0.2289767784417899</v>
      </c>
      <c r="G2541">
        <f>IF(F2541&gt;0.346938776,1,0)</f>
        <v>0</v>
      </c>
      <c r="H2541">
        <f t="shared" si="39"/>
        <v>0</v>
      </c>
    </row>
    <row r="2542" spans="1:8" x14ac:dyDescent="0.3">
      <c r="A2542" t="s">
        <v>2545</v>
      </c>
      <c r="B2542" t="s">
        <v>7158</v>
      </c>
      <c r="C2542">
        <v>90</v>
      </c>
      <c r="D2542">
        <v>0</v>
      </c>
      <c r="E2542" t="s">
        <v>9231</v>
      </c>
      <c r="F2542">
        <v>0.1928691693871995</v>
      </c>
      <c r="G2542">
        <f>IF(F2542&gt;0.346938776,1,0)</f>
        <v>0</v>
      </c>
      <c r="H2542">
        <f t="shared" si="39"/>
        <v>0</v>
      </c>
    </row>
    <row r="2543" spans="1:8" x14ac:dyDescent="0.3">
      <c r="A2543" t="s">
        <v>2546</v>
      </c>
      <c r="B2543" t="s">
        <v>7159</v>
      </c>
      <c r="C2543">
        <v>90</v>
      </c>
      <c r="D2543">
        <v>0</v>
      </c>
      <c r="E2543" t="s">
        <v>9231</v>
      </c>
      <c r="F2543">
        <v>0.30625130858569782</v>
      </c>
      <c r="G2543">
        <f>IF(F2543&gt;0.346938776,1,0)</f>
        <v>0</v>
      </c>
      <c r="H2543">
        <f t="shared" si="39"/>
        <v>0</v>
      </c>
    </row>
    <row r="2544" spans="1:8" x14ac:dyDescent="0.3">
      <c r="A2544" t="s">
        <v>2547</v>
      </c>
      <c r="B2544" t="s">
        <v>7160</v>
      </c>
      <c r="C2544">
        <v>95</v>
      </c>
      <c r="D2544">
        <v>0</v>
      </c>
      <c r="E2544" t="s">
        <v>9231</v>
      </c>
      <c r="F2544">
        <v>0.18402340996091701</v>
      </c>
      <c r="G2544">
        <f>IF(F2544&gt;0.346938776,1,0)</f>
        <v>0</v>
      </c>
      <c r="H2544">
        <f t="shared" si="39"/>
        <v>0</v>
      </c>
    </row>
    <row r="2545" spans="1:8" x14ac:dyDescent="0.3">
      <c r="A2545" t="s">
        <v>2548</v>
      </c>
      <c r="B2545" t="s">
        <v>7161</v>
      </c>
      <c r="C2545">
        <v>115</v>
      </c>
      <c r="D2545">
        <v>0</v>
      </c>
      <c r="E2545" t="s">
        <v>9231</v>
      </c>
      <c r="F2545">
        <v>0.1949905636344412</v>
      </c>
      <c r="G2545">
        <f>IF(F2545&gt;0.346938776,1,0)</f>
        <v>0</v>
      </c>
      <c r="H2545">
        <f t="shared" si="39"/>
        <v>0</v>
      </c>
    </row>
    <row r="2546" spans="1:8" x14ac:dyDescent="0.3">
      <c r="A2546" t="s">
        <v>2549</v>
      </c>
      <c r="B2546" t="s">
        <v>7162</v>
      </c>
      <c r="C2546">
        <v>90</v>
      </c>
      <c r="D2546">
        <v>0</v>
      </c>
      <c r="E2546" t="s">
        <v>9231</v>
      </c>
      <c r="F2546">
        <v>0.20540070934696539</v>
      </c>
      <c r="G2546">
        <f>IF(F2546&gt;0.346938776,1,0)</f>
        <v>0</v>
      </c>
      <c r="H2546">
        <f t="shared" si="39"/>
        <v>0</v>
      </c>
    </row>
    <row r="2547" spans="1:8" x14ac:dyDescent="0.3">
      <c r="A2547" t="s">
        <v>2550</v>
      </c>
      <c r="B2547" t="s">
        <v>7163</v>
      </c>
      <c r="C2547">
        <v>95</v>
      </c>
      <c r="D2547">
        <v>0</v>
      </c>
      <c r="E2547" t="s">
        <v>9231</v>
      </c>
      <c r="F2547">
        <v>0.19540023151815319</v>
      </c>
      <c r="G2547">
        <f>IF(F2547&gt;0.346938776,1,0)</f>
        <v>0</v>
      </c>
      <c r="H2547">
        <f t="shared" si="39"/>
        <v>0</v>
      </c>
    </row>
    <row r="2548" spans="1:8" x14ac:dyDescent="0.3">
      <c r="A2548" t="s">
        <v>2551</v>
      </c>
      <c r="B2548" t="s">
        <v>7164</v>
      </c>
      <c r="C2548">
        <v>95</v>
      </c>
      <c r="D2548">
        <v>0</v>
      </c>
      <c r="E2548" t="s">
        <v>9231</v>
      </c>
      <c r="F2548">
        <v>0.19232587919233329</v>
      </c>
      <c r="G2548">
        <f>IF(F2548&gt;0.346938776,1,0)</f>
        <v>0</v>
      </c>
      <c r="H2548">
        <f t="shared" si="39"/>
        <v>0</v>
      </c>
    </row>
    <row r="2549" spans="1:8" x14ac:dyDescent="0.3">
      <c r="A2549" t="s">
        <v>2552</v>
      </c>
      <c r="B2549" t="s">
        <v>7165</v>
      </c>
      <c r="C2549">
        <v>95</v>
      </c>
      <c r="D2549">
        <v>0</v>
      </c>
      <c r="E2549" t="s">
        <v>9231</v>
      </c>
      <c r="F2549">
        <v>0.2048344882569815</v>
      </c>
      <c r="G2549">
        <f>IF(F2549&gt;0.346938776,1,0)</f>
        <v>0</v>
      </c>
      <c r="H2549">
        <f t="shared" si="39"/>
        <v>0</v>
      </c>
    </row>
    <row r="2550" spans="1:8" x14ac:dyDescent="0.3">
      <c r="A2550" t="s">
        <v>2553</v>
      </c>
      <c r="B2550" t="s">
        <v>7166</v>
      </c>
      <c r="C2550">
        <v>85</v>
      </c>
      <c r="D2550">
        <v>0</v>
      </c>
      <c r="E2550" t="s">
        <v>9231</v>
      </c>
      <c r="F2550">
        <v>0.6652420785234221</v>
      </c>
      <c r="G2550">
        <f>IF(F2550&gt;0.346938776,1,0)</f>
        <v>1</v>
      </c>
      <c r="H2550">
        <f t="shared" si="39"/>
        <v>0</v>
      </c>
    </row>
    <row r="2551" spans="1:8" x14ac:dyDescent="0.3">
      <c r="A2551" t="s">
        <v>2554</v>
      </c>
      <c r="B2551" t="s">
        <v>7167</v>
      </c>
      <c r="C2551">
        <v>105</v>
      </c>
      <c r="D2551">
        <v>0</v>
      </c>
      <c r="E2551" t="s">
        <v>9231</v>
      </c>
      <c r="F2551">
        <v>0.15669096935431009</v>
      </c>
      <c r="G2551">
        <f>IF(F2551&gt;0.346938776,1,0)</f>
        <v>0</v>
      </c>
      <c r="H2551">
        <f t="shared" si="39"/>
        <v>0</v>
      </c>
    </row>
    <row r="2552" spans="1:8" x14ac:dyDescent="0.3">
      <c r="A2552" t="s">
        <v>2555</v>
      </c>
      <c r="B2552" t="s">
        <v>7168</v>
      </c>
      <c r="C2552">
        <v>105</v>
      </c>
      <c r="D2552">
        <v>0</v>
      </c>
      <c r="E2552" t="s">
        <v>9231</v>
      </c>
      <c r="F2552">
        <v>0.17895320851739069</v>
      </c>
      <c r="G2552">
        <f>IF(F2552&gt;0.346938776,1,0)</f>
        <v>0</v>
      </c>
      <c r="H2552">
        <f t="shared" si="39"/>
        <v>0</v>
      </c>
    </row>
    <row r="2553" spans="1:8" x14ac:dyDescent="0.3">
      <c r="A2553" t="s">
        <v>2556</v>
      </c>
      <c r="B2553" t="s">
        <v>7169</v>
      </c>
      <c r="C2553">
        <v>115</v>
      </c>
      <c r="D2553">
        <v>0</v>
      </c>
      <c r="E2553" t="s">
        <v>9231</v>
      </c>
      <c r="F2553">
        <v>0.22609700171559521</v>
      </c>
      <c r="G2553">
        <f>IF(F2553&gt;0.346938776,1,0)</f>
        <v>0</v>
      </c>
      <c r="H2553">
        <f t="shared" si="39"/>
        <v>0</v>
      </c>
    </row>
    <row r="2554" spans="1:8" x14ac:dyDescent="0.3">
      <c r="A2554" t="s">
        <v>2557</v>
      </c>
      <c r="B2554" t="s">
        <v>7170</v>
      </c>
      <c r="C2554">
        <v>105</v>
      </c>
      <c r="D2554">
        <v>0</v>
      </c>
      <c r="E2554" t="s">
        <v>9231</v>
      </c>
      <c r="F2554">
        <v>0.2118186054388517</v>
      </c>
      <c r="G2554">
        <f>IF(F2554&gt;0.346938776,1,0)</f>
        <v>0</v>
      </c>
      <c r="H2554">
        <f t="shared" si="39"/>
        <v>0</v>
      </c>
    </row>
    <row r="2555" spans="1:8" x14ac:dyDescent="0.3">
      <c r="A2555" t="s">
        <v>2558</v>
      </c>
      <c r="B2555" t="s">
        <v>7171</v>
      </c>
      <c r="C2555">
        <v>90</v>
      </c>
      <c r="D2555">
        <v>0</v>
      </c>
      <c r="E2555" t="s">
        <v>9231</v>
      </c>
      <c r="F2555">
        <v>0.18307516595401641</v>
      </c>
      <c r="G2555">
        <f>IF(F2555&gt;0.346938776,1,0)</f>
        <v>0</v>
      </c>
      <c r="H2555">
        <f t="shared" si="39"/>
        <v>0</v>
      </c>
    </row>
    <row r="2556" spans="1:8" x14ac:dyDescent="0.3">
      <c r="A2556" t="s">
        <v>2559</v>
      </c>
      <c r="B2556" t="s">
        <v>7172</v>
      </c>
      <c r="C2556">
        <v>105</v>
      </c>
      <c r="D2556">
        <v>0</v>
      </c>
      <c r="E2556" t="s">
        <v>9231</v>
      </c>
      <c r="F2556">
        <v>0.18719160465145579</v>
      </c>
      <c r="G2556">
        <f>IF(F2556&gt;0.346938776,1,0)</f>
        <v>0</v>
      </c>
      <c r="H2556">
        <f t="shared" si="39"/>
        <v>0</v>
      </c>
    </row>
    <row r="2557" spans="1:8" x14ac:dyDescent="0.3">
      <c r="A2557" t="s">
        <v>2560</v>
      </c>
      <c r="B2557" t="s">
        <v>7173</v>
      </c>
      <c r="C2557">
        <v>95</v>
      </c>
      <c r="D2557">
        <v>0</v>
      </c>
      <c r="E2557" t="s">
        <v>9231</v>
      </c>
      <c r="F2557">
        <v>0.23762319198670509</v>
      </c>
      <c r="G2557">
        <f>IF(F2557&gt;0.346938776,1,0)</f>
        <v>0</v>
      </c>
      <c r="H2557">
        <f t="shared" si="39"/>
        <v>0</v>
      </c>
    </row>
    <row r="2558" spans="1:8" x14ac:dyDescent="0.3">
      <c r="A2558" t="s">
        <v>2561</v>
      </c>
      <c r="B2558" t="s">
        <v>7174</v>
      </c>
      <c r="C2558">
        <v>105</v>
      </c>
      <c r="D2558">
        <v>0</v>
      </c>
      <c r="E2558" t="s">
        <v>9231</v>
      </c>
      <c r="F2558">
        <v>0.19875619956986679</v>
      </c>
      <c r="G2558">
        <f>IF(F2558&gt;0.346938776,1,0)</f>
        <v>0</v>
      </c>
      <c r="H2558">
        <f t="shared" si="39"/>
        <v>0</v>
      </c>
    </row>
    <row r="2559" spans="1:8" x14ac:dyDescent="0.3">
      <c r="A2559" t="s">
        <v>2562</v>
      </c>
      <c r="B2559" t="s">
        <v>7175</v>
      </c>
      <c r="C2559">
        <v>90</v>
      </c>
      <c r="D2559">
        <v>0</v>
      </c>
      <c r="E2559" t="s">
        <v>9231</v>
      </c>
      <c r="F2559">
        <v>0.18577126938893671</v>
      </c>
      <c r="G2559">
        <f>IF(F2559&gt;0.346938776,1,0)</f>
        <v>0</v>
      </c>
      <c r="H2559">
        <f t="shared" si="39"/>
        <v>0</v>
      </c>
    </row>
    <row r="2560" spans="1:8" x14ac:dyDescent="0.3">
      <c r="A2560" t="s">
        <v>2563</v>
      </c>
      <c r="B2560" t="s">
        <v>7176</v>
      </c>
      <c r="C2560">
        <v>90</v>
      </c>
      <c r="D2560">
        <v>0</v>
      </c>
      <c r="E2560" t="s">
        <v>9231</v>
      </c>
      <c r="F2560">
        <v>0.1613271418750479</v>
      </c>
      <c r="G2560">
        <f>IF(F2560&gt;0.346938776,1,0)</f>
        <v>0</v>
      </c>
      <c r="H2560">
        <f t="shared" si="39"/>
        <v>0</v>
      </c>
    </row>
    <row r="2561" spans="1:8" x14ac:dyDescent="0.3">
      <c r="A2561" t="s">
        <v>2564</v>
      </c>
      <c r="B2561" t="s">
        <v>7177</v>
      </c>
      <c r="C2561">
        <v>90</v>
      </c>
      <c r="D2561">
        <v>0</v>
      </c>
      <c r="E2561" t="s">
        <v>9231</v>
      </c>
      <c r="F2561">
        <v>0.19845620878737269</v>
      </c>
      <c r="G2561">
        <f>IF(F2561&gt;0.346938776,1,0)</f>
        <v>0</v>
      </c>
      <c r="H2561">
        <f t="shared" si="39"/>
        <v>0</v>
      </c>
    </row>
    <row r="2562" spans="1:8" x14ac:dyDescent="0.3">
      <c r="A2562" t="s">
        <v>2565</v>
      </c>
      <c r="B2562" t="s">
        <v>7178</v>
      </c>
      <c r="C2562">
        <v>90</v>
      </c>
      <c r="D2562">
        <v>0</v>
      </c>
      <c r="E2562" t="s">
        <v>9231</v>
      </c>
      <c r="F2562">
        <v>0.16907260376829869</v>
      </c>
      <c r="G2562">
        <f>IF(F2562&gt;0.346938776,1,0)</f>
        <v>0</v>
      </c>
      <c r="H2562">
        <f t="shared" ref="H2562:H2625" si="40">IF(C2563&lt;=70,1,0)</f>
        <v>0</v>
      </c>
    </row>
    <row r="2563" spans="1:8" x14ac:dyDescent="0.3">
      <c r="A2563" t="s">
        <v>2566</v>
      </c>
      <c r="B2563" t="s">
        <v>7179</v>
      </c>
      <c r="C2563">
        <v>90</v>
      </c>
      <c r="D2563">
        <v>1</v>
      </c>
      <c r="E2563" t="s">
        <v>9231</v>
      </c>
      <c r="F2563">
        <v>0.22799979744801879</v>
      </c>
      <c r="G2563">
        <f>IF(F2563&gt;0.346938776,1,0)</f>
        <v>0</v>
      </c>
      <c r="H2563">
        <f t="shared" si="40"/>
        <v>0</v>
      </c>
    </row>
    <row r="2564" spans="1:8" x14ac:dyDescent="0.3">
      <c r="A2564" t="s">
        <v>2567</v>
      </c>
      <c r="B2564" t="s">
        <v>7180</v>
      </c>
      <c r="C2564">
        <v>85</v>
      </c>
      <c r="D2564">
        <v>0</v>
      </c>
      <c r="E2564" t="s">
        <v>9231</v>
      </c>
      <c r="F2564">
        <v>0.5589030792658729</v>
      </c>
      <c r="G2564">
        <f>IF(F2564&gt;0.346938776,1,0)</f>
        <v>1</v>
      </c>
      <c r="H2564">
        <f t="shared" si="40"/>
        <v>0</v>
      </c>
    </row>
    <row r="2565" spans="1:8" x14ac:dyDescent="0.3">
      <c r="A2565" t="s">
        <v>2568</v>
      </c>
      <c r="B2565" t="s">
        <v>7181</v>
      </c>
      <c r="C2565">
        <v>95</v>
      </c>
      <c r="D2565">
        <v>0</v>
      </c>
      <c r="E2565" t="s">
        <v>9231</v>
      </c>
      <c r="F2565">
        <v>0.2238147937335177</v>
      </c>
      <c r="G2565">
        <f>IF(F2565&gt;0.346938776,1,0)</f>
        <v>0</v>
      </c>
      <c r="H2565">
        <f t="shared" si="40"/>
        <v>0</v>
      </c>
    </row>
    <row r="2566" spans="1:8" x14ac:dyDescent="0.3">
      <c r="A2566" t="s">
        <v>2569</v>
      </c>
      <c r="B2566" t="s">
        <v>7182</v>
      </c>
      <c r="C2566">
        <v>95</v>
      </c>
      <c r="D2566">
        <v>0</v>
      </c>
      <c r="E2566" t="s">
        <v>9231</v>
      </c>
      <c r="F2566">
        <v>0.20500273606782121</v>
      </c>
      <c r="G2566">
        <f>IF(F2566&gt;0.346938776,1,0)</f>
        <v>0</v>
      </c>
      <c r="H2566">
        <f t="shared" si="40"/>
        <v>0</v>
      </c>
    </row>
    <row r="2567" spans="1:8" x14ac:dyDescent="0.3">
      <c r="A2567" t="s">
        <v>2570</v>
      </c>
      <c r="B2567" t="s">
        <v>7183</v>
      </c>
      <c r="C2567">
        <v>90</v>
      </c>
      <c r="D2567">
        <v>0</v>
      </c>
      <c r="E2567" t="s">
        <v>9231</v>
      </c>
      <c r="F2567">
        <v>0.1901881675695295</v>
      </c>
      <c r="G2567">
        <f>IF(F2567&gt;0.346938776,1,0)</f>
        <v>0</v>
      </c>
      <c r="H2567">
        <f t="shared" si="40"/>
        <v>0</v>
      </c>
    </row>
    <row r="2568" spans="1:8" x14ac:dyDescent="0.3">
      <c r="A2568" t="s">
        <v>2571</v>
      </c>
      <c r="B2568" t="s">
        <v>7184</v>
      </c>
      <c r="C2568">
        <v>90</v>
      </c>
      <c r="D2568">
        <v>0</v>
      </c>
      <c r="E2568" t="s">
        <v>9231</v>
      </c>
      <c r="F2568">
        <v>0.20480019920128459</v>
      </c>
      <c r="G2568">
        <f>IF(F2568&gt;0.346938776,1,0)</f>
        <v>0</v>
      </c>
      <c r="H2568">
        <f t="shared" si="40"/>
        <v>0</v>
      </c>
    </row>
    <row r="2569" spans="1:8" x14ac:dyDescent="0.3">
      <c r="A2569" t="s">
        <v>2572</v>
      </c>
      <c r="B2569" t="s">
        <v>7185</v>
      </c>
      <c r="C2569">
        <v>90</v>
      </c>
      <c r="D2569">
        <v>0</v>
      </c>
      <c r="E2569" t="s">
        <v>9231</v>
      </c>
      <c r="F2569">
        <v>0.24627277049851379</v>
      </c>
      <c r="G2569">
        <f>IF(F2569&gt;0.346938776,1,0)</f>
        <v>0</v>
      </c>
      <c r="H2569">
        <f t="shared" si="40"/>
        <v>0</v>
      </c>
    </row>
    <row r="2570" spans="1:8" x14ac:dyDescent="0.3">
      <c r="A2570" t="s">
        <v>2573</v>
      </c>
      <c r="B2570" t="s">
        <v>7186</v>
      </c>
      <c r="C2570">
        <v>85</v>
      </c>
      <c r="D2570">
        <v>0</v>
      </c>
      <c r="E2570" t="s">
        <v>9231</v>
      </c>
      <c r="F2570">
        <v>0.50289104155634423</v>
      </c>
      <c r="G2570">
        <f>IF(F2570&gt;0.346938776,1,0)</f>
        <v>1</v>
      </c>
      <c r="H2570">
        <f t="shared" si="40"/>
        <v>0</v>
      </c>
    </row>
    <row r="2571" spans="1:8" x14ac:dyDescent="0.3">
      <c r="A2571" t="s">
        <v>2574</v>
      </c>
      <c r="B2571" t="s">
        <v>7187</v>
      </c>
      <c r="C2571">
        <v>90</v>
      </c>
      <c r="D2571">
        <v>0</v>
      </c>
      <c r="E2571" t="s">
        <v>9231</v>
      </c>
      <c r="F2571">
        <v>0.19618113485169639</v>
      </c>
      <c r="G2571">
        <f>IF(F2571&gt;0.346938776,1,0)</f>
        <v>0</v>
      </c>
      <c r="H2571">
        <f t="shared" si="40"/>
        <v>1</v>
      </c>
    </row>
    <row r="2572" spans="1:8" x14ac:dyDescent="0.3">
      <c r="A2572" t="s">
        <v>2575</v>
      </c>
      <c r="B2572" t="s">
        <v>7188</v>
      </c>
      <c r="D2572">
        <v>0</v>
      </c>
      <c r="E2572" t="s">
        <v>9231</v>
      </c>
      <c r="F2572">
        <v>0.20996054542693529</v>
      </c>
      <c r="G2572">
        <f>IF(F2572&gt;0.346938776,1,0)</f>
        <v>0</v>
      </c>
      <c r="H2572">
        <f t="shared" si="40"/>
        <v>0</v>
      </c>
    </row>
    <row r="2573" spans="1:8" x14ac:dyDescent="0.3">
      <c r="A2573" t="s">
        <v>2576</v>
      </c>
      <c r="B2573" t="s">
        <v>7189</v>
      </c>
      <c r="C2573">
        <v>95</v>
      </c>
      <c r="D2573">
        <v>0</v>
      </c>
      <c r="E2573" t="s">
        <v>9231</v>
      </c>
      <c r="F2573">
        <v>0.17752444389237379</v>
      </c>
      <c r="G2573">
        <f>IF(F2573&gt;0.346938776,1,0)</f>
        <v>0</v>
      </c>
      <c r="H2573">
        <f t="shared" si="40"/>
        <v>0</v>
      </c>
    </row>
    <row r="2574" spans="1:8" x14ac:dyDescent="0.3">
      <c r="A2574" t="s">
        <v>2577</v>
      </c>
      <c r="B2574" t="s">
        <v>7190</v>
      </c>
      <c r="C2574">
        <v>95</v>
      </c>
      <c r="D2574">
        <v>0</v>
      </c>
      <c r="E2574" t="s">
        <v>9231</v>
      </c>
      <c r="F2574">
        <v>0.14167384090599289</v>
      </c>
      <c r="G2574">
        <f>IF(F2574&gt;0.346938776,1,0)</f>
        <v>0</v>
      </c>
      <c r="H2574">
        <f t="shared" si="40"/>
        <v>0</v>
      </c>
    </row>
    <row r="2575" spans="1:8" x14ac:dyDescent="0.3">
      <c r="A2575" t="s">
        <v>2578</v>
      </c>
      <c r="B2575" t="s">
        <v>7191</v>
      </c>
      <c r="C2575">
        <v>90</v>
      </c>
      <c r="D2575">
        <v>0</v>
      </c>
      <c r="E2575" t="s">
        <v>9231</v>
      </c>
      <c r="F2575">
        <v>0.34475326403804579</v>
      </c>
      <c r="G2575">
        <f>IF(F2575&gt;0.346938776,1,0)</f>
        <v>0</v>
      </c>
      <c r="H2575">
        <f t="shared" si="40"/>
        <v>0</v>
      </c>
    </row>
    <row r="2576" spans="1:8" x14ac:dyDescent="0.3">
      <c r="A2576" t="s">
        <v>2579</v>
      </c>
      <c r="B2576" t="s">
        <v>7192</v>
      </c>
      <c r="C2576">
        <v>95</v>
      </c>
      <c r="D2576">
        <v>0</v>
      </c>
      <c r="E2576" t="s">
        <v>9231</v>
      </c>
      <c r="F2576">
        <v>0.25092433056670937</v>
      </c>
      <c r="G2576">
        <f>IF(F2576&gt;0.346938776,1,0)</f>
        <v>0</v>
      </c>
      <c r="H2576">
        <f t="shared" si="40"/>
        <v>0</v>
      </c>
    </row>
    <row r="2577" spans="1:8" x14ac:dyDescent="0.3">
      <c r="A2577" t="s">
        <v>2580</v>
      </c>
      <c r="B2577" t="s">
        <v>7193</v>
      </c>
      <c r="C2577">
        <v>90</v>
      </c>
      <c r="D2577">
        <v>0</v>
      </c>
      <c r="E2577" t="s">
        <v>9231</v>
      </c>
      <c r="F2577">
        <v>0.14641820358776009</v>
      </c>
      <c r="G2577">
        <f>IF(F2577&gt;0.346938776,1,0)</f>
        <v>0</v>
      </c>
      <c r="H2577">
        <f t="shared" si="40"/>
        <v>0</v>
      </c>
    </row>
    <row r="2578" spans="1:8" x14ac:dyDescent="0.3">
      <c r="A2578" t="s">
        <v>2581</v>
      </c>
      <c r="B2578" t="s">
        <v>7194</v>
      </c>
      <c r="C2578">
        <v>105</v>
      </c>
      <c r="D2578">
        <v>0</v>
      </c>
      <c r="E2578" t="s">
        <v>9231</v>
      </c>
      <c r="F2578">
        <v>0.16107540915870969</v>
      </c>
      <c r="G2578">
        <f>IF(F2578&gt;0.346938776,1,0)</f>
        <v>0</v>
      </c>
      <c r="H2578">
        <f t="shared" si="40"/>
        <v>0</v>
      </c>
    </row>
    <row r="2579" spans="1:8" x14ac:dyDescent="0.3">
      <c r="A2579" t="s">
        <v>2582</v>
      </c>
      <c r="B2579" t="s">
        <v>7195</v>
      </c>
      <c r="C2579">
        <v>90</v>
      </c>
      <c r="D2579">
        <v>0</v>
      </c>
      <c r="E2579" t="s">
        <v>9231</v>
      </c>
      <c r="F2579">
        <v>0.202317383552821</v>
      </c>
      <c r="G2579">
        <f>IF(F2579&gt;0.346938776,1,0)</f>
        <v>0</v>
      </c>
      <c r="H2579">
        <f t="shared" si="40"/>
        <v>0</v>
      </c>
    </row>
    <row r="2580" spans="1:8" x14ac:dyDescent="0.3">
      <c r="A2580" t="s">
        <v>2583</v>
      </c>
      <c r="B2580" t="s">
        <v>7196</v>
      </c>
      <c r="C2580">
        <v>95</v>
      </c>
      <c r="D2580">
        <v>0</v>
      </c>
      <c r="E2580" t="s">
        <v>9231</v>
      </c>
      <c r="F2580">
        <v>0.24139267938851289</v>
      </c>
      <c r="G2580">
        <f>IF(F2580&gt;0.346938776,1,0)</f>
        <v>0</v>
      </c>
      <c r="H2580">
        <f t="shared" si="40"/>
        <v>1</v>
      </c>
    </row>
    <row r="2581" spans="1:8" x14ac:dyDescent="0.3">
      <c r="A2581" t="s">
        <v>2584</v>
      </c>
      <c r="B2581" t="s">
        <v>7197</v>
      </c>
      <c r="C2581">
        <v>20</v>
      </c>
      <c r="D2581">
        <v>0</v>
      </c>
      <c r="E2581" t="s">
        <v>9231</v>
      </c>
      <c r="F2581">
        <v>0.87333845101994567</v>
      </c>
      <c r="G2581">
        <f>IF(F2581&gt;0.346938776,1,0)</f>
        <v>1</v>
      </c>
      <c r="H2581">
        <f t="shared" si="40"/>
        <v>0</v>
      </c>
    </row>
    <row r="2582" spans="1:8" x14ac:dyDescent="0.3">
      <c r="A2582" t="s">
        <v>2585</v>
      </c>
      <c r="B2582" t="s">
        <v>7198</v>
      </c>
      <c r="C2582">
        <v>95</v>
      </c>
      <c r="D2582">
        <v>0</v>
      </c>
      <c r="E2582" t="s">
        <v>9231</v>
      </c>
      <c r="F2582">
        <v>0.23548632983348289</v>
      </c>
      <c r="G2582">
        <f>IF(F2582&gt;0.346938776,1,0)</f>
        <v>0</v>
      </c>
      <c r="H2582">
        <f t="shared" si="40"/>
        <v>0</v>
      </c>
    </row>
    <row r="2583" spans="1:8" x14ac:dyDescent="0.3">
      <c r="A2583" t="s">
        <v>2586</v>
      </c>
      <c r="B2583" t="s">
        <v>7199</v>
      </c>
      <c r="C2583">
        <v>95</v>
      </c>
      <c r="D2583">
        <v>0</v>
      </c>
      <c r="E2583" t="s">
        <v>9231</v>
      </c>
      <c r="F2583">
        <v>0.1759073732310471</v>
      </c>
      <c r="G2583">
        <f>IF(F2583&gt;0.346938776,1,0)</f>
        <v>0</v>
      </c>
      <c r="H2583">
        <f t="shared" si="40"/>
        <v>0</v>
      </c>
    </row>
    <row r="2584" spans="1:8" x14ac:dyDescent="0.3">
      <c r="A2584" t="s">
        <v>2587</v>
      </c>
      <c r="B2584" t="s">
        <v>7200</v>
      </c>
      <c r="C2584">
        <v>105</v>
      </c>
      <c r="D2584">
        <v>0</v>
      </c>
      <c r="E2584" t="s">
        <v>9231</v>
      </c>
      <c r="F2584">
        <v>0.14559094729483871</v>
      </c>
      <c r="G2584">
        <f>IF(F2584&gt;0.346938776,1,0)</f>
        <v>0</v>
      </c>
      <c r="H2584">
        <f t="shared" si="40"/>
        <v>0</v>
      </c>
    </row>
    <row r="2585" spans="1:8" x14ac:dyDescent="0.3">
      <c r="A2585" t="s">
        <v>2588</v>
      </c>
      <c r="B2585" t="s">
        <v>7201</v>
      </c>
      <c r="C2585">
        <v>95</v>
      </c>
      <c r="D2585">
        <v>0</v>
      </c>
      <c r="E2585" t="s">
        <v>9231</v>
      </c>
      <c r="F2585">
        <v>0.1643707976185324</v>
      </c>
      <c r="G2585">
        <f>IF(F2585&gt;0.346938776,1,0)</f>
        <v>0</v>
      </c>
      <c r="H2585">
        <f t="shared" si="40"/>
        <v>0</v>
      </c>
    </row>
    <row r="2586" spans="1:8" x14ac:dyDescent="0.3">
      <c r="A2586" t="s">
        <v>2589</v>
      </c>
      <c r="B2586" t="s">
        <v>7202</v>
      </c>
      <c r="C2586">
        <v>100</v>
      </c>
      <c r="D2586">
        <v>0</v>
      </c>
      <c r="E2586" t="s">
        <v>9231</v>
      </c>
      <c r="F2586">
        <v>0.14498573053069211</v>
      </c>
      <c r="G2586">
        <f>IF(F2586&gt;0.346938776,1,0)</f>
        <v>0</v>
      </c>
      <c r="H2586">
        <f t="shared" si="40"/>
        <v>0</v>
      </c>
    </row>
    <row r="2587" spans="1:8" x14ac:dyDescent="0.3">
      <c r="A2587" t="s">
        <v>2590</v>
      </c>
      <c r="B2587" t="s">
        <v>7203</v>
      </c>
      <c r="C2587">
        <v>115</v>
      </c>
      <c r="D2587">
        <v>0</v>
      </c>
      <c r="E2587" t="s">
        <v>9231</v>
      </c>
      <c r="F2587">
        <v>0.185956986154106</v>
      </c>
      <c r="G2587">
        <f>IF(F2587&gt;0.346938776,1,0)</f>
        <v>0</v>
      </c>
      <c r="H2587">
        <f t="shared" si="40"/>
        <v>0</v>
      </c>
    </row>
    <row r="2588" spans="1:8" x14ac:dyDescent="0.3">
      <c r="A2588" t="s">
        <v>2591</v>
      </c>
      <c r="B2588" t="s">
        <v>7204</v>
      </c>
      <c r="C2588">
        <v>95</v>
      </c>
      <c r="D2588">
        <v>0</v>
      </c>
      <c r="E2588" t="s">
        <v>9231</v>
      </c>
      <c r="F2588">
        <v>0.173425651304562</v>
      </c>
      <c r="G2588">
        <f>IF(F2588&gt;0.346938776,1,0)</f>
        <v>0</v>
      </c>
      <c r="H2588">
        <f t="shared" si="40"/>
        <v>0</v>
      </c>
    </row>
    <row r="2589" spans="1:8" x14ac:dyDescent="0.3">
      <c r="A2589" t="s">
        <v>2592</v>
      </c>
      <c r="B2589" t="s">
        <v>7205</v>
      </c>
      <c r="C2589">
        <v>90</v>
      </c>
      <c r="D2589">
        <v>0</v>
      </c>
      <c r="E2589" t="s">
        <v>9231</v>
      </c>
      <c r="F2589">
        <v>0.1648471722506378</v>
      </c>
      <c r="G2589">
        <f>IF(F2589&gt;0.346938776,1,0)</f>
        <v>0</v>
      </c>
      <c r="H2589">
        <f t="shared" si="40"/>
        <v>0</v>
      </c>
    </row>
    <row r="2590" spans="1:8" x14ac:dyDescent="0.3">
      <c r="A2590" t="s">
        <v>2593</v>
      </c>
      <c r="B2590" t="s">
        <v>7206</v>
      </c>
      <c r="C2590">
        <v>110</v>
      </c>
      <c r="D2590">
        <v>0</v>
      </c>
      <c r="E2590" t="s">
        <v>9231</v>
      </c>
      <c r="F2590">
        <v>0.17898863632252601</v>
      </c>
      <c r="G2590">
        <f>IF(F2590&gt;0.346938776,1,0)</f>
        <v>0</v>
      </c>
      <c r="H2590">
        <f t="shared" si="40"/>
        <v>1</v>
      </c>
    </row>
    <row r="2591" spans="1:8" x14ac:dyDescent="0.3">
      <c r="A2591" t="s">
        <v>2594</v>
      </c>
      <c r="B2591" t="s">
        <v>7207</v>
      </c>
      <c r="D2591">
        <v>0</v>
      </c>
      <c r="E2591" t="s">
        <v>9231</v>
      </c>
      <c r="F2591">
        <v>0.19418071267168099</v>
      </c>
      <c r="G2591">
        <f>IF(F2591&gt;0.346938776,1,0)</f>
        <v>0</v>
      </c>
      <c r="H2591">
        <f t="shared" si="40"/>
        <v>0</v>
      </c>
    </row>
    <row r="2592" spans="1:8" x14ac:dyDescent="0.3">
      <c r="A2592" t="s">
        <v>2595</v>
      </c>
      <c r="B2592" t="s">
        <v>7208</v>
      </c>
      <c r="C2592">
        <v>90</v>
      </c>
      <c r="D2592">
        <v>0</v>
      </c>
      <c r="E2592" t="s">
        <v>9231</v>
      </c>
      <c r="F2592">
        <v>0.31339921284526862</v>
      </c>
      <c r="G2592">
        <f>IF(F2592&gt;0.346938776,1,0)</f>
        <v>0</v>
      </c>
      <c r="H2592">
        <f t="shared" si="40"/>
        <v>0</v>
      </c>
    </row>
    <row r="2593" spans="1:8" x14ac:dyDescent="0.3">
      <c r="A2593" t="s">
        <v>2596</v>
      </c>
      <c r="B2593" t="s">
        <v>7209</v>
      </c>
      <c r="C2593">
        <v>90</v>
      </c>
      <c r="D2593">
        <v>0</v>
      </c>
      <c r="E2593" t="s">
        <v>9231</v>
      </c>
      <c r="F2593">
        <v>0.20846575276220089</v>
      </c>
      <c r="G2593">
        <f>IF(F2593&gt;0.346938776,1,0)</f>
        <v>0</v>
      </c>
      <c r="H2593">
        <f t="shared" si="40"/>
        <v>0</v>
      </c>
    </row>
    <row r="2594" spans="1:8" x14ac:dyDescent="0.3">
      <c r="A2594" t="s">
        <v>2597</v>
      </c>
      <c r="B2594" t="s">
        <v>7210</v>
      </c>
      <c r="C2594">
        <v>115</v>
      </c>
      <c r="D2594">
        <v>0</v>
      </c>
      <c r="E2594" t="s">
        <v>9231</v>
      </c>
      <c r="F2594">
        <v>0.15881407048671889</v>
      </c>
      <c r="G2594">
        <f>IF(F2594&gt;0.346938776,1,0)</f>
        <v>0</v>
      </c>
      <c r="H2594">
        <f t="shared" si="40"/>
        <v>0</v>
      </c>
    </row>
    <row r="2595" spans="1:8" x14ac:dyDescent="0.3">
      <c r="A2595" t="s">
        <v>2598</v>
      </c>
      <c r="B2595" t="s">
        <v>7211</v>
      </c>
      <c r="C2595">
        <v>95</v>
      </c>
      <c r="D2595">
        <v>0</v>
      </c>
      <c r="E2595" t="s">
        <v>9231</v>
      </c>
      <c r="F2595">
        <v>0.17032158610934089</v>
      </c>
      <c r="G2595">
        <f>IF(F2595&gt;0.346938776,1,0)</f>
        <v>0</v>
      </c>
      <c r="H2595">
        <f t="shared" si="40"/>
        <v>0</v>
      </c>
    </row>
    <row r="2596" spans="1:8" x14ac:dyDescent="0.3">
      <c r="A2596" t="s">
        <v>2599</v>
      </c>
      <c r="B2596" t="s">
        <v>7212</v>
      </c>
      <c r="C2596">
        <v>85</v>
      </c>
      <c r="D2596">
        <v>0</v>
      </c>
      <c r="E2596" t="s">
        <v>9231</v>
      </c>
      <c r="F2596">
        <v>0.60125454070589701</v>
      </c>
      <c r="G2596">
        <f>IF(F2596&gt;0.346938776,1,0)</f>
        <v>1</v>
      </c>
      <c r="H2596">
        <f t="shared" si="40"/>
        <v>0</v>
      </c>
    </row>
    <row r="2597" spans="1:8" x14ac:dyDescent="0.3">
      <c r="A2597" t="s">
        <v>2600</v>
      </c>
      <c r="B2597" t="s">
        <v>7213</v>
      </c>
      <c r="C2597">
        <v>95</v>
      </c>
      <c r="D2597">
        <v>0</v>
      </c>
      <c r="E2597" t="s">
        <v>9231</v>
      </c>
      <c r="F2597">
        <v>0.18477831323754021</v>
      </c>
      <c r="G2597">
        <f>IF(F2597&gt;0.346938776,1,0)</f>
        <v>0</v>
      </c>
      <c r="H2597">
        <f t="shared" si="40"/>
        <v>0</v>
      </c>
    </row>
    <row r="2598" spans="1:8" x14ac:dyDescent="0.3">
      <c r="A2598" t="s">
        <v>2601</v>
      </c>
      <c r="B2598" t="s">
        <v>7214</v>
      </c>
      <c r="C2598">
        <v>95</v>
      </c>
      <c r="D2598">
        <v>0</v>
      </c>
      <c r="E2598" t="s">
        <v>9231</v>
      </c>
      <c r="F2598">
        <v>0.2017769000708437</v>
      </c>
      <c r="G2598">
        <f>IF(F2598&gt;0.346938776,1,0)</f>
        <v>0</v>
      </c>
      <c r="H2598">
        <f t="shared" si="40"/>
        <v>0</v>
      </c>
    </row>
    <row r="2599" spans="1:8" x14ac:dyDescent="0.3">
      <c r="A2599" t="s">
        <v>2602</v>
      </c>
      <c r="B2599" t="s">
        <v>7215</v>
      </c>
      <c r="C2599">
        <v>95</v>
      </c>
      <c r="D2599">
        <v>0</v>
      </c>
      <c r="E2599" t="s">
        <v>9231</v>
      </c>
      <c r="F2599">
        <v>0.19007878409619269</v>
      </c>
      <c r="G2599">
        <f>IF(F2599&gt;0.346938776,1,0)</f>
        <v>0</v>
      </c>
      <c r="H2599">
        <f t="shared" si="40"/>
        <v>0</v>
      </c>
    </row>
    <row r="2600" spans="1:8" x14ac:dyDescent="0.3">
      <c r="A2600" t="s">
        <v>2603</v>
      </c>
      <c r="B2600" t="s">
        <v>7216</v>
      </c>
      <c r="C2600">
        <v>115</v>
      </c>
      <c r="D2600">
        <v>0</v>
      </c>
      <c r="E2600" t="s">
        <v>9231</v>
      </c>
      <c r="F2600">
        <v>0.24756945760480781</v>
      </c>
      <c r="G2600">
        <f>IF(F2600&gt;0.346938776,1,0)</f>
        <v>0</v>
      </c>
      <c r="H2600">
        <f t="shared" si="40"/>
        <v>0</v>
      </c>
    </row>
    <row r="2601" spans="1:8" x14ac:dyDescent="0.3">
      <c r="A2601" t="s">
        <v>2604</v>
      </c>
      <c r="B2601" t="s">
        <v>7217</v>
      </c>
      <c r="C2601">
        <v>95</v>
      </c>
      <c r="D2601">
        <v>0</v>
      </c>
      <c r="E2601" t="s">
        <v>9231</v>
      </c>
      <c r="F2601">
        <v>0.14866427703791951</v>
      </c>
      <c r="G2601">
        <f>IF(F2601&gt;0.346938776,1,0)</f>
        <v>0</v>
      </c>
      <c r="H2601">
        <f t="shared" si="40"/>
        <v>0</v>
      </c>
    </row>
    <row r="2602" spans="1:8" x14ac:dyDescent="0.3">
      <c r="A2602" t="s">
        <v>2605</v>
      </c>
      <c r="B2602" t="s">
        <v>7218</v>
      </c>
      <c r="C2602">
        <v>85</v>
      </c>
      <c r="D2602">
        <v>0</v>
      </c>
      <c r="E2602" t="s">
        <v>9231</v>
      </c>
      <c r="F2602">
        <v>0.50996200207740749</v>
      </c>
      <c r="G2602">
        <f>IF(F2602&gt;0.346938776,1,0)</f>
        <v>1</v>
      </c>
      <c r="H2602">
        <f t="shared" si="40"/>
        <v>0</v>
      </c>
    </row>
    <row r="2603" spans="1:8" x14ac:dyDescent="0.3">
      <c r="A2603" t="s">
        <v>2606</v>
      </c>
      <c r="B2603" t="s">
        <v>7219</v>
      </c>
      <c r="C2603">
        <v>100</v>
      </c>
      <c r="D2603">
        <v>0</v>
      </c>
      <c r="E2603" t="s">
        <v>9231</v>
      </c>
      <c r="F2603">
        <v>0.16776000553181439</v>
      </c>
      <c r="G2603">
        <f>IF(F2603&gt;0.346938776,1,0)</f>
        <v>0</v>
      </c>
      <c r="H2603">
        <f t="shared" si="40"/>
        <v>0</v>
      </c>
    </row>
    <row r="2604" spans="1:8" x14ac:dyDescent="0.3">
      <c r="A2604" t="s">
        <v>2607</v>
      </c>
      <c r="B2604" t="s">
        <v>7220</v>
      </c>
      <c r="C2604">
        <v>90</v>
      </c>
      <c r="D2604">
        <v>0</v>
      </c>
      <c r="E2604" t="s">
        <v>9231</v>
      </c>
      <c r="F2604">
        <v>0.23818797599806321</v>
      </c>
      <c r="G2604">
        <f>IF(F2604&gt;0.346938776,1,0)</f>
        <v>0</v>
      </c>
      <c r="H2604">
        <f t="shared" si="40"/>
        <v>0</v>
      </c>
    </row>
    <row r="2605" spans="1:8" x14ac:dyDescent="0.3">
      <c r="A2605" t="s">
        <v>2608</v>
      </c>
      <c r="B2605" t="s">
        <v>7221</v>
      </c>
      <c r="C2605">
        <v>95</v>
      </c>
      <c r="D2605">
        <v>0</v>
      </c>
      <c r="E2605" t="s">
        <v>9231</v>
      </c>
      <c r="F2605">
        <v>0.165336128137304</v>
      </c>
      <c r="G2605">
        <f>IF(F2605&gt;0.346938776,1,0)</f>
        <v>0</v>
      </c>
      <c r="H2605">
        <f t="shared" si="40"/>
        <v>0</v>
      </c>
    </row>
    <row r="2606" spans="1:8" x14ac:dyDescent="0.3">
      <c r="A2606" t="s">
        <v>2609</v>
      </c>
      <c r="B2606" t="s">
        <v>7222</v>
      </c>
      <c r="C2606">
        <v>115</v>
      </c>
      <c r="D2606">
        <v>0</v>
      </c>
      <c r="E2606" t="s">
        <v>9231</v>
      </c>
      <c r="F2606">
        <v>0.20360376983299031</v>
      </c>
      <c r="G2606">
        <f>IF(F2606&gt;0.346938776,1,0)</f>
        <v>0</v>
      </c>
      <c r="H2606">
        <f t="shared" si="40"/>
        <v>0</v>
      </c>
    </row>
    <row r="2607" spans="1:8" x14ac:dyDescent="0.3">
      <c r="A2607" t="s">
        <v>2610</v>
      </c>
      <c r="B2607" t="s">
        <v>7223</v>
      </c>
      <c r="C2607">
        <v>100</v>
      </c>
      <c r="D2607">
        <v>0</v>
      </c>
      <c r="E2607" t="s">
        <v>9231</v>
      </c>
      <c r="F2607">
        <v>0.21172022508941071</v>
      </c>
      <c r="G2607">
        <f>IF(F2607&gt;0.346938776,1,0)</f>
        <v>0</v>
      </c>
      <c r="H2607">
        <f t="shared" si="40"/>
        <v>0</v>
      </c>
    </row>
    <row r="2608" spans="1:8" x14ac:dyDescent="0.3">
      <c r="A2608" t="s">
        <v>2611</v>
      </c>
      <c r="B2608" t="s">
        <v>7224</v>
      </c>
      <c r="C2608">
        <v>95</v>
      </c>
      <c r="D2608">
        <v>0</v>
      </c>
      <c r="E2608" t="s">
        <v>9231</v>
      </c>
      <c r="F2608">
        <v>0.20737928381006299</v>
      </c>
      <c r="G2608">
        <f>IF(F2608&gt;0.346938776,1,0)</f>
        <v>0</v>
      </c>
      <c r="H2608">
        <f t="shared" si="40"/>
        <v>0</v>
      </c>
    </row>
    <row r="2609" spans="1:8" x14ac:dyDescent="0.3">
      <c r="A2609" t="s">
        <v>2612</v>
      </c>
      <c r="B2609" t="s">
        <v>7225</v>
      </c>
      <c r="C2609">
        <v>85</v>
      </c>
      <c r="D2609">
        <v>0</v>
      </c>
      <c r="E2609" t="s">
        <v>9231</v>
      </c>
      <c r="F2609">
        <v>0.63377687835327468</v>
      </c>
      <c r="G2609">
        <f>IF(F2609&gt;0.346938776,1,0)</f>
        <v>1</v>
      </c>
      <c r="H2609">
        <f t="shared" si="40"/>
        <v>0</v>
      </c>
    </row>
    <row r="2610" spans="1:8" x14ac:dyDescent="0.3">
      <c r="A2610" t="s">
        <v>2613</v>
      </c>
      <c r="B2610" t="s">
        <v>7226</v>
      </c>
      <c r="C2610">
        <v>90</v>
      </c>
      <c r="D2610">
        <v>0</v>
      </c>
      <c r="E2610" t="s">
        <v>9231</v>
      </c>
      <c r="F2610">
        <v>0.21448323386367679</v>
      </c>
      <c r="G2610">
        <f>IF(F2610&gt;0.346938776,1,0)</f>
        <v>0</v>
      </c>
      <c r="H2610">
        <f t="shared" si="40"/>
        <v>0</v>
      </c>
    </row>
    <row r="2611" spans="1:8" x14ac:dyDescent="0.3">
      <c r="A2611" t="s">
        <v>2614</v>
      </c>
      <c r="B2611" t="s">
        <v>7227</v>
      </c>
      <c r="C2611">
        <v>90</v>
      </c>
      <c r="D2611">
        <v>0</v>
      </c>
      <c r="E2611" t="s">
        <v>9231</v>
      </c>
      <c r="F2611">
        <v>0.2413230800157784</v>
      </c>
      <c r="G2611">
        <f>IF(F2611&gt;0.346938776,1,0)</f>
        <v>0</v>
      </c>
      <c r="H2611">
        <f t="shared" si="40"/>
        <v>0</v>
      </c>
    </row>
    <row r="2612" spans="1:8" x14ac:dyDescent="0.3">
      <c r="A2612" t="s">
        <v>2615</v>
      </c>
      <c r="B2612" t="s">
        <v>7228</v>
      </c>
      <c r="C2612">
        <v>85</v>
      </c>
      <c r="D2612">
        <v>0</v>
      </c>
      <c r="E2612" t="s">
        <v>9231</v>
      </c>
      <c r="F2612">
        <v>0.58167472885823823</v>
      </c>
      <c r="G2612">
        <f>IF(F2612&gt;0.346938776,1,0)</f>
        <v>1</v>
      </c>
      <c r="H2612">
        <f t="shared" si="40"/>
        <v>0</v>
      </c>
    </row>
    <row r="2613" spans="1:8" x14ac:dyDescent="0.3">
      <c r="A2613" t="s">
        <v>2616</v>
      </c>
      <c r="B2613" t="s">
        <v>7229</v>
      </c>
      <c r="C2613">
        <v>85</v>
      </c>
      <c r="D2613">
        <v>0</v>
      </c>
      <c r="E2613" t="s">
        <v>9231</v>
      </c>
      <c r="F2613">
        <v>0.63541669437744674</v>
      </c>
      <c r="G2613">
        <f>IF(F2613&gt;0.346938776,1,0)</f>
        <v>1</v>
      </c>
      <c r="H2613">
        <f t="shared" si="40"/>
        <v>0</v>
      </c>
    </row>
    <row r="2614" spans="1:8" x14ac:dyDescent="0.3">
      <c r="A2614" t="s">
        <v>2617</v>
      </c>
      <c r="B2614" t="s">
        <v>7230</v>
      </c>
      <c r="C2614">
        <v>95</v>
      </c>
      <c r="D2614">
        <v>0</v>
      </c>
      <c r="E2614" t="s">
        <v>9231</v>
      </c>
      <c r="F2614">
        <v>0.19382840467407331</v>
      </c>
      <c r="G2614">
        <f>IF(F2614&gt;0.346938776,1,0)</f>
        <v>0</v>
      </c>
      <c r="H2614">
        <f t="shared" si="40"/>
        <v>0</v>
      </c>
    </row>
    <row r="2615" spans="1:8" x14ac:dyDescent="0.3">
      <c r="A2615" t="s">
        <v>2618</v>
      </c>
      <c r="B2615" t="s">
        <v>7231</v>
      </c>
      <c r="C2615">
        <v>90</v>
      </c>
      <c r="D2615">
        <v>0</v>
      </c>
      <c r="E2615" t="s">
        <v>9231</v>
      </c>
      <c r="F2615">
        <v>0.15619922898297831</v>
      </c>
      <c r="G2615">
        <f>IF(F2615&gt;0.346938776,1,0)</f>
        <v>0</v>
      </c>
      <c r="H2615">
        <f t="shared" si="40"/>
        <v>0</v>
      </c>
    </row>
    <row r="2616" spans="1:8" x14ac:dyDescent="0.3">
      <c r="A2616" t="s">
        <v>2619</v>
      </c>
      <c r="B2616" t="s">
        <v>7232</v>
      </c>
      <c r="C2616">
        <v>105</v>
      </c>
      <c r="D2616">
        <v>0</v>
      </c>
      <c r="E2616" t="s">
        <v>9231</v>
      </c>
      <c r="F2616">
        <v>0.27498162804249049</v>
      </c>
      <c r="G2616">
        <f>IF(F2616&gt;0.346938776,1,0)</f>
        <v>0</v>
      </c>
      <c r="H2616">
        <f t="shared" si="40"/>
        <v>0</v>
      </c>
    </row>
    <row r="2617" spans="1:8" x14ac:dyDescent="0.3">
      <c r="A2617" t="s">
        <v>2620</v>
      </c>
      <c r="B2617" t="s">
        <v>7233</v>
      </c>
      <c r="C2617">
        <v>95</v>
      </c>
      <c r="D2617">
        <v>0</v>
      </c>
      <c r="E2617" t="s">
        <v>9231</v>
      </c>
      <c r="F2617">
        <v>0.1954238591934897</v>
      </c>
      <c r="G2617">
        <f>IF(F2617&gt;0.346938776,1,0)</f>
        <v>0</v>
      </c>
      <c r="H2617">
        <f t="shared" si="40"/>
        <v>0</v>
      </c>
    </row>
    <row r="2618" spans="1:8" x14ac:dyDescent="0.3">
      <c r="A2618" t="s">
        <v>2621</v>
      </c>
      <c r="B2618" t="s">
        <v>7234</v>
      </c>
      <c r="C2618">
        <v>105</v>
      </c>
      <c r="D2618">
        <v>0</v>
      </c>
      <c r="E2618" t="s">
        <v>9231</v>
      </c>
      <c r="F2618">
        <v>0.23899311897357839</v>
      </c>
      <c r="G2618">
        <f>IF(F2618&gt;0.346938776,1,0)</f>
        <v>0</v>
      </c>
      <c r="H2618">
        <f t="shared" si="40"/>
        <v>0</v>
      </c>
    </row>
    <row r="2619" spans="1:8" x14ac:dyDescent="0.3">
      <c r="A2619" t="s">
        <v>2622</v>
      </c>
      <c r="B2619" t="s">
        <v>7235</v>
      </c>
      <c r="C2619">
        <v>90</v>
      </c>
      <c r="D2619">
        <v>0</v>
      </c>
      <c r="E2619" t="s">
        <v>9231</v>
      </c>
      <c r="F2619">
        <v>0.25452491798141552</v>
      </c>
      <c r="G2619">
        <f>IF(F2619&gt;0.346938776,1,0)</f>
        <v>0</v>
      </c>
      <c r="H2619">
        <f t="shared" si="40"/>
        <v>0</v>
      </c>
    </row>
    <row r="2620" spans="1:8" x14ac:dyDescent="0.3">
      <c r="A2620" t="s">
        <v>2623</v>
      </c>
      <c r="B2620" t="s">
        <v>7236</v>
      </c>
      <c r="C2620">
        <v>110</v>
      </c>
      <c r="D2620">
        <v>0</v>
      </c>
      <c r="E2620" t="s">
        <v>9231</v>
      </c>
      <c r="F2620">
        <v>0.20575345792516431</v>
      </c>
      <c r="G2620">
        <f>IF(F2620&gt;0.346938776,1,0)</f>
        <v>0</v>
      </c>
      <c r="H2620">
        <f t="shared" si="40"/>
        <v>0</v>
      </c>
    </row>
    <row r="2621" spans="1:8" x14ac:dyDescent="0.3">
      <c r="A2621" t="s">
        <v>2624</v>
      </c>
      <c r="B2621" t="s">
        <v>7237</v>
      </c>
      <c r="C2621">
        <v>90</v>
      </c>
      <c r="D2621">
        <v>0</v>
      </c>
      <c r="E2621" t="s">
        <v>9231</v>
      </c>
      <c r="F2621">
        <v>0.1843832528819315</v>
      </c>
      <c r="G2621">
        <f>IF(F2621&gt;0.346938776,1,0)</f>
        <v>0</v>
      </c>
      <c r="H2621">
        <f t="shared" si="40"/>
        <v>0</v>
      </c>
    </row>
    <row r="2622" spans="1:8" x14ac:dyDescent="0.3">
      <c r="A2622" t="s">
        <v>2625</v>
      </c>
      <c r="B2622" t="s">
        <v>7238</v>
      </c>
      <c r="C2622">
        <v>95</v>
      </c>
      <c r="D2622">
        <v>0</v>
      </c>
      <c r="E2622" t="s">
        <v>9231</v>
      </c>
      <c r="F2622">
        <v>0.17012078874795031</v>
      </c>
      <c r="G2622">
        <f>IF(F2622&gt;0.346938776,1,0)</f>
        <v>0</v>
      </c>
      <c r="H2622">
        <f t="shared" si="40"/>
        <v>0</v>
      </c>
    </row>
    <row r="2623" spans="1:8" x14ac:dyDescent="0.3">
      <c r="A2623" t="s">
        <v>2626</v>
      </c>
      <c r="B2623" t="s">
        <v>7239</v>
      </c>
      <c r="C2623">
        <v>90</v>
      </c>
      <c r="D2623">
        <v>0</v>
      </c>
      <c r="E2623" t="s">
        <v>9231</v>
      </c>
      <c r="F2623">
        <v>0.20078290046319619</v>
      </c>
      <c r="G2623">
        <f>IF(F2623&gt;0.346938776,1,0)</f>
        <v>0</v>
      </c>
      <c r="H2623">
        <f t="shared" si="40"/>
        <v>0</v>
      </c>
    </row>
    <row r="2624" spans="1:8" x14ac:dyDescent="0.3">
      <c r="A2624" t="s">
        <v>2627</v>
      </c>
      <c r="B2624" t="s">
        <v>7240</v>
      </c>
      <c r="C2624">
        <v>115</v>
      </c>
      <c r="D2624">
        <v>0</v>
      </c>
      <c r="E2624" t="s">
        <v>9231</v>
      </c>
      <c r="F2624">
        <v>0.23049128903592611</v>
      </c>
      <c r="G2624">
        <f>IF(F2624&gt;0.346938776,1,0)</f>
        <v>0</v>
      </c>
      <c r="H2624">
        <f t="shared" si="40"/>
        <v>0</v>
      </c>
    </row>
    <row r="2625" spans="1:8" x14ac:dyDescent="0.3">
      <c r="A2625" t="s">
        <v>2628</v>
      </c>
      <c r="B2625" t="s">
        <v>7241</v>
      </c>
      <c r="C2625">
        <v>105</v>
      </c>
      <c r="D2625">
        <v>0</v>
      </c>
      <c r="E2625" t="s">
        <v>9231</v>
      </c>
      <c r="F2625">
        <v>0.26826835638841823</v>
      </c>
      <c r="G2625">
        <f>IF(F2625&gt;0.346938776,1,0)</f>
        <v>0</v>
      </c>
      <c r="H2625">
        <f t="shared" si="40"/>
        <v>0</v>
      </c>
    </row>
    <row r="2626" spans="1:8" x14ac:dyDescent="0.3">
      <c r="A2626" t="s">
        <v>2629</v>
      </c>
      <c r="B2626" t="s">
        <v>7242</v>
      </c>
      <c r="C2626">
        <v>95</v>
      </c>
      <c r="D2626">
        <v>0</v>
      </c>
      <c r="E2626" t="s">
        <v>9231</v>
      </c>
      <c r="F2626">
        <v>0.16440902828249429</v>
      </c>
      <c r="G2626">
        <f>IF(F2626&gt;0.346938776,1,0)</f>
        <v>0</v>
      </c>
      <c r="H2626">
        <f t="shared" ref="H2626:H2689" si="41">IF(C2627&lt;=70,1,0)</f>
        <v>0</v>
      </c>
    </row>
    <row r="2627" spans="1:8" x14ac:dyDescent="0.3">
      <c r="A2627" t="s">
        <v>2630</v>
      </c>
      <c r="B2627" t="s">
        <v>7243</v>
      </c>
      <c r="C2627">
        <v>105</v>
      </c>
      <c r="D2627">
        <v>0</v>
      </c>
      <c r="E2627" t="s">
        <v>9231</v>
      </c>
      <c r="F2627">
        <v>0.33203467023864752</v>
      </c>
      <c r="G2627">
        <f>IF(F2627&gt;0.346938776,1,0)</f>
        <v>0</v>
      </c>
      <c r="H2627">
        <f t="shared" si="41"/>
        <v>0</v>
      </c>
    </row>
    <row r="2628" spans="1:8" x14ac:dyDescent="0.3">
      <c r="A2628" t="s">
        <v>2631</v>
      </c>
      <c r="B2628" t="s">
        <v>7244</v>
      </c>
      <c r="C2628">
        <v>85</v>
      </c>
      <c r="D2628">
        <v>0</v>
      </c>
      <c r="E2628" t="s">
        <v>9231</v>
      </c>
      <c r="F2628">
        <v>0.59623887094840045</v>
      </c>
      <c r="G2628">
        <f>IF(F2628&gt;0.346938776,1,0)</f>
        <v>1</v>
      </c>
      <c r="H2628">
        <f t="shared" si="41"/>
        <v>0</v>
      </c>
    </row>
    <row r="2629" spans="1:8" x14ac:dyDescent="0.3">
      <c r="A2629" t="s">
        <v>2632</v>
      </c>
      <c r="B2629" t="s">
        <v>7245</v>
      </c>
      <c r="C2629">
        <v>90</v>
      </c>
      <c r="D2629">
        <v>0</v>
      </c>
      <c r="E2629" t="s">
        <v>9231</v>
      </c>
      <c r="F2629">
        <v>0.19866743938132619</v>
      </c>
      <c r="G2629">
        <f>IF(F2629&gt;0.346938776,1,0)</f>
        <v>0</v>
      </c>
      <c r="H2629">
        <f t="shared" si="41"/>
        <v>1</v>
      </c>
    </row>
    <row r="2630" spans="1:8" x14ac:dyDescent="0.3">
      <c r="A2630" t="s">
        <v>2633</v>
      </c>
      <c r="B2630" t="s">
        <v>7246</v>
      </c>
      <c r="D2630">
        <v>0</v>
      </c>
      <c r="E2630" t="s">
        <v>9231</v>
      </c>
      <c r="F2630">
        <v>0.1584502126240438</v>
      </c>
      <c r="G2630">
        <f>IF(F2630&gt;0.346938776,1,0)</f>
        <v>0</v>
      </c>
      <c r="H2630">
        <f t="shared" si="41"/>
        <v>0</v>
      </c>
    </row>
    <row r="2631" spans="1:8" x14ac:dyDescent="0.3">
      <c r="A2631" t="s">
        <v>2634</v>
      </c>
      <c r="B2631" t="s">
        <v>7247</v>
      </c>
      <c r="C2631">
        <v>90</v>
      </c>
      <c r="D2631">
        <v>0</v>
      </c>
      <c r="E2631" t="s">
        <v>9231</v>
      </c>
      <c r="F2631">
        <v>0.18665020515734851</v>
      </c>
      <c r="G2631">
        <f>IF(F2631&gt;0.346938776,1,0)</f>
        <v>0</v>
      </c>
      <c r="H2631">
        <f t="shared" si="41"/>
        <v>0</v>
      </c>
    </row>
    <row r="2632" spans="1:8" x14ac:dyDescent="0.3">
      <c r="A2632" t="s">
        <v>2635</v>
      </c>
      <c r="B2632" t="s">
        <v>7248</v>
      </c>
      <c r="C2632">
        <v>90</v>
      </c>
      <c r="D2632">
        <v>0</v>
      </c>
      <c r="E2632" t="s">
        <v>9231</v>
      </c>
      <c r="F2632">
        <v>0.26674323655636112</v>
      </c>
      <c r="G2632">
        <f>IF(F2632&gt;0.346938776,1,0)</f>
        <v>0</v>
      </c>
      <c r="H2632">
        <f t="shared" si="41"/>
        <v>0</v>
      </c>
    </row>
    <row r="2633" spans="1:8" x14ac:dyDescent="0.3">
      <c r="A2633" t="s">
        <v>2636</v>
      </c>
      <c r="B2633" t="s">
        <v>7249</v>
      </c>
      <c r="C2633">
        <v>95</v>
      </c>
      <c r="D2633">
        <v>0</v>
      </c>
      <c r="E2633" t="s">
        <v>9231</v>
      </c>
      <c r="F2633">
        <v>0.16178933594170711</v>
      </c>
      <c r="G2633">
        <f>IF(F2633&gt;0.346938776,1,0)</f>
        <v>0</v>
      </c>
      <c r="H2633">
        <f t="shared" si="41"/>
        <v>1</v>
      </c>
    </row>
    <row r="2634" spans="1:8" x14ac:dyDescent="0.3">
      <c r="A2634" t="s">
        <v>2637</v>
      </c>
      <c r="B2634" t="s">
        <v>7250</v>
      </c>
      <c r="D2634">
        <v>0</v>
      </c>
      <c r="E2634" t="s">
        <v>9231</v>
      </c>
      <c r="F2634">
        <v>0.19302839706766231</v>
      </c>
      <c r="G2634">
        <f>IF(F2634&gt;0.346938776,1,0)</f>
        <v>0</v>
      </c>
      <c r="H2634">
        <f t="shared" si="41"/>
        <v>0</v>
      </c>
    </row>
    <row r="2635" spans="1:8" x14ac:dyDescent="0.3">
      <c r="A2635" t="s">
        <v>2638</v>
      </c>
      <c r="B2635" t="s">
        <v>7251</v>
      </c>
      <c r="C2635">
        <v>115</v>
      </c>
      <c r="D2635">
        <v>0</v>
      </c>
      <c r="E2635" t="s">
        <v>9231</v>
      </c>
      <c r="F2635">
        <v>0.1824726902764485</v>
      </c>
      <c r="G2635">
        <f>IF(F2635&gt;0.346938776,1,0)</f>
        <v>0</v>
      </c>
      <c r="H2635">
        <f t="shared" si="41"/>
        <v>0</v>
      </c>
    </row>
    <row r="2636" spans="1:8" x14ac:dyDescent="0.3">
      <c r="A2636" t="s">
        <v>2639</v>
      </c>
      <c r="B2636" t="s">
        <v>7252</v>
      </c>
      <c r="C2636">
        <v>95</v>
      </c>
      <c r="D2636">
        <v>0</v>
      </c>
      <c r="E2636" t="s">
        <v>9231</v>
      </c>
      <c r="F2636">
        <v>0.22105119034858389</v>
      </c>
      <c r="G2636">
        <f>IF(F2636&gt;0.346938776,1,0)</f>
        <v>0</v>
      </c>
      <c r="H2636">
        <f t="shared" si="41"/>
        <v>0</v>
      </c>
    </row>
    <row r="2637" spans="1:8" x14ac:dyDescent="0.3">
      <c r="A2637" t="s">
        <v>2640</v>
      </c>
      <c r="B2637" t="s">
        <v>7253</v>
      </c>
      <c r="C2637">
        <v>95</v>
      </c>
      <c r="D2637">
        <v>0</v>
      </c>
      <c r="E2637" t="s">
        <v>9231</v>
      </c>
      <c r="F2637">
        <v>0.23654477865387671</v>
      </c>
      <c r="G2637">
        <f>IF(F2637&gt;0.346938776,1,0)</f>
        <v>0</v>
      </c>
      <c r="H2637">
        <f t="shared" si="41"/>
        <v>0</v>
      </c>
    </row>
    <row r="2638" spans="1:8" x14ac:dyDescent="0.3">
      <c r="A2638" t="s">
        <v>2641</v>
      </c>
      <c r="B2638" t="s">
        <v>7254</v>
      </c>
      <c r="C2638">
        <v>95</v>
      </c>
      <c r="D2638">
        <v>0</v>
      </c>
      <c r="E2638" t="s">
        <v>9231</v>
      </c>
      <c r="F2638">
        <v>0.28051152537875262</v>
      </c>
      <c r="G2638">
        <f>IF(F2638&gt;0.346938776,1,0)</f>
        <v>0</v>
      </c>
      <c r="H2638">
        <f t="shared" si="41"/>
        <v>0</v>
      </c>
    </row>
    <row r="2639" spans="1:8" x14ac:dyDescent="0.3">
      <c r="A2639" t="s">
        <v>2642</v>
      </c>
      <c r="B2639" t="s">
        <v>7255</v>
      </c>
      <c r="C2639">
        <v>105</v>
      </c>
      <c r="D2639">
        <v>0</v>
      </c>
      <c r="E2639" t="s">
        <v>9231</v>
      </c>
      <c r="F2639">
        <v>0.1911535419360558</v>
      </c>
      <c r="G2639">
        <f>IF(F2639&gt;0.346938776,1,0)</f>
        <v>0</v>
      </c>
      <c r="H2639">
        <f t="shared" si="41"/>
        <v>0</v>
      </c>
    </row>
    <row r="2640" spans="1:8" x14ac:dyDescent="0.3">
      <c r="A2640" t="s">
        <v>2643</v>
      </c>
      <c r="B2640" t="s">
        <v>7256</v>
      </c>
      <c r="C2640">
        <v>90</v>
      </c>
      <c r="D2640">
        <v>0</v>
      </c>
      <c r="E2640" t="s">
        <v>9231</v>
      </c>
      <c r="F2640">
        <v>0.16340061359677019</v>
      </c>
      <c r="G2640">
        <f>IF(F2640&gt;0.346938776,1,0)</f>
        <v>0</v>
      </c>
      <c r="H2640">
        <f t="shared" si="41"/>
        <v>0</v>
      </c>
    </row>
    <row r="2641" spans="1:8" x14ac:dyDescent="0.3">
      <c r="A2641" t="s">
        <v>2644</v>
      </c>
      <c r="B2641" t="s">
        <v>7257</v>
      </c>
      <c r="C2641">
        <v>90</v>
      </c>
      <c r="D2641">
        <v>0</v>
      </c>
      <c r="E2641" t="s">
        <v>9231</v>
      </c>
      <c r="F2641">
        <v>0.2075535577595195</v>
      </c>
      <c r="G2641">
        <f>IF(F2641&gt;0.346938776,1,0)</f>
        <v>0</v>
      </c>
      <c r="H2641">
        <f t="shared" si="41"/>
        <v>0</v>
      </c>
    </row>
    <row r="2642" spans="1:8" x14ac:dyDescent="0.3">
      <c r="A2642" t="s">
        <v>2645</v>
      </c>
      <c r="B2642" t="s">
        <v>7258</v>
      </c>
      <c r="C2642">
        <v>95</v>
      </c>
      <c r="D2642">
        <v>0</v>
      </c>
      <c r="E2642" t="s">
        <v>9231</v>
      </c>
      <c r="F2642">
        <v>0.22511972735266639</v>
      </c>
      <c r="G2642">
        <f>IF(F2642&gt;0.346938776,1,0)</f>
        <v>0</v>
      </c>
      <c r="H2642">
        <f t="shared" si="41"/>
        <v>1</v>
      </c>
    </row>
    <row r="2643" spans="1:8" x14ac:dyDescent="0.3">
      <c r="A2643" t="s">
        <v>2646</v>
      </c>
      <c r="B2643" t="s">
        <v>7259</v>
      </c>
      <c r="D2643">
        <v>0</v>
      </c>
      <c r="E2643" t="s">
        <v>9231</v>
      </c>
      <c r="F2643">
        <v>0.2082299463006837</v>
      </c>
      <c r="G2643">
        <f>IF(F2643&gt;0.346938776,1,0)</f>
        <v>0</v>
      </c>
      <c r="H2643">
        <f t="shared" si="41"/>
        <v>0</v>
      </c>
    </row>
    <row r="2644" spans="1:8" x14ac:dyDescent="0.3">
      <c r="A2644" t="s">
        <v>2647</v>
      </c>
      <c r="B2644" t="s">
        <v>7260</v>
      </c>
      <c r="C2644">
        <v>95</v>
      </c>
      <c r="D2644">
        <v>0</v>
      </c>
      <c r="E2644" t="s">
        <v>9231</v>
      </c>
      <c r="F2644">
        <v>0.18158761886210281</v>
      </c>
      <c r="G2644">
        <f>IF(F2644&gt;0.346938776,1,0)</f>
        <v>0</v>
      </c>
      <c r="H2644">
        <f t="shared" si="41"/>
        <v>0</v>
      </c>
    </row>
    <row r="2645" spans="1:8" x14ac:dyDescent="0.3">
      <c r="A2645" t="s">
        <v>2648</v>
      </c>
      <c r="B2645" t="s">
        <v>7261</v>
      </c>
      <c r="C2645">
        <v>115</v>
      </c>
      <c r="D2645">
        <v>0</v>
      </c>
      <c r="E2645" t="s">
        <v>9231</v>
      </c>
      <c r="F2645">
        <v>0.24589521417696189</v>
      </c>
      <c r="G2645">
        <f>IF(F2645&gt;0.346938776,1,0)</f>
        <v>0</v>
      </c>
      <c r="H2645">
        <f t="shared" si="41"/>
        <v>0</v>
      </c>
    </row>
    <row r="2646" spans="1:8" x14ac:dyDescent="0.3">
      <c r="A2646" t="s">
        <v>2649</v>
      </c>
      <c r="B2646" t="s">
        <v>7262</v>
      </c>
      <c r="C2646">
        <v>85</v>
      </c>
      <c r="D2646">
        <v>0</v>
      </c>
      <c r="E2646" t="s">
        <v>9231</v>
      </c>
      <c r="F2646">
        <v>0.72626041470661584</v>
      </c>
      <c r="G2646">
        <f>IF(F2646&gt;0.346938776,1,0)</f>
        <v>1</v>
      </c>
      <c r="H2646">
        <f t="shared" si="41"/>
        <v>0</v>
      </c>
    </row>
    <row r="2647" spans="1:8" x14ac:dyDescent="0.3">
      <c r="A2647" t="s">
        <v>2650</v>
      </c>
      <c r="B2647" t="s">
        <v>7263</v>
      </c>
      <c r="C2647">
        <v>90</v>
      </c>
      <c r="D2647">
        <v>0</v>
      </c>
      <c r="E2647" t="s">
        <v>9231</v>
      </c>
      <c r="F2647">
        <v>0.19321717328201299</v>
      </c>
      <c r="G2647">
        <f>IF(F2647&gt;0.346938776,1,0)</f>
        <v>0</v>
      </c>
      <c r="H2647">
        <f t="shared" si="41"/>
        <v>0</v>
      </c>
    </row>
    <row r="2648" spans="1:8" x14ac:dyDescent="0.3">
      <c r="A2648" t="s">
        <v>2651</v>
      </c>
      <c r="B2648" t="s">
        <v>7264</v>
      </c>
      <c r="C2648">
        <v>95</v>
      </c>
      <c r="D2648">
        <v>0</v>
      </c>
      <c r="E2648" t="s">
        <v>9231</v>
      </c>
      <c r="F2648">
        <v>0.18596248779013241</v>
      </c>
      <c r="G2648">
        <f>IF(F2648&gt;0.346938776,1,0)</f>
        <v>0</v>
      </c>
      <c r="H2648">
        <f t="shared" si="41"/>
        <v>0</v>
      </c>
    </row>
    <row r="2649" spans="1:8" x14ac:dyDescent="0.3">
      <c r="A2649" t="s">
        <v>2652</v>
      </c>
      <c r="B2649" t="s">
        <v>7265</v>
      </c>
      <c r="C2649">
        <v>85</v>
      </c>
      <c r="D2649">
        <v>1</v>
      </c>
      <c r="E2649" t="s">
        <v>9231</v>
      </c>
      <c r="F2649">
        <v>0.61272952638470835</v>
      </c>
      <c r="G2649">
        <f>IF(F2649&gt;0.346938776,1,0)</f>
        <v>1</v>
      </c>
      <c r="H2649">
        <f t="shared" si="41"/>
        <v>1</v>
      </c>
    </row>
    <row r="2650" spans="1:8" x14ac:dyDescent="0.3">
      <c r="A2650" t="s">
        <v>2653</v>
      </c>
      <c r="B2650" t="s">
        <v>7266</v>
      </c>
      <c r="D2650">
        <v>0</v>
      </c>
      <c r="E2650" t="s">
        <v>9231</v>
      </c>
      <c r="F2650">
        <v>0.2369935568112552</v>
      </c>
      <c r="G2650">
        <f>IF(F2650&gt;0.346938776,1,0)</f>
        <v>0</v>
      </c>
      <c r="H2650">
        <f t="shared" si="41"/>
        <v>0</v>
      </c>
    </row>
    <row r="2651" spans="1:8" x14ac:dyDescent="0.3">
      <c r="A2651" t="s">
        <v>2654</v>
      </c>
      <c r="B2651" t="s">
        <v>7267</v>
      </c>
      <c r="C2651">
        <v>95</v>
      </c>
      <c r="D2651">
        <v>0</v>
      </c>
      <c r="E2651" t="s">
        <v>9231</v>
      </c>
      <c r="F2651">
        <v>0.1938139997445201</v>
      </c>
      <c r="G2651">
        <f>IF(F2651&gt;0.346938776,1,0)</f>
        <v>0</v>
      </c>
      <c r="H2651">
        <f t="shared" si="41"/>
        <v>0</v>
      </c>
    </row>
    <row r="2652" spans="1:8" x14ac:dyDescent="0.3">
      <c r="A2652" t="s">
        <v>2655</v>
      </c>
      <c r="B2652" t="s">
        <v>7268</v>
      </c>
      <c r="C2652">
        <v>115</v>
      </c>
      <c r="D2652">
        <v>0</v>
      </c>
      <c r="E2652" t="s">
        <v>9231</v>
      </c>
      <c r="F2652">
        <v>0.20052977385131729</v>
      </c>
      <c r="G2652">
        <f>IF(F2652&gt;0.346938776,1,0)</f>
        <v>0</v>
      </c>
      <c r="H2652">
        <f t="shared" si="41"/>
        <v>0</v>
      </c>
    </row>
    <row r="2653" spans="1:8" x14ac:dyDescent="0.3">
      <c r="A2653" t="s">
        <v>2656</v>
      </c>
      <c r="B2653" t="s">
        <v>7269</v>
      </c>
      <c r="C2653">
        <v>85</v>
      </c>
      <c r="D2653">
        <v>0</v>
      </c>
      <c r="E2653" t="s">
        <v>9231</v>
      </c>
      <c r="F2653">
        <v>0.43773750522948363</v>
      </c>
      <c r="G2653">
        <f>IF(F2653&gt;0.346938776,1,0)</f>
        <v>1</v>
      </c>
      <c r="H2653">
        <f t="shared" si="41"/>
        <v>0</v>
      </c>
    </row>
    <row r="2654" spans="1:8" x14ac:dyDescent="0.3">
      <c r="A2654" t="s">
        <v>2657</v>
      </c>
      <c r="B2654" t="s">
        <v>7270</v>
      </c>
      <c r="C2654">
        <v>95</v>
      </c>
      <c r="D2654">
        <v>0</v>
      </c>
      <c r="E2654" t="s">
        <v>9231</v>
      </c>
      <c r="F2654">
        <v>0.1853894758170892</v>
      </c>
      <c r="G2654">
        <f>IF(F2654&gt;0.346938776,1,0)</f>
        <v>0</v>
      </c>
      <c r="H2654">
        <f t="shared" si="41"/>
        <v>0</v>
      </c>
    </row>
    <row r="2655" spans="1:8" x14ac:dyDescent="0.3">
      <c r="A2655" t="s">
        <v>2658</v>
      </c>
      <c r="B2655" t="s">
        <v>7271</v>
      </c>
      <c r="C2655">
        <v>90</v>
      </c>
      <c r="D2655">
        <v>0</v>
      </c>
      <c r="E2655" t="s">
        <v>9231</v>
      </c>
      <c r="F2655">
        <v>0.19682924860901671</v>
      </c>
      <c r="G2655">
        <f>IF(F2655&gt;0.346938776,1,0)</f>
        <v>0</v>
      </c>
      <c r="H2655">
        <f t="shared" si="41"/>
        <v>0</v>
      </c>
    </row>
    <row r="2656" spans="1:8" x14ac:dyDescent="0.3">
      <c r="A2656" t="s">
        <v>2659</v>
      </c>
      <c r="B2656" t="s">
        <v>7272</v>
      </c>
      <c r="C2656">
        <v>115</v>
      </c>
      <c r="D2656">
        <v>0</v>
      </c>
      <c r="E2656" t="s">
        <v>9231</v>
      </c>
      <c r="F2656">
        <v>0.20012281433759391</v>
      </c>
      <c r="G2656">
        <f>IF(F2656&gt;0.346938776,1,0)</f>
        <v>0</v>
      </c>
      <c r="H2656">
        <f t="shared" si="41"/>
        <v>0</v>
      </c>
    </row>
    <row r="2657" spans="1:8" x14ac:dyDescent="0.3">
      <c r="A2657" t="s">
        <v>2660</v>
      </c>
      <c r="B2657" t="s">
        <v>7273</v>
      </c>
      <c r="C2657">
        <v>90</v>
      </c>
      <c r="D2657">
        <v>0</v>
      </c>
      <c r="E2657" t="s">
        <v>9231</v>
      </c>
      <c r="F2657">
        <v>0.19201295139612851</v>
      </c>
      <c r="G2657">
        <f>IF(F2657&gt;0.346938776,1,0)</f>
        <v>0</v>
      </c>
      <c r="H2657">
        <f t="shared" si="41"/>
        <v>0</v>
      </c>
    </row>
    <row r="2658" spans="1:8" x14ac:dyDescent="0.3">
      <c r="A2658" t="s">
        <v>2661</v>
      </c>
      <c r="B2658" t="s">
        <v>7274</v>
      </c>
      <c r="C2658">
        <v>95</v>
      </c>
      <c r="D2658">
        <v>0</v>
      </c>
      <c r="E2658" t="s">
        <v>9231</v>
      </c>
      <c r="F2658">
        <v>0.15602167805353809</v>
      </c>
      <c r="G2658">
        <f>IF(F2658&gt;0.346938776,1,0)</f>
        <v>0</v>
      </c>
      <c r="H2658">
        <f t="shared" si="41"/>
        <v>0</v>
      </c>
    </row>
    <row r="2659" spans="1:8" x14ac:dyDescent="0.3">
      <c r="A2659" t="s">
        <v>2662</v>
      </c>
      <c r="B2659" t="s">
        <v>7275</v>
      </c>
      <c r="C2659">
        <v>90</v>
      </c>
      <c r="D2659">
        <v>0</v>
      </c>
      <c r="E2659" t="s">
        <v>9231</v>
      </c>
      <c r="F2659">
        <v>0.19548588197252181</v>
      </c>
      <c r="G2659">
        <f>IF(F2659&gt;0.346938776,1,0)</f>
        <v>0</v>
      </c>
      <c r="H2659">
        <f t="shared" si="41"/>
        <v>0</v>
      </c>
    </row>
    <row r="2660" spans="1:8" x14ac:dyDescent="0.3">
      <c r="A2660" t="s">
        <v>2663</v>
      </c>
      <c r="B2660" t="s">
        <v>7276</v>
      </c>
      <c r="C2660">
        <v>90</v>
      </c>
      <c r="D2660">
        <v>0</v>
      </c>
      <c r="E2660" t="s">
        <v>9231</v>
      </c>
      <c r="F2660">
        <v>0.2227041385365387</v>
      </c>
      <c r="G2660">
        <f>IF(F2660&gt;0.346938776,1,0)</f>
        <v>0</v>
      </c>
      <c r="H2660">
        <f t="shared" si="41"/>
        <v>0</v>
      </c>
    </row>
    <row r="2661" spans="1:8" x14ac:dyDescent="0.3">
      <c r="A2661" t="s">
        <v>2664</v>
      </c>
      <c r="B2661" t="s">
        <v>7277</v>
      </c>
      <c r="C2661">
        <v>85</v>
      </c>
      <c r="D2661">
        <v>0</v>
      </c>
      <c r="E2661" t="s">
        <v>9231</v>
      </c>
      <c r="F2661">
        <v>0.54654333138367073</v>
      </c>
      <c r="G2661">
        <f>IF(F2661&gt;0.346938776,1,0)</f>
        <v>1</v>
      </c>
      <c r="H2661">
        <f t="shared" si="41"/>
        <v>0</v>
      </c>
    </row>
    <row r="2662" spans="1:8" x14ac:dyDescent="0.3">
      <c r="A2662" t="s">
        <v>2665</v>
      </c>
      <c r="B2662" t="s">
        <v>7278</v>
      </c>
      <c r="C2662">
        <v>90</v>
      </c>
      <c r="D2662">
        <v>0</v>
      </c>
      <c r="E2662" t="s">
        <v>9231</v>
      </c>
      <c r="F2662">
        <v>0.1584323943643659</v>
      </c>
      <c r="G2662">
        <f>IF(F2662&gt;0.346938776,1,0)</f>
        <v>0</v>
      </c>
      <c r="H2662">
        <f t="shared" si="41"/>
        <v>0</v>
      </c>
    </row>
    <row r="2663" spans="1:8" x14ac:dyDescent="0.3">
      <c r="A2663" t="s">
        <v>2666</v>
      </c>
      <c r="B2663" t="s">
        <v>7279</v>
      </c>
      <c r="C2663">
        <v>100</v>
      </c>
      <c r="D2663">
        <v>0</v>
      </c>
      <c r="E2663" t="s">
        <v>9231</v>
      </c>
      <c r="F2663">
        <v>0.17187994365764461</v>
      </c>
      <c r="G2663">
        <f>IF(F2663&gt;0.346938776,1,0)</f>
        <v>0</v>
      </c>
      <c r="H2663">
        <f t="shared" si="41"/>
        <v>0</v>
      </c>
    </row>
    <row r="2664" spans="1:8" x14ac:dyDescent="0.3">
      <c r="A2664" t="s">
        <v>2667</v>
      </c>
      <c r="B2664" t="s">
        <v>7280</v>
      </c>
      <c r="C2664">
        <v>95</v>
      </c>
      <c r="D2664">
        <v>0</v>
      </c>
      <c r="E2664" t="s">
        <v>9231</v>
      </c>
      <c r="F2664">
        <v>0.25518784018079488</v>
      </c>
      <c r="G2664">
        <f>IF(F2664&gt;0.346938776,1,0)</f>
        <v>0</v>
      </c>
      <c r="H2664">
        <f t="shared" si="41"/>
        <v>0</v>
      </c>
    </row>
    <row r="2665" spans="1:8" x14ac:dyDescent="0.3">
      <c r="A2665" t="s">
        <v>2668</v>
      </c>
      <c r="B2665" t="s">
        <v>7281</v>
      </c>
      <c r="C2665">
        <v>115</v>
      </c>
      <c r="D2665">
        <v>0</v>
      </c>
      <c r="E2665" t="s">
        <v>9231</v>
      </c>
      <c r="F2665">
        <v>0.25600833095777292</v>
      </c>
      <c r="G2665">
        <f>IF(F2665&gt;0.346938776,1,0)</f>
        <v>0</v>
      </c>
      <c r="H2665">
        <f t="shared" si="41"/>
        <v>0</v>
      </c>
    </row>
    <row r="2666" spans="1:8" x14ac:dyDescent="0.3">
      <c r="A2666" t="s">
        <v>2669</v>
      </c>
      <c r="B2666" t="s">
        <v>7282</v>
      </c>
      <c r="C2666">
        <v>100</v>
      </c>
      <c r="D2666">
        <v>0</v>
      </c>
      <c r="E2666" t="s">
        <v>9231</v>
      </c>
      <c r="F2666">
        <v>0.18089669501118719</v>
      </c>
      <c r="G2666">
        <f>IF(F2666&gt;0.346938776,1,0)</f>
        <v>0</v>
      </c>
      <c r="H2666">
        <f t="shared" si="41"/>
        <v>0</v>
      </c>
    </row>
    <row r="2667" spans="1:8" x14ac:dyDescent="0.3">
      <c r="A2667" t="s">
        <v>2670</v>
      </c>
      <c r="B2667" t="s">
        <v>7283</v>
      </c>
      <c r="C2667">
        <v>95</v>
      </c>
      <c r="D2667">
        <v>0</v>
      </c>
      <c r="E2667" t="s">
        <v>9231</v>
      </c>
      <c r="F2667">
        <v>0.2014508972836733</v>
      </c>
      <c r="G2667">
        <f>IF(F2667&gt;0.346938776,1,0)</f>
        <v>0</v>
      </c>
      <c r="H2667">
        <f t="shared" si="41"/>
        <v>0</v>
      </c>
    </row>
    <row r="2668" spans="1:8" x14ac:dyDescent="0.3">
      <c r="A2668" t="s">
        <v>2671</v>
      </c>
      <c r="B2668" t="s">
        <v>7284</v>
      </c>
      <c r="C2668">
        <v>115</v>
      </c>
      <c r="D2668">
        <v>0</v>
      </c>
      <c r="E2668" t="s">
        <v>9231</v>
      </c>
      <c r="F2668">
        <v>0.18608519468128051</v>
      </c>
      <c r="G2668">
        <f>IF(F2668&gt;0.346938776,1,0)</f>
        <v>0</v>
      </c>
      <c r="H2668">
        <f t="shared" si="41"/>
        <v>0</v>
      </c>
    </row>
    <row r="2669" spans="1:8" x14ac:dyDescent="0.3">
      <c r="A2669" t="s">
        <v>2672</v>
      </c>
      <c r="B2669" t="s">
        <v>7285</v>
      </c>
      <c r="C2669">
        <v>90</v>
      </c>
      <c r="D2669">
        <v>0</v>
      </c>
      <c r="E2669" t="s">
        <v>9231</v>
      </c>
      <c r="F2669">
        <v>0.223349111512301</v>
      </c>
      <c r="G2669">
        <f>IF(F2669&gt;0.346938776,1,0)</f>
        <v>0</v>
      </c>
      <c r="H2669">
        <f t="shared" si="41"/>
        <v>0</v>
      </c>
    </row>
    <row r="2670" spans="1:8" x14ac:dyDescent="0.3">
      <c r="A2670" t="s">
        <v>2673</v>
      </c>
      <c r="B2670" t="s">
        <v>7286</v>
      </c>
      <c r="C2670">
        <v>95</v>
      </c>
      <c r="D2670">
        <v>0</v>
      </c>
      <c r="E2670" t="s">
        <v>9231</v>
      </c>
      <c r="F2670">
        <v>0.15658866800003929</v>
      </c>
      <c r="G2670">
        <f>IF(F2670&gt;0.346938776,1,0)</f>
        <v>0</v>
      </c>
      <c r="H2670">
        <f t="shared" si="41"/>
        <v>0</v>
      </c>
    </row>
    <row r="2671" spans="1:8" x14ac:dyDescent="0.3">
      <c r="A2671" t="s">
        <v>2674</v>
      </c>
      <c r="B2671" t="s">
        <v>7287</v>
      </c>
      <c r="C2671">
        <v>85</v>
      </c>
      <c r="D2671">
        <v>0</v>
      </c>
      <c r="E2671" t="s">
        <v>9231</v>
      </c>
      <c r="F2671">
        <v>0.70990431144697141</v>
      </c>
      <c r="G2671">
        <f>IF(F2671&gt;0.346938776,1,0)</f>
        <v>1</v>
      </c>
      <c r="H2671">
        <f t="shared" si="41"/>
        <v>0</v>
      </c>
    </row>
    <row r="2672" spans="1:8" x14ac:dyDescent="0.3">
      <c r="A2672" t="s">
        <v>2675</v>
      </c>
      <c r="B2672" t="s">
        <v>7288</v>
      </c>
      <c r="C2672">
        <v>95</v>
      </c>
      <c r="D2672">
        <v>0</v>
      </c>
      <c r="E2672" t="s">
        <v>9231</v>
      </c>
      <c r="F2672">
        <v>0.17357444539102879</v>
      </c>
      <c r="G2672">
        <f>IF(F2672&gt;0.346938776,1,0)</f>
        <v>0</v>
      </c>
      <c r="H2672">
        <f t="shared" si="41"/>
        <v>0</v>
      </c>
    </row>
    <row r="2673" spans="1:8" x14ac:dyDescent="0.3">
      <c r="A2673" t="s">
        <v>2676</v>
      </c>
      <c r="B2673" t="s">
        <v>7289</v>
      </c>
      <c r="C2673">
        <v>85</v>
      </c>
      <c r="D2673">
        <v>0</v>
      </c>
      <c r="E2673" t="s">
        <v>9231</v>
      </c>
      <c r="F2673">
        <v>0.51500709552297363</v>
      </c>
      <c r="G2673">
        <f>IF(F2673&gt;0.346938776,1,0)</f>
        <v>1</v>
      </c>
      <c r="H2673">
        <f t="shared" si="41"/>
        <v>0</v>
      </c>
    </row>
    <row r="2674" spans="1:8" x14ac:dyDescent="0.3">
      <c r="A2674" t="s">
        <v>2677</v>
      </c>
      <c r="B2674" t="s">
        <v>7290</v>
      </c>
      <c r="C2674">
        <v>90</v>
      </c>
      <c r="D2674">
        <v>0</v>
      </c>
      <c r="E2674" t="s">
        <v>9231</v>
      </c>
      <c r="F2674">
        <v>0.18565733163712211</v>
      </c>
      <c r="G2674">
        <f>IF(F2674&gt;0.346938776,1,0)</f>
        <v>0</v>
      </c>
      <c r="H2674">
        <f t="shared" si="41"/>
        <v>1</v>
      </c>
    </row>
    <row r="2675" spans="1:8" x14ac:dyDescent="0.3">
      <c r="A2675" t="s">
        <v>2678</v>
      </c>
      <c r="B2675" t="s">
        <v>7291</v>
      </c>
      <c r="C2675">
        <v>35</v>
      </c>
      <c r="D2675">
        <v>1</v>
      </c>
      <c r="E2675" t="s">
        <v>9231</v>
      </c>
      <c r="F2675">
        <v>0.91166514924031739</v>
      </c>
      <c r="G2675">
        <f>IF(F2675&gt;0.346938776,1,0)</f>
        <v>1</v>
      </c>
      <c r="H2675">
        <f t="shared" si="41"/>
        <v>0</v>
      </c>
    </row>
    <row r="2676" spans="1:8" x14ac:dyDescent="0.3">
      <c r="A2676" t="s">
        <v>2679</v>
      </c>
      <c r="B2676" t="s">
        <v>7292</v>
      </c>
      <c r="C2676">
        <v>90</v>
      </c>
      <c r="D2676">
        <v>0</v>
      </c>
      <c r="E2676" t="s">
        <v>9231</v>
      </c>
      <c r="F2676">
        <v>0.19344484726966429</v>
      </c>
      <c r="G2676">
        <f>IF(F2676&gt;0.346938776,1,0)</f>
        <v>0</v>
      </c>
      <c r="H2676">
        <f t="shared" si="41"/>
        <v>0</v>
      </c>
    </row>
    <row r="2677" spans="1:8" x14ac:dyDescent="0.3">
      <c r="A2677" t="s">
        <v>2680</v>
      </c>
      <c r="B2677" t="s">
        <v>7293</v>
      </c>
      <c r="C2677">
        <v>90</v>
      </c>
      <c r="D2677">
        <v>0</v>
      </c>
      <c r="E2677" t="s">
        <v>9231</v>
      </c>
      <c r="F2677">
        <v>0.14498022030071139</v>
      </c>
      <c r="G2677">
        <f>IF(F2677&gt;0.346938776,1,0)</f>
        <v>0</v>
      </c>
      <c r="H2677">
        <f t="shared" si="41"/>
        <v>0</v>
      </c>
    </row>
    <row r="2678" spans="1:8" x14ac:dyDescent="0.3">
      <c r="A2678" t="s">
        <v>2681</v>
      </c>
      <c r="B2678" t="s">
        <v>7294</v>
      </c>
      <c r="C2678">
        <v>115</v>
      </c>
      <c r="D2678">
        <v>0</v>
      </c>
      <c r="E2678" t="s">
        <v>9231</v>
      </c>
      <c r="F2678">
        <v>0.20652659819614311</v>
      </c>
      <c r="G2678">
        <f>IF(F2678&gt;0.346938776,1,0)</f>
        <v>0</v>
      </c>
      <c r="H2678">
        <f t="shared" si="41"/>
        <v>0</v>
      </c>
    </row>
    <row r="2679" spans="1:8" x14ac:dyDescent="0.3">
      <c r="A2679" t="s">
        <v>2682</v>
      </c>
      <c r="B2679" t="s">
        <v>7295</v>
      </c>
      <c r="C2679">
        <v>85</v>
      </c>
      <c r="D2679">
        <v>0</v>
      </c>
      <c r="E2679" t="s">
        <v>9231</v>
      </c>
      <c r="F2679">
        <v>0.49695008319573769</v>
      </c>
      <c r="G2679">
        <f>IF(F2679&gt;0.346938776,1,0)</f>
        <v>1</v>
      </c>
      <c r="H2679">
        <f t="shared" si="41"/>
        <v>0</v>
      </c>
    </row>
    <row r="2680" spans="1:8" x14ac:dyDescent="0.3">
      <c r="A2680" t="s">
        <v>2683</v>
      </c>
      <c r="B2680" t="s">
        <v>7296</v>
      </c>
      <c r="C2680">
        <v>90</v>
      </c>
      <c r="D2680">
        <v>0</v>
      </c>
      <c r="E2680" t="s">
        <v>9231</v>
      </c>
      <c r="F2680">
        <v>0.2009480518798466</v>
      </c>
      <c r="G2680">
        <f>IF(F2680&gt;0.346938776,1,0)</f>
        <v>0</v>
      </c>
      <c r="H2680">
        <f t="shared" si="41"/>
        <v>0</v>
      </c>
    </row>
    <row r="2681" spans="1:8" x14ac:dyDescent="0.3">
      <c r="A2681" t="s">
        <v>2684</v>
      </c>
      <c r="B2681" t="s">
        <v>7297</v>
      </c>
      <c r="C2681">
        <v>95</v>
      </c>
      <c r="D2681">
        <v>0</v>
      </c>
      <c r="E2681" t="s">
        <v>9231</v>
      </c>
      <c r="F2681">
        <v>0.2449666681895051</v>
      </c>
      <c r="G2681">
        <f>IF(F2681&gt;0.346938776,1,0)</f>
        <v>0</v>
      </c>
      <c r="H2681">
        <f t="shared" si="41"/>
        <v>0</v>
      </c>
    </row>
    <row r="2682" spans="1:8" x14ac:dyDescent="0.3">
      <c r="A2682" t="s">
        <v>2685</v>
      </c>
      <c r="B2682" t="s">
        <v>7298</v>
      </c>
      <c r="C2682">
        <v>90</v>
      </c>
      <c r="D2682">
        <v>0</v>
      </c>
      <c r="E2682" t="s">
        <v>9231</v>
      </c>
      <c r="F2682">
        <v>0.25421428207759972</v>
      </c>
      <c r="G2682">
        <f>IF(F2682&gt;0.346938776,1,0)</f>
        <v>0</v>
      </c>
      <c r="H2682">
        <f t="shared" si="41"/>
        <v>0</v>
      </c>
    </row>
    <row r="2683" spans="1:8" x14ac:dyDescent="0.3">
      <c r="A2683" t="s">
        <v>2686</v>
      </c>
      <c r="B2683" t="s">
        <v>7299</v>
      </c>
      <c r="C2683">
        <v>105</v>
      </c>
      <c r="D2683">
        <v>0</v>
      </c>
      <c r="E2683" t="s">
        <v>9231</v>
      </c>
      <c r="F2683">
        <v>0.23320440914853691</v>
      </c>
      <c r="G2683">
        <f>IF(F2683&gt;0.346938776,1,0)</f>
        <v>0</v>
      </c>
      <c r="H2683">
        <f t="shared" si="41"/>
        <v>0</v>
      </c>
    </row>
    <row r="2684" spans="1:8" x14ac:dyDescent="0.3">
      <c r="A2684" t="s">
        <v>2687</v>
      </c>
      <c r="B2684" t="s">
        <v>7300</v>
      </c>
      <c r="C2684">
        <v>90</v>
      </c>
      <c r="D2684">
        <v>0</v>
      </c>
      <c r="E2684" t="s">
        <v>9231</v>
      </c>
      <c r="F2684">
        <v>0.32664691931532402</v>
      </c>
      <c r="G2684">
        <f>IF(F2684&gt;0.346938776,1,0)</f>
        <v>0</v>
      </c>
      <c r="H2684">
        <f t="shared" si="41"/>
        <v>0</v>
      </c>
    </row>
    <row r="2685" spans="1:8" x14ac:dyDescent="0.3">
      <c r="A2685" t="s">
        <v>2688</v>
      </c>
      <c r="B2685" t="s">
        <v>7301</v>
      </c>
      <c r="C2685">
        <v>75</v>
      </c>
      <c r="D2685">
        <v>0</v>
      </c>
      <c r="E2685" t="s">
        <v>9231</v>
      </c>
      <c r="F2685">
        <v>0.68696421125937557</v>
      </c>
      <c r="G2685">
        <f>IF(F2685&gt;0.346938776,1,0)</f>
        <v>1</v>
      </c>
      <c r="H2685">
        <f t="shared" si="41"/>
        <v>0</v>
      </c>
    </row>
    <row r="2686" spans="1:8" x14ac:dyDescent="0.3">
      <c r="A2686" t="s">
        <v>2689</v>
      </c>
      <c r="B2686" t="s">
        <v>7302</v>
      </c>
      <c r="C2686">
        <v>95</v>
      </c>
      <c r="D2686">
        <v>0</v>
      </c>
      <c r="E2686" t="s">
        <v>9231</v>
      </c>
      <c r="F2686">
        <v>0.14735871184418631</v>
      </c>
      <c r="G2686">
        <f>IF(F2686&gt;0.346938776,1,0)</f>
        <v>0</v>
      </c>
      <c r="H2686">
        <f t="shared" si="41"/>
        <v>0</v>
      </c>
    </row>
    <row r="2687" spans="1:8" x14ac:dyDescent="0.3">
      <c r="A2687" t="s">
        <v>2690</v>
      </c>
      <c r="B2687" t="s">
        <v>7303</v>
      </c>
      <c r="C2687">
        <v>95</v>
      </c>
      <c r="D2687">
        <v>0</v>
      </c>
      <c r="E2687" t="s">
        <v>9231</v>
      </c>
      <c r="F2687">
        <v>0.13875592341806081</v>
      </c>
      <c r="G2687">
        <f>IF(F2687&gt;0.346938776,1,0)</f>
        <v>0</v>
      </c>
      <c r="H2687">
        <f t="shared" si="41"/>
        <v>0</v>
      </c>
    </row>
    <row r="2688" spans="1:8" x14ac:dyDescent="0.3">
      <c r="A2688" t="s">
        <v>2691</v>
      </c>
      <c r="B2688" t="s">
        <v>7304</v>
      </c>
      <c r="C2688">
        <v>80</v>
      </c>
      <c r="D2688">
        <v>0</v>
      </c>
      <c r="E2688" t="s">
        <v>9231</v>
      </c>
      <c r="F2688">
        <v>0.82417788404152614</v>
      </c>
      <c r="G2688">
        <f>IF(F2688&gt;0.346938776,1,0)</f>
        <v>1</v>
      </c>
      <c r="H2688">
        <f t="shared" si="41"/>
        <v>0</v>
      </c>
    </row>
    <row r="2689" spans="1:8" x14ac:dyDescent="0.3">
      <c r="A2689" t="s">
        <v>2692</v>
      </c>
      <c r="B2689" t="s">
        <v>7305</v>
      </c>
      <c r="C2689">
        <v>100</v>
      </c>
      <c r="D2689">
        <v>0</v>
      </c>
      <c r="E2689" t="s">
        <v>9231</v>
      </c>
      <c r="F2689">
        <v>0.15681076115275741</v>
      </c>
      <c r="G2689">
        <f>IF(F2689&gt;0.346938776,1,0)</f>
        <v>0</v>
      </c>
      <c r="H2689">
        <f t="shared" si="41"/>
        <v>0</v>
      </c>
    </row>
    <row r="2690" spans="1:8" x14ac:dyDescent="0.3">
      <c r="A2690" t="s">
        <v>2693</v>
      </c>
      <c r="B2690" t="s">
        <v>7306</v>
      </c>
      <c r="C2690">
        <v>90</v>
      </c>
      <c r="D2690">
        <v>0</v>
      </c>
      <c r="E2690" t="s">
        <v>9231</v>
      </c>
      <c r="F2690">
        <v>0.18499469679808569</v>
      </c>
      <c r="G2690">
        <f>IF(F2690&gt;0.346938776,1,0)</f>
        <v>0</v>
      </c>
      <c r="H2690">
        <f t="shared" ref="H2690:H2753" si="42">IF(C2691&lt;=70,1,0)</f>
        <v>0</v>
      </c>
    </row>
    <row r="2691" spans="1:8" x14ac:dyDescent="0.3">
      <c r="A2691" t="s">
        <v>2694</v>
      </c>
      <c r="B2691" t="s">
        <v>7307</v>
      </c>
      <c r="C2691">
        <v>90</v>
      </c>
      <c r="D2691">
        <v>0</v>
      </c>
      <c r="E2691" t="s">
        <v>9231</v>
      </c>
      <c r="F2691">
        <v>0.22886611118057129</v>
      </c>
      <c r="G2691">
        <f>IF(F2691&gt;0.346938776,1,0)</f>
        <v>0</v>
      </c>
      <c r="H2691">
        <f t="shared" si="42"/>
        <v>0</v>
      </c>
    </row>
    <row r="2692" spans="1:8" x14ac:dyDescent="0.3">
      <c r="A2692" t="s">
        <v>2695</v>
      </c>
      <c r="B2692" t="s">
        <v>7308</v>
      </c>
      <c r="C2692">
        <v>115</v>
      </c>
      <c r="D2692">
        <v>0</v>
      </c>
      <c r="E2692" t="s">
        <v>9231</v>
      </c>
      <c r="F2692">
        <v>0.18514633750842979</v>
      </c>
      <c r="G2692">
        <f>IF(F2692&gt;0.346938776,1,0)</f>
        <v>0</v>
      </c>
      <c r="H2692">
        <f t="shared" si="42"/>
        <v>0</v>
      </c>
    </row>
    <row r="2693" spans="1:8" x14ac:dyDescent="0.3">
      <c r="A2693" t="s">
        <v>2696</v>
      </c>
      <c r="B2693" t="s">
        <v>7309</v>
      </c>
      <c r="C2693">
        <v>105</v>
      </c>
      <c r="D2693">
        <v>0</v>
      </c>
      <c r="E2693" t="s">
        <v>9231</v>
      </c>
      <c r="F2693">
        <v>0.18795250814120759</v>
      </c>
      <c r="G2693">
        <f>IF(F2693&gt;0.346938776,1,0)</f>
        <v>0</v>
      </c>
      <c r="H2693">
        <f t="shared" si="42"/>
        <v>0</v>
      </c>
    </row>
    <row r="2694" spans="1:8" x14ac:dyDescent="0.3">
      <c r="A2694" t="s">
        <v>2697</v>
      </c>
      <c r="B2694" t="s">
        <v>7310</v>
      </c>
      <c r="C2694">
        <v>90</v>
      </c>
      <c r="D2694">
        <v>0</v>
      </c>
      <c r="E2694" t="s">
        <v>9231</v>
      </c>
      <c r="F2694">
        <v>0.27145753088163382</v>
      </c>
      <c r="G2694">
        <f>IF(F2694&gt;0.346938776,1,0)</f>
        <v>0</v>
      </c>
      <c r="H2694">
        <f t="shared" si="42"/>
        <v>0</v>
      </c>
    </row>
    <row r="2695" spans="1:8" x14ac:dyDescent="0.3">
      <c r="A2695" t="s">
        <v>2698</v>
      </c>
      <c r="B2695" t="s">
        <v>7311</v>
      </c>
      <c r="C2695">
        <v>85</v>
      </c>
      <c r="D2695">
        <v>1</v>
      </c>
      <c r="E2695" t="s">
        <v>9231</v>
      </c>
      <c r="F2695">
        <v>0.88986833623485972</v>
      </c>
      <c r="G2695">
        <f>IF(F2695&gt;0.346938776,1,0)</f>
        <v>1</v>
      </c>
      <c r="H2695">
        <f t="shared" si="42"/>
        <v>0</v>
      </c>
    </row>
    <row r="2696" spans="1:8" x14ac:dyDescent="0.3">
      <c r="A2696" t="s">
        <v>2699</v>
      </c>
      <c r="B2696" t="s">
        <v>7312</v>
      </c>
      <c r="C2696">
        <v>90</v>
      </c>
      <c r="D2696">
        <v>0</v>
      </c>
      <c r="E2696" t="s">
        <v>9231</v>
      </c>
      <c r="F2696">
        <v>0.21275519652055211</v>
      </c>
      <c r="G2696">
        <f>IF(F2696&gt;0.346938776,1,0)</f>
        <v>0</v>
      </c>
      <c r="H2696">
        <f t="shared" si="42"/>
        <v>0</v>
      </c>
    </row>
    <row r="2697" spans="1:8" x14ac:dyDescent="0.3">
      <c r="A2697" t="s">
        <v>2700</v>
      </c>
      <c r="B2697" t="s">
        <v>7313</v>
      </c>
      <c r="C2697">
        <v>95</v>
      </c>
      <c r="D2697">
        <v>0</v>
      </c>
      <c r="E2697" t="s">
        <v>9231</v>
      </c>
      <c r="F2697">
        <v>0.15583523294571799</v>
      </c>
      <c r="G2697">
        <f>IF(F2697&gt;0.346938776,1,0)</f>
        <v>0</v>
      </c>
      <c r="H2697">
        <f t="shared" si="42"/>
        <v>0</v>
      </c>
    </row>
    <row r="2698" spans="1:8" x14ac:dyDescent="0.3">
      <c r="A2698" t="s">
        <v>2701</v>
      </c>
      <c r="B2698" t="s">
        <v>7314</v>
      </c>
      <c r="C2698">
        <v>90</v>
      </c>
      <c r="D2698">
        <v>0</v>
      </c>
      <c r="E2698" t="s">
        <v>9231</v>
      </c>
      <c r="F2698">
        <v>0.17884700036541371</v>
      </c>
      <c r="G2698">
        <f>IF(F2698&gt;0.346938776,1,0)</f>
        <v>0</v>
      </c>
      <c r="H2698">
        <f t="shared" si="42"/>
        <v>0</v>
      </c>
    </row>
    <row r="2699" spans="1:8" x14ac:dyDescent="0.3">
      <c r="A2699" t="s">
        <v>2702</v>
      </c>
      <c r="B2699" t="s">
        <v>7315</v>
      </c>
      <c r="C2699">
        <v>90</v>
      </c>
      <c r="D2699">
        <v>0</v>
      </c>
      <c r="E2699" t="s">
        <v>9231</v>
      </c>
      <c r="F2699">
        <v>0.2405496878423416</v>
      </c>
      <c r="G2699">
        <f>IF(F2699&gt;0.346938776,1,0)</f>
        <v>0</v>
      </c>
      <c r="H2699">
        <f t="shared" si="42"/>
        <v>0</v>
      </c>
    </row>
    <row r="2700" spans="1:8" x14ac:dyDescent="0.3">
      <c r="A2700" t="s">
        <v>2703</v>
      </c>
      <c r="B2700" t="s">
        <v>7316</v>
      </c>
      <c r="C2700">
        <v>85</v>
      </c>
      <c r="D2700">
        <v>0</v>
      </c>
      <c r="E2700" t="s">
        <v>9231</v>
      </c>
      <c r="F2700">
        <v>0.54257789650989874</v>
      </c>
      <c r="G2700">
        <f>IF(F2700&gt;0.346938776,1,0)</f>
        <v>1</v>
      </c>
      <c r="H2700">
        <f t="shared" si="42"/>
        <v>0</v>
      </c>
    </row>
    <row r="2701" spans="1:8" x14ac:dyDescent="0.3">
      <c r="A2701" t="s">
        <v>2704</v>
      </c>
      <c r="B2701" t="s">
        <v>7317</v>
      </c>
      <c r="C2701">
        <v>115</v>
      </c>
      <c r="D2701">
        <v>0</v>
      </c>
      <c r="E2701" t="s">
        <v>9231</v>
      </c>
      <c r="F2701">
        <v>0.1687984780368465</v>
      </c>
      <c r="G2701">
        <f>IF(F2701&gt;0.346938776,1,0)</f>
        <v>0</v>
      </c>
      <c r="H2701">
        <f t="shared" si="42"/>
        <v>0</v>
      </c>
    </row>
    <row r="2702" spans="1:8" x14ac:dyDescent="0.3">
      <c r="A2702" t="s">
        <v>2705</v>
      </c>
      <c r="B2702" t="s">
        <v>7318</v>
      </c>
      <c r="C2702">
        <v>95</v>
      </c>
      <c r="D2702">
        <v>0</v>
      </c>
      <c r="E2702" t="s">
        <v>9231</v>
      </c>
      <c r="F2702">
        <v>0.19476861339629931</v>
      </c>
      <c r="G2702">
        <f>IF(F2702&gt;0.346938776,1,0)</f>
        <v>0</v>
      </c>
      <c r="H2702">
        <f t="shared" si="42"/>
        <v>0</v>
      </c>
    </row>
    <row r="2703" spans="1:8" x14ac:dyDescent="0.3">
      <c r="A2703" t="s">
        <v>2706</v>
      </c>
      <c r="B2703" t="s">
        <v>7319</v>
      </c>
      <c r="C2703">
        <v>90</v>
      </c>
      <c r="D2703">
        <v>0</v>
      </c>
      <c r="E2703" t="s">
        <v>9231</v>
      </c>
      <c r="F2703">
        <v>0.23716713573281201</v>
      </c>
      <c r="G2703">
        <f>IF(F2703&gt;0.346938776,1,0)</f>
        <v>0</v>
      </c>
      <c r="H2703">
        <f t="shared" si="42"/>
        <v>0</v>
      </c>
    </row>
    <row r="2704" spans="1:8" x14ac:dyDescent="0.3">
      <c r="A2704" t="s">
        <v>2707</v>
      </c>
      <c r="B2704" t="s">
        <v>7320</v>
      </c>
      <c r="C2704">
        <v>90</v>
      </c>
      <c r="D2704">
        <v>0</v>
      </c>
      <c r="E2704" t="s">
        <v>9231</v>
      </c>
      <c r="F2704">
        <v>0.23172909603700689</v>
      </c>
      <c r="G2704">
        <f>IF(F2704&gt;0.346938776,1,0)</f>
        <v>0</v>
      </c>
      <c r="H2704">
        <f t="shared" si="42"/>
        <v>0</v>
      </c>
    </row>
    <row r="2705" spans="1:8" x14ac:dyDescent="0.3">
      <c r="A2705" t="s">
        <v>2708</v>
      </c>
      <c r="B2705" t="s">
        <v>7321</v>
      </c>
      <c r="C2705">
        <v>90</v>
      </c>
      <c r="D2705">
        <v>0</v>
      </c>
      <c r="E2705" t="s">
        <v>9231</v>
      </c>
      <c r="F2705">
        <v>0.2342182067786279</v>
      </c>
      <c r="G2705">
        <f>IF(F2705&gt;0.346938776,1,0)</f>
        <v>0</v>
      </c>
      <c r="H2705">
        <f t="shared" si="42"/>
        <v>0</v>
      </c>
    </row>
    <row r="2706" spans="1:8" x14ac:dyDescent="0.3">
      <c r="A2706" t="s">
        <v>2709</v>
      </c>
      <c r="B2706" t="s">
        <v>7322</v>
      </c>
      <c r="C2706">
        <v>100</v>
      </c>
      <c r="D2706">
        <v>0</v>
      </c>
      <c r="E2706" t="s">
        <v>9231</v>
      </c>
      <c r="F2706">
        <v>0.15242927241540649</v>
      </c>
      <c r="G2706">
        <f>IF(F2706&gt;0.346938776,1,0)</f>
        <v>0</v>
      </c>
      <c r="H2706">
        <f t="shared" si="42"/>
        <v>0</v>
      </c>
    </row>
    <row r="2707" spans="1:8" x14ac:dyDescent="0.3">
      <c r="A2707" t="s">
        <v>2710</v>
      </c>
      <c r="B2707" t="s">
        <v>7323</v>
      </c>
      <c r="C2707">
        <v>100</v>
      </c>
      <c r="D2707">
        <v>0</v>
      </c>
      <c r="E2707" t="s">
        <v>9231</v>
      </c>
      <c r="F2707">
        <v>0.17821586855402249</v>
      </c>
      <c r="G2707">
        <f>IF(F2707&gt;0.346938776,1,0)</f>
        <v>0</v>
      </c>
      <c r="H2707">
        <f t="shared" si="42"/>
        <v>0</v>
      </c>
    </row>
    <row r="2708" spans="1:8" x14ac:dyDescent="0.3">
      <c r="A2708" t="s">
        <v>2711</v>
      </c>
      <c r="B2708" t="s">
        <v>7324</v>
      </c>
      <c r="C2708">
        <v>115</v>
      </c>
      <c r="D2708">
        <v>0</v>
      </c>
      <c r="E2708" t="s">
        <v>9231</v>
      </c>
      <c r="F2708">
        <v>0.20013469115223989</v>
      </c>
      <c r="G2708">
        <f>IF(F2708&gt;0.346938776,1,0)</f>
        <v>0</v>
      </c>
      <c r="H2708">
        <f t="shared" si="42"/>
        <v>0</v>
      </c>
    </row>
    <row r="2709" spans="1:8" x14ac:dyDescent="0.3">
      <c r="A2709" t="s">
        <v>2712</v>
      </c>
      <c r="B2709" t="s">
        <v>7325</v>
      </c>
      <c r="C2709">
        <v>85</v>
      </c>
      <c r="D2709">
        <v>0</v>
      </c>
      <c r="E2709" t="s">
        <v>9231</v>
      </c>
      <c r="F2709">
        <v>0.5415917295428978</v>
      </c>
      <c r="G2709">
        <f>IF(F2709&gt;0.346938776,1,0)</f>
        <v>1</v>
      </c>
      <c r="H2709">
        <f t="shared" si="42"/>
        <v>0</v>
      </c>
    </row>
    <row r="2710" spans="1:8" x14ac:dyDescent="0.3">
      <c r="A2710" t="s">
        <v>2713</v>
      </c>
      <c r="B2710" t="s">
        <v>7326</v>
      </c>
      <c r="C2710">
        <v>100</v>
      </c>
      <c r="D2710">
        <v>0</v>
      </c>
      <c r="E2710" t="s">
        <v>9231</v>
      </c>
      <c r="F2710">
        <v>0.16211068727139491</v>
      </c>
      <c r="G2710">
        <f>IF(F2710&gt;0.346938776,1,0)</f>
        <v>0</v>
      </c>
      <c r="H2710">
        <f t="shared" si="42"/>
        <v>0</v>
      </c>
    </row>
    <row r="2711" spans="1:8" x14ac:dyDescent="0.3">
      <c r="A2711" t="s">
        <v>2714</v>
      </c>
      <c r="B2711" t="s">
        <v>7327</v>
      </c>
      <c r="C2711">
        <v>100</v>
      </c>
      <c r="D2711">
        <v>0</v>
      </c>
      <c r="E2711" t="s">
        <v>9231</v>
      </c>
      <c r="F2711">
        <v>0.32696263996793401</v>
      </c>
      <c r="G2711">
        <f>IF(F2711&gt;0.346938776,1,0)</f>
        <v>0</v>
      </c>
      <c r="H2711">
        <f t="shared" si="42"/>
        <v>1</v>
      </c>
    </row>
    <row r="2712" spans="1:8" x14ac:dyDescent="0.3">
      <c r="A2712" t="s">
        <v>2715</v>
      </c>
      <c r="B2712" t="s">
        <v>7328</v>
      </c>
      <c r="D2712">
        <v>0</v>
      </c>
      <c r="E2712" t="s">
        <v>9231</v>
      </c>
      <c r="F2712">
        <v>0.32526860549366149</v>
      </c>
      <c r="G2712">
        <f>IF(F2712&gt;0.346938776,1,0)</f>
        <v>0</v>
      </c>
      <c r="H2712">
        <f t="shared" si="42"/>
        <v>1</v>
      </c>
    </row>
    <row r="2713" spans="1:8" x14ac:dyDescent="0.3">
      <c r="A2713" t="s">
        <v>2716</v>
      </c>
      <c r="B2713" t="s">
        <v>7329</v>
      </c>
      <c r="C2713">
        <v>15</v>
      </c>
      <c r="D2713">
        <v>1</v>
      </c>
      <c r="E2713" t="s">
        <v>9231</v>
      </c>
      <c r="F2713">
        <v>0.8544478054372181</v>
      </c>
      <c r="G2713">
        <f>IF(F2713&gt;0.346938776,1,0)</f>
        <v>1</v>
      </c>
      <c r="H2713">
        <f t="shared" si="42"/>
        <v>0</v>
      </c>
    </row>
    <row r="2714" spans="1:8" x14ac:dyDescent="0.3">
      <c r="A2714" t="s">
        <v>2717</v>
      </c>
      <c r="B2714" t="s">
        <v>7330</v>
      </c>
      <c r="C2714">
        <v>90</v>
      </c>
      <c r="D2714">
        <v>0</v>
      </c>
      <c r="E2714" t="s">
        <v>9231</v>
      </c>
      <c r="F2714">
        <v>0.20253866347641031</v>
      </c>
      <c r="G2714">
        <f>IF(F2714&gt;0.346938776,1,0)</f>
        <v>0</v>
      </c>
      <c r="H2714">
        <f t="shared" si="42"/>
        <v>0</v>
      </c>
    </row>
    <row r="2715" spans="1:8" x14ac:dyDescent="0.3">
      <c r="A2715" t="s">
        <v>2718</v>
      </c>
      <c r="B2715" t="s">
        <v>7331</v>
      </c>
      <c r="C2715">
        <v>90</v>
      </c>
      <c r="D2715">
        <v>0</v>
      </c>
      <c r="E2715" t="s">
        <v>9231</v>
      </c>
      <c r="F2715">
        <v>0.1489530729704901</v>
      </c>
      <c r="G2715">
        <f>IF(F2715&gt;0.346938776,1,0)</f>
        <v>0</v>
      </c>
      <c r="H2715">
        <f t="shared" si="42"/>
        <v>0</v>
      </c>
    </row>
    <row r="2716" spans="1:8" x14ac:dyDescent="0.3">
      <c r="A2716" t="s">
        <v>2719</v>
      </c>
      <c r="B2716" t="s">
        <v>7332</v>
      </c>
      <c r="C2716">
        <v>90</v>
      </c>
      <c r="D2716">
        <v>0</v>
      </c>
      <c r="E2716" t="s">
        <v>9231</v>
      </c>
      <c r="F2716">
        <v>0.412518429301234</v>
      </c>
      <c r="G2716">
        <f>IF(F2716&gt;0.346938776,1,0)</f>
        <v>1</v>
      </c>
      <c r="H2716">
        <f t="shared" si="42"/>
        <v>0</v>
      </c>
    </row>
    <row r="2717" spans="1:8" x14ac:dyDescent="0.3">
      <c r="A2717" t="s">
        <v>2720</v>
      </c>
      <c r="B2717" t="s">
        <v>7333</v>
      </c>
      <c r="C2717">
        <v>95</v>
      </c>
      <c r="D2717">
        <v>0</v>
      </c>
      <c r="E2717" t="s">
        <v>9231</v>
      </c>
      <c r="F2717">
        <v>0.26931963571946671</v>
      </c>
      <c r="G2717">
        <f>IF(F2717&gt;0.346938776,1,0)</f>
        <v>0</v>
      </c>
      <c r="H2717">
        <f t="shared" si="42"/>
        <v>0</v>
      </c>
    </row>
    <row r="2718" spans="1:8" x14ac:dyDescent="0.3">
      <c r="A2718" t="s">
        <v>2721</v>
      </c>
      <c r="B2718" t="s">
        <v>7334</v>
      </c>
      <c r="C2718">
        <v>90</v>
      </c>
      <c r="D2718">
        <v>0</v>
      </c>
      <c r="E2718" t="s">
        <v>9231</v>
      </c>
      <c r="F2718">
        <v>0.15821358503605529</v>
      </c>
      <c r="G2718">
        <f>IF(F2718&gt;0.346938776,1,0)</f>
        <v>0</v>
      </c>
      <c r="H2718">
        <f t="shared" si="42"/>
        <v>0</v>
      </c>
    </row>
    <row r="2719" spans="1:8" x14ac:dyDescent="0.3">
      <c r="A2719" t="s">
        <v>2722</v>
      </c>
      <c r="B2719" t="s">
        <v>7335</v>
      </c>
      <c r="C2719">
        <v>95</v>
      </c>
      <c r="D2719">
        <v>0</v>
      </c>
      <c r="E2719" t="s">
        <v>9231</v>
      </c>
      <c r="F2719">
        <v>0.20523009256042549</v>
      </c>
      <c r="G2719">
        <f>IF(F2719&gt;0.346938776,1,0)</f>
        <v>0</v>
      </c>
      <c r="H2719">
        <f t="shared" si="42"/>
        <v>0</v>
      </c>
    </row>
    <row r="2720" spans="1:8" x14ac:dyDescent="0.3">
      <c r="A2720" t="s">
        <v>2723</v>
      </c>
      <c r="B2720" t="s">
        <v>7336</v>
      </c>
      <c r="C2720">
        <v>90</v>
      </c>
      <c r="D2720">
        <v>0</v>
      </c>
      <c r="E2720" t="s">
        <v>9231</v>
      </c>
      <c r="F2720">
        <v>0.21144450832300399</v>
      </c>
      <c r="G2720">
        <f>IF(F2720&gt;0.346938776,1,0)</f>
        <v>0</v>
      </c>
      <c r="H2720">
        <f t="shared" si="42"/>
        <v>0</v>
      </c>
    </row>
    <row r="2721" spans="1:8" x14ac:dyDescent="0.3">
      <c r="A2721" t="s">
        <v>2724</v>
      </c>
      <c r="B2721" t="s">
        <v>7337</v>
      </c>
      <c r="C2721">
        <v>90</v>
      </c>
      <c r="D2721">
        <v>0</v>
      </c>
      <c r="E2721" t="s">
        <v>9231</v>
      </c>
      <c r="F2721">
        <v>0.13997184498214579</v>
      </c>
      <c r="G2721">
        <f>IF(F2721&gt;0.346938776,1,0)</f>
        <v>0</v>
      </c>
      <c r="H2721">
        <f t="shared" si="42"/>
        <v>0</v>
      </c>
    </row>
    <row r="2722" spans="1:8" x14ac:dyDescent="0.3">
      <c r="A2722" t="s">
        <v>2725</v>
      </c>
      <c r="B2722" t="s">
        <v>7338</v>
      </c>
      <c r="C2722">
        <v>100</v>
      </c>
      <c r="D2722">
        <v>0</v>
      </c>
      <c r="E2722" t="s">
        <v>9231</v>
      </c>
      <c r="F2722">
        <v>0.1928925643463503</v>
      </c>
      <c r="G2722">
        <f>IF(F2722&gt;0.346938776,1,0)</f>
        <v>0</v>
      </c>
      <c r="H2722">
        <f t="shared" si="42"/>
        <v>0</v>
      </c>
    </row>
    <row r="2723" spans="1:8" x14ac:dyDescent="0.3">
      <c r="A2723" t="s">
        <v>2726</v>
      </c>
      <c r="B2723" t="s">
        <v>7339</v>
      </c>
      <c r="C2723">
        <v>110</v>
      </c>
      <c r="D2723">
        <v>0</v>
      </c>
      <c r="E2723" t="s">
        <v>9231</v>
      </c>
      <c r="F2723">
        <v>0.16955171309792191</v>
      </c>
      <c r="G2723">
        <f>IF(F2723&gt;0.346938776,1,0)</f>
        <v>0</v>
      </c>
      <c r="H2723">
        <f t="shared" si="42"/>
        <v>0</v>
      </c>
    </row>
    <row r="2724" spans="1:8" x14ac:dyDescent="0.3">
      <c r="A2724" t="s">
        <v>2727</v>
      </c>
      <c r="B2724" t="s">
        <v>7340</v>
      </c>
      <c r="C2724">
        <v>90</v>
      </c>
      <c r="D2724">
        <v>0</v>
      </c>
      <c r="E2724" t="s">
        <v>9231</v>
      </c>
      <c r="F2724">
        <v>0.19492858383217221</v>
      </c>
      <c r="G2724">
        <f>IF(F2724&gt;0.346938776,1,0)</f>
        <v>0</v>
      </c>
      <c r="H2724">
        <f t="shared" si="42"/>
        <v>0</v>
      </c>
    </row>
    <row r="2725" spans="1:8" x14ac:dyDescent="0.3">
      <c r="A2725" t="s">
        <v>2728</v>
      </c>
      <c r="B2725" t="s">
        <v>7341</v>
      </c>
      <c r="C2725">
        <v>115</v>
      </c>
      <c r="D2725">
        <v>0</v>
      </c>
      <c r="E2725" t="s">
        <v>9231</v>
      </c>
      <c r="F2725">
        <v>0.2170074167167908</v>
      </c>
      <c r="G2725">
        <f>IF(F2725&gt;0.346938776,1,0)</f>
        <v>0</v>
      </c>
      <c r="H2725">
        <f t="shared" si="42"/>
        <v>0</v>
      </c>
    </row>
    <row r="2726" spans="1:8" x14ac:dyDescent="0.3">
      <c r="A2726" t="s">
        <v>2729</v>
      </c>
      <c r="B2726" t="s">
        <v>7342</v>
      </c>
      <c r="C2726">
        <v>90</v>
      </c>
      <c r="D2726">
        <v>0</v>
      </c>
      <c r="E2726" t="s">
        <v>9231</v>
      </c>
      <c r="F2726">
        <v>0.51031433547886285</v>
      </c>
      <c r="G2726">
        <f>IF(F2726&gt;0.346938776,1,0)</f>
        <v>1</v>
      </c>
      <c r="H2726">
        <f t="shared" si="42"/>
        <v>0</v>
      </c>
    </row>
    <row r="2727" spans="1:8" x14ac:dyDescent="0.3">
      <c r="A2727" t="s">
        <v>2730</v>
      </c>
      <c r="B2727" t="s">
        <v>7343</v>
      </c>
      <c r="C2727">
        <v>95</v>
      </c>
      <c r="D2727">
        <v>0</v>
      </c>
      <c r="E2727" t="s">
        <v>9231</v>
      </c>
      <c r="F2727">
        <v>0.1825345537398417</v>
      </c>
      <c r="G2727">
        <f>IF(F2727&gt;0.346938776,1,0)</f>
        <v>0</v>
      </c>
      <c r="H2727">
        <f t="shared" si="42"/>
        <v>0</v>
      </c>
    </row>
    <row r="2728" spans="1:8" x14ac:dyDescent="0.3">
      <c r="A2728" t="s">
        <v>2731</v>
      </c>
      <c r="B2728" t="s">
        <v>7344</v>
      </c>
      <c r="C2728">
        <v>95</v>
      </c>
      <c r="D2728">
        <v>0</v>
      </c>
      <c r="E2728" t="s">
        <v>9231</v>
      </c>
      <c r="F2728">
        <v>0.18881677515810169</v>
      </c>
      <c r="G2728">
        <f>IF(F2728&gt;0.346938776,1,0)</f>
        <v>0</v>
      </c>
      <c r="H2728">
        <f t="shared" si="42"/>
        <v>0</v>
      </c>
    </row>
    <row r="2729" spans="1:8" x14ac:dyDescent="0.3">
      <c r="A2729" t="s">
        <v>2732</v>
      </c>
      <c r="B2729" t="s">
        <v>7345</v>
      </c>
      <c r="C2729">
        <v>100</v>
      </c>
      <c r="D2729">
        <v>0</v>
      </c>
      <c r="E2729" t="s">
        <v>9231</v>
      </c>
      <c r="F2729">
        <v>0.21112516653440419</v>
      </c>
      <c r="G2729">
        <f>IF(F2729&gt;0.346938776,1,0)</f>
        <v>0</v>
      </c>
      <c r="H2729">
        <f t="shared" si="42"/>
        <v>0</v>
      </c>
    </row>
    <row r="2730" spans="1:8" x14ac:dyDescent="0.3">
      <c r="A2730" t="s">
        <v>2733</v>
      </c>
      <c r="B2730" t="s">
        <v>7346</v>
      </c>
      <c r="C2730">
        <v>90</v>
      </c>
      <c r="D2730">
        <v>0</v>
      </c>
      <c r="E2730" t="s">
        <v>9231</v>
      </c>
      <c r="F2730">
        <v>0.20366999867584881</v>
      </c>
      <c r="G2730">
        <f>IF(F2730&gt;0.346938776,1,0)</f>
        <v>0</v>
      </c>
      <c r="H2730">
        <f t="shared" si="42"/>
        <v>0</v>
      </c>
    </row>
    <row r="2731" spans="1:8" x14ac:dyDescent="0.3">
      <c r="A2731" t="s">
        <v>2734</v>
      </c>
      <c r="B2731" t="s">
        <v>7347</v>
      </c>
      <c r="C2731">
        <v>90</v>
      </c>
      <c r="D2731">
        <v>0</v>
      </c>
      <c r="E2731" t="s">
        <v>9231</v>
      </c>
      <c r="F2731">
        <v>0.19751397198184431</v>
      </c>
      <c r="G2731">
        <f>IF(F2731&gt;0.346938776,1,0)</f>
        <v>0</v>
      </c>
      <c r="H2731">
        <f t="shared" si="42"/>
        <v>0</v>
      </c>
    </row>
    <row r="2732" spans="1:8" x14ac:dyDescent="0.3">
      <c r="A2732" t="s">
        <v>2735</v>
      </c>
      <c r="B2732" t="s">
        <v>7348</v>
      </c>
      <c r="C2732">
        <v>90</v>
      </c>
      <c r="D2732">
        <v>0</v>
      </c>
      <c r="E2732" t="s">
        <v>9231</v>
      </c>
      <c r="F2732">
        <v>0.2121725715602783</v>
      </c>
      <c r="G2732">
        <f>IF(F2732&gt;0.346938776,1,0)</f>
        <v>0</v>
      </c>
      <c r="H2732">
        <f t="shared" si="42"/>
        <v>0</v>
      </c>
    </row>
    <row r="2733" spans="1:8" x14ac:dyDescent="0.3">
      <c r="A2733" t="s">
        <v>2736</v>
      </c>
      <c r="B2733" t="s">
        <v>7349</v>
      </c>
      <c r="C2733">
        <v>90</v>
      </c>
      <c r="D2733">
        <v>0</v>
      </c>
      <c r="E2733" t="s">
        <v>9231</v>
      </c>
      <c r="F2733">
        <v>0.19661405590883249</v>
      </c>
      <c r="G2733">
        <f>IF(F2733&gt;0.346938776,1,0)</f>
        <v>0</v>
      </c>
      <c r="H2733">
        <f t="shared" si="42"/>
        <v>0</v>
      </c>
    </row>
    <row r="2734" spans="1:8" x14ac:dyDescent="0.3">
      <c r="A2734" t="s">
        <v>2737</v>
      </c>
      <c r="B2734" t="s">
        <v>7350</v>
      </c>
      <c r="C2734">
        <v>90</v>
      </c>
      <c r="D2734">
        <v>0</v>
      </c>
      <c r="E2734" t="s">
        <v>9231</v>
      </c>
      <c r="F2734">
        <v>0.25401385041642072</v>
      </c>
      <c r="G2734">
        <f>IF(F2734&gt;0.346938776,1,0)</f>
        <v>0</v>
      </c>
      <c r="H2734">
        <f t="shared" si="42"/>
        <v>0</v>
      </c>
    </row>
    <row r="2735" spans="1:8" x14ac:dyDescent="0.3">
      <c r="A2735" t="s">
        <v>2738</v>
      </c>
      <c r="B2735" t="s">
        <v>7351</v>
      </c>
      <c r="C2735">
        <v>105</v>
      </c>
      <c r="D2735">
        <v>0</v>
      </c>
      <c r="E2735" t="s">
        <v>9231</v>
      </c>
      <c r="F2735">
        <v>0.24206075471422489</v>
      </c>
      <c r="G2735">
        <f>IF(F2735&gt;0.346938776,1,0)</f>
        <v>0</v>
      </c>
      <c r="H2735">
        <f t="shared" si="42"/>
        <v>0</v>
      </c>
    </row>
    <row r="2736" spans="1:8" x14ac:dyDescent="0.3">
      <c r="A2736" t="s">
        <v>2739</v>
      </c>
      <c r="B2736" t="s">
        <v>7352</v>
      </c>
      <c r="C2736">
        <v>90</v>
      </c>
      <c r="D2736">
        <v>0</v>
      </c>
      <c r="E2736" t="s">
        <v>9231</v>
      </c>
      <c r="F2736">
        <v>0.1628843628799394</v>
      </c>
      <c r="G2736">
        <f>IF(F2736&gt;0.346938776,1,0)</f>
        <v>0</v>
      </c>
      <c r="H2736">
        <f t="shared" si="42"/>
        <v>0</v>
      </c>
    </row>
    <row r="2737" spans="1:8" x14ac:dyDescent="0.3">
      <c r="A2737" t="s">
        <v>2740</v>
      </c>
      <c r="B2737" t="s">
        <v>7353</v>
      </c>
      <c r="C2737">
        <v>100</v>
      </c>
      <c r="D2737">
        <v>0</v>
      </c>
      <c r="E2737" t="s">
        <v>9231</v>
      </c>
      <c r="F2737">
        <v>0.2329356453467831</v>
      </c>
      <c r="G2737">
        <f>IF(F2737&gt;0.346938776,1,0)</f>
        <v>0</v>
      </c>
      <c r="H2737">
        <f t="shared" si="42"/>
        <v>0</v>
      </c>
    </row>
    <row r="2738" spans="1:8" x14ac:dyDescent="0.3">
      <c r="A2738" t="s">
        <v>2741</v>
      </c>
      <c r="B2738" t="s">
        <v>7354</v>
      </c>
      <c r="C2738">
        <v>80</v>
      </c>
      <c r="D2738">
        <v>0</v>
      </c>
      <c r="E2738" t="s">
        <v>9231</v>
      </c>
      <c r="F2738">
        <v>0.58335927706547075</v>
      </c>
      <c r="G2738">
        <f>IF(F2738&gt;0.346938776,1,0)</f>
        <v>1</v>
      </c>
      <c r="H2738">
        <f t="shared" si="42"/>
        <v>0</v>
      </c>
    </row>
    <row r="2739" spans="1:8" x14ac:dyDescent="0.3">
      <c r="A2739" t="s">
        <v>2742</v>
      </c>
      <c r="B2739" t="s">
        <v>7355</v>
      </c>
      <c r="C2739">
        <v>90</v>
      </c>
      <c r="D2739">
        <v>0</v>
      </c>
      <c r="E2739" t="s">
        <v>9231</v>
      </c>
      <c r="F2739">
        <v>0.19331277529393101</v>
      </c>
      <c r="G2739">
        <f>IF(F2739&gt;0.346938776,1,0)</f>
        <v>0</v>
      </c>
      <c r="H2739">
        <f t="shared" si="42"/>
        <v>0</v>
      </c>
    </row>
    <row r="2740" spans="1:8" x14ac:dyDescent="0.3">
      <c r="A2740" t="s">
        <v>2743</v>
      </c>
      <c r="B2740" t="s">
        <v>7356</v>
      </c>
      <c r="C2740">
        <v>90</v>
      </c>
      <c r="D2740">
        <v>0</v>
      </c>
      <c r="E2740" t="s">
        <v>9231</v>
      </c>
      <c r="F2740">
        <v>0.21037327933048869</v>
      </c>
      <c r="G2740">
        <f>IF(F2740&gt;0.346938776,1,0)</f>
        <v>0</v>
      </c>
      <c r="H2740">
        <f t="shared" si="42"/>
        <v>0</v>
      </c>
    </row>
    <row r="2741" spans="1:8" x14ac:dyDescent="0.3">
      <c r="A2741" t="s">
        <v>2744</v>
      </c>
      <c r="B2741" t="s">
        <v>7357</v>
      </c>
      <c r="C2741">
        <v>90</v>
      </c>
      <c r="D2741">
        <v>0</v>
      </c>
      <c r="E2741" t="s">
        <v>9231</v>
      </c>
      <c r="F2741">
        <v>0.33244526978570432</v>
      </c>
      <c r="G2741">
        <f>IF(F2741&gt;0.346938776,1,0)</f>
        <v>0</v>
      </c>
      <c r="H2741">
        <f t="shared" si="42"/>
        <v>0</v>
      </c>
    </row>
    <row r="2742" spans="1:8" x14ac:dyDescent="0.3">
      <c r="A2742" t="s">
        <v>2745</v>
      </c>
      <c r="B2742" t="s">
        <v>7358</v>
      </c>
      <c r="C2742">
        <v>90</v>
      </c>
      <c r="D2742">
        <v>0</v>
      </c>
      <c r="E2742" t="s">
        <v>9231</v>
      </c>
      <c r="F2742">
        <v>0.182102623934432</v>
      </c>
      <c r="G2742">
        <f>IF(F2742&gt;0.346938776,1,0)</f>
        <v>0</v>
      </c>
      <c r="H2742">
        <f t="shared" si="42"/>
        <v>0</v>
      </c>
    </row>
    <row r="2743" spans="1:8" x14ac:dyDescent="0.3">
      <c r="A2743" t="s">
        <v>2746</v>
      </c>
      <c r="B2743" t="s">
        <v>7359</v>
      </c>
      <c r="C2743">
        <v>90</v>
      </c>
      <c r="D2743">
        <v>0</v>
      </c>
      <c r="E2743" t="s">
        <v>9231</v>
      </c>
      <c r="F2743">
        <v>0.1818707051385344</v>
      </c>
      <c r="G2743">
        <f>IF(F2743&gt;0.346938776,1,0)</f>
        <v>0</v>
      </c>
      <c r="H2743">
        <f t="shared" si="42"/>
        <v>0</v>
      </c>
    </row>
    <row r="2744" spans="1:8" x14ac:dyDescent="0.3">
      <c r="A2744" t="s">
        <v>2747</v>
      </c>
      <c r="B2744" t="s">
        <v>7360</v>
      </c>
      <c r="C2744">
        <v>95</v>
      </c>
      <c r="D2744">
        <v>0</v>
      </c>
      <c r="E2744" t="s">
        <v>9231</v>
      </c>
      <c r="F2744">
        <v>0.2304605781227031</v>
      </c>
      <c r="G2744">
        <f>IF(F2744&gt;0.346938776,1,0)</f>
        <v>0</v>
      </c>
      <c r="H2744">
        <f t="shared" si="42"/>
        <v>0</v>
      </c>
    </row>
    <row r="2745" spans="1:8" x14ac:dyDescent="0.3">
      <c r="A2745" t="s">
        <v>2748</v>
      </c>
      <c r="B2745" t="s">
        <v>7361</v>
      </c>
      <c r="C2745">
        <v>90</v>
      </c>
      <c r="D2745">
        <v>0</v>
      </c>
      <c r="E2745" t="s">
        <v>9231</v>
      </c>
      <c r="F2745">
        <v>0.29530189016055891</v>
      </c>
      <c r="G2745">
        <f>IF(F2745&gt;0.346938776,1,0)</f>
        <v>0</v>
      </c>
      <c r="H2745">
        <f t="shared" si="42"/>
        <v>0</v>
      </c>
    </row>
    <row r="2746" spans="1:8" x14ac:dyDescent="0.3">
      <c r="A2746" t="s">
        <v>2749</v>
      </c>
      <c r="B2746" t="s">
        <v>7362</v>
      </c>
      <c r="C2746">
        <v>110</v>
      </c>
      <c r="D2746">
        <v>0</v>
      </c>
      <c r="E2746" t="s">
        <v>9231</v>
      </c>
      <c r="F2746">
        <v>0.14360122487561469</v>
      </c>
      <c r="G2746">
        <f>IF(F2746&gt;0.346938776,1,0)</f>
        <v>0</v>
      </c>
      <c r="H2746">
        <f t="shared" si="42"/>
        <v>0</v>
      </c>
    </row>
    <row r="2747" spans="1:8" x14ac:dyDescent="0.3">
      <c r="A2747" t="s">
        <v>2750</v>
      </c>
      <c r="B2747" t="s">
        <v>7363</v>
      </c>
      <c r="C2747">
        <v>115</v>
      </c>
      <c r="D2747">
        <v>0</v>
      </c>
      <c r="E2747" t="s">
        <v>9231</v>
      </c>
      <c r="F2747">
        <v>0.24726527088894809</v>
      </c>
      <c r="G2747">
        <f>IF(F2747&gt;0.346938776,1,0)</f>
        <v>0</v>
      </c>
      <c r="H2747">
        <f t="shared" si="42"/>
        <v>0</v>
      </c>
    </row>
    <row r="2748" spans="1:8" x14ac:dyDescent="0.3">
      <c r="A2748" t="s">
        <v>2751</v>
      </c>
      <c r="B2748" t="s">
        <v>7364</v>
      </c>
      <c r="C2748">
        <v>105</v>
      </c>
      <c r="D2748">
        <v>0</v>
      </c>
      <c r="E2748" t="s">
        <v>9231</v>
      </c>
      <c r="F2748">
        <v>0.188128458663955</v>
      </c>
      <c r="G2748">
        <f>IF(F2748&gt;0.346938776,1,0)</f>
        <v>0</v>
      </c>
      <c r="H2748">
        <f t="shared" si="42"/>
        <v>0</v>
      </c>
    </row>
    <row r="2749" spans="1:8" x14ac:dyDescent="0.3">
      <c r="A2749" t="s">
        <v>2752</v>
      </c>
      <c r="B2749" t="s">
        <v>7365</v>
      </c>
      <c r="C2749">
        <v>95</v>
      </c>
      <c r="D2749">
        <v>0</v>
      </c>
      <c r="E2749" t="s">
        <v>9231</v>
      </c>
      <c r="F2749">
        <v>0.19739033010824741</v>
      </c>
      <c r="G2749">
        <f>IF(F2749&gt;0.346938776,1,0)</f>
        <v>0</v>
      </c>
      <c r="H2749">
        <f t="shared" si="42"/>
        <v>0</v>
      </c>
    </row>
    <row r="2750" spans="1:8" x14ac:dyDescent="0.3">
      <c r="A2750" t="s">
        <v>2753</v>
      </c>
      <c r="B2750" t="s">
        <v>7366</v>
      </c>
      <c r="C2750">
        <v>95</v>
      </c>
      <c r="D2750">
        <v>0</v>
      </c>
      <c r="E2750" t="s">
        <v>9231</v>
      </c>
      <c r="F2750">
        <v>0.1790410528323706</v>
      </c>
      <c r="G2750">
        <f>IF(F2750&gt;0.346938776,1,0)</f>
        <v>0</v>
      </c>
      <c r="H2750">
        <f t="shared" si="42"/>
        <v>0</v>
      </c>
    </row>
    <row r="2751" spans="1:8" x14ac:dyDescent="0.3">
      <c r="A2751" t="s">
        <v>2754</v>
      </c>
      <c r="B2751" t="s">
        <v>7367</v>
      </c>
      <c r="C2751">
        <v>90</v>
      </c>
      <c r="D2751">
        <v>0</v>
      </c>
      <c r="E2751" t="s">
        <v>9231</v>
      </c>
      <c r="F2751">
        <v>0.2045063834733164</v>
      </c>
      <c r="G2751">
        <f>IF(F2751&gt;0.346938776,1,0)</f>
        <v>0</v>
      </c>
      <c r="H2751">
        <f t="shared" si="42"/>
        <v>0</v>
      </c>
    </row>
    <row r="2752" spans="1:8" x14ac:dyDescent="0.3">
      <c r="A2752" t="s">
        <v>2755</v>
      </c>
      <c r="B2752" t="s">
        <v>7368</v>
      </c>
      <c r="C2752">
        <v>95</v>
      </c>
      <c r="D2752">
        <v>0</v>
      </c>
      <c r="E2752" t="s">
        <v>9231</v>
      </c>
      <c r="F2752">
        <v>0.23621565821513871</v>
      </c>
      <c r="G2752">
        <f>IF(F2752&gt;0.346938776,1,0)</f>
        <v>0</v>
      </c>
      <c r="H2752">
        <f t="shared" si="42"/>
        <v>0</v>
      </c>
    </row>
    <row r="2753" spans="1:8" x14ac:dyDescent="0.3">
      <c r="A2753" t="s">
        <v>2756</v>
      </c>
      <c r="B2753" t="s">
        <v>7369</v>
      </c>
      <c r="C2753">
        <v>115</v>
      </c>
      <c r="D2753">
        <v>0</v>
      </c>
      <c r="E2753" t="s">
        <v>9231</v>
      </c>
      <c r="F2753">
        <v>0.31425224206140712</v>
      </c>
      <c r="G2753">
        <f>IF(F2753&gt;0.346938776,1,0)</f>
        <v>0</v>
      </c>
      <c r="H2753">
        <f t="shared" si="42"/>
        <v>0</v>
      </c>
    </row>
    <row r="2754" spans="1:8" x14ac:dyDescent="0.3">
      <c r="A2754" t="s">
        <v>2757</v>
      </c>
      <c r="B2754" t="s">
        <v>7370</v>
      </c>
      <c r="C2754">
        <v>90</v>
      </c>
      <c r="D2754">
        <v>0</v>
      </c>
      <c r="E2754" t="s">
        <v>9231</v>
      </c>
      <c r="F2754">
        <v>0.19087048999781001</v>
      </c>
      <c r="G2754">
        <f>IF(F2754&gt;0.346938776,1,0)</f>
        <v>0</v>
      </c>
      <c r="H2754">
        <f t="shared" ref="H2754:H2817" si="43">IF(C2755&lt;=70,1,0)</f>
        <v>0</v>
      </c>
    </row>
    <row r="2755" spans="1:8" x14ac:dyDescent="0.3">
      <c r="A2755" t="s">
        <v>2758</v>
      </c>
      <c r="B2755" t="s">
        <v>7371</v>
      </c>
      <c r="C2755">
        <v>95</v>
      </c>
      <c r="D2755">
        <v>0</v>
      </c>
      <c r="E2755" t="s">
        <v>9231</v>
      </c>
      <c r="F2755">
        <v>0.18700310765188441</v>
      </c>
      <c r="G2755">
        <f>IF(F2755&gt;0.346938776,1,0)</f>
        <v>0</v>
      </c>
      <c r="H2755">
        <f t="shared" si="43"/>
        <v>0</v>
      </c>
    </row>
    <row r="2756" spans="1:8" x14ac:dyDescent="0.3">
      <c r="A2756" t="s">
        <v>2759</v>
      </c>
      <c r="B2756" t="s">
        <v>7372</v>
      </c>
      <c r="C2756">
        <v>90</v>
      </c>
      <c r="D2756">
        <v>0</v>
      </c>
      <c r="E2756" t="s">
        <v>9231</v>
      </c>
      <c r="F2756">
        <v>0.1986468639999148</v>
      </c>
      <c r="G2756">
        <f>IF(F2756&gt;0.346938776,1,0)</f>
        <v>0</v>
      </c>
      <c r="H2756">
        <f t="shared" si="43"/>
        <v>0</v>
      </c>
    </row>
    <row r="2757" spans="1:8" x14ac:dyDescent="0.3">
      <c r="A2757" t="s">
        <v>2760</v>
      </c>
      <c r="B2757" t="s">
        <v>7373</v>
      </c>
      <c r="C2757">
        <v>95</v>
      </c>
      <c r="D2757">
        <v>0</v>
      </c>
      <c r="E2757" t="s">
        <v>9231</v>
      </c>
      <c r="F2757">
        <v>0.1895505583394709</v>
      </c>
      <c r="G2757">
        <f>IF(F2757&gt;0.346938776,1,0)</f>
        <v>0</v>
      </c>
      <c r="H2757">
        <f t="shared" si="43"/>
        <v>0</v>
      </c>
    </row>
    <row r="2758" spans="1:8" x14ac:dyDescent="0.3">
      <c r="A2758" t="s">
        <v>2761</v>
      </c>
      <c r="B2758" t="s">
        <v>7374</v>
      </c>
      <c r="C2758">
        <v>90</v>
      </c>
      <c r="D2758">
        <v>0</v>
      </c>
      <c r="E2758" t="s">
        <v>9231</v>
      </c>
      <c r="F2758">
        <v>0.1475726217216162</v>
      </c>
      <c r="G2758">
        <f>IF(F2758&gt;0.346938776,1,0)</f>
        <v>0</v>
      </c>
      <c r="H2758">
        <f t="shared" si="43"/>
        <v>1</v>
      </c>
    </row>
    <row r="2759" spans="1:8" x14ac:dyDescent="0.3">
      <c r="A2759" t="s">
        <v>2762</v>
      </c>
      <c r="B2759" t="s">
        <v>7375</v>
      </c>
      <c r="D2759">
        <v>0</v>
      </c>
      <c r="E2759" t="s">
        <v>9231</v>
      </c>
      <c r="F2759">
        <v>0.17527319737229449</v>
      </c>
      <c r="G2759">
        <f>IF(F2759&gt;0.346938776,1,0)</f>
        <v>0</v>
      </c>
      <c r="H2759">
        <f t="shared" si="43"/>
        <v>0</v>
      </c>
    </row>
    <row r="2760" spans="1:8" x14ac:dyDescent="0.3">
      <c r="A2760" t="s">
        <v>2763</v>
      </c>
      <c r="B2760" t="s">
        <v>7376</v>
      </c>
      <c r="C2760">
        <v>90</v>
      </c>
      <c r="D2760">
        <v>0</v>
      </c>
      <c r="E2760" t="s">
        <v>9231</v>
      </c>
      <c r="F2760">
        <v>0.1970601165311914</v>
      </c>
      <c r="G2760">
        <f>IF(F2760&gt;0.346938776,1,0)</f>
        <v>0</v>
      </c>
      <c r="H2760">
        <f t="shared" si="43"/>
        <v>0</v>
      </c>
    </row>
    <row r="2761" spans="1:8" x14ac:dyDescent="0.3">
      <c r="A2761" t="s">
        <v>2764</v>
      </c>
      <c r="B2761" t="s">
        <v>7377</v>
      </c>
      <c r="C2761">
        <v>90</v>
      </c>
      <c r="D2761">
        <v>0</v>
      </c>
      <c r="E2761" t="s">
        <v>9231</v>
      </c>
      <c r="F2761">
        <v>0.20858762084613069</v>
      </c>
      <c r="G2761">
        <f>IF(F2761&gt;0.346938776,1,0)</f>
        <v>0</v>
      </c>
      <c r="H2761">
        <f t="shared" si="43"/>
        <v>0</v>
      </c>
    </row>
    <row r="2762" spans="1:8" x14ac:dyDescent="0.3">
      <c r="A2762" t="s">
        <v>2765</v>
      </c>
      <c r="B2762" t="s">
        <v>7378</v>
      </c>
      <c r="C2762">
        <v>85</v>
      </c>
      <c r="D2762">
        <v>0</v>
      </c>
      <c r="E2762" t="s">
        <v>9231</v>
      </c>
      <c r="F2762">
        <v>0.54033862675841693</v>
      </c>
      <c r="G2762">
        <f>IF(F2762&gt;0.346938776,1,0)</f>
        <v>1</v>
      </c>
      <c r="H2762">
        <f t="shared" si="43"/>
        <v>0</v>
      </c>
    </row>
    <row r="2763" spans="1:8" x14ac:dyDescent="0.3">
      <c r="A2763" t="s">
        <v>2766</v>
      </c>
      <c r="B2763" t="s">
        <v>7379</v>
      </c>
      <c r="C2763">
        <v>90</v>
      </c>
      <c r="D2763">
        <v>0</v>
      </c>
      <c r="E2763" t="s">
        <v>9231</v>
      </c>
      <c r="F2763">
        <v>0.18357469972202539</v>
      </c>
      <c r="G2763">
        <f>IF(F2763&gt;0.346938776,1,0)</f>
        <v>0</v>
      </c>
      <c r="H2763">
        <f t="shared" si="43"/>
        <v>0</v>
      </c>
    </row>
    <row r="2764" spans="1:8" x14ac:dyDescent="0.3">
      <c r="A2764" t="s">
        <v>2767</v>
      </c>
      <c r="B2764" t="s">
        <v>7380</v>
      </c>
      <c r="C2764">
        <v>105</v>
      </c>
      <c r="D2764">
        <v>0</v>
      </c>
      <c r="E2764" t="s">
        <v>9231</v>
      </c>
      <c r="F2764">
        <v>0.170289078128945</v>
      </c>
      <c r="G2764">
        <f>IF(F2764&gt;0.346938776,1,0)</f>
        <v>0</v>
      </c>
      <c r="H2764">
        <f t="shared" si="43"/>
        <v>0</v>
      </c>
    </row>
    <row r="2765" spans="1:8" x14ac:dyDescent="0.3">
      <c r="A2765" t="s">
        <v>2768</v>
      </c>
      <c r="B2765" t="s">
        <v>7381</v>
      </c>
      <c r="C2765">
        <v>90</v>
      </c>
      <c r="D2765">
        <v>0</v>
      </c>
      <c r="E2765" t="s">
        <v>9231</v>
      </c>
      <c r="F2765">
        <v>0.14663736524106311</v>
      </c>
      <c r="G2765">
        <f>IF(F2765&gt;0.346938776,1,0)</f>
        <v>0</v>
      </c>
      <c r="H2765">
        <f t="shared" si="43"/>
        <v>1</v>
      </c>
    </row>
    <row r="2766" spans="1:8" x14ac:dyDescent="0.3">
      <c r="A2766" t="s">
        <v>2769</v>
      </c>
      <c r="B2766" t="s">
        <v>7382</v>
      </c>
      <c r="C2766">
        <v>5</v>
      </c>
      <c r="D2766">
        <v>1</v>
      </c>
      <c r="E2766" t="s">
        <v>9231</v>
      </c>
      <c r="F2766">
        <v>0.88142551253538803</v>
      </c>
      <c r="G2766">
        <f>IF(F2766&gt;0.346938776,1,0)</f>
        <v>1</v>
      </c>
      <c r="H2766">
        <f t="shared" si="43"/>
        <v>0</v>
      </c>
    </row>
    <row r="2767" spans="1:8" x14ac:dyDescent="0.3">
      <c r="A2767" t="s">
        <v>2770</v>
      </c>
      <c r="B2767" t="s">
        <v>7383</v>
      </c>
      <c r="C2767">
        <v>90</v>
      </c>
      <c r="D2767">
        <v>0</v>
      </c>
      <c r="E2767" t="s">
        <v>9231</v>
      </c>
      <c r="F2767">
        <v>0.2004539020430757</v>
      </c>
      <c r="G2767">
        <f>IF(F2767&gt;0.346938776,1,0)</f>
        <v>0</v>
      </c>
      <c r="H2767">
        <f t="shared" si="43"/>
        <v>0</v>
      </c>
    </row>
    <row r="2768" spans="1:8" x14ac:dyDescent="0.3">
      <c r="A2768" t="s">
        <v>2771</v>
      </c>
      <c r="B2768" t="s">
        <v>7384</v>
      </c>
      <c r="C2768">
        <v>95</v>
      </c>
      <c r="D2768">
        <v>0</v>
      </c>
      <c r="E2768" t="s">
        <v>9231</v>
      </c>
      <c r="F2768">
        <v>0.2149653927233327</v>
      </c>
      <c r="G2768">
        <f>IF(F2768&gt;0.346938776,1,0)</f>
        <v>0</v>
      </c>
      <c r="H2768">
        <f t="shared" si="43"/>
        <v>1</v>
      </c>
    </row>
    <row r="2769" spans="1:8" x14ac:dyDescent="0.3">
      <c r="A2769" t="s">
        <v>2772</v>
      </c>
      <c r="B2769" t="s">
        <v>7385</v>
      </c>
      <c r="D2769">
        <v>0</v>
      </c>
      <c r="E2769" t="s">
        <v>9231</v>
      </c>
      <c r="F2769">
        <v>0.16005150743164101</v>
      </c>
      <c r="G2769">
        <f>IF(F2769&gt;0.346938776,1,0)</f>
        <v>0</v>
      </c>
      <c r="H2769">
        <f t="shared" si="43"/>
        <v>0</v>
      </c>
    </row>
    <row r="2770" spans="1:8" x14ac:dyDescent="0.3">
      <c r="A2770" t="s">
        <v>2773</v>
      </c>
      <c r="B2770" t="s">
        <v>7386</v>
      </c>
      <c r="C2770">
        <v>85</v>
      </c>
      <c r="D2770">
        <v>0</v>
      </c>
      <c r="E2770" t="s">
        <v>9231</v>
      </c>
      <c r="F2770">
        <v>0.58288749156749986</v>
      </c>
      <c r="G2770">
        <f>IF(F2770&gt;0.346938776,1,0)</f>
        <v>1</v>
      </c>
      <c r="H2770">
        <f t="shared" si="43"/>
        <v>0</v>
      </c>
    </row>
    <row r="2771" spans="1:8" x14ac:dyDescent="0.3">
      <c r="A2771" t="s">
        <v>2774</v>
      </c>
      <c r="B2771" t="s">
        <v>7387</v>
      </c>
      <c r="C2771">
        <v>90</v>
      </c>
      <c r="D2771">
        <v>0</v>
      </c>
      <c r="E2771" t="s">
        <v>9231</v>
      </c>
      <c r="F2771">
        <v>0.13477226579782761</v>
      </c>
      <c r="G2771">
        <f>IF(F2771&gt;0.346938776,1,0)</f>
        <v>0</v>
      </c>
      <c r="H2771">
        <f t="shared" si="43"/>
        <v>0</v>
      </c>
    </row>
    <row r="2772" spans="1:8" x14ac:dyDescent="0.3">
      <c r="A2772" t="s">
        <v>2775</v>
      </c>
      <c r="B2772" t="s">
        <v>7388</v>
      </c>
      <c r="C2772">
        <v>90</v>
      </c>
      <c r="D2772">
        <v>0</v>
      </c>
      <c r="E2772" t="s">
        <v>9231</v>
      </c>
      <c r="F2772">
        <v>0.1606405407241796</v>
      </c>
      <c r="G2772">
        <f>IF(F2772&gt;0.346938776,1,0)</f>
        <v>0</v>
      </c>
      <c r="H2772">
        <f t="shared" si="43"/>
        <v>0</v>
      </c>
    </row>
    <row r="2773" spans="1:8" x14ac:dyDescent="0.3">
      <c r="A2773" t="s">
        <v>2776</v>
      </c>
      <c r="B2773" t="s">
        <v>7389</v>
      </c>
      <c r="C2773">
        <v>90</v>
      </c>
      <c r="D2773">
        <v>0</v>
      </c>
      <c r="E2773" t="s">
        <v>9231</v>
      </c>
      <c r="F2773">
        <v>0.17050328640665541</v>
      </c>
      <c r="G2773">
        <f>IF(F2773&gt;0.346938776,1,0)</f>
        <v>0</v>
      </c>
      <c r="H2773">
        <f t="shared" si="43"/>
        <v>0</v>
      </c>
    </row>
    <row r="2774" spans="1:8" x14ac:dyDescent="0.3">
      <c r="A2774" t="s">
        <v>2777</v>
      </c>
      <c r="B2774" t="s">
        <v>7390</v>
      </c>
      <c r="C2774">
        <v>85</v>
      </c>
      <c r="D2774">
        <v>0</v>
      </c>
      <c r="E2774" t="s">
        <v>9231</v>
      </c>
      <c r="F2774">
        <v>0.54717251942709855</v>
      </c>
      <c r="G2774">
        <f>IF(F2774&gt;0.346938776,1,0)</f>
        <v>1</v>
      </c>
      <c r="H2774">
        <f t="shared" si="43"/>
        <v>1</v>
      </c>
    </row>
    <row r="2775" spans="1:8" x14ac:dyDescent="0.3">
      <c r="A2775" t="s">
        <v>2778</v>
      </c>
      <c r="B2775" t="s">
        <v>7391</v>
      </c>
      <c r="C2775">
        <v>50</v>
      </c>
      <c r="D2775">
        <v>0</v>
      </c>
      <c r="E2775" t="s">
        <v>9231</v>
      </c>
      <c r="F2775">
        <v>0.78020531588701991</v>
      </c>
      <c r="G2775">
        <f>IF(F2775&gt;0.346938776,1,0)</f>
        <v>1</v>
      </c>
      <c r="H2775">
        <f t="shared" si="43"/>
        <v>0</v>
      </c>
    </row>
    <row r="2776" spans="1:8" x14ac:dyDescent="0.3">
      <c r="A2776" t="s">
        <v>2779</v>
      </c>
      <c r="B2776" t="s">
        <v>7392</v>
      </c>
      <c r="C2776">
        <v>95</v>
      </c>
      <c r="D2776">
        <v>0</v>
      </c>
      <c r="E2776" t="s">
        <v>9231</v>
      </c>
      <c r="F2776">
        <v>0.20616352217001779</v>
      </c>
      <c r="G2776">
        <f>IF(F2776&gt;0.346938776,1,0)</f>
        <v>0</v>
      </c>
      <c r="H2776">
        <f t="shared" si="43"/>
        <v>0</v>
      </c>
    </row>
    <row r="2777" spans="1:8" x14ac:dyDescent="0.3">
      <c r="A2777" t="s">
        <v>2780</v>
      </c>
      <c r="B2777" t="s">
        <v>7393</v>
      </c>
      <c r="C2777">
        <v>95</v>
      </c>
      <c r="D2777">
        <v>0</v>
      </c>
      <c r="E2777" t="s">
        <v>9231</v>
      </c>
      <c r="F2777">
        <v>0.1632173960932225</v>
      </c>
      <c r="G2777">
        <f>IF(F2777&gt;0.346938776,1,0)</f>
        <v>0</v>
      </c>
      <c r="H2777">
        <f t="shared" si="43"/>
        <v>0</v>
      </c>
    </row>
    <row r="2778" spans="1:8" x14ac:dyDescent="0.3">
      <c r="A2778" t="s">
        <v>2781</v>
      </c>
      <c r="B2778" t="s">
        <v>7394</v>
      </c>
      <c r="C2778">
        <v>90</v>
      </c>
      <c r="D2778">
        <v>0</v>
      </c>
      <c r="E2778" t="s">
        <v>9231</v>
      </c>
      <c r="F2778">
        <v>0.1770437470153064</v>
      </c>
      <c r="G2778">
        <f>IF(F2778&gt;0.346938776,1,0)</f>
        <v>0</v>
      </c>
      <c r="H2778">
        <f t="shared" si="43"/>
        <v>1</v>
      </c>
    </row>
    <row r="2779" spans="1:8" x14ac:dyDescent="0.3">
      <c r="A2779" t="s">
        <v>2782</v>
      </c>
      <c r="B2779" t="s">
        <v>7395</v>
      </c>
      <c r="D2779">
        <v>0</v>
      </c>
      <c r="E2779" t="s">
        <v>9231</v>
      </c>
      <c r="F2779">
        <v>0.16038304936981709</v>
      </c>
      <c r="G2779">
        <f>IF(F2779&gt;0.346938776,1,0)</f>
        <v>0</v>
      </c>
      <c r="H2779">
        <f t="shared" si="43"/>
        <v>0</v>
      </c>
    </row>
    <row r="2780" spans="1:8" x14ac:dyDescent="0.3">
      <c r="A2780" t="s">
        <v>2783</v>
      </c>
      <c r="B2780" t="s">
        <v>7396</v>
      </c>
      <c r="C2780">
        <v>105</v>
      </c>
      <c r="D2780">
        <v>0</v>
      </c>
      <c r="E2780" t="s">
        <v>9231</v>
      </c>
      <c r="F2780">
        <v>0.16054776025484591</v>
      </c>
      <c r="G2780">
        <f>IF(F2780&gt;0.346938776,1,0)</f>
        <v>0</v>
      </c>
      <c r="H2780">
        <f t="shared" si="43"/>
        <v>0</v>
      </c>
    </row>
    <row r="2781" spans="1:8" x14ac:dyDescent="0.3">
      <c r="A2781" t="s">
        <v>2784</v>
      </c>
      <c r="B2781" t="s">
        <v>7397</v>
      </c>
      <c r="C2781">
        <v>90</v>
      </c>
      <c r="D2781">
        <v>0</v>
      </c>
      <c r="E2781" t="s">
        <v>9231</v>
      </c>
      <c r="F2781">
        <v>0.18380837492068811</v>
      </c>
      <c r="G2781">
        <f>IF(F2781&gt;0.346938776,1,0)</f>
        <v>0</v>
      </c>
      <c r="H2781">
        <f t="shared" si="43"/>
        <v>0</v>
      </c>
    </row>
    <row r="2782" spans="1:8" x14ac:dyDescent="0.3">
      <c r="A2782" t="s">
        <v>2785</v>
      </c>
      <c r="B2782" t="s">
        <v>7398</v>
      </c>
      <c r="C2782">
        <v>90</v>
      </c>
      <c r="D2782">
        <v>0</v>
      </c>
      <c r="E2782" t="s">
        <v>9231</v>
      </c>
      <c r="F2782">
        <v>0.18183733096319299</v>
      </c>
      <c r="G2782">
        <f>IF(F2782&gt;0.346938776,1,0)</f>
        <v>0</v>
      </c>
      <c r="H2782">
        <f t="shared" si="43"/>
        <v>0</v>
      </c>
    </row>
    <row r="2783" spans="1:8" x14ac:dyDescent="0.3">
      <c r="A2783" t="s">
        <v>2786</v>
      </c>
      <c r="B2783" t="s">
        <v>7399</v>
      </c>
      <c r="C2783">
        <v>90</v>
      </c>
      <c r="D2783">
        <v>0</v>
      </c>
      <c r="E2783" t="s">
        <v>9231</v>
      </c>
      <c r="F2783">
        <v>0.1615498741586521</v>
      </c>
      <c r="G2783">
        <f>IF(F2783&gt;0.346938776,1,0)</f>
        <v>0</v>
      </c>
      <c r="H2783">
        <f t="shared" si="43"/>
        <v>0</v>
      </c>
    </row>
    <row r="2784" spans="1:8" x14ac:dyDescent="0.3">
      <c r="A2784" t="s">
        <v>2787</v>
      </c>
      <c r="B2784" t="s">
        <v>7400</v>
      </c>
      <c r="C2784">
        <v>90</v>
      </c>
      <c r="D2784">
        <v>0</v>
      </c>
      <c r="E2784" t="s">
        <v>9231</v>
      </c>
      <c r="F2784">
        <v>0.30468741611122402</v>
      </c>
      <c r="G2784">
        <f>IF(F2784&gt;0.346938776,1,0)</f>
        <v>0</v>
      </c>
      <c r="H2784">
        <f t="shared" si="43"/>
        <v>0</v>
      </c>
    </row>
    <row r="2785" spans="1:8" x14ac:dyDescent="0.3">
      <c r="A2785" t="s">
        <v>2788</v>
      </c>
      <c r="B2785" t="s">
        <v>7401</v>
      </c>
      <c r="C2785">
        <v>90</v>
      </c>
      <c r="D2785">
        <v>0</v>
      </c>
      <c r="E2785" t="s">
        <v>9231</v>
      </c>
      <c r="F2785">
        <v>0.24483355246920041</v>
      </c>
      <c r="G2785">
        <f>IF(F2785&gt;0.346938776,1,0)</f>
        <v>0</v>
      </c>
      <c r="H2785">
        <f t="shared" si="43"/>
        <v>0</v>
      </c>
    </row>
    <row r="2786" spans="1:8" x14ac:dyDescent="0.3">
      <c r="A2786" t="s">
        <v>2789</v>
      </c>
      <c r="B2786" t="s">
        <v>7402</v>
      </c>
      <c r="C2786">
        <v>95</v>
      </c>
      <c r="D2786">
        <v>0</v>
      </c>
      <c r="E2786" t="s">
        <v>9231</v>
      </c>
      <c r="F2786">
        <v>0.19277400790908511</v>
      </c>
      <c r="G2786">
        <f>IF(F2786&gt;0.346938776,1,0)</f>
        <v>0</v>
      </c>
      <c r="H2786">
        <f t="shared" si="43"/>
        <v>0</v>
      </c>
    </row>
    <row r="2787" spans="1:8" x14ac:dyDescent="0.3">
      <c r="A2787" t="s">
        <v>2790</v>
      </c>
      <c r="B2787" t="s">
        <v>7403</v>
      </c>
      <c r="C2787">
        <v>90</v>
      </c>
      <c r="D2787">
        <v>0</v>
      </c>
      <c r="E2787" t="s">
        <v>9231</v>
      </c>
      <c r="F2787">
        <v>0.28574869646097162</v>
      </c>
      <c r="G2787">
        <f>IF(F2787&gt;0.346938776,1,0)</f>
        <v>0</v>
      </c>
      <c r="H2787">
        <f t="shared" si="43"/>
        <v>0</v>
      </c>
    </row>
    <row r="2788" spans="1:8" x14ac:dyDescent="0.3">
      <c r="A2788" t="s">
        <v>2791</v>
      </c>
      <c r="B2788" t="s">
        <v>7404</v>
      </c>
      <c r="C2788">
        <v>90</v>
      </c>
      <c r="D2788">
        <v>0</v>
      </c>
      <c r="E2788" t="s">
        <v>9231</v>
      </c>
      <c r="F2788">
        <v>0.20842057974013611</v>
      </c>
      <c r="G2788">
        <f>IF(F2788&gt;0.346938776,1,0)</f>
        <v>0</v>
      </c>
      <c r="H2788">
        <f t="shared" si="43"/>
        <v>0</v>
      </c>
    </row>
    <row r="2789" spans="1:8" x14ac:dyDescent="0.3">
      <c r="A2789" t="s">
        <v>2792</v>
      </c>
      <c r="B2789" t="s">
        <v>7405</v>
      </c>
      <c r="C2789">
        <v>100</v>
      </c>
      <c r="D2789">
        <v>0</v>
      </c>
      <c r="E2789" t="s">
        <v>9231</v>
      </c>
      <c r="F2789">
        <v>0.20666114012203129</v>
      </c>
      <c r="G2789">
        <f>IF(F2789&gt;0.346938776,1,0)</f>
        <v>0</v>
      </c>
      <c r="H2789">
        <f t="shared" si="43"/>
        <v>0</v>
      </c>
    </row>
    <row r="2790" spans="1:8" x14ac:dyDescent="0.3">
      <c r="A2790" t="s">
        <v>2793</v>
      </c>
      <c r="B2790" t="s">
        <v>7406</v>
      </c>
      <c r="C2790">
        <v>90</v>
      </c>
      <c r="D2790">
        <v>0</v>
      </c>
      <c r="E2790" t="s">
        <v>9231</v>
      </c>
      <c r="F2790">
        <v>0.1867722284800141</v>
      </c>
      <c r="G2790">
        <f>IF(F2790&gt;0.346938776,1,0)</f>
        <v>0</v>
      </c>
      <c r="H2790">
        <f t="shared" si="43"/>
        <v>0</v>
      </c>
    </row>
    <row r="2791" spans="1:8" x14ac:dyDescent="0.3">
      <c r="A2791" t="s">
        <v>2794</v>
      </c>
      <c r="B2791" t="s">
        <v>7407</v>
      </c>
      <c r="C2791">
        <v>95</v>
      </c>
      <c r="D2791">
        <v>0</v>
      </c>
      <c r="E2791" t="s">
        <v>9231</v>
      </c>
      <c r="F2791">
        <v>0.1503118018654116</v>
      </c>
      <c r="G2791">
        <f>IF(F2791&gt;0.346938776,1,0)</f>
        <v>0</v>
      </c>
      <c r="H2791">
        <f t="shared" si="43"/>
        <v>0</v>
      </c>
    </row>
    <row r="2792" spans="1:8" x14ac:dyDescent="0.3">
      <c r="A2792" t="s">
        <v>2795</v>
      </c>
      <c r="B2792" t="s">
        <v>7408</v>
      </c>
      <c r="C2792">
        <v>85</v>
      </c>
      <c r="D2792">
        <v>0</v>
      </c>
      <c r="E2792" t="s">
        <v>9231</v>
      </c>
      <c r="F2792">
        <v>0.56865421565123375</v>
      </c>
      <c r="G2792">
        <f>IF(F2792&gt;0.346938776,1,0)</f>
        <v>1</v>
      </c>
      <c r="H2792">
        <f t="shared" si="43"/>
        <v>0</v>
      </c>
    </row>
    <row r="2793" spans="1:8" x14ac:dyDescent="0.3">
      <c r="A2793" t="s">
        <v>2796</v>
      </c>
      <c r="B2793" t="s">
        <v>7409</v>
      </c>
      <c r="C2793">
        <v>90</v>
      </c>
      <c r="D2793">
        <v>0</v>
      </c>
      <c r="E2793" t="s">
        <v>9231</v>
      </c>
      <c r="F2793">
        <v>0.1685540983087005</v>
      </c>
      <c r="G2793">
        <f>IF(F2793&gt;0.346938776,1,0)</f>
        <v>0</v>
      </c>
      <c r="H2793">
        <f t="shared" si="43"/>
        <v>0</v>
      </c>
    </row>
    <row r="2794" spans="1:8" x14ac:dyDescent="0.3">
      <c r="A2794" t="s">
        <v>2797</v>
      </c>
      <c r="B2794" t="s">
        <v>7410</v>
      </c>
      <c r="C2794">
        <v>100</v>
      </c>
      <c r="D2794">
        <v>0</v>
      </c>
      <c r="E2794" t="s">
        <v>9231</v>
      </c>
      <c r="F2794">
        <v>0.1680662133809234</v>
      </c>
      <c r="G2794">
        <f>IF(F2794&gt;0.346938776,1,0)</f>
        <v>0</v>
      </c>
      <c r="H2794">
        <f t="shared" si="43"/>
        <v>0</v>
      </c>
    </row>
    <row r="2795" spans="1:8" x14ac:dyDescent="0.3">
      <c r="A2795" t="s">
        <v>2798</v>
      </c>
      <c r="B2795" t="s">
        <v>7411</v>
      </c>
      <c r="C2795">
        <v>90</v>
      </c>
      <c r="D2795">
        <v>0</v>
      </c>
      <c r="E2795" t="s">
        <v>9231</v>
      </c>
      <c r="F2795">
        <v>0.14883241695279831</v>
      </c>
      <c r="G2795">
        <f>IF(F2795&gt;0.346938776,1,0)</f>
        <v>0</v>
      </c>
      <c r="H2795">
        <f t="shared" si="43"/>
        <v>0</v>
      </c>
    </row>
    <row r="2796" spans="1:8" x14ac:dyDescent="0.3">
      <c r="A2796" t="s">
        <v>2799</v>
      </c>
      <c r="B2796" t="s">
        <v>7412</v>
      </c>
      <c r="C2796">
        <v>90</v>
      </c>
      <c r="D2796">
        <v>0</v>
      </c>
      <c r="E2796" t="s">
        <v>9231</v>
      </c>
      <c r="F2796">
        <v>0.34542099893717088</v>
      </c>
      <c r="G2796">
        <f>IF(F2796&gt;0.346938776,1,0)</f>
        <v>0</v>
      </c>
      <c r="H2796">
        <f t="shared" si="43"/>
        <v>0</v>
      </c>
    </row>
    <row r="2797" spans="1:8" x14ac:dyDescent="0.3">
      <c r="A2797" t="s">
        <v>2800</v>
      </c>
      <c r="B2797" t="s">
        <v>7413</v>
      </c>
      <c r="C2797">
        <v>95</v>
      </c>
      <c r="D2797">
        <v>0</v>
      </c>
      <c r="E2797" t="s">
        <v>9231</v>
      </c>
      <c r="F2797">
        <v>0.22100641015658001</v>
      </c>
      <c r="G2797">
        <f>IF(F2797&gt;0.346938776,1,0)</f>
        <v>0</v>
      </c>
      <c r="H2797">
        <f t="shared" si="43"/>
        <v>0</v>
      </c>
    </row>
    <row r="2798" spans="1:8" x14ac:dyDescent="0.3">
      <c r="A2798" t="s">
        <v>2801</v>
      </c>
      <c r="B2798" t="s">
        <v>7414</v>
      </c>
      <c r="C2798">
        <v>100</v>
      </c>
      <c r="D2798">
        <v>0</v>
      </c>
      <c r="E2798" t="s">
        <v>9231</v>
      </c>
      <c r="F2798">
        <v>0.2133096595758934</v>
      </c>
      <c r="G2798">
        <f>IF(F2798&gt;0.346938776,1,0)</f>
        <v>0</v>
      </c>
      <c r="H2798">
        <f t="shared" si="43"/>
        <v>0</v>
      </c>
    </row>
    <row r="2799" spans="1:8" x14ac:dyDescent="0.3">
      <c r="A2799" t="s">
        <v>2802</v>
      </c>
      <c r="B2799" t="s">
        <v>7415</v>
      </c>
      <c r="C2799">
        <v>95</v>
      </c>
      <c r="D2799">
        <v>0</v>
      </c>
      <c r="E2799" t="s">
        <v>9231</v>
      </c>
      <c r="F2799">
        <v>0.22854927438083031</v>
      </c>
      <c r="G2799">
        <f>IF(F2799&gt;0.346938776,1,0)</f>
        <v>0</v>
      </c>
      <c r="H2799">
        <f t="shared" si="43"/>
        <v>0</v>
      </c>
    </row>
    <row r="2800" spans="1:8" x14ac:dyDescent="0.3">
      <c r="A2800" t="s">
        <v>2803</v>
      </c>
      <c r="B2800" t="s">
        <v>7416</v>
      </c>
      <c r="C2800">
        <v>105</v>
      </c>
      <c r="D2800">
        <v>0</v>
      </c>
      <c r="E2800" t="s">
        <v>9231</v>
      </c>
      <c r="F2800">
        <v>0.16451463549076281</v>
      </c>
      <c r="G2800">
        <f>IF(F2800&gt;0.346938776,1,0)</f>
        <v>0</v>
      </c>
      <c r="H2800">
        <f t="shared" si="43"/>
        <v>0</v>
      </c>
    </row>
    <row r="2801" spans="1:8" x14ac:dyDescent="0.3">
      <c r="A2801" t="s">
        <v>2804</v>
      </c>
      <c r="B2801" t="s">
        <v>7417</v>
      </c>
      <c r="C2801">
        <v>90</v>
      </c>
      <c r="D2801">
        <v>0</v>
      </c>
      <c r="E2801" t="s">
        <v>9231</v>
      </c>
      <c r="F2801">
        <v>0.1794398950242799</v>
      </c>
      <c r="G2801">
        <f>IF(F2801&gt;0.346938776,1,0)</f>
        <v>0</v>
      </c>
      <c r="H2801">
        <f t="shared" si="43"/>
        <v>0</v>
      </c>
    </row>
    <row r="2802" spans="1:8" x14ac:dyDescent="0.3">
      <c r="A2802" t="s">
        <v>2805</v>
      </c>
      <c r="B2802" t="s">
        <v>7418</v>
      </c>
      <c r="C2802">
        <v>90</v>
      </c>
      <c r="D2802">
        <v>0</v>
      </c>
      <c r="E2802" t="s">
        <v>9231</v>
      </c>
      <c r="F2802">
        <v>0.1712818066773989</v>
      </c>
      <c r="G2802">
        <f>IF(F2802&gt;0.346938776,1,0)</f>
        <v>0</v>
      </c>
      <c r="H2802">
        <f t="shared" si="43"/>
        <v>0</v>
      </c>
    </row>
    <row r="2803" spans="1:8" x14ac:dyDescent="0.3">
      <c r="A2803" t="s">
        <v>2806</v>
      </c>
      <c r="B2803" t="s">
        <v>7419</v>
      </c>
      <c r="C2803">
        <v>95</v>
      </c>
      <c r="D2803">
        <v>0</v>
      </c>
      <c r="E2803" t="s">
        <v>9231</v>
      </c>
      <c r="F2803">
        <v>0.19168627205495289</v>
      </c>
      <c r="G2803">
        <f>IF(F2803&gt;0.346938776,1,0)</f>
        <v>0</v>
      </c>
      <c r="H2803">
        <f t="shared" si="43"/>
        <v>0</v>
      </c>
    </row>
    <row r="2804" spans="1:8" x14ac:dyDescent="0.3">
      <c r="A2804" t="s">
        <v>2807</v>
      </c>
      <c r="B2804" t="s">
        <v>7420</v>
      </c>
      <c r="C2804">
        <v>90</v>
      </c>
      <c r="D2804">
        <v>0</v>
      </c>
      <c r="E2804" t="s">
        <v>9231</v>
      </c>
      <c r="F2804">
        <v>0.16219007045943371</v>
      </c>
      <c r="G2804">
        <f>IF(F2804&gt;0.346938776,1,0)</f>
        <v>0</v>
      </c>
      <c r="H2804">
        <f t="shared" si="43"/>
        <v>0</v>
      </c>
    </row>
    <row r="2805" spans="1:8" x14ac:dyDescent="0.3">
      <c r="A2805" t="s">
        <v>2808</v>
      </c>
      <c r="B2805" t="s">
        <v>7421</v>
      </c>
      <c r="C2805">
        <v>90</v>
      </c>
      <c r="D2805">
        <v>0</v>
      </c>
      <c r="E2805" t="s">
        <v>9231</v>
      </c>
      <c r="F2805">
        <v>0.23581205641711389</v>
      </c>
      <c r="G2805">
        <f>IF(F2805&gt;0.346938776,1,0)</f>
        <v>0</v>
      </c>
      <c r="H2805">
        <f t="shared" si="43"/>
        <v>0</v>
      </c>
    </row>
    <row r="2806" spans="1:8" x14ac:dyDescent="0.3">
      <c r="A2806" t="s">
        <v>2809</v>
      </c>
      <c r="B2806" t="s">
        <v>7422</v>
      </c>
      <c r="C2806">
        <v>95</v>
      </c>
      <c r="D2806">
        <v>0</v>
      </c>
      <c r="E2806" t="s">
        <v>9231</v>
      </c>
      <c r="F2806">
        <v>0.19100545375015479</v>
      </c>
      <c r="G2806">
        <f>IF(F2806&gt;0.346938776,1,0)</f>
        <v>0</v>
      </c>
      <c r="H2806">
        <f t="shared" si="43"/>
        <v>0</v>
      </c>
    </row>
    <row r="2807" spans="1:8" x14ac:dyDescent="0.3">
      <c r="A2807" t="s">
        <v>2810</v>
      </c>
      <c r="B2807" t="s">
        <v>7423</v>
      </c>
      <c r="C2807">
        <v>95</v>
      </c>
      <c r="D2807">
        <v>0</v>
      </c>
      <c r="E2807" t="s">
        <v>9231</v>
      </c>
      <c r="F2807">
        <v>0.19327035952119881</v>
      </c>
      <c r="G2807">
        <f>IF(F2807&gt;0.346938776,1,0)</f>
        <v>0</v>
      </c>
      <c r="H2807">
        <f t="shared" si="43"/>
        <v>0</v>
      </c>
    </row>
    <row r="2808" spans="1:8" x14ac:dyDescent="0.3">
      <c r="A2808" t="s">
        <v>2811</v>
      </c>
      <c r="B2808" t="s">
        <v>7424</v>
      </c>
      <c r="C2808">
        <v>95</v>
      </c>
      <c r="D2808">
        <v>0</v>
      </c>
      <c r="E2808" t="s">
        <v>9231</v>
      </c>
      <c r="F2808">
        <v>0.22984528584247901</v>
      </c>
      <c r="G2808">
        <f>IF(F2808&gt;0.346938776,1,0)</f>
        <v>0</v>
      </c>
      <c r="H2808">
        <f t="shared" si="43"/>
        <v>0</v>
      </c>
    </row>
    <row r="2809" spans="1:8" x14ac:dyDescent="0.3">
      <c r="A2809" t="s">
        <v>2812</v>
      </c>
      <c r="B2809" t="s">
        <v>7425</v>
      </c>
      <c r="C2809">
        <v>105</v>
      </c>
      <c r="D2809">
        <v>0</v>
      </c>
      <c r="E2809" t="s">
        <v>9231</v>
      </c>
      <c r="F2809">
        <v>0.17289859131767871</v>
      </c>
      <c r="G2809">
        <f>IF(F2809&gt;0.346938776,1,0)</f>
        <v>0</v>
      </c>
      <c r="H2809">
        <f t="shared" si="43"/>
        <v>0</v>
      </c>
    </row>
    <row r="2810" spans="1:8" x14ac:dyDescent="0.3">
      <c r="A2810" t="s">
        <v>2813</v>
      </c>
      <c r="B2810" t="s">
        <v>7426</v>
      </c>
      <c r="C2810">
        <v>95</v>
      </c>
      <c r="D2810">
        <v>0</v>
      </c>
      <c r="E2810" t="s">
        <v>9231</v>
      </c>
      <c r="F2810">
        <v>0.213993123407586</v>
      </c>
      <c r="G2810">
        <f>IF(F2810&gt;0.346938776,1,0)</f>
        <v>0</v>
      </c>
      <c r="H2810">
        <f t="shared" si="43"/>
        <v>0</v>
      </c>
    </row>
    <row r="2811" spans="1:8" x14ac:dyDescent="0.3">
      <c r="A2811" t="s">
        <v>2814</v>
      </c>
      <c r="B2811" t="s">
        <v>7427</v>
      </c>
      <c r="C2811">
        <v>100</v>
      </c>
      <c r="D2811">
        <v>0</v>
      </c>
      <c r="E2811" t="s">
        <v>9231</v>
      </c>
      <c r="F2811">
        <v>0.22882673303349479</v>
      </c>
      <c r="G2811">
        <f>IF(F2811&gt;0.346938776,1,0)</f>
        <v>0</v>
      </c>
      <c r="H2811">
        <f t="shared" si="43"/>
        <v>0</v>
      </c>
    </row>
    <row r="2812" spans="1:8" x14ac:dyDescent="0.3">
      <c r="A2812" t="s">
        <v>2815</v>
      </c>
      <c r="B2812" t="s">
        <v>7428</v>
      </c>
      <c r="C2812">
        <v>95</v>
      </c>
      <c r="D2812">
        <v>0</v>
      </c>
      <c r="E2812" t="s">
        <v>9231</v>
      </c>
      <c r="F2812">
        <v>0.1908879660534821</v>
      </c>
      <c r="G2812">
        <f>IF(F2812&gt;0.346938776,1,0)</f>
        <v>0</v>
      </c>
      <c r="H2812">
        <f t="shared" si="43"/>
        <v>0</v>
      </c>
    </row>
    <row r="2813" spans="1:8" x14ac:dyDescent="0.3">
      <c r="A2813" t="s">
        <v>2816</v>
      </c>
      <c r="B2813" t="s">
        <v>7429</v>
      </c>
      <c r="C2813">
        <v>90</v>
      </c>
      <c r="D2813">
        <v>0</v>
      </c>
      <c r="E2813" t="s">
        <v>9231</v>
      </c>
      <c r="F2813">
        <v>0.16596502314438549</v>
      </c>
      <c r="G2813">
        <f>IF(F2813&gt;0.346938776,1,0)</f>
        <v>0</v>
      </c>
      <c r="H2813">
        <f t="shared" si="43"/>
        <v>0</v>
      </c>
    </row>
    <row r="2814" spans="1:8" x14ac:dyDescent="0.3">
      <c r="A2814" t="s">
        <v>2817</v>
      </c>
      <c r="B2814" t="s">
        <v>7430</v>
      </c>
      <c r="C2814">
        <v>85</v>
      </c>
      <c r="D2814">
        <v>0</v>
      </c>
      <c r="E2814" t="s">
        <v>9231</v>
      </c>
      <c r="F2814">
        <v>0.6601392094473727</v>
      </c>
      <c r="G2814">
        <f>IF(F2814&gt;0.346938776,1,0)</f>
        <v>1</v>
      </c>
      <c r="H2814">
        <f t="shared" si="43"/>
        <v>0</v>
      </c>
    </row>
    <row r="2815" spans="1:8" x14ac:dyDescent="0.3">
      <c r="A2815" t="s">
        <v>2818</v>
      </c>
      <c r="B2815" t="s">
        <v>7431</v>
      </c>
      <c r="C2815">
        <v>95</v>
      </c>
      <c r="D2815">
        <v>0</v>
      </c>
      <c r="E2815" t="s">
        <v>9231</v>
      </c>
      <c r="F2815">
        <v>0.1286634029005897</v>
      </c>
      <c r="G2815">
        <f>IF(F2815&gt;0.346938776,1,0)</f>
        <v>0</v>
      </c>
      <c r="H2815">
        <f t="shared" si="43"/>
        <v>0</v>
      </c>
    </row>
    <row r="2816" spans="1:8" x14ac:dyDescent="0.3">
      <c r="A2816" t="s">
        <v>2819</v>
      </c>
      <c r="B2816" t="s">
        <v>7432</v>
      </c>
      <c r="C2816">
        <v>90</v>
      </c>
      <c r="D2816">
        <v>0</v>
      </c>
      <c r="E2816" t="s">
        <v>9231</v>
      </c>
      <c r="F2816">
        <v>0.16826027561474549</v>
      </c>
      <c r="G2816">
        <f>IF(F2816&gt;0.346938776,1,0)</f>
        <v>0</v>
      </c>
      <c r="H2816">
        <f t="shared" si="43"/>
        <v>0</v>
      </c>
    </row>
    <row r="2817" spans="1:8" x14ac:dyDescent="0.3">
      <c r="A2817" t="s">
        <v>2820</v>
      </c>
      <c r="B2817" t="s">
        <v>7433</v>
      </c>
      <c r="C2817">
        <v>90</v>
      </c>
      <c r="D2817">
        <v>0</v>
      </c>
      <c r="E2817" t="s">
        <v>9231</v>
      </c>
      <c r="F2817">
        <v>0.18986562316557451</v>
      </c>
      <c r="G2817">
        <f>IF(F2817&gt;0.346938776,1,0)</f>
        <v>0</v>
      </c>
      <c r="H2817">
        <f t="shared" si="43"/>
        <v>0</v>
      </c>
    </row>
    <row r="2818" spans="1:8" x14ac:dyDescent="0.3">
      <c r="A2818" t="s">
        <v>2821</v>
      </c>
      <c r="B2818" t="s">
        <v>7434</v>
      </c>
      <c r="C2818">
        <v>90</v>
      </c>
      <c r="D2818">
        <v>0</v>
      </c>
      <c r="E2818" t="s">
        <v>9231</v>
      </c>
      <c r="F2818">
        <v>0.2535930365175213</v>
      </c>
      <c r="G2818">
        <f>IF(F2818&gt;0.346938776,1,0)</f>
        <v>0</v>
      </c>
      <c r="H2818">
        <f t="shared" ref="H2818:H2881" si="44">IF(C2819&lt;=70,1,0)</f>
        <v>0</v>
      </c>
    </row>
    <row r="2819" spans="1:8" x14ac:dyDescent="0.3">
      <c r="A2819" t="s">
        <v>2822</v>
      </c>
      <c r="B2819" t="s">
        <v>7435</v>
      </c>
      <c r="C2819">
        <v>100</v>
      </c>
      <c r="D2819">
        <v>0</v>
      </c>
      <c r="E2819" t="s">
        <v>9231</v>
      </c>
      <c r="F2819">
        <v>0.18782713850059249</v>
      </c>
      <c r="G2819">
        <f>IF(F2819&gt;0.346938776,1,0)</f>
        <v>0</v>
      </c>
      <c r="H2819">
        <f t="shared" si="44"/>
        <v>0</v>
      </c>
    </row>
    <row r="2820" spans="1:8" x14ac:dyDescent="0.3">
      <c r="A2820" t="s">
        <v>2823</v>
      </c>
      <c r="B2820" t="s">
        <v>7436</v>
      </c>
      <c r="C2820">
        <v>95</v>
      </c>
      <c r="D2820">
        <v>0</v>
      </c>
      <c r="E2820" t="s">
        <v>9231</v>
      </c>
      <c r="F2820">
        <v>0.21673374088996791</v>
      </c>
      <c r="G2820">
        <f>IF(F2820&gt;0.346938776,1,0)</f>
        <v>0</v>
      </c>
      <c r="H2820">
        <f t="shared" si="44"/>
        <v>0</v>
      </c>
    </row>
    <row r="2821" spans="1:8" x14ac:dyDescent="0.3">
      <c r="A2821" t="s">
        <v>2824</v>
      </c>
      <c r="B2821" t="s">
        <v>7437</v>
      </c>
      <c r="C2821">
        <v>105</v>
      </c>
      <c r="D2821">
        <v>0</v>
      </c>
      <c r="E2821" t="s">
        <v>9231</v>
      </c>
      <c r="F2821">
        <v>0.19397147241411469</v>
      </c>
      <c r="G2821">
        <f>IF(F2821&gt;0.346938776,1,0)</f>
        <v>0</v>
      </c>
      <c r="H2821">
        <f t="shared" si="44"/>
        <v>0</v>
      </c>
    </row>
    <row r="2822" spans="1:8" x14ac:dyDescent="0.3">
      <c r="A2822" t="s">
        <v>2825</v>
      </c>
      <c r="B2822" t="s">
        <v>7438</v>
      </c>
      <c r="C2822">
        <v>90</v>
      </c>
      <c r="D2822">
        <v>0</v>
      </c>
      <c r="E2822" t="s">
        <v>9231</v>
      </c>
      <c r="F2822">
        <v>0.28392704619479608</v>
      </c>
      <c r="G2822">
        <f>IF(F2822&gt;0.346938776,1,0)</f>
        <v>0</v>
      </c>
      <c r="H2822">
        <f t="shared" si="44"/>
        <v>0</v>
      </c>
    </row>
    <row r="2823" spans="1:8" x14ac:dyDescent="0.3">
      <c r="A2823" t="s">
        <v>2826</v>
      </c>
      <c r="B2823" t="s">
        <v>7439</v>
      </c>
      <c r="C2823">
        <v>90</v>
      </c>
      <c r="D2823">
        <v>0</v>
      </c>
      <c r="E2823" t="s">
        <v>9231</v>
      </c>
      <c r="F2823">
        <v>0.18438103685800261</v>
      </c>
      <c r="G2823">
        <f>IF(F2823&gt;0.346938776,1,0)</f>
        <v>0</v>
      </c>
      <c r="H2823">
        <f t="shared" si="44"/>
        <v>0</v>
      </c>
    </row>
    <row r="2824" spans="1:8" x14ac:dyDescent="0.3">
      <c r="A2824" t="s">
        <v>2827</v>
      </c>
      <c r="B2824" t="s">
        <v>7440</v>
      </c>
      <c r="C2824">
        <v>105</v>
      </c>
      <c r="D2824">
        <v>0</v>
      </c>
      <c r="E2824" t="s">
        <v>9231</v>
      </c>
      <c r="F2824">
        <v>0.21113382461271629</v>
      </c>
      <c r="G2824">
        <f>IF(F2824&gt;0.346938776,1,0)</f>
        <v>0</v>
      </c>
      <c r="H2824">
        <f t="shared" si="44"/>
        <v>0</v>
      </c>
    </row>
    <row r="2825" spans="1:8" x14ac:dyDescent="0.3">
      <c r="A2825" t="s">
        <v>2828</v>
      </c>
      <c r="B2825" t="s">
        <v>7441</v>
      </c>
      <c r="C2825">
        <v>85</v>
      </c>
      <c r="D2825">
        <v>1</v>
      </c>
      <c r="E2825" t="s">
        <v>9231</v>
      </c>
      <c r="F2825">
        <v>0.88189694499780347</v>
      </c>
      <c r="G2825">
        <f>IF(F2825&gt;0.346938776,1,0)</f>
        <v>1</v>
      </c>
      <c r="H2825">
        <f t="shared" si="44"/>
        <v>0</v>
      </c>
    </row>
    <row r="2826" spans="1:8" x14ac:dyDescent="0.3">
      <c r="A2826" t="s">
        <v>2829</v>
      </c>
      <c r="B2826" t="s">
        <v>7442</v>
      </c>
      <c r="C2826">
        <v>100</v>
      </c>
      <c r="D2826">
        <v>0</v>
      </c>
      <c r="E2826" t="s">
        <v>9231</v>
      </c>
      <c r="F2826">
        <v>0.14729143274767181</v>
      </c>
      <c r="G2826">
        <f>IF(F2826&gt;0.346938776,1,0)</f>
        <v>0</v>
      </c>
      <c r="H2826">
        <f t="shared" si="44"/>
        <v>0</v>
      </c>
    </row>
    <row r="2827" spans="1:8" x14ac:dyDescent="0.3">
      <c r="A2827" t="s">
        <v>2830</v>
      </c>
      <c r="B2827" t="s">
        <v>7443</v>
      </c>
      <c r="C2827">
        <v>95</v>
      </c>
      <c r="D2827">
        <v>0</v>
      </c>
      <c r="E2827" t="s">
        <v>9231</v>
      </c>
      <c r="F2827">
        <v>0.20248861219794051</v>
      </c>
      <c r="G2827">
        <f>IF(F2827&gt;0.346938776,1,0)</f>
        <v>0</v>
      </c>
      <c r="H2827">
        <f t="shared" si="44"/>
        <v>0</v>
      </c>
    </row>
    <row r="2828" spans="1:8" x14ac:dyDescent="0.3">
      <c r="A2828" t="s">
        <v>2831</v>
      </c>
      <c r="B2828" t="s">
        <v>7444</v>
      </c>
      <c r="C2828">
        <v>90</v>
      </c>
      <c r="D2828">
        <v>0</v>
      </c>
      <c r="E2828" t="s">
        <v>9231</v>
      </c>
      <c r="F2828">
        <v>0.1605844219238379</v>
      </c>
      <c r="G2828">
        <f>IF(F2828&gt;0.346938776,1,0)</f>
        <v>0</v>
      </c>
      <c r="H2828">
        <f t="shared" si="44"/>
        <v>1</v>
      </c>
    </row>
    <row r="2829" spans="1:8" x14ac:dyDescent="0.3">
      <c r="A2829" t="s">
        <v>2832</v>
      </c>
      <c r="B2829" t="s">
        <v>7445</v>
      </c>
      <c r="D2829">
        <v>0</v>
      </c>
      <c r="E2829" t="s">
        <v>9231</v>
      </c>
      <c r="F2829">
        <v>0.16864319236167619</v>
      </c>
      <c r="G2829">
        <f>IF(F2829&gt;0.346938776,1,0)</f>
        <v>0</v>
      </c>
      <c r="H2829">
        <f t="shared" si="44"/>
        <v>0</v>
      </c>
    </row>
    <row r="2830" spans="1:8" x14ac:dyDescent="0.3">
      <c r="A2830" t="s">
        <v>2833</v>
      </c>
      <c r="B2830" t="s">
        <v>7446</v>
      </c>
      <c r="C2830">
        <v>90</v>
      </c>
      <c r="D2830">
        <v>0</v>
      </c>
      <c r="E2830" t="s">
        <v>9231</v>
      </c>
      <c r="F2830">
        <v>0.21300011842896319</v>
      </c>
      <c r="G2830">
        <f>IF(F2830&gt;0.346938776,1,0)</f>
        <v>0</v>
      </c>
      <c r="H2830">
        <f t="shared" si="44"/>
        <v>0</v>
      </c>
    </row>
    <row r="2831" spans="1:8" x14ac:dyDescent="0.3">
      <c r="A2831" t="s">
        <v>2834</v>
      </c>
      <c r="B2831" t="s">
        <v>7447</v>
      </c>
      <c r="C2831">
        <v>115</v>
      </c>
      <c r="D2831">
        <v>0</v>
      </c>
      <c r="E2831" t="s">
        <v>9231</v>
      </c>
      <c r="F2831">
        <v>0.27228400797420671</v>
      </c>
      <c r="G2831">
        <f>IF(F2831&gt;0.346938776,1,0)</f>
        <v>0</v>
      </c>
      <c r="H2831">
        <f t="shared" si="44"/>
        <v>0</v>
      </c>
    </row>
    <row r="2832" spans="1:8" x14ac:dyDescent="0.3">
      <c r="A2832" t="s">
        <v>2835</v>
      </c>
      <c r="B2832" t="s">
        <v>7448</v>
      </c>
      <c r="C2832">
        <v>90</v>
      </c>
      <c r="D2832">
        <v>0</v>
      </c>
      <c r="E2832" t="s">
        <v>9231</v>
      </c>
      <c r="F2832">
        <v>0.22163071577197679</v>
      </c>
      <c r="G2832">
        <f>IF(F2832&gt;0.346938776,1,0)</f>
        <v>0</v>
      </c>
      <c r="H2832">
        <f t="shared" si="44"/>
        <v>0</v>
      </c>
    </row>
    <row r="2833" spans="1:8" x14ac:dyDescent="0.3">
      <c r="A2833" t="s">
        <v>2836</v>
      </c>
      <c r="B2833" t="s">
        <v>7449</v>
      </c>
      <c r="C2833">
        <v>90</v>
      </c>
      <c r="D2833">
        <v>0</v>
      </c>
      <c r="E2833" t="s">
        <v>9231</v>
      </c>
      <c r="F2833">
        <v>0.19127737676575329</v>
      </c>
      <c r="G2833">
        <f>IF(F2833&gt;0.346938776,1,0)</f>
        <v>0</v>
      </c>
      <c r="H2833">
        <f t="shared" si="44"/>
        <v>0</v>
      </c>
    </row>
    <row r="2834" spans="1:8" x14ac:dyDescent="0.3">
      <c r="A2834" t="s">
        <v>2837</v>
      </c>
      <c r="B2834" t="s">
        <v>7450</v>
      </c>
      <c r="C2834">
        <v>85</v>
      </c>
      <c r="D2834">
        <v>0</v>
      </c>
      <c r="E2834" t="s">
        <v>9231</v>
      </c>
      <c r="F2834">
        <v>0.63477688755508932</v>
      </c>
      <c r="G2834">
        <f>IF(F2834&gt;0.346938776,1,0)</f>
        <v>1</v>
      </c>
      <c r="H2834">
        <f t="shared" si="44"/>
        <v>0</v>
      </c>
    </row>
    <row r="2835" spans="1:8" x14ac:dyDescent="0.3">
      <c r="A2835" t="s">
        <v>2838</v>
      </c>
      <c r="B2835" t="s">
        <v>7451</v>
      </c>
      <c r="C2835">
        <v>95</v>
      </c>
      <c r="D2835">
        <v>0</v>
      </c>
      <c r="E2835" t="s">
        <v>9231</v>
      </c>
      <c r="F2835">
        <v>0.24421308713437981</v>
      </c>
      <c r="G2835">
        <f>IF(F2835&gt;0.346938776,1,0)</f>
        <v>0</v>
      </c>
      <c r="H2835">
        <f t="shared" si="44"/>
        <v>0</v>
      </c>
    </row>
    <row r="2836" spans="1:8" x14ac:dyDescent="0.3">
      <c r="A2836" t="s">
        <v>2839</v>
      </c>
      <c r="B2836" t="s">
        <v>7452</v>
      </c>
      <c r="C2836">
        <v>90</v>
      </c>
      <c r="D2836">
        <v>0</v>
      </c>
      <c r="E2836" t="s">
        <v>9231</v>
      </c>
      <c r="F2836">
        <v>0.25485788625007277</v>
      </c>
      <c r="G2836">
        <f>IF(F2836&gt;0.346938776,1,0)</f>
        <v>0</v>
      </c>
      <c r="H2836">
        <f t="shared" si="44"/>
        <v>0</v>
      </c>
    </row>
    <row r="2837" spans="1:8" x14ac:dyDescent="0.3">
      <c r="A2837" t="s">
        <v>2840</v>
      </c>
      <c r="B2837" t="s">
        <v>7453</v>
      </c>
      <c r="C2837">
        <v>95</v>
      </c>
      <c r="D2837">
        <v>0</v>
      </c>
      <c r="E2837" t="s">
        <v>9231</v>
      </c>
      <c r="F2837">
        <v>0.18470158446902049</v>
      </c>
      <c r="G2837">
        <f>IF(F2837&gt;0.346938776,1,0)</f>
        <v>0</v>
      </c>
      <c r="H2837">
        <f t="shared" si="44"/>
        <v>0</v>
      </c>
    </row>
    <row r="2838" spans="1:8" x14ac:dyDescent="0.3">
      <c r="A2838" t="s">
        <v>2841</v>
      </c>
      <c r="B2838" t="s">
        <v>7454</v>
      </c>
      <c r="C2838">
        <v>75</v>
      </c>
      <c r="D2838">
        <v>0</v>
      </c>
      <c r="E2838" t="s">
        <v>9231</v>
      </c>
      <c r="F2838">
        <v>0.52279968544857258</v>
      </c>
      <c r="G2838">
        <f>IF(F2838&gt;0.346938776,1,0)</f>
        <v>1</v>
      </c>
      <c r="H2838">
        <f t="shared" si="44"/>
        <v>0</v>
      </c>
    </row>
    <row r="2839" spans="1:8" x14ac:dyDescent="0.3">
      <c r="A2839" t="s">
        <v>2842</v>
      </c>
      <c r="B2839" t="s">
        <v>7455</v>
      </c>
      <c r="C2839">
        <v>100</v>
      </c>
      <c r="D2839">
        <v>0</v>
      </c>
      <c r="E2839" t="s">
        <v>9231</v>
      </c>
      <c r="F2839">
        <v>0.16762500497628349</v>
      </c>
      <c r="G2839">
        <f>IF(F2839&gt;0.346938776,1,0)</f>
        <v>0</v>
      </c>
      <c r="H2839">
        <f t="shared" si="44"/>
        <v>0</v>
      </c>
    </row>
    <row r="2840" spans="1:8" x14ac:dyDescent="0.3">
      <c r="A2840" t="s">
        <v>2843</v>
      </c>
      <c r="B2840" t="s">
        <v>7456</v>
      </c>
      <c r="C2840">
        <v>105</v>
      </c>
      <c r="D2840">
        <v>0</v>
      </c>
      <c r="E2840" t="s">
        <v>9231</v>
      </c>
      <c r="F2840">
        <v>0.18108210558106341</v>
      </c>
      <c r="G2840">
        <f>IF(F2840&gt;0.346938776,1,0)</f>
        <v>0</v>
      </c>
      <c r="H2840">
        <f t="shared" si="44"/>
        <v>0</v>
      </c>
    </row>
    <row r="2841" spans="1:8" x14ac:dyDescent="0.3">
      <c r="A2841" t="s">
        <v>2844</v>
      </c>
      <c r="B2841" t="s">
        <v>7457</v>
      </c>
      <c r="C2841">
        <v>90</v>
      </c>
      <c r="D2841">
        <v>0</v>
      </c>
      <c r="E2841" t="s">
        <v>9231</v>
      </c>
      <c r="F2841">
        <v>0.19672247638901241</v>
      </c>
      <c r="G2841">
        <f>IF(F2841&gt;0.346938776,1,0)</f>
        <v>0</v>
      </c>
      <c r="H2841">
        <f t="shared" si="44"/>
        <v>0</v>
      </c>
    </row>
    <row r="2842" spans="1:8" x14ac:dyDescent="0.3">
      <c r="A2842" t="s">
        <v>2845</v>
      </c>
      <c r="B2842" t="s">
        <v>7458</v>
      </c>
      <c r="C2842">
        <v>95</v>
      </c>
      <c r="D2842">
        <v>0</v>
      </c>
      <c r="E2842" t="s">
        <v>9231</v>
      </c>
      <c r="F2842">
        <v>0.245009222459664</v>
      </c>
      <c r="G2842">
        <f>IF(F2842&gt;0.346938776,1,0)</f>
        <v>0</v>
      </c>
      <c r="H2842">
        <f t="shared" si="44"/>
        <v>0</v>
      </c>
    </row>
    <row r="2843" spans="1:8" x14ac:dyDescent="0.3">
      <c r="A2843" t="s">
        <v>2846</v>
      </c>
      <c r="B2843" t="s">
        <v>7459</v>
      </c>
      <c r="C2843">
        <v>90</v>
      </c>
      <c r="D2843">
        <v>0</v>
      </c>
      <c r="E2843" t="s">
        <v>9231</v>
      </c>
      <c r="F2843">
        <v>0.28605780985366758</v>
      </c>
      <c r="G2843">
        <f>IF(F2843&gt;0.346938776,1,0)</f>
        <v>0</v>
      </c>
      <c r="H2843">
        <f t="shared" si="44"/>
        <v>0</v>
      </c>
    </row>
    <row r="2844" spans="1:8" x14ac:dyDescent="0.3">
      <c r="A2844" t="s">
        <v>2847</v>
      </c>
      <c r="B2844" t="s">
        <v>7460</v>
      </c>
      <c r="C2844">
        <v>90</v>
      </c>
      <c r="D2844">
        <v>0</v>
      </c>
      <c r="E2844" t="s">
        <v>9231</v>
      </c>
      <c r="F2844">
        <v>0.15793181350631211</v>
      </c>
      <c r="G2844">
        <f>IF(F2844&gt;0.346938776,1,0)</f>
        <v>0</v>
      </c>
      <c r="H2844">
        <f t="shared" si="44"/>
        <v>0</v>
      </c>
    </row>
    <row r="2845" spans="1:8" x14ac:dyDescent="0.3">
      <c r="A2845" t="s">
        <v>2848</v>
      </c>
      <c r="B2845" t="s">
        <v>7461</v>
      </c>
      <c r="C2845">
        <v>95</v>
      </c>
      <c r="D2845">
        <v>0</v>
      </c>
      <c r="E2845" t="s">
        <v>9231</v>
      </c>
      <c r="F2845">
        <v>0.14750502363114551</v>
      </c>
      <c r="G2845">
        <f>IF(F2845&gt;0.346938776,1,0)</f>
        <v>0</v>
      </c>
      <c r="H2845">
        <f t="shared" si="44"/>
        <v>0</v>
      </c>
    </row>
    <row r="2846" spans="1:8" x14ac:dyDescent="0.3">
      <c r="A2846" t="s">
        <v>2849</v>
      </c>
      <c r="B2846" t="s">
        <v>7462</v>
      </c>
      <c r="C2846">
        <v>95</v>
      </c>
      <c r="D2846">
        <v>0</v>
      </c>
      <c r="E2846" t="s">
        <v>9231</v>
      </c>
      <c r="F2846">
        <v>0.1521085109190505</v>
      </c>
      <c r="G2846">
        <f>IF(F2846&gt;0.346938776,1,0)</f>
        <v>0</v>
      </c>
      <c r="H2846">
        <f t="shared" si="44"/>
        <v>0</v>
      </c>
    </row>
    <row r="2847" spans="1:8" x14ac:dyDescent="0.3">
      <c r="A2847" t="s">
        <v>2850</v>
      </c>
      <c r="B2847" t="s">
        <v>7463</v>
      </c>
      <c r="C2847">
        <v>90</v>
      </c>
      <c r="D2847">
        <v>0</v>
      </c>
      <c r="E2847" t="s">
        <v>9231</v>
      </c>
      <c r="F2847">
        <v>0.23063630730058329</v>
      </c>
      <c r="G2847">
        <f>IF(F2847&gt;0.346938776,1,0)</f>
        <v>0</v>
      </c>
      <c r="H2847">
        <f t="shared" si="44"/>
        <v>0</v>
      </c>
    </row>
    <row r="2848" spans="1:8" x14ac:dyDescent="0.3">
      <c r="A2848" t="s">
        <v>2851</v>
      </c>
      <c r="B2848" t="s">
        <v>7464</v>
      </c>
      <c r="C2848">
        <v>90</v>
      </c>
      <c r="D2848">
        <v>0</v>
      </c>
      <c r="E2848" t="s">
        <v>9231</v>
      </c>
      <c r="F2848">
        <v>0.15095834333295649</v>
      </c>
      <c r="G2848">
        <f>IF(F2848&gt;0.346938776,1,0)</f>
        <v>0</v>
      </c>
      <c r="H2848">
        <f t="shared" si="44"/>
        <v>0</v>
      </c>
    </row>
    <row r="2849" spans="1:8" x14ac:dyDescent="0.3">
      <c r="A2849" t="s">
        <v>2852</v>
      </c>
      <c r="B2849" t="s">
        <v>7465</v>
      </c>
      <c r="C2849">
        <v>90</v>
      </c>
      <c r="D2849">
        <v>0</v>
      </c>
      <c r="E2849" t="s">
        <v>9231</v>
      </c>
      <c r="F2849">
        <v>0.19685019150667571</v>
      </c>
      <c r="G2849">
        <f>IF(F2849&gt;0.346938776,1,0)</f>
        <v>0</v>
      </c>
      <c r="H2849">
        <f t="shared" si="44"/>
        <v>0</v>
      </c>
    </row>
    <row r="2850" spans="1:8" x14ac:dyDescent="0.3">
      <c r="A2850" t="s">
        <v>2853</v>
      </c>
      <c r="B2850" t="s">
        <v>7466</v>
      </c>
      <c r="C2850">
        <v>90</v>
      </c>
      <c r="D2850">
        <v>0</v>
      </c>
      <c r="E2850" t="s">
        <v>9231</v>
      </c>
      <c r="F2850">
        <v>0.14666472067760919</v>
      </c>
      <c r="G2850">
        <f>IF(F2850&gt;0.346938776,1,0)</f>
        <v>0</v>
      </c>
      <c r="H2850">
        <f t="shared" si="44"/>
        <v>0</v>
      </c>
    </row>
    <row r="2851" spans="1:8" x14ac:dyDescent="0.3">
      <c r="A2851" t="s">
        <v>2854</v>
      </c>
      <c r="B2851" t="s">
        <v>7467</v>
      </c>
      <c r="C2851">
        <v>100</v>
      </c>
      <c r="D2851">
        <v>0</v>
      </c>
      <c r="E2851" t="s">
        <v>9231</v>
      </c>
      <c r="F2851">
        <v>0.26488560327834121</v>
      </c>
      <c r="G2851">
        <f>IF(F2851&gt;0.346938776,1,0)</f>
        <v>0</v>
      </c>
      <c r="H2851">
        <f t="shared" si="44"/>
        <v>0</v>
      </c>
    </row>
    <row r="2852" spans="1:8" x14ac:dyDescent="0.3">
      <c r="A2852" t="s">
        <v>2855</v>
      </c>
      <c r="B2852" t="s">
        <v>7468</v>
      </c>
      <c r="C2852">
        <v>105</v>
      </c>
      <c r="D2852">
        <v>0</v>
      </c>
      <c r="E2852" t="s">
        <v>9231</v>
      </c>
      <c r="F2852">
        <v>0.144678771006332</v>
      </c>
      <c r="G2852">
        <f>IF(F2852&gt;0.346938776,1,0)</f>
        <v>0</v>
      </c>
      <c r="H2852">
        <f t="shared" si="44"/>
        <v>0</v>
      </c>
    </row>
    <row r="2853" spans="1:8" x14ac:dyDescent="0.3">
      <c r="A2853" t="s">
        <v>2856</v>
      </c>
      <c r="B2853" t="s">
        <v>7469</v>
      </c>
      <c r="C2853">
        <v>95</v>
      </c>
      <c r="D2853">
        <v>0</v>
      </c>
      <c r="E2853" t="s">
        <v>9231</v>
      </c>
      <c r="F2853">
        <v>0.40913508229400619</v>
      </c>
      <c r="G2853">
        <f>IF(F2853&gt;0.346938776,1,0)</f>
        <v>1</v>
      </c>
      <c r="H2853">
        <f t="shared" si="44"/>
        <v>0</v>
      </c>
    </row>
    <row r="2854" spans="1:8" x14ac:dyDescent="0.3">
      <c r="A2854" t="s">
        <v>2857</v>
      </c>
      <c r="B2854" t="s">
        <v>7470</v>
      </c>
      <c r="C2854">
        <v>95</v>
      </c>
      <c r="D2854">
        <v>0</v>
      </c>
      <c r="E2854" t="s">
        <v>9231</v>
      </c>
      <c r="F2854">
        <v>0.26346205491481201</v>
      </c>
      <c r="G2854">
        <f>IF(F2854&gt;0.346938776,1,0)</f>
        <v>0</v>
      </c>
      <c r="H2854">
        <f t="shared" si="44"/>
        <v>0</v>
      </c>
    </row>
    <row r="2855" spans="1:8" x14ac:dyDescent="0.3">
      <c r="A2855" t="s">
        <v>2858</v>
      </c>
      <c r="B2855" t="s">
        <v>7471</v>
      </c>
      <c r="C2855">
        <v>100</v>
      </c>
      <c r="D2855">
        <v>0</v>
      </c>
      <c r="E2855" t="s">
        <v>9231</v>
      </c>
      <c r="F2855">
        <v>0.15068871487441141</v>
      </c>
      <c r="G2855">
        <f>IF(F2855&gt;0.346938776,1,0)</f>
        <v>0</v>
      </c>
      <c r="H2855">
        <f t="shared" si="44"/>
        <v>0</v>
      </c>
    </row>
    <row r="2856" spans="1:8" x14ac:dyDescent="0.3">
      <c r="A2856" t="s">
        <v>2859</v>
      </c>
      <c r="B2856" t="s">
        <v>7472</v>
      </c>
      <c r="C2856">
        <v>115</v>
      </c>
      <c r="D2856">
        <v>0</v>
      </c>
      <c r="E2856" t="s">
        <v>9231</v>
      </c>
      <c r="F2856">
        <v>0.14608015674532929</v>
      </c>
      <c r="G2856">
        <f>IF(F2856&gt;0.346938776,1,0)</f>
        <v>0</v>
      </c>
      <c r="H2856">
        <f t="shared" si="44"/>
        <v>0</v>
      </c>
    </row>
    <row r="2857" spans="1:8" x14ac:dyDescent="0.3">
      <c r="A2857" t="s">
        <v>2860</v>
      </c>
      <c r="B2857" t="s">
        <v>7473</v>
      </c>
      <c r="C2857">
        <v>90</v>
      </c>
      <c r="D2857">
        <v>0</v>
      </c>
      <c r="E2857" t="s">
        <v>9231</v>
      </c>
      <c r="F2857">
        <v>0.2562641332372001</v>
      </c>
      <c r="G2857">
        <f>IF(F2857&gt;0.346938776,1,0)</f>
        <v>0</v>
      </c>
      <c r="H2857">
        <f t="shared" si="44"/>
        <v>0</v>
      </c>
    </row>
    <row r="2858" spans="1:8" x14ac:dyDescent="0.3">
      <c r="A2858" t="s">
        <v>2861</v>
      </c>
      <c r="B2858" t="s">
        <v>7474</v>
      </c>
      <c r="C2858">
        <v>90</v>
      </c>
      <c r="D2858">
        <v>0</v>
      </c>
      <c r="E2858" t="s">
        <v>9231</v>
      </c>
      <c r="F2858">
        <v>0.1626409735298795</v>
      </c>
      <c r="G2858">
        <f>IF(F2858&gt;0.346938776,1,0)</f>
        <v>0</v>
      </c>
      <c r="H2858">
        <f t="shared" si="44"/>
        <v>0</v>
      </c>
    </row>
    <row r="2859" spans="1:8" x14ac:dyDescent="0.3">
      <c r="A2859" t="s">
        <v>2862</v>
      </c>
      <c r="B2859" t="s">
        <v>7475</v>
      </c>
      <c r="C2859">
        <v>95</v>
      </c>
      <c r="D2859">
        <v>0</v>
      </c>
      <c r="E2859" t="s">
        <v>9231</v>
      </c>
      <c r="F2859">
        <v>0.17780968118953089</v>
      </c>
      <c r="G2859">
        <f>IF(F2859&gt;0.346938776,1,0)</f>
        <v>0</v>
      </c>
      <c r="H2859">
        <f t="shared" si="44"/>
        <v>0</v>
      </c>
    </row>
    <row r="2860" spans="1:8" x14ac:dyDescent="0.3">
      <c r="A2860" t="s">
        <v>2863</v>
      </c>
      <c r="B2860" t="s">
        <v>7476</v>
      </c>
      <c r="C2860">
        <v>95</v>
      </c>
      <c r="D2860">
        <v>0</v>
      </c>
      <c r="E2860" t="s">
        <v>9231</v>
      </c>
      <c r="F2860">
        <v>0.18399060262204811</v>
      </c>
      <c r="G2860">
        <f>IF(F2860&gt;0.346938776,1,0)</f>
        <v>0</v>
      </c>
      <c r="H2860">
        <f t="shared" si="44"/>
        <v>0</v>
      </c>
    </row>
    <row r="2861" spans="1:8" x14ac:dyDescent="0.3">
      <c r="A2861" t="s">
        <v>2864</v>
      </c>
      <c r="B2861" t="s">
        <v>7477</v>
      </c>
      <c r="C2861">
        <v>90</v>
      </c>
      <c r="D2861">
        <v>0</v>
      </c>
      <c r="E2861" t="s">
        <v>9231</v>
      </c>
      <c r="F2861">
        <v>0.15695471245556539</v>
      </c>
      <c r="G2861">
        <f>IF(F2861&gt;0.346938776,1,0)</f>
        <v>0</v>
      </c>
      <c r="H2861">
        <f t="shared" si="44"/>
        <v>0</v>
      </c>
    </row>
    <row r="2862" spans="1:8" x14ac:dyDescent="0.3">
      <c r="A2862" t="s">
        <v>2865</v>
      </c>
      <c r="B2862" t="s">
        <v>7478</v>
      </c>
      <c r="C2862">
        <v>90</v>
      </c>
      <c r="D2862">
        <v>0</v>
      </c>
      <c r="E2862" t="s">
        <v>9231</v>
      </c>
      <c r="F2862">
        <v>0.19076302856359861</v>
      </c>
      <c r="G2862">
        <f>IF(F2862&gt;0.346938776,1,0)</f>
        <v>0</v>
      </c>
      <c r="H2862">
        <f t="shared" si="44"/>
        <v>0</v>
      </c>
    </row>
    <row r="2863" spans="1:8" x14ac:dyDescent="0.3">
      <c r="A2863" t="s">
        <v>2866</v>
      </c>
      <c r="B2863" t="s">
        <v>7479</v>
      </c>
      <c r="C2863">
        <v>90</v>
      </c>
      <c r="D2863">
        <v>0</v>
      </c>
      <c r="E2863" t="s">
        <v>9231</v>
      </c>
      <c r="F2863">
        <v>0.17920055754017511</v>
      </c>
      <c r="G2863">
        <f>IF(F2863&gt;0.346938776,1,0)</f>
        <v>0</v>
      </c>
      <c r="H2863">
        <f t="shared" si="44"/>
        <v>0</v>
      </c>
    </row>
    <row r="2864" spans="1:8" x14ac:dyDescent="0.3">
      <c r="A2864" t="s">
        <v>2867</v>
      </c>
      <c r="B2864" t="s">
        <v>7480</v>
      </c>
      <c r="C2864">
        <v>90</v>
      </c>
      <c r="D2864">
        <v>0</v>
      </c>
      <c r="E2864" t="s">
        <v>9231</v>
      </c>
      <c r="F2864">
        <v>0.193856627040702</v>
      </c>
      <c r="G2864">
        <f>IF(F2864&gt;0.346938776,1,0)</f>
        <v>0</v>
      </c>
      <c r="H2864">
        <f t="shared" si="44"/>
        <v>0</v>
      </c>
    </row>
    <row r="2865" spans="1:8" x14ac:dyDescent="0.3">
      <c r="A2865" t="s">
        <v>2868</v>
      </c>
      <c r="B2865" t="s">
        <v>7481</v>
      </c>
      <c r="C2865">
        <v>90</v>
      </c>
      <c r="D2865">
        <v>0</v>
      </c>
      <c r="E2865" t="s">
        <v>9231</v>
      </c>
      <c r="F2865">
        <v>0.18059392696977561</v>
      </c>
      <c r="G2865">
        <f>IF(F2865&gt;0.346938776,1,0)</f>
        <v>0</v>
      </c>
      <c r="H2865">
        <f t="shared" si="44"/>
        <v>0</v>
      </c>
    </row>
    <row r="2866" spans="1:8" x14ac:dyDescent="0.3">
      <c r="A2866" t="s">
        <v>2869</v>
      </c>
      <c r="B2866" t="s">
        <v>7482</v>
      </c>
      <c r="C2866">
        <v>90</v>
      </c>
      <c r="D2866">
        <v>0</v>
      </c>
      <c r="E2866" t="s">
        <v>9231</v>
      </c>
      <c r="F2866">
        <v>0.2490318512793899</v>
      </c>
      <c r="G2866">
        <f>IF(F2866&gt;0.346938776,1,0)</f>
        <v>0</v>
      </c>
      <c r="H2866">
        <f t="shared" si="44"/>
        <v>0</v>
      </c>
    </row>
    <row r="2867" spans="1:8" x14ac:dyDescent="0.3">
      <c r="A2867" t="s">
        <v>2870</v>
      </c>
      <c r="B2867" t="s">
        <v>7483</v>
      </c>
      <c r="C2867">
        <v>105</v>
      </c>
      <c r="D2867">
        <v>0</v>
      </c>
      <c r="E2867" t="s">
        <v>9231</v>
      </c>
      <c r="F2867">
        <v>0.1637960703381709</v>
      </c>
      <c r="G2867">
        <f>IF(F2867&gt;0.346938776,1,0)</f>
        <v>0</v>
      </c>
      <c r="H2867">
        <f t="shared" si="44"/>
        <v>0</v>
      </c>
    </row>
    <row r="2868" spans="1:8" x14ac:dyDescent="0.3">
      <c r="A2868" t="s">
        <v>2871</v>
      </c>
      <c r="B2868" t="s">
        <v>7484</v>
      </c>
      <c r="C2868">
        <v>90</v>
      </c>
      <c r="D2868">
        <v>0</v>
      </c>
      <c r="E2868" t="s">
        <v>9231</v>
      </c>
      <c r="F2868">
        <v>0.2154588446725747</v>
      </c>
      <c r="G2868">
        <f>IF(F2868&gt;0.346938776,1,0)</f>
        <v>0</v>
      </c>
      <c r="H2868">
        <f t="shared" si="44"/>
        <v>0</v>
      </c>
    </row>
    <row r="2869" spans="1:8" x14ac:dyDescent="0.3">
      <c r="A2869" t="s">
        <v>2872</v>
      </c>
      <c r="B2869" t="s">
        <v>7485</v>
      </c>
      <c r="C2869">
        <v>105</v>
      </c>
      <c r="D2869">
        <v>0</v>
      </c>
      <c r="E2869" t="s">
        <v>9231</v>
      </c>
      <c r="F2869">
        <v>0.16516053872979461</v>
      </c>
      <c r="G2869">
        <f>IF(F2869&gt;0.346938776,1,0)</f>
        <v>0</v>
      </c>
      <c r="H2869">
        <f t="shared" si="44"/>
        <v>0</v>
      </c>
    </row>
    <row r="2870" spans="1:8" x14ac:dyDescent="0.3">
      <c r="A2870" t="s">
        <v>2873</v>
      </c>
      <c r="B2870" t="s">
        <v>7486</v>
      </c>
      <c r="C2870">
        <v>90</v>
      </c>
      <c r="D2870">
        <v>0</v>
      </c>
      <c r="E2870" t="s">
        <v>9231</v>
      </c>
      <c r="F2870">
        <v>0.20979775596491829</v>
      </c>
      <c r="G2870">
        <f>IF(F2870&gt;0.346938776,1,0)</f>
        <v>0</v>
      </c>
      <c r="H2870">
        <f t="shared" si="44"/>
        <v>0</v>
      </c>
    </row>
    <row r="2871" spans="1:8" x14ac:dyDescent="0.3">
      <c r="A2871" t="s">
        <v>2874</v>
      </c>
      <c r="B2871" t="s">
        <v>7487</v>
      </c>
      <c r="C2871">
        <v>110</v>
      </c>
      <c r="D2871">
        <v>0</v>
      </c>
      <c r="E2871" t="s">
        <v>9231</v>
      </c>
      <c r="F2871">
        <v>0.16693629220886069</v>
      </c>
      <c r="G2871">
        <f>IF(F2871&gt;0.346938776,1,0)</f>
        <v>0</v>
      </c>
      <c r="H2871">
        <f t="shared" si="44"/>
        <v>0</v>
      </c>
    </row>
    <row r="2872" spans="1:8" x14ac:dyDescent="0.3">
      <c r="A2872" t="s">
        <v>2875</v>
      </c>
      <c r="B2872" t="s">
        <v>7488</v>
      </c>
      <c r="C2872">
        <v>85</v>
      </c>
      <c r="D2872">
        <v>0</v>
      </c>
      <c r="E2872" t="s">
        <v>9231</v>
      </c>
      <c r="F2872">
        <v>0.63902624728121937</v>
      </c>
      <c r="G2872">
        <f>IF(F2872&gt;0.346938776,1,0)</f>
        <v>1</v>
      </c>
      <c r="H2872">
        <f t="shared" si="44"/>
        <v>0</v>
      </c>
    </row>
    <row r="2873" spans="1:8" x14ac:dyDescent="0.3">
      <c r="A2873" t="s">
        <v>2876</v>
      </c>
      <c r="B2873" t="s">
        <v>7489</v>
      </c>
      <c r="C2873">
        <v>115</v>
      </c>
      <c r="D2873">
        <v>0</v>
      </c>
      <c r="E2873" t="s">
        <v>9231</v>
      </c>
      <c r="F2873">
        <v>0.18106811556328289</v>
      </c>
      <c r="G2873">
        <f>IF(F2873&gt;0.346938776,1,0)</f>
        <v>0</v>
      </c>
      <c r="H2873">
        <f t="shared" si="44"/>
        <v>0</v>
      </c>
    </row>
    <row r="2874" spans="1:8" x14ac:dyDescent="0.3">
      <c r="A2874" t="s">
        <v>2877</v>
      </c>
      <c r="B2874" t="s">
        <v>7490</v>
      </c>
      <c r="C2874">
        <v>105</v>
      </c>
      <c r="D2874">
        <v>0</v>
      </c>
      <c r="E2874" t="s">
        <v>9231</v>
      </c>
      <c r="F2874">
        <v>0.13085984681966559</v>
      </c>
      <c r="G2874">
        <f>IF(F2874&gt;0.346938776,1,0)</f>
        <v>0</v>
      </c>
      <c r="H2874">
        <f t="shared" si="44"/>
        <v>0</v>
      </c>
    </row>
    <row r="2875" spans="1:8" x14ac:dyDescent="0.3">
      <c r="A2875" t="s">
        <v>2878</v>
      </c>
      <c r="B2875" t="s">
        <v>7491</v>
      </c>
      <c r="C2875">
        <v>110</v>
      </c>
      <c r="D2875">
        <v>0</v>
      </c>
      <c r="E2875" t="s">
        <v>9231</v>
      </c>
      <c r="F2875">
        <v>0.2387306929622105</v>
      </c>
      <c r="G2875">
        <f>IF(F2875&gt;0.346938776,1,0)</f>
        <v>0</v>
      </c>
      <c r="H2875">
        <f t="shared" si="44"/>
        <v>0</v>
      </c>
    </row>
    <row r="2876" spans="1:8" x14ac:dyDescent="0.3">
      <c r="A2876" t="s">
        <v>2879</v>
      </c>
      <c r="B2876" t="s">
        <v>7492</v>
      </c>
      <c r="C2876">
        <v>105</v>
      </c>
      <c r="D2876">
        <v>0</v>
      </c>
      <c r="E2876" t="s">
        <v>9231</v>
      </c>
      <c r="F2876">
        <v>0.1983185956174012</v>
      </c>
      <c r="G2876">
        <f>IF(F2876&gt;0.346938776,1,0)</f>
        <v>0</v>
      </c>
      <c r="H2876">
        <f t="shared" si="44"/>
        <v>0</v>
      </c>
    </row>
    <row r="2877" spans="1:8" x14ac:dyDescent="0.3">
      <c r="A2877" t="s">
        <v>2880</v>
      </c>
      <c r="B2877" t="s">
        <v>7493</v>
      </c>
      <c r="C2877">
        <v>115</v>
      </c>
      <c r="D2877">
        <v>0</v>
      </c>
      <c r="E2877" t="s">
        <v>9231</v>
      </c>
      <c r="F2877">
        <v>0.14267679044001999</v>
      </c>
      <c r="G2877">
        <f>IF(F2877&gt;0.346938776,1,0)</f>
        <v>0</v>
      </c>
      <c r="H2877">
        <f t="shared" si="44"/>
        <v>0</v>
      </c>
    </row>
    <row r="2878" spans="1:8" x14ac:dyDescent="0.3">
      <c r="A2878" t="s">
        <v>2881</v>
      </c>
      <c r="B2878" t="s">
        <v>7494</v>
      </c>
      <c r="C2878">
        <v>100</v>
      </c>
      <c r="D2878">
        <v>0</v>
      </c>
      <c r="E2878" t="s">
        <v>9231</v>
      </c>
      <c r="F2878">
        <v>0.20493284032652589</v>
      </c>
      <c r="G2878">
        <f>IF(F2878&gt;0.346938776,1,0)</f>
        <v>0</v>
      </c>
      <c r="H2878">
        <f t="shared" si="44"/>
        <v>0</v>
      </c>
    </row>
    <row r="2879" spans="1:8" x14ac:dyDescent="0.3">
      <c r="A2879" t="s">
        <v>2882</v>
      </c>
      <c r="B2879" t="s">
        <v>7495</v>
      </c>
      <c r="C2879">
        <v>105</v>
      </c>
      <c r="D2879">
        <v>0</v>
      </c>
      <c r="E2879" t="s">
        <v>9231</v>
      </c>
      <c r="F2879">
        <v>0.15030596091887241</v>
      </c>
      <c r="G2879">
        <f>IF(F2879&gt;0.346938776,1,0)</f>
        <v>0</v>
      </c>
      <c r="H2879">
        <f t="shared" si="44"/>
        <v>0</v>
      </c>
    </row>
    <row r="2880" spans="1:8" x14ac:dyDescent="0.3">
      <c r="A2880" t="s">
        <v>2883</v>
      </c>
      <c r="B2880" t="s">
        <v>7496</v>
      </c>
      <c r="C2880">
        <v>90</v>
      </c>
      <c r="D2880">
        <v>0</v>
      </c>
      <c r="E2880" t="s">
        <v>9231</v>
      </c>
      <c r="F2880">
        <v>0.14358791892102021</v>
      </c>
      <c r="G2880">
        <f>IF(F2880&gt;0.346938776,1,0)</f>
        <v>0</v>
      </c>
      <c r="H2880">
        <f t="shared" si="44"/>
        <v>0</v>
      </c>
    </row>
    <row r="2881" spans="1:8" x14ac:dyDescent="0.3">
      <c r="A2881" t="s">
        <v>2884</v>
      </c>
      <c r="B2881" t="s">
        <v>7497</v>
      </c>
      <c r="C2881">
        <v>95</v>
      </c>
      <c r="D2881">
        <v>0</v>
      </c>
      <c r="E2881" t="s">
        <v>9231</v>
      </c>
      <c r="F2881">
        <v>0.17176346261357461</v>
      </c>
      <c r="G2881">
        <f>IF(F2881&gt;0.346938776,1,0)</f>
        <v>0</v>
      </c>
      <c r="H2881">
        <f t="shared" si="44"/>
        <v>0</v>
      </c>
    </row>
    <row r="2882" spans="1:8" x14ac:dyDescent="0.3">
      <c r="A2882" t="s">
        <v>2885</v>
      </c>
      <c r="B2882" t="s">
        <v>7498</v>
      </c>
      <c r="C2882">
        <v>115</v>
      </c>
      <c r="D2882">
        <v>0</v>
      </c>
      <c r="E2882" t="s">
        <v>9231</v>
      </c>
      <c r="F2882">
        <v>0.14798863821673761</v>
      </c>
      <c r="G2882">
        <f>IF(F2882&gt;0.346938776,1,0)</f>
        <v>0</v>
      </c>
      <c r="H2882">
        <f t="shared" ref="H2882:H2945" si="45">IF(C2883&lt;=70,1,0)</f>
        <v>0</v>
      </c>
    </row>
    <row r="2883" spans="1:8" x14ac:dyDescent="0.3">
      <c r="A2883" t="s">
        <v>2886</v>
      </c>
      <c r="B2883" t="s">
        <v>7499</v>
      </c>
      <c r="C2883">
        <v>90</v>
      </c>
      <c r="D2883">
        <v>0</v>
      </c>
      <c r="E2883" t="s">
        <v>9231</v>
      </c>
      <c r="F2883">
        <v>0.1973877644190169</v>
      </c>
      <c r="G2883">
        <f>IF(F2883&gt;0.346938776,1,0)</f>
        <v>0</v>
      </c>
      <c r="H2883">
        <f t="shared" si="45"/>
        <v>0</v>
      </c>
    </row>
    <row r="2884" spans="1:8" x14ac:dyDescent="0.3">
      <c r="A2884" t="s">
        <v>2887</v>
      </c>
      <c r="B2884" t="s">
        <v>7500</v>
      </c>
      <c r="C2884">
        <v>90</v>
      </c>
      <c r="D2884">
        <v>0</v>
      </c>
      <c r="E2884" t="s">
        <v>9231</v>
      </c>
      <c r="F2884">
        <v>0.23133423319542831</v>
      </c>
      <c r="G2884">
        <f>IF(F2884&gt;0.346938776,1,0)</f>
        <v>0</v>
      </c>
      <c r="H2884">
        <f t="shared" si="45"/>
        <v>0</v>
      </c>
    </row>
    <row r="2885" spans="1:8" x14ac:dyDescent="0.3">
      <c r="A2885" t="s">
        <v>2888</v>
      </c>
      <c r="B2885" t="s">
        <v>7501</v>
      </c>
      <c r="C2885">
        <v>105</v>
      </c>
      <c r="D2885">
        <v>0</v>
      </c>
      <c r="E2885" t="s">
        <v>9231</v>
      </c>
      <c r="F2885">
        <v>0.1673024521239812</v>
      </c>
      <c r="G2885">
        <f>IF(F2885&gt;0.346938776,1,0)</f>
        <v>0</v>
      </c>
      <c r="H2885">
        <f t="shared" si="45"/>
        <v>0</v>
      </c>
    </row>
    <row r="2886" spans="1:8" x14ac:dyDescent="0.3">
      <c r="A2886" t="s">
        <v>2889</v>
      </c>
      <c r="B2886" t="s">
        <v>7502</v>
      </c>
      <c r="C2886">
        <v>90</v>
      </c>
      <c r="D2886">
        <v>0</v>
      </c>
      <c r="E2886" t="s">
        <v>9231</v>
      </c>
      <c r="F2886">
        <v>0.1485415807178038</v>
      </c>
      <c r="G2886">
        <f>IF(F2886&gt;0.346938776,1,0)</f>
        <v>0</v>
      </c>
      <c r="H2886">
        <f t="shared" si="45"/>
        <v>0</v>
      </c>
    </row>
    <row r="2887" spans="1:8" x14ac:dyDescent="0.3">
      <c r="A2887" t="s">
        <v>2890</v>
      </c>
      <c r="B2887" t="s">
        <v>7503</v>
      </c>
      <c r="C2887">
        <v>85</v>
      </c>
      <c r="D2887">
        <v>0</v>
      </c>
      <c r="E2887" t="s">
        <v>9231</v>
      </c>
      <c r="F2887">
        <v>0.51471260927412832</v>
      </c>
      <c r="G2887">
        <f>IF(F2887&gt;0.346938776,1,0)</f>
        <v>1</v>
      </c>
      <c r="H2887">
        <f t="shared" si="45"/>
        <v>0</v>
      </c>
    </row>
    <row r="2888" spans="1:8" x14ac:dyDescent="0.3">
      <c r="A2888" t="s">
        <v>2891</v>
      </c>
      <c r="B2888" t="s">
        <v>7504</v>
      </c>
      <c r="C2888">
        <v>85</v>
      </c>
      <c r="D2888">
        <v>0</v>
      </c>
      <c r="E2888" t="s">
        <v>9231</v>
      </c>
      <c r="F2888">
        <v>0.44193628869527551</v>
      </c>
      <c r="G2888">
        <f>IF(F2888&gt;0.346938776,1,0)</f>
        <v>1</v>
      </c>
      <c r="H2888">
        <f t="shared" si="45"/>
        <v>0</v>
      </c>
    </row>
    <row r="2889" spans="1:8" x14ac:dyDescent="0.3">
      <c r="A2889" t="s">
        <v>2892</v>
      </c>
      <c r="B2889" t="s">
        <v>7505</v>
      </c>
      <c r="C2889">
        <v>95</v>
      </c>
      <c r="D2889">
        <v>0</v>
      </c>
      <c r="E2889" t="s">
        <v>9231</v>
      </c>
      <c r="F2889">
        <v>0.18462228472311379</v>
      </c>
      <c r="G2889">
        <f>IF(F2889&gt;0.346938776,1,0)</f>
        <v>0</v>
      </c>
      <c r="H2889">
        <f t="shared" si="45"/>
        <v>0</v>
      </c>
    </row>
    <row r="2890" spans="1:8" x14ac:dyDescent="0.3">
      <c r="A2890" t="s">
        <v>2893</v>
      </c>
      <c r="B2890" t="s">
        <v>7506</v>
      </c>
      <c r="C2890">
        <v>95</v>
      </c>
      <c r="D2890">
        <v>0</v>
      </c>
      <c r="E2890" t="s">
        <v>9231</v>
      </c>
      <c r="F2890">
        <v>0.1678064711133776</v>
      </c>
      <c r="G2890">
        <f>IF(F2890&gt;0.346938776,1,0)</f>
        <v>0</v>
      </c>
      <c r="H2890">
        <f t="shared" si="45"/>
        <v>0</v>
      </c>
    </row>
    <row r="2891" spans="1:8" x14ac:dyDescent="0.3">
      <c r="A2891" t="s">
        <v>2894</v>
      </c>
      <c r="B2891" t="s">
        <v>7507</v>
      </c>
      <c r="C2891">
        <v>105</v>
      </c>
      <c r="D2891">
        <v>0</v>
      </c>
      <c r="E2891" t="s">
        <v>9231</v>
      </c>
      <c r="F2891">
        <v>0.20648023418631581</v>
      </c>
      <c r="G2891">
        <f>IF(F2891&gt;0.346938776,1,0)</f>
        <v>0</v>
      </c>
      <c r="H2891">
        <f t="shared" si="45"/>
        <v>0</v>
      </c>
    </row>
    <row r="2892" spans="1:8" x14ac:dyDescent="0.3">
      <c r="A2892" t="s">
        <v>2895</v>
      </c>
      <c r="B2892" t="s">
        <v>7508</v>
      </c>
      <c r="C2892">
        <v>90</v>
      </c>
      <c r="D2892">
        <v>0</v>
      </c>
      <c r="E2892" t="s">
        <v>9231</v>
      </c>
      <c r="F2892">
        <v>0.20776045362621351</v>
      </c>
      <c r="G2892">
        <f>IF(F2892&gt;0.346938776,1,0)</f>
        <v>0</v>
      </c>
      <c r="H2892">
        <f t="shared" si="45"/>
        <v>0</v>
      </c>
    </row>
    <row r="2893" spans="1:8" x14ac:dyDescent="0.3">
      <c r="A2893" t="s">
        <v>2896</v>
      </c>
      <c r="B2893" t="s">
        <v>7509</v>
      </c>
      <c r="C2893">
        <v>100</v>
      </c>
      <c r="D2893">
        <v>0</v>
      </c>
      <c r="E2893" t="s">
        <v>9231</v>
      </c>
      <c r="F2893">
        <v>0.29035471042869582</v>
      </c>
      <c r="G2893">
        <f>IF(F2893&gt;0.346938776,1,0)</f>
        <v>0</v>
      </c>
      <c r="H2893">
        <f t="shared" si="45"/>
        <v>0</v>
      </c>
    </row>
    <row r="2894" spans="1:8" x14ac:dyDescent="0.3">
      <c r="A2894" t="s">
        <v>2897</v>
      </c>
      <c r="B2894" t="s">
        <v>7510</v>
      </c>
      <c r="C2894">
        <v>90</v>
      </c>
      <c r="D2894">
        <v>0</v>
      </c>
      <c r="E2894" t="s">
        <v>9231</v>
      </c>
      <c r="F2894">
        <v>0.17732763364932819</v>
      </c>
      <c r="G2894">
        <f>IF(F2894&gt;0.346938776,1,0)</f>
        <v>0</v>
      </c>
      <c r="H2894">
        <f t="shared" si="45"/>
        <v>0</v>
      </c>
    </row>
    <row r="2895" spans="1:8" x14ac:dyDescent="0.3">
      <c r="A2895" t="s">
        <v>2898</v>
      </c>
      <c r="B2895" t="s">
        <v>7511</v>
      </c>
      <c r="C2895">
        <v>105</v>
      </c>
      <c r="D2895">
        <v>0</v>
      </c>
      <c r="E2895" t="s">
        <v>9231</v>
      </c>
      <c r="F2895">
        <v>0.18956654090065869</v>
      </c>
      <c r="G2895">
        <f>IF(F2895&gt;0.346938776,1,0)</f>
        <v>0</v>
      </c>
      <c r="H2895">
        <f t="shared" si="45"/>
        <v>0</v>
      </c>
    </row>
    <row r="2896" spans="1:8" x14ac:dyDescent="0.3">
      <c r="A2896" t="s">
        <v>2899</v>
      </c>
      <c r="B2896" t="s">
        <v>7512</v>
      </c>
      <c r="C2896">
        <v>95</v>
      </c>
      <c r="D2896">
        <v>0</v>
      </c>
      <c r="E2896" t="s">
        <v>9231</v>
      </c>
      <c r="F2896">
        <v>0.19402338321193341</v>
      </c>
      <c r="G2896">
        <f>IF(F2896&gt;0.346938776,1,0)</f>
        <v>0</v>
      </c>
      <c r="H2896">
        <f t="shared" si="45"/>
        <v>0</v>
      </c>
    </row>
    <row r="2897" spans="1:8" x14ac:dyDescent="0.3">
      <c r="A2897" t="s">
        <v>2900</v>
      </c>
      <c r="B2897" t="s">
        <v>7513</v>
      </c>
      <c r="C2897">
        <v>100</v>
      </c>
      <c r="D2897">
        <v>0</v>
      </c>
      <c r="E2897" t="s">
        <v>9231</v>
      </c>
      <c r="F2897">
        <v>0.32581896912032632</v>
      </c>
      <c r="G2897">
        <f>IF(F2897&gt;0.346938776,1,0)</f>
        <v>0</v>
      </c>
      <c r="H2897">
        <f t="shared" si="45"/>
        <v>0</v>
      </c>
    </row>
    <row r="2898" spans="1:8" x14ac:dyDescent="0.3">
      <c r="A2898" t="s">
        <v>2901</v>
      </c>
      <c r="B2898" t="s">
        <v>7514</v>
      </c>
      <c r="C2898">
        <v>90</v>
      </c>
      <c r="D2898">
        <v>0</v>
      </c>
      <c r="E2898" t="s">
        <v>9231</v>
      </c>
      <c r="F2898">
        <v>0.1971687448086224</v>
      </c>
      <c r="G2898">
        <f>IF(F2898&gt;0.346938776,1,0)</f>
        <v>0</v>
      </c>
      <c r="H2898">
        <f t="shared" si="45"/>
        <v>0</v>
      </c>
    </row>
    <row r="2899" spans="1:8" x14ac:dyDescent="0.3">
      <c r="A2899" t="s">
        <v>2902</v>
      </c>
      <c r="B2899" t="s">
        <v>7515</v>
      </c>
      <c r="C2899">
        <v>105</v>
      </c>
      <c r="D2899">
        <v>0</v>
      </c>
      <c r="E2899" t="s">
        <v>9231</v>
      </c>
      <c r="F2899">
        <v>0.2079302528561916</v>
      </c>
      <c r="G2899">
        <f>IF(F2899&gt;0.346938776,1,0)</f>
        <v>0</v>
      </c>
      <c r="H2899">
        <f t="shared" si="45"/>
        <v>0</v>
      </c>
    </row>
    <row r="2900" spans="1:8" x14ac:dyDescent="0.3">
      <c r="A2900" t="s">
        <v>2903</v>
      </c>
      <c r="B2900" t="s">
        <v>7516</v>
      </c>
      <c r="C2900">
        <v>95</v>
      </c>
      <c r="D2900">
        <v>0</v>
      </c>
      <c r="E2900" t="s">
        <v>9231</v>
      </c>
      <c r="F2900">
        <v>0.2350645841376294</v>
      </c>
      <c r="G2900">
        <f>IF(F2900&gt;0.346938776,1,0)</f>
        <v>0</v>
      </c>
      <c r="H2900">
        <f t="shared" si="45"/>
        <v>0</v>
      </c>
    </row>
    <row r="2901" spans="1:8" x14ac:dyDescent="0.3">
      <c r="A2901" t="s">
        <v>2904</v>
      </c>
      <c r="B2901" t="s">
        <v>7517</v>
      </c>
      <c r="C2901">
        <v>105</v>
      </c>
      <c r="D2901">
        <v>0</v>
      </c>
      <c r="E2901" t="s">
        <v>9231</v>
      </c>
      <c r="F2901">
        <v>0.23047550995790919</v>
      </c>
      <c r="G2901">
        <f>IF(F2901&gt;0.346938776,1,0)</f>
        <v>0</v>
      </c>
      <c r="H2901">
        <f t="shared" si="45"/>
        <v>0</v>
      </c>
    </row>
    <row r="2902" spans="1:8" x14ac:dyDescent="0.3">
      <c r="A2902" t="s">
        <v>2905</v>
      </c>
      <c r="B2902" t="s">
        <v>7518</v>
      </c>
      <c r="C2902">
        <v>75</v>
      </c>
      <c r="D2902">
        <v>0</v>
      </c>
      <c r="E2902" t="s">
        <v>9231</v>
      </c>
      <c r="F2902">
        <v>0.58463144660275923</v>
      </c>
      <c r="G2902">
        <f>IF(F2902&gt;0.346938776,1,0)</f>
        <v>1</v>
      </c>
      <c r="H2902">
        <f t="shared" si="45"/>
        <v>0</v>
      </c>
    </row>
    <row r="2903" spans="1:8" x14ac:dyDescent="0.3">
      <c r="A2903" t="s">
        <v>2906</v>
      </c>
      <c r="B2903" t="s">
        <v>7519</v>
      </c>
      <c r="C2903">
        <v>95</v>
      </c>
      <c r="D2903">
        <v>0</v>
      </c>
      <c r="E2903" t="s">
        <v>9231</v>
      </c>
      <c r="F2903">
        <v>0.17464209026211461</v>
      </c>
      <c r="G2903">
        <f>IF(F2903&gt;0.346938776,1,0)</f>
        <v>0</v>
      </c>
      <c r="H2903">
        <f t="shared" si="45"/>
        <v>0</v>
      </c>
    </row>
    <row r="2904" spans="1:8" x14ac:dyDescent="0.3">
      <c r="A2904" t="s">
        <v>2907</v>
      </c>
      <c r="B2904" t="s">
        <v>7520</v>
      </c>
      <c r="C2904">
        <v>90</v>
      </c>
      <c r="D2904">
        <v>0</v>
      </c>
      <c r="E2904" t="s">
        <v>9231</v>
      </c>
      <c r="F2904">
        <v>0.2028507915459469</v>
      </c>
      <c r="G2904">
        <f>IF(F2904&gt;0.346938776,1,0)</f>
        <v>0</v>
      </c>
      <c r="H2904">
        <f t="shared" si="45"/>
        <v>0</v>
      </c>
    </row>
    <row r="2905" spans="1:8" x14ac:dyDescent="0.3">
      <c r="A2905" t="s">
        <v>2908</v>
      </c>
      <c r="B2905" t="s">
        <v>7521</v>
      </c>
      <c r="C2905">
        <v>95</v>
      </c>
      <c r="D2905">
        <v>0</v>
      </c>
      <c r="E2905" t="s">
        <v>9231</v>
      </c>
      <c r="F2905">
        <v>0.19685783957656169</v>
      </c>
      <c r="G2905">
        <f>IF(F2905&gt;0.346938776,1,0)</f>
        <v>0</v>
      </c>
      <c r="H2905">
        <f t="shared" si="45"/>
        <v>0</v>
      </c>
    </row>
    <row r="2906" spans="1:8" x14ac:dyDescent="0.3">
      <c r="A2906" t="s">
        <v>2909</v>
      </c>
      <c r="B2906" t="s">
        <v>7522</v>
      </c>
      <c r="C2906">
        <v>90</v>
      </c>
      <c r="D2906">
        <v>0</v>
      </c>
      <c r="E2906" t="s">
        <v>9231</v>
      </c>
      <c r="F2906">
        <v>0.28439125949704119</v>
      </c>
      <c r="G2906">
        <f>IF(F2906&gt;0.346938776,1,0)</f>
        <v>0</v>
      </c>
      <c r="H2906">
        <f t="shared" si="45"/>
        <v>0</v>
      </c>
    </row>
    <row r="2907" spans="1:8" x14ac:dyDescent="0.3">
      <c r="A2907" t="s">
        <v>2910</v>
      </c>
      <c r="B2907" t="s">
        <v>7523</v>
      </c>
      <c r="C2907">
        <v>105</v>
      </c>
      <c r="D2907">
        <v>0</v>
      </c>
      <c r="E2907" t="s">
        <v>9231</v>
      </c>
      <c r="F2907">
        <v>0.1939799532256235</v>
      </c>
      <c r="G2907">
        <f>IF(F2907&gt;0.346938776,1,0)</f>
        <v>0</v>
      </c>
      <c r="H2907">
        <f t="shared" si="45"/>
        <v>0</v>
      </c>
    </row>
    <row r="2908" spans="1:8" x14ac:dyDescent="0.3">
      <c r="A2908" t="s">
        <v>2911</v>
      </c>
      <c r="B2908" t="s">
        <v>7524</v>
      </c>
      <c r="C2908">
        <v>90</v>
      </c>
      <c r="D2908">
        <v>0</v>
      </c>
      <c r="E2908" t="s">
        <v>9231</v>
      </c>
      <c r="F2908">
        <v>0.16896825675990851</v>
      </c>
      <c r="G2908">
        <f>IF(F2908&gt;0.346938776,1,0)</f>
        <v>0</v>
      </c>
      <c r="H2908">
        <f t="shared" si="45"/>
        <v>0</v>
      </c>
    </row>
    <row r="2909" spans="1:8" x14ac:dyDescent="0.3">
      <c r="A2909" t="s">
        <v>2912</v>
      </c>
      <c r="B2909" t="s">
        <v>7525</v>
      </c>
      <c r="C2909">
        <v>95</v>
      </c>
      <c r="D2909">
        <v>0</v>
      </c>
      <c r="E2909" t="s">
        <v>9231</v>
      </c>
      <c r="F2909">
        <v>0.38248922203214503</v>
      </c>
      <c r="G2909">
        <f>IF(F2909&gt;0.346938776,1,0)</f>
        <v>1</v>
      </c>
      <c r="H2909">
        <f t="shared" si="45"/>
        <v>0</v>
      </c>
    </row>
    <row r="2910" spans="1:8" x14ac:dyDescent="0.3">
      <c r="A2910" t="s">
        <v>2913</v>
      </c>
      <c r="B2910" t="s">
        <v>7526</v>
      </c>
      <c r="C2910">
        <v>115</v>
      </c>
      <c r="D2910">
        <v>0</v>
      </c>
      <c r="E2910" t="s">
        <v>9231</v>
      </c>
      <c r="F2910">
        <v>0.22636302692159879</v>
      </c>
      <c r="G2910">
        <f>IF(F2910&gt;0.346938776,1,0)</f>
        <v>0</v>
      </c>
      <c r="H2910">
        <f t="shared" si="45"/>
        <v>0</v>
      </c>
    </row>
    <row r="2911" spans="1:8" x14ac:dyDescent="0.3">
      <c r="A2911" t="s">
        <v>2914</v>
      </c>
      <c r="B2911" t="s">
        <v>7527</v>
      </c>
      <c r="C2911">
        <v>100</v>
      </c>
      <c r="D2911">
        <v>0</v>
      </c>
      <c r="E2911" t="s">
        <v>9231</v>
      </c>
      <c r="F2911">
        <v>0.14690830208231681</v>
      </c>
      <c r="G2911">
        <f>IF(F2911&gt;0.346938776,1,0)</f>
        <v>0</v>
      </c>
      <c r="H2911">
        <f t="shared" si="45"/>
        <v>0</v>
      </c>
    </row>
    <row r="2912" spans="1:8" x14ac:dyDescent="0.3">
      <c r="A2912" t="s">
        <v>2915</v>
      </c>
      <c r="B2912" t="s">
        <v>7528</v>
      </c>
      <c r="C2912">
        <v>90</v>
      </c>
      <c r="D2912">
        <v>0</v>
      </c>
      <c r="E2912" t="s">
        <v>9231</v>
      </c>
      <c r="F2912">
        <v>0.21610698655324551</v>
      </c>
      <c r="G2912">
        <f>IF(F2912&gt;0.346938776,1,0)</f>
        <v>0</v>
      </c>
      <c r="H2912">
        <f t="shared" si="45"/>
        <v>0</v>
      </c>
    </row>
    <row r="2913" spans="1:8" x14ac:dyDescent="0.3">
      <c r="A2913" t="s">
        <v>2916</v>
      </c>
      <c r="B2913" t="s">
        <v>7529</v>
      </c>
      <c r="C2913">
        <v>90</v>
      </c>
      <c r="D2913">
        <v>0</v>
      </c>
      <c r="E2913" t="s">
        <v>9231</v>
      </c>
      <c r="F2913">
        <v>0.20648512525019069</v>
      </c>
      <c r="G2913">
        <f>IF(F2913&gt;0.346938776,1,0)</f>
        <v>0</v>
      </c>
      <c r="H2913">
        <f t="shared" si="45"/>
        <v>0</v>
      </c>
    </row>
    <row r="2914" spans="1:8" x14ac:dyDescent="0.3">
      <c r="A2914" t="s">
        <v>2917</v>
      </c>
      <c r="B2914" t="s">
        <v>7530</v>
      </c>
      <c r="C2914">
        <v>90</v>
      </c>
      <c r="D2914">
        <v>0</v>
      </c>
      <c r="E2914" t="s">
        <v>9231</v>
      </c>
      <c r="F2914">
        <v>0.19933754677025531</v>
      </c>
      <c r="G2914">
        <f>IF(F2914&gt;0.346938776,1,0)</f>
        <v>0</v>
      </c>
      <c r="H2914">
        <f t="shared" si="45"/>
        <v>0</v>
      </c>
    </row>
    <row r="2915" spans="1:8" x14ac:dyDescent="0.3">
      <c r="A2915" t="s">
        <v>2918</v>
      </c>
      <c r="B2915" t="s">
        <v>7531</v>
      </c>
      <c r="C2915">
        <v>105</v>
      </c>
      <c r="D2915">
        <v>0</v>
      </c>
      <c r="E2915" t="s">
        <v>9231</v>
      </c>
      <c r="F2915">
        <v>0.1521092853741377</v>
      </c>
      <c r="G2915">
        <f>IF(F2915&gt;0.346938776,1,0)</f>
        <v>0</v>
      </c>
      <c r="H2915">
        <f t="shared" si="45"/>
        <v>0</v>
      </c>
    </row>
    <row r="2916" spans="1:8" x14ac:dyDescent="0.3">
      <c r="A2916" t="s">
        <v>2919</v>
      </c>
      <c r="B2916" t="s">
        <v>7532</v>
      </c>
      <c r="C2916">
        <v>120</v>
      </c>
      <c r="D2916">
        <v>0</v>
      </c>
      <c r="E2916" t="s">
        <v>9231</v>
      </c>
      <c r="F2916">
        <v>0.3423405713599279</v>
      </c>
      <c r="G2916">
        <f>IF(F2916&gt;0.346938776,1,0)</f>
        <v>0</v>
      </c>
      <c r="H2916">
        <f t="shared" si="45"/>
        <v>0</v>
      </c>
    </row>
    <row r="2917" spans="1:8" x14ac:dyDescent="0.3">
      <c r="A2917" t="s">
        <v>2920</v>
      </c>
      <c r="B2917" t="s">
        <v>7533</v>
      </c>
      <c r="C2917">
        <v>95</v>
      </c>
      <c r="D2917">
        <v>0</v>
      </c>
      <c r="E2917" t="s">
        <v>9231</v>
      </c>
      <c r="F2917">
        <v>0.3022847335023523</v>
      </c>
      <c r="G2917">
        <f>IF(F2917&gt;0.346938776,1,0)</f>
        <v>0</v>
      </c>
      <c r="H2917">
        <f t="shared" si="45"/>
        <v>0</v>
      </c>
    </row>
    <row r="2918" spans="1:8" x14ac:dyDescent="0.3">
      <c r="A2918" t="s">
        <v>2921</v>
      </c>
      <c r="B2918" t="s">
        <v>7534</v>
      </c>
      <c r="C2918">
        <v>85</v>
      </c>
      <c r="D2918">
        <v>1</v>
      </c>
      <c r="E2918" t="s">
        <v>9231</v>
      </c>
      <c r="F2918">
        <v>0.73175055462240512</v>
      </c>
      <c r="G2918">
        <f>IF(F2918&gt;0.346938776,1,0)</f>
        <v>1</v>
      </c>
      <c r="H2918">
        <f t="shared" si="45"/>
        <v>0</v>
      </c>
    </row>
    <row r="2919" spans="1:8" x14ac:dyDescent="0.3">
      <c r="A2919" t="s">
        <v>2922</v>
      </c>
      <c r="B2919" t="s">
        <v>7535</v>
      </c>
      <c r="C2919">
        <v>115</v>
      </c>
      <c r="D2919">
        <v>0</v>
      </c>
      <c r="E2919" t="s">
        <v>9231</v>
      </c>
      <c r="F2919">
        <v>0.15408538439867639</v>
      </c>
      <c r="G2919">
        <f>IF(F2919&gt;0.346938776,1,0)</f>
        <v>0</v>
      </c>
      <c r="H2919">
        <f t="shared" si="45"/>
        <v>0</v>
      </c>
    </row>
    <row r="2920" spans="1:8" x14ac:dyDescent="0.3">
      <c r="A2920" t="s">
        <v>2923</v>
      </c>
      <c r="B2920" t="s">
        <v>7536</v>
      </c>
      <c r="C2920">
        <v>95</v>
      </c>
      <c r="D2920">
        <v>0</v>
      </c>
      <c r="E2920" t="s">
        <v>9231</v>
      </c>
      <c r="F2920">
        <v>0.29668094953939922</v>
      </c>
      <c r="G2920">
        <f>IF(F2920&gt;0.346938776,1,0)</f>
        <v>0</v>
      </c>
      <c r="H2920">
        <f t="shared" si="45"/>
        <v>0</v>
      </c>
    </row>
    <row r="2921" spans="1:8" x14ac:dyDescent="0.3">
      <c r="A2921" t="s">
        <v>2924</v>
      </c>
      <c r="B2921" t="s">
        <v>7537</v>
      </c>
      <c r="C2921">
        <v>90</v>
      </c>
      <c r="D2921">
        <v>0</v>
      </c>
      <c r="E2921" t="s">
        <v>9231</v>
      </c>
      <c r="F2921">
        <v>0.23340383861915959</v>
      </c>
      <c r="G2921">
        <f>IF(F2921&gt;0.346938776,1,0)</f>
        <v>0</v>
      </c>
      <c r="H2921">
        <f t="shared" si="45"/>
        <v>0</v>
      </c>
    </row>
    <row r="2922" spans="1:8" x14ac:dyDescent="0.3">
      <c r="A2922" t="s">
        <v>2925</v>
      </c>
      <c r="B2922" t="s">
        <v>7538</v>
      </c>
      <c r="C2922">
        <v>90</v>
      </c>
      <c r="D2922">
        <v>0</v>
      </c>
      <c r="E2922" t="s">
        <v>9231</v>
      </c>
      <c r="F2922">
        <v>0.17244592651694399</v>
      </c>
      <c r="G2922">
        <f>IF(F2922&gt;0.346938776,1,0)</f>
        <v>0</v>
      </c>
      <c r="H2922">
        <f t="shared" si="45"/>
        <v>0</v>
      </c>
    </row>
    <row r="2923" spans="1:8" x14ac:dyDescent="0.3">
      <c r="A2923" t="s">
        <v>2926</v>
      </c>
      <c r="B2923" t="s">
        <v>7539</v>
      </c>
      <c r="C2923">
        <v>105</v>
      </c>
      <c r="D2923">
        <v>0</v>
      </c>
      <c r="E2923" t="s">
        <v>9231</v>
      </c>
      <c r="F2923">
        <v>0.1969080876646028</v>
      </c>
      <c r="G2923">
        <f>IF(F2923&gt;0.346938776,1,0)</f>
        <v>0</v>
      </c>
      <c r="H2923">
        <f t="shared" si="45"/>
        <v>0</v>
      </c>
    </row>
    <row r="2924" spans="1:8" x14ac:dyDescent="0.3">
      <c r="A2924" t="s">
        <v>2927</v>
      </c>
      <c r="B2924" t="s">
        <v>7540</v>
      </c>
      <c r="C2924">
        <v>90</v>
      </c>
      <c r="D2924">
        <v>0</v>
      </c>
      <c r="E2924" t="s">
        <v>9231</v>
      </c>
      <c r="F2924">
        <v>0.2201185763279746</v>
      </c>
      <c r="G2924">
        <f>IF(F2924&gt;0.346938776,1,0)</f>
        <v>0</v>
      </c>
      <c r="H2924">
        <f t="shared" si="45"/>
        <v>0</v>
      </c>
    </row>
    <row r="2925" spans="1:8" x14ac:dyDescent="0.3">
      <c r="A2925" t="s">
        <v>2928</v>
      </c>
      <c r="B2925" t="s">
        <v>7541</v>
      </c>
      <c r="C2925">
        <v>85</v>
      </c>
      <c r="D2925">
        <v>0</v>
      </c>
      <c r="E2925" t="s">
        <v>9231</v>
      </c>
      <c r="F2925">
        <v>0.65184068383981464</v>
      </c>
      <c r="G2925">
        <f>IF(F2925&gt;0.346938776,1,0)</f>
        <v>1</v>
      </c>
      <c r="H2925">
        <f t="shared" si="45"/>
        <v>0</v>
      </c>
    </row>
    <row r="2926" spans="1:8" x14ac:dyDescent="0.3">
      <c r="A2926" t="s">
        <v>2929</v>
      </c>
      <c r="B2926" t="s">
        <v>7542</v>
      </c>
      <c r="C2926">
        <v>90</v>
      </c>
      <c r="D2926">
        <v>0</v>
      </c>
      <c r="E2926" t="s">
        <v>9231</v>
      </c>
      <c r="F2926">
        <v>0.1545212281054823</v>
      </c>
      <c r="G2926">
        <f>IF(F2926&gt;0.346938776,1,0)</f>
        <v>0</v>
      </c>
      <c r="H2926">
        <f t="shared" si="45"/>
        <v>0</v>
      </c>
    </row>
    <row r="2927" spans="1:8" x14ac:dyDescent="0.3">
      <c r="A2927" t="s">
        <v>2930</v>
      </c>
      <c r="B2927" t="s">
        <v>7543</v>
      </c>
      <c r="C2927">
        <v>90</v>
      </c>
      <c r="D2927">
        <v>0</v>
      </c>
      <c r="E2927" t="s">
        <v>9231</v>
      </c>
      <c r="F2927">
        <v>0.26333433689472791</v>
      </c>
      <c r="G2927">
        <f>IF(F2927&gt;0.346938776,1,0)</f>
        <v>0</v>
      </c>
      <c r="H2927">
        <f t="shared" si="45"/>
        <v>0</v>
      </c>
    </row>
    <row r="2928" spans="1:8" x14ac:dyDescent="0.3">
      <c r="A2928" t="s">
        <v>2931</v>
      </c>
      <c r="B2928" t="s">
        <v>7544</v>
      </c>
      <c r="C2928">
        <v>90</v>
      </c>
      <c r="D2928">
        <v>0</v>
      </c>
      <c r="E2928" t="s">
        <v>9231</v>
      </c>
      <c r="F2928">
        <v>0.1532729354139872</v>
      </c>
      <c r="G2928">
        <f>IF(F2928&gt;0.346938776,1,0)</f>
        <v>0</v>
      </c>
      <c r="H2928">
        <f t="shared" si="45"/>
        <v>0</v>
      </c>
    </row>
    <row r="2929" spans="1:8" x14ac:dyDescent="0.3">
      <c r="A2929" t="s">
        <v>2932</v>
      </c>
      <c r="B2929" t="s">
        <v>7545</v>
      </c>
      <c r="C2929">
        <v>85</v>
      </c>
      <c r="D2929">
        <v>0</v>
      </c>
      <c r="E2929" t="s">
        <v>9231</v>
      </c>
      <c r="F2929">
        <v>0.54797435189037436</v>
      </c>
      <c r="G2929">
        <f>IF(F2929&gt;0.346938776,1,0)</f>
        <v>1</v>
      </c>
      <c r="H2929">
        <f t="shared" si="45"/>
        <v>0</v>
      </c>
    </row>
    <row r="2930" spans="1:8" x14ac:dyDescent="0.3">
      <c r="A2930" t="s">
        <v>2933</v>
      </c>
      <c r="B2930" t="s">
        <v>7546</v>
      </c>
      <c r="C2930">
        <v>115</v>
      </c>
      <c r="D2930">
        <v>0</v>
      </c>
      <c r="E2930" t="s">
        <v>9231</v>
      </c>
      <c r="F2930">
        <v>0.1989365293119075</v>
      </c>
      <c r="G2930">
        <f>IF(F2930&gt;0.346938776,1,0)</f>
        <v>0</v>
      </c>
      <c r="H2930">
        <f t="shared" si="45"/>
        <v>0</v>
      </c>
    </row>
    <row r="2931" spans="1:8" x14ac:dyDescent="0.3">
      <c r="A2931" t="s">
        <v>2934</v>
      </c>
      <c r="B2931" t="s">
        <v>7547</v>
      </c>
      <c r="C2931">
        <v>95</v>
      </c>
      <c r="D2931">
        <v>0</v>
      </c>
      <c r="E2931" t="s">
        <v>9231</v>
      </c>
      <c r="F2931">
        <v>0.18449214159847421</v>
      </c>
      <c r="G2931">
        <f>IF(F2931&gt;0.346938776,1,0)</f>
        <v>0</v>
      </c>
      <c r="H2931">
        <f t="shared" si="45"/>
        <v>0</v>
      </c>
    </row>
    <row r="2932" spans="1:8" x14ac:dyDescent="0.3">
      <c r="A2932" t="s">
        <v>2935</v>
      </c>
      <c r="B2932" t="s">
        <v>7548</v>
      </c>
      <c r="C2932">
        <v>90</v>
      </c>
      <c r="D2932">
        <v>0</v>
      </c>
      <c r="E2932" t="s">
        <v>9231</v>
      </c>
      <c r="F2932">
        <v>0.16842717517716529</v>
      </c>
      <c r="G2932">
        <f>IF(F2932&gt;0.346938776,1,0)</f>
        <v>0</v>
      </c>
      <c r="H2932">
        <f t="shared" si="45"/>
        <v>0</v>
      </c>
    </row>
    <row r="2933" spans="1:8" x14ac:dyDescent="0.3">
      <c r="A2933" t="s">
        <v>2936</v>
      </c>
      <c r="B2933" t="s">
        <v>7549</v>
      </c>
      <c r="C2933">
        <v>90</v>
      </c>
      <c r="D2933">
        <v>0</v>
      </c>
      <c r="E2933" t="s">
        <v>9231</v>
      </c>
      <c r="F2933">
        <v>0.20920865062731969</v>
      </c>
      <c r="G2933">
        <f>IF(F2933&gt;0.346938776,1,0)</f>
        <v>0</v>
      </c>
      <c r="H2933">
        <f t="shared" si="45"/>
        <v>1</v>
      </c>
    </row>
    <row r="2934" spans="1:8" x14ac:dyDescent="0.3">
      <c r="A2934" t="s">
        <v>2937</v>
      </c>
      <c r="B2934" t="s">
        <v>7550</v>
      </c>
      <c r="D2934">
        <v>0</v>
      </c>
      <c r="E2934" t="s">
        <v>9231</v>
      </c>
      <c r="F2934">
        <v>0.22506450488381169</v>
      </c>
      <c r="G2934">
        <f>IF(F2934&gt;0.346938776,1,0)</f>
        <v>0</v>
      </c>
      <c r="H2934">
        <f t="shared" si="45"/>
        <v>0</v>
      </c>
    </row>
    <row r="2935" spans="1:8" x14ac:dyDescent="0.3">
      <c r="A2935" t="s">
        <v>2938</v>
      </c>
      <c r="B2935" t="s">
        <v>7551</v>
      </c>
      <c r="C2935">
        <v>90</v>
      </c>
      <c r="D2935">
        <v>0</v>
      </c>
      <c r="E2935" t="s">
        <v>9231</v>
      </c>
      <c r="F2935">
        <v>0.17789290632597721</v>
      </c>
      <c r="G2935">
        <f>IF(F2935&gt;0.346938776,1,0)</f>
        <v>0</v>
      </c>
      <c r="H2935">
        <f t="shared" si="45"/>
        <v>0</v>
      </c>
    </row>
    <row r="2936" spans="1:8" x14ac:dyDescent="0.3">
      <c r="A2936" t="s">
        <v>2939</v>
      </c>
      <c r="B2936" t="s">
        <v>7552</v>
      </c>
      <c r="C2936">
        <v>110</v>
      </c>
      <c r="D2936">
        <v>0</v>
      </c>
      <c r="E2936" t="s">
        <v>9231</v>
      </c>
      <c r="F2936">
        <v>0.2385623414061436</v>
      </c>
      <c r="G2936">
        <f>IF(F2936&gt;0.346938776,1,0)</f>
        <v>0</v>
      </c>
      <c r="H2936">
        <f t="shared" si="45"/>
        <v>0</v>
      </c>
    </row>
    <row r="2937" spans="1:8" x14ac:dyDescent="0.3">
      <c r="A2937" t="s">
        <v>2940</v>
      </c>
      <c r="B2937" t="s">
        <v>7553</v>
      </c>
      <c r="C2937">
        <v>90</v>
      </c>
      <c r="D2937">
        <v>0</v>
      </c>
      <c r="E2937" t="s">
        <v>9231</v>
      </c>
      <c r="F2937">
        <v>0.2480250992811327</v>
      </c>
      <c r="G2937">
        <f>IF(F2937&gt;0.346938776,1,0)</f>
        <v>0</v>
      </c>
      <c r="H2937">
        <f t="shared" si="45"/>
        <v>0</v>
      </c>
    </row>
    <row r="2938" spans="1:8" x14ac:dyDescent="0.3">
      <c r="A2938" t="s">
        <v>2941</v>
      </c>
      <c r="B2938" t="s">
        <v>7554</v>
      </c>
      <c r="C2938">
        <v>90</v>
      </c>
      <c r="D2938">
        <v>0</v>
      </c>
      <c r="E2938" t="s">
        <v>9231</v>
      </c>
      <c r="F2938">
        <v>0.16085673874397979</v>
      </c>
      <c r="G2938">
        <f>IF(F2938&gt;0.346938776,1,0)</f>
        <v>0</v>
      </c>
      <c r="H2938">
        <f t="shared" si="45"/>
        <v>0</v>
      </c>
    </row>
    <row r="2939" spans="1:8" x14ac:dyDescent="0.3">
      <c r="A2939" t="s">
        <v>2942</v>
      </c>
      <c r="B2939" t="s">
        <v>7555</v>
      </c>
      <c r="C2939">
        <v>90</v>
      </c>
      <c r="D2939">
        <v>0</v>
      </c>
      <c r="E2939" t="s">
        <v>9231</v>
      </c>
      <c r="F2939">
        <v>0.2271939897480362</v>
      </c>
      <c r="G2939">
        <f>IF(F2939&gt;0.346938776,1,0)</f>
        <v>0</v>
      </c>
      <c r="H2939">
        <f t="shared" si="45"/>
        <v>0</v>
      </c>
    </row>
    <row r="2940" spans="1:8" x14ac:dyDescent="0.3">
      <c r="A2940" t="s">
        <v>2943</v>
      </c>
      <c r="B2940" t="s">
        <v>7556</v>
      </c>
      <c r="C2940">
        <v>90</v>
      </c>
      <c r="D2940">
        <v>0</v>
      </c>
      <c r="E2940" t="s">
        <v>9231</v>
      </c>
      <c r="F2940">
        <v>0.14819152350357909</v>
      </c>
      <c r="G2940">
        <f>IF(F2940&gt;0.346938776,1,0)</f>
        <v>0</v>
      </c>
      <c r="H2940">
        <f t="shared" si="45"/>
        <v>0</v>
      </c>
    </row>
    <row r="2941" spans="1:8" x14ac:dyDescent="0.3">
      <c r="A2941" t="s">
        <v>2944</v>
      </c>
      <c r="B2941" t="s">
        <v>7557</v>
      </c>
      <c r="C2941">
        <v>105</v>
      </c>
      <c r="D2941">
        <v>0</v>
      </c>
      <c r="E2941" t="s">
        <v>9231</v>
      </c>
      <c r="F2941">
        <v>0.24664507035184699</v>
      </c>
      <c r="G2941">
        <f>IF(F2941&gt;0.346938776,1,0)</f>
        <v>0</v>
      </c>
      <c r="H2941">
        <f t="shared" si="45"/>
        <v>0</v>
      </c>
    </row>
    <row r="2942" spans="1:8" x14ac:dyDescent="0.3">
      <c r="A2942" t="s">
        <v>2945</v>
      </c>
      <c r="B2942" t="s">
        <v>7558</v>
      </c>
      <c r="C2942">
        <v>105</v>
      </c>
      <c r="D2942">
        <v>0</v>
      </c>
      <c r="E2942" t="s">
        <v>9231</v>
      </c>
      <c r="F2942">
        <v>0.18517987008234679</v>
      </c>
      <c r="G2942">
        <f>IF(F2942&gt;0.346938776,1,0)</f>
        <v>0</v>
      </c>
      <c r="H2942">
        <f t="shared" si="45"/>
        <v>0</v>
      </c>
    </row>
    <row r="2943" spans="1:8" x14ac:dyDescent="0.3">
      <c r="A2943" t="s">
        <v>2946</v>
      </c>
      <c r="B2943" t="s">
        <v>7559</v>
      </c>
      <c r="C2943">
        <v>90</v>
      </c>
      <c r="D2943">
        <v>0</v>
      </c>
      <c r="E2943" t="s">
        <v>9231</v>
      </c>
      <c r="F2943">
        <v>0.239495074000009</v>
      </c>
      <c r="G2943">
        <f>IF(F2943&gt;0.346938776,1,0)</f>
        <v>0</v>
      </c>
      <c r="H2943">
        <f t="shared" si="45"/>
        <v>0</v>
      </c>
    </row>
    <row r="2944" spans="1:8" x14ac:dyDescent="0.3">
      <c r="A2944" t="s">
        <v>2947</v>
      </c>
      <c r="B2944" t="s">
        <v>7560</v>
      </c>
      <c r="C2944">
        <v>95</v>
      </c>
      <c r="D2944">
        <v>0</v>
      </c>
      <c r="E2944" t="s">
        <v>9231</v>
      </c>
      <c r="F2944">
        <v>0.14874379284122671</v>
      </c>
      <c r="G2944">
        <f>IF(F2944&gt;0.346938776,1,0)</f>
        <v>0</v>
      </c>
      <c r="H2944">
        <f t="shared" si="45"/>
        <v>0</v>
      </c>
    </row>
    <row r="2945" spans="1:8" x14ac:dyDescent="0.3">
      <c r="A2945" t="s">
        <v>2948</v>
      </c>
      <c r="B2945" t="s">
        <v>7561</v>
      </c>
      <c r="C2945">
        <v>115</v>
      </c>
      <c r="D2945">
        <v>0</v>
      </c>
      <c r="E2945" t="s">
        <v>9231</v>
      </c>
      <c r="F2945">
        <v>0.16692395231375221</v>
      </c>
      <c r="G2945">
        <f>IF(F2945&gt;0.346938776,1,0)</f>
        <v>0</v>
      </c>
      <c r="H2945">
        <f t="shared" si="45"/>
        <v>0</v>
      </c>
    </row>
    <row r="2946" spans="1:8" x14ac:dyDescent="0.3">
      <c r="A2946" t="s">
        <v>2949</v>
      </c>
      <c r="B2946" t="s">
        <v>7562</v>
      </c>
      <c r="C2946">
        <v>90</v>
      </c>
      <c r="D2946">
        <v>0</v>
      </c>
      <c r="E2946" t="s">
        <v>9231</v>
      </c>
      <c r="F2946">
        <v>0.19011721087800779</v>
      </c>
      <c r="G2946">
        <f>IF(F2946&gt;0.346938776,1,0)</f>
        <v>0</v>
      </c>
      <c r="H2946">
        <f t="shared" ref="H2946:H3009" si="46">IF(C2947&lt;=70,1,0)</f>
        <v>0</v>
      </c>
    </row>
    <row r="2947" spans="1:8" x14ac:dyDescent="0.3">
      <c r="A2947" t="s">
        <v>2950</v>
      </c>
      <c r="B2947" t="s">
        <v>7563</v>
      </c>
      <c r="C2947">
        <v>105</v>
      </c>
      <c r="D2947">
        <v>0</v>
      </c>
      <c r="E2947" t="s">
        <v>9231</v>
      </c>
      <c r="F2947">
        <v>0.14740686405346501</v>
      </c>
      <c r="G2947">
        <f>IF(F2947&gt;0.346938776,1,0)</f>
        <v>0</v>
      </c>
      <c r="H2947">
        <f t="shared" si="46"/>
        <v>0</v>
      </c>
    </row>
    <row r="2948" spans="1:8" x14ac:dyDescent="0.3">
      <c r="A2948" t="s">
        <v>2951</v>
      </c>
      <c r="B2948" t="s">
        <v>7564</v>
      </c>
      <c r="C2948">
        <v>105</v>
      </c>
      <c r="D2948">
        <v>0</v>
      </c>
      <c r="E2948" t="s">
        <v>9231</v>
      </c>
      <c r="F2948">
        <v>0.16757308441293861</v>
      </c>
      <c r="G2948">
        <f>IF(F2948&gt;0.346938776,1,0)</f>
        <v>0</v>
      </c>
      <c r="H2948">
        <f t="shared" si="46"/>
        <v>0</v>
      </c>
    </row>
    <row r="2949" spans="1:8" x14ac:dyDescent="0.3">
      <c r="A2949" t="s">
        <v>2952</v>
      </c>
      <c r="B2949" t="s">
        <v>7565</v>
      </c>
      <c r="C2949">
        <v>100</v>
      </c>
      <c r="D2949">
        <v>0</v>
      </c>
      <c r="E2949" t="s">
        <v>9231</v>
      </c>
      <c r="F2949">
        <v>0.35418337305811021</v>
      </c>
      <c r="G2949">
        <f>IF(F2949&gt;0.346938776,1,0)</f>
        <v>1</v>
      </c>
      <c r="H2949">
        <f t="shared" si="46"/>
        <v>1</v>
      </c>
    </row>
    <row r="2950" spans="1:8" x14ac:dyDescent="0.3">
      <c r="A2950" t="s">
        <v>2953</v>
      </c>
      <c r="B2950" t="s">
        <v>7566</v>
      </c>
      <c r="C2950">
        <v>30</v>
      </c>
      <c r="D2950">
        <v>0</v>
      </c>
      <c r="E2950" t="s">
        <v>9231</v>
      </c>
      <c r="F2950">
        <v>0.78817068023045522</v>
      </c>
      <c r="G2950">
        <f>IF(F2950&gt;0.346938776,1,0)</f>
        <v>1</v>
      </c>
      <c r="H2950">
        <f t="shared" si="46"/>
        <v>0</v>
      </c>
    </row>
    <row r="2951" spans="1:8" x14ac:dyDescent="0.3">
      <c r="A2951" t="s">
        <v>2954</v>
      </c>
      <c r="B2951" t="s">
        <v>7567</v>
      </c>
      <c r="C2951">
        <v>90</v>
      </c>
      <c r="D2951">
        <v>0</v>
      </c>
      <c r="E2951" t="s">
        <v>9231</v>
      </c>
      <c r="F2951">
        <v>0.18404428937598341</v>
      </c>
      <c r="G2951">
        <f>IF(F2951&gt;0.346938776,1,0)</f>
        <v>0</v>
      </c>
      <c r="H2951">
        <f t="shared" si="46"/>
        <v>0</v>
      </c>
    </row>
    <row r="2952" spans="1:8" x14ac:dyDescent="0.3">
      <c r="A2952" t="s">
        <v>2955</v>
      </c>
      <c r="B2952" t="s">
        <v>7568</v>
      </c>
      <c r="C2952">
        <v>95</v>
      </c>
      <c r="D2952">
        <v>0</v>
      </c>
      <c r="E2952" t="s">
        <v>9231</v>
      </c>
      <c r="F2952">
        <v>0.20355504232199259</v>
      </c>
      <c r="G2952">
        <f>IF(F2952&gt;0.346938776,1,0)</f>
        <v>0</v>
      </c>
      <c r="H2952">
        <f t="shared" si="46"/>
        <v>0</v>
      </c>
    </row>
    <row r="2953" spans="1:8" x14ac:dyDescent="0.3">
      <c r="A2953" t="s">
        <v>2956</v>
      </c>
      <c r="B2953" t="s">
        <v>7569</v>
      </c>
      <c r="C2953">
        <v>90</v>
      </c>
      <c r="D2953">
        <v>0</v>
      </c>
      <c r="E2953" t="s">
        <v>9231</v>
      </c>
      <c r="F2953">
        <v>0.14502937313712089</v>
      </c>
      <c r="G2953">
        <f>IF(F2953&gt;0.346938776,1,0)</f>
        <v>0</v>
      </c>
      <c r="H2953">
        <f t="shared" si="46"/>
        <v>0</v>
      </c>
    </row>
    <row r="2954" spans="1:8" x14ac:dyDescent="0.3">
      <c r="A2954" t="s">
        <v>2957</v>
      </c>
      <c r="B2954" t="s">
        <v>7570</v>
      </c>
      <c r="C2954">
        <v>105</v>
      </c>
      <c r="D2954">
        <v>0</v>
      </c>
      <c r="E2954" t="s">
        <v>9231</v>
      </c>
      <c r="F2954">
        <v>0.17836859683050379</v>
      </c>
      <c r="G2954">
        <f>IF(F2954&gt;0.346938776,1,0)</f>
        <v>0</v>
      </c>
      <c r="H2954">
        <f t="shared" si="46"/>
        <v>0</v>
      </c>
    </row>
    <row r="2955" spans="1:8" x14ac:dyDescent="0.3">
      <c r="A2955" t="s">
        <v>2958</v>
      </c>
      <c r="B2955" t="s">
        <v>7571</v>
      </c>
      <c r="C2955">
        <v>105</v>
      </c>
      <c r="D2955">
        <v>0</v>
      </c>
      <c r="E2955" t="s">
        <v>9231</v>
      </c>
      <c r="F2955">
        <v>0.19192208343770811</v>
      </c>
      <c r="G2955">
        <f>IF(F2955&gt;0.346938776,1,0)</f>
        <v>0</v>
      </c>
      <c r="H2955">
        <f t="shared" si="46"/>
        <v>0</v>
      </c>
    </row>
    <row r="2956" spans="1:8" x14ac:dyDescent="0.3">
      <c r="A2956" t="s">
        <v>2959</v>
      </c>
      <c r="B2956" t="s">
        <v>7572</v>
      </c>
      <c r="C2956">
        <v>95</v>
      </c>
      <c r="D2956">
        <v>0</v>
      </c>
      <c r="E2956" t="s">
        <v>9231</v>
      </c>
      <c r="F2956">
        <v>0.28785947837940229</v>
      </c>
      <c r="G2956">
        <f>IF(F2956&gt;0.346938776,1,0)</f>
        <v>0</v>
      </c>
      <c r="H2956">
        <f t="shared" si="46"/>
        <v>0</v>
      </c>
    </row>
    <row r="2957" spans="1:8" x14ac:dyDescent="0.3">
      <c r="A2957" t="s">
        <v>2960</v>
      </c>
      <c r="B2957" t="s">
        <v>7573</v>
      </c>
      <c r="C2957">
        <v>90</v>
      </c>
      <c r="D2957">
        <v>0</v>
      </c>
      <c r="E2957" t="s">
        <v>9231</v>
      </c>
      <c r="F2957">
        <v>0.31438377284295438</v>
      </c>
      <c r="G2957">
        <f>IF(F2957&gt;0.346938776,1,0)</f>
        <v>0</v>
      </c>
      <c r="H2957">
        <f t="shared" si="46"/>
        <v>0</v>
      </c>
    </row>
    <row r="2958" spans="1:8" x14ac:dyDescent="0.3">
      <c r="A2958" t="s">
        <v>2961</v>
      </c>
      <c r="B2958" t="s">
        <v>7574</v>
      </c>
      <c r="C2958">
        <v>90</v>
      </c>
      <c r="D2958">
        <v>0</v>
      </c>
      <c r="E2958" t="s">
        <v>9231</v>
      </c>
      <c r="F2958">
        <v>0.22562109568663549</v>
      </c>
      <c r="G2958">
        <f>IF(F2958&gt;0.346938776,1,0)</f>
        <v>0</v>
      </c>
      <c r="H2958">
        <f t="shared" si="46"/>
        <v>0</v>
      </c>
    </row>
    <row r="2959" spans="1:8" x14ac:dyDescent="0.3">
      <c r="A2959" t="s">
        <v>2962</v>
      </c>
      <c r="B2959" t="s">
        <v>7575</v>
      </c>
      <c r="C2959">
        <v>105</v>
      </c>
      <c r="D2959">
        <v>0</v>
      </c>
      <c r="E2959" t="s">
        <v>9231</v>
      </c>
      <c r="F2959">
        <v>0.20981318850417449</v>
      </c>
      <c r="G2959">
        <f>IF(F2959&gt;0.346938776,1,0)</f>
        <v>0</v>
      </c>
      <c r="H2959">
        <f t="shared" si="46"/>
        <v>0</v>
      </c>
    </row>
    <row r="2960" spans="1:8" x14ac:dyDescent="0.3">
      <c r="A2960" t="s">
        <v>2963</v>
      </c>
      <c r="B2960" t="s">
        <v>7576</v>
      </c>
      <c r="C2960">
        <v>90</v>
      </c>
      <c r="D2960">
        <v>0</v>
      </c>
      <c r="E2960" t="s">
        <v>9231</v>
      </c>
      <c r="F2960">
        <v>0.1992917352852617</v>
      </c>
      <c r="G2960">
        <f>IF(F2960&gt;0.346938776,1,0)</f>
        <v>0</v>
      </c>
      <c r="H2960">
        <f t="shared" si="46"/>
        <v>0</v>
      </c>
    </row>
    <row r="2961" spans="1:8" x14ac:dyDescent="0.3">
      <c r="A2961" t="s">
        <v>2964</v>
      </c>
      <c r="B2961" t="s">
        <v>7577</v>
      </c>
      <c r="C2961">
        <v>95</v>
      </c>
      <c r="D2961">
        <v>0</v>
      </c>
      <c r="E2961" t="s">
        <v>9231</v>
      </c>
      <c r="F2961">
        <v>0.26339487028857961</v>
      </c>
      <c r="G2961">
        <f>IF(F2961&gt;0.346938776,1,0)</f>
        <v>0</v>
      </c>
      <c r="H2961">
        <f t="shared" si="46"/>
        <v>0</v>
      </c>
    </row>
    <row r="2962" spans="1:8" x14ac:dyDescent="0.3">
      <c r="A2962" t="s">
        <v>2965</v>
      </c>
      <c r="B2962" t="s">
        <v>7578</v>
      </c>
      <c r="C2962">
        <v>90</v>
      </c>
      <c r="D2962">
        <v>0</v>
      </c>
      <c r="E2962" t="s">
        <v>9231</v>
      </c>
      <c r="F2962">
        <v>0.20096501883167289</v>
      </c>
      <c r="G2962">
        <f>IF(F2962&gt;0.346938776,1,0)</f>
        <v>0</v>
      </c>
      <c r="H2962">
        <f t="shared" si="46"/>
        <v>0</v>
      </c>
    </row>
    <row r="2963" spans="1:8" x14ac:dyDescent="0.3">
      <c r="A2963" t="s">
        <v>2966</v>
      </c>
      <c r="B2963" t="s">
        <v>7579</v>
      </c>
      <c r="C2963">
        <v>115</v>
      </c>
      <c r="D2963">
        <v>0</v>
      </c>
      <c r="E2963" t="s">
        <v>9231</v>
      </c>
      <c r="F2963">
        <v>0.16557492423057699</v>
      </c>
      <c r="G2963">
        <f>IF(F2963&gt;0.346938776,1,0)</f>
        <v>0</v>
      </c>
      <c r="H2963">
        <f t="shared" si="46"/>
        <v>0</v>
      </c>
    </row>
    <row r="2964" spans="1:8" x14ac:dyDescent="0.3">
      <c r="A2964" t="s">
        <v>2967</v>
      </c>
      <c r="B2964" t="s">
        <v>7580</v>
      </c>
      <c r="C2964">
        <v>95</v>
      </c>
      <c r="D2964">
        <v>0</v>
      </c>
      <c r="E2964" t="s">
        <v>9231</v>
      </c>
      <c r="F2964">
        <v>0.16260248606806479</v>
      </c>
      <c r="G2964">
        <f>IF(F2964&gt;0.346938776,1,0)</f>
        <v>0</v>
      </c>
      <c r="H2964">
        <f t="shared" si="46"/>
        <v>0</v>
      </c>
    </row>
    <row r="2965" spans="1:8" x14ac:dyDescent="0.3">
      <c r="A2965" t="s">
        <v>2968</v>
      </c>
      <c r="B2965" t="s">
        <v>7581</v>
      </c>
      <c r="C2965">
        <v>90</v>
      </c>
      <c r="D2965">
        <v>0</v>
      </c>
      <c r="E2965" t="s">
        <v>9231</v>
      </c>
      <c r="F2965">
        <v>0.2016092592403472</v>
      </c>
      <c r="G2965">
        <f>IF(F2965&gt;0.346938776,1,0)</f>
        <v>0</v>
      </c>
      <c r="H2965">
        <f t="shared" si="46"/>
        <v>0</v>
      </c>
    </row>
    <row r="2966" spans="1:8" x14ac:dyDescent="0.3">
      <c r="A2966" t="s">
        <v>2969</v>
      </c>
      <c r="B2966" t="s">
        <v>7582</v>
      </c>
      <c r="C2966">
        <v>105</v>
      </c>
      <c r="D2966">
        <v>0</v>
      </c>
      <c r="E2966" t="s">
        <v>9231</v>
      </c>
      <c r="F2966">
        <v>0.15771198684908649</v>
      </c>
      <c r="G2966">
        <f>IF(F2966&gt;0.346938776,1,0)</f>
        <v>0</v>
      </c>
      <c r="H2966">
        <f t="shared" si="46"/>
        <v>0</v>
      </c>
    </row>
    <row r="2967" spans="1:8" x14ac:dyDescent="0.3">
      <c r="A2967" t="s">
        <v>2970</v>
      </c>
      <c r="B2967" t="s">
        <v>7583</v>
      </c>
      <c r="C2967">
        <v>95</v>
      </c>
      <c r="D2967">
        <v>0</v>
      </c>
      <c r="E2967" t="s">
        <v>9231</v>
      </c>
      <c r="F2967">
        <v>0.15675004072814561</v>
      </c>
      <c r="G2967">
        <f>IF(F2967&gt;0.346938776,1,0)</f>
        <v>0</v>
      </c>
      <c r="H2967">
        <f t="shared" si="46"/>
        <v>0</v>
      </c>
    </row>
    <row r="2968" spans="1:8" x14ac:dyDescent="0.3">
      <c r="A2968" t="s">
        <v>2971</v>
      </c>
      <c r="B2968" t="s">
        <v>7584</v>
      </c>
      <c r="C2968">
        <v>115</v>
      </c>
      <c r="D2968">
        <v>0</v>
      </c>
      <c r="E2968" t="s">
        <v>9231</v>
      </c>
      <c r="F2968">
        <v>0.20272456699109939</v>
      </c>
      <c r="G2968">
        <f>IF(F2968&gt;0.346938776,1,0)</f>
        <v>0</v>
      </c>
      <c r="H2968">
        <f t="shared" si="46"/>
        <v>0</v>
      </c>
    </row>
    <row r="2969" spans="1:8" x14ac:dyDescent="0.3">
      <c r="A2969" t="s">
        <v>2972</v>
      </c>
      <c r="B2969" t="s">
        <v>7585</v>
      </c>
      <c r="C2969">
        <v>90</v>
      </c>
      <c r="D2969">
        <v>0</v>
      </c>
      <c r="E2969" t="s">
        <v>9231</v>
      </c>
      <c r="F2969">
        <v>0.16129495301512251</v>
      </c>
      <c r="G2969">
        <f>IF(F2969&gt;0.346938776,1,0)</f>
        <v>0</v>
      </c>
      <c r="H2969">
        <f t="shared" si="46"/>
        <v>0</v>
      </c>
    </row>
    <row r="2970" spans="1:8" x14ac:dyDescent="0.3">
      <c r="A2970" t="s">
        <v>2973</v>
      </c>
      <c r="B2970" t="s">
        <v>7586</v>
      </c>
      <c r="C2970">
        <v>105</v>
      </c>
      <c r="D2970">
        <v>0</v>
      </c>
      <c r="E2970" t="s">
        <v>9231</v>
      </c>
      <c r="F2970">
        <v>0.18348560456210569</v>
      </c>
      <c r="G2970">
        <f>IF(F2970&gt;0.346938776,1,0)</f>
        <v>0</v>
      </c>
      <c r="H2970">
        <f t="shared" si="46"/>
        <v>0</v>
      </c>
    </row>
    <row r="2971" spans="1:8" x14ac:dyDescent="0.3">
      <c r="A2971" t="s">
        <v>2974</v>
      </c>
      <c r="B2971" t="s">
        <v>7587</v>
      </c>
      <c r="C2971">
        <v>110</v>
      </c>
      <c r="D2971">
        <v>0</v>
      </c>
      <c r="E2971" t="s">
        <v>9231</v>
      </c>
      <c r="F2971">
        <v>0.18955167661548031</v>
      </c>
      <c r="G2971">
        <f>IF(F2971&gt;0.346938776,1,0)</f>
        <v>0</v>
      </c>
      <c r="H2971">
        <f t="shared" si="46"/>
        <v>0</v>
      </c>
    </row>
    <row r="2972" spans="1:8" x14ac:dyDescent="0.3">
      <c r="A2972" t="s">
        <v>2975</v>
      </c>
      <c r="B2972" t="s">
        <v>7588</v>
      </c>
      <c r="C2972">
        <v>90</v>
      </c>
      <c r="D2972">
        <v>0</v>
      </c>
      <c r="E2972" t="s">
        <v>9231</v>
      </c>
      <c r="F2972">
        <v>0.1827729769438616</v>
      </c>
      <c r="G2972">
        <f>IF(F2972&gt;0.346938776,1,0)</f>
        <v>0</v>
      </c>
      <c r="H2972">
        <f t="shared" si="46"/>
        <v>0</v>
      </c>
    </row>
    <row r="2973" spans="1:8" x14ac:dyDescent="0.3">
      <c r="A2973" t="s">
        <v>2976</v>
      </c>
      <c r="B2973" t="s">
        <v>7589</v>
      </c>
      <c r="C2973">
        <v>90</v>
      </c>
      <c r="D2973">
        <v>0</v>
      </c>
      <c r="E2973" t="s">
        <v>9231</v>
      </c>
      <c r="F2973">
        <v>0.16731405494923099</v>
      </c>
      <c r="G2973">
        <f>IF(F2973&gt;0.346938776,1,0)</f>
        <v>0</v>
      </c>
      <c r="H2973">
        <f t="shared" si="46"/>
        <v>0</v>
      </c>
    </row>
    <row r="2974" spans="1:8" x14ac:dyDescent="0.3">
      <c r="A2974" t="s">
        <v>2977</v>
      </c>
      <c r="B2974" t="s">
        <v>7590</v>
      </c>
      <c r="C2974">
        <v>90</v>
      </c>
      <c r="D2974">
        <v>0</v>
      </c>
      <c r="E2974" t="s">
        <v>9231</v>
      </c>
      <c r="F2974">
        <v>0.23327439126332539</v>
      </c>
      <c r="G2974">
        <f>IF(F2974&gt;0.346938776,1,0)</f>
        <v>0</v>
      </c>
      <c r="H2974">
        <f t="shared" si="46"/>
        <v>0</v>
      </c>
    </row>
    <row r="2975" spans="1:8" x14ac:dyDescent="0.3">
      <c r="A2975" t="s">
        <v>2978</v>
      </c>
      <c r="B2975" t="s">
        <v>7591</v>
      </c>
      <c r="C2975">
        <v>90</v>
      </c>
      <c r="D2975">
        <v>0</v>
      </c>
      <c r="E2975" t="s">
        <v>9231</v>
      </c>
      <c r="F2975">
        <v>0.15895639267731121</v>
      </c>
      <c r="G2975">
        <f>IF(F2975&gt;0.346938776,1,0)</f>
        <v>0</v>
      </c>
      <c r="H2975">
        <f t="shared" si="46"/>
        <v>0</v>
      </c>
    </row>
    <row r="2976" spans="1:8" x14ac:dyDescent="0.3">
      <c r="A2976" t="s">
        <v>2979</v>
      </c>
      <c r="B2976" t="s">
        <v>7592</v>
      </c>
      <c r="C2976">
        <v>85</v>
      </c>
      <c r="D2976">
        <v>0</v>
      </c>
      <c r="E2976" t="s">
        <v>9231</v>
      </c>
      <c r="F2976">
        <v>0.61718380417214291</v>
      </c>
      <c r="G2976">
        <f>IF(F2976&gt;0.346938776,1,0)</f>
        <v>1</v>
      </c>
      <c r="H2976">
        <f t="shared" si="46"/>
        <v>0</v>
      </c>
    </row>
    <row r="2977" spans="1:8" x14ac:dyDescent="0.3">
      <c r="A2977" t="s">
        <v>2980</v>
      </c>
      <c r="B2977" t="s">
        <v>7593</v>
      </c>
      <c r="C2977">
        <v>90</v>
      </c>
      <c r="D2977">
        <v>0</v>
      </c>
      <c r="E2977" t="s">
        <v>9231</v>
      </c>
      <c r="F2977">
        <v>0.21799756891640951</v>
      </c>
      <c r="G2977">
        <f>IF(F2977&gt;0.346938776,1,0)</f>
        <v>0</v>
      </c>
      <c r="H2977">
        <f t="shared" si="46"/>
        <v>0</v>
      </c>
    </row>
    <row r="2978" spans="1:8" x14ac:dyDescent="0.3">
      <c r="A2978" t="s">
        <v>2981</v>
      </c>
      <c r="B2978" t="s">
        <v>7594</v>
      </c>
      <c r="C2978">
        <v>90</v>
      </c>
      <c r="D2978">
        <v>0</v>
      </c>
      <c r="E2978" t="s">
        <v>9231</v>
      </c>
      <c r="F2978">
        <v>0.40389446115717942</v>
      </c>
      <c r="G2978">
        <f>IF(F2978&gt;0.346938776,1,0)</f>
        <v>1</v>
      </c>
      <c r="H2978">
        <f t="shared" si="46"/>
        <v>0</v>
      </c>
    </row>
    <row r="2979" spans="1:8" x14ac:dyDescent="0.3">
      <c r="A2979" t="s">
        <v>2982</v>
      </c>
      <c r="B2979" t="s">
        <v>7595</v>
      </c>
      <c r="C2979">
        <v>90</v>
      </c>
      <c r="D2979">
        <v>0</v>
      </c>
      <c r="E2979" t="s">
        <v>9231</v>
      </c>
      <c r="F2979">
        <v>0.33438873185870033</v>
      </c>
      <c r="G2979">
        <f>IF(F2979&gt;0.346938776,1,0)</f>
        <v>0</v>
      </c>
      <c r="H2979">
        <f t="shared" si="46"/>
        <v>0</v>
      </c>
    </row>
    <row r="2980" spans="1:8" x14ac:dyDescent="0.3">
      <c r="A2980" t="s">
        <v>2983</v>
      </c>
      <c r="B2980" t="s">
        <v>7596</v>
      </c>
      <c r="C2980">
        <v>105</v>
      </c>
      <c r="D2980">
        <v>0</v>
      </c>
      <c r="E2980" t="s">
        <v>9231</v>
      </c>
      <c r="F2980">
        <v>0.22875541933938151</v>
      </c>
      <c r="G2980">
        <f>IF(F2980&gt;0.346938776,1,0)</f>
        <v>0</v>
      </c>
      <c r="H2980">
        <f t="shared" si="46"/>
        <v>0</v>
      </c>
    </row>
    <row r="2981" spans="1:8" x14ac:dyDescent="0.3">
      <c r="A2981" t="s">
        <v>2984</v>
      </c>
      <c r="B2981" t="s">
        <v>7597</v>
      </c>
      <c r="C2981">
        <v>90</v>
      </c>
      <c r="D2981">
        <v>0</v>
      </c>
      <c r="E2981" t="s">
        <v>9231</v>
      </c>
      <c r="F2981">
        <v>0.2030958198179208</v>
      </c>
      <c r="G2981">
        <f>IF(F2981&gt;0.346938776,1,0)</f>
        <v>0</v>
      </c>
      <c r="H2981">
        <f t="shared" si="46"/>
        <v>0</v>
      </c>
    </row>
    <row r="2982" spans="1:8" x14ac:dyDescent="0.3">
      <c r="A2982" t="s">
        <v>2985</v>
      </c>
      <c r="B2982" t="s">
        <v>7598</v>
      </c>
      <c r="C2982">
        <v>90</v>
      </c>
      <c r="D2982">
        <v>0</v>
      </c>
      <c r="E2982" t="s">
        <v>9231</v>
      </c>
      <c r="F2982">
        <v>0.182937839914942</v>
      </c>
      <c r="G2982">
        <f>IF(F2982&gt;0.346938776,1,0)</f>
        <v>0</v>
      </c>
      <c r="H2982">
        <f t="shared" si="46"/>
        <v>0</v>
      </c>
    </row>
    <row r="2983" spans="1:8" x14ac:dyDescent="0.3">
      <c r="A2983" t="s">
        <v>2986</v>
      </c>
      <c r="B2983" t="s">
        <v>7599</v>
      </c>
      <c r="C2983">
        <v>90</v>
      </c>
      <c r="D2983">
        <v>0</v>
      </c>
      <c r="E2983" t="s">
        <v>9231</v>
      </c>
      <c r="F2983">
        <v>0.23049128903592611</v>
      </c>
      <c r="G2983">
        <f>IF(F2983&gt;0.346938776,1,0)</f>
        <v>0</v>
      </c>
      <c r="H2983">
        <f t="shared" si="46"/>
        <v>0</v>
      </c>
    </row>
    <row r="2984" spans="1:8" x14ac:dyDescent="0.3">
      <c r="A2984" t="s">
        <v>2987</v>
      </c>
      <c r="B2984" t="s">
        <v>7600</v>
      </c>
      <c r="C2984">
        <v>95</v>
      </c>
      <c r="D2984">
        <v>0</v>
      </c>
      <c r="E2984" t="s">
        <v>9231</v>
      </c>
      <c r="F2984">
        <v>0.18365414672170641</v>
      </c>
      <c r="G2984">
        <f>IF(F2984&gt;0.346938776,1,0)</f>
        <v>0</v>
      </c>
      <c r="H2984">
        <f t="shared" si="46"/>
        <v>0</v>
      </c>
    </row>
    <row r="2985" spans="1:8" x14ac:dyDescent="0.3">
      <c r="A2985" t="s">
        <v>2988</v>
      </c>
      <c r="B2985" t="s">
        <v>7601</v>
      </c>
      <c r="C2985">
        <v>100</v>
      </c>
      <c r="D2985">
        <v>0</v>
      </c>
      <c r="E2985" t="s">
        <v>9231</v>
      </c>
      <c r="F2985">
        <v>0.1740722144307989</v>
      </c>
      <c r="G2985">
        <f>IF(F2985&gt;0.346938776,1,0)</f>
        <v>0</v>
      </c>
      <c r="H2985">
        <f t="shared" si="46"/>
        <v>0</v>
      </c>
    </row>
    <row r="2986" spans="1:8" x14ac:dyDescent="0.3">
      <c r="A2986" t="s">
        <v>2989</v>
      </c>
      <c r="B2986" t="s">
        <v>7602</v>
      </c>
      <c r="C2986">
        <v>115</v>
      </c>
      <c r="D2986">
        <v>0</v>
      </c>
      <c r="E2986" t="s">
        <v>9231</v>
      </c>
      <c r="F2986">
        <v>0.19387193173526329</v>
      </c>
      <c r="G2986">
        <f>IF(F2986&gt;0.346938776,1,0)</f>
        <v>0</v>
      </c>
      <c r="H2986">
        <f t="shared" si="46"/>
        <v>0</v>
      </c>
    </row>
    <row r="2987" spans="1:8" x14ac:dyDescent="0.3">
      <c r="A2987" t="s">
        <v>2990</v>
      </c>
      <c r="B2987" t="s">
        <v>7603</v>
      </c>
      <c r="C2987">
        <v>115</v>
      </c>
      <c r="D2987">
        <v>0</v>
      </c>
      <c r="E2987" t="s">
        <v>9231</v>
      </c>
      <c r="F2987">
        <v>0.16132262591007579</v>
      </c>
      <c r="G2987">
        <f>IF(F2987&gt;0.346938776,1,0)</f>
        <v>0</v>
      </c>
      <c r="H2987">
        <f t="shared" si="46"/>
        <v>0</v>
      </c>
    </row>
    <row r="2988" spans="1:8" x14ac:dyDescent="0.3">
      <c r="A2988" t="s">
        <v>2991</v>
      </c>
      <c r="B2988" t="s">
        <v>7604</v>
      </c>
      <c r="C2988">
        <v>100</v>
      </c>
      <c r="D2988">
        <v>0</v>
      </c>
      <c r="E2988" t="s">
        <v>9231</v>
      </c>
      <c r="F2988">
        <v>0.27379897265670272</v>
      </c>
      <c r="G2988">
        <f>IF(F2988&gt;0.346938776,1,0)</f>
        <v>0</v>
      </c>
      <c r="H2988">
        <f t="shared" si="46"/>
        <v>0</v>
      </c>
    </row>
    <row r="2989" spans="1:8" x14ac:dyDescent="0.3">
      <c r="A2989" t="s">
        <v>2992</v>
      </c>
      <c r="B2989" t="s">
        <v>7605</v>
      </c>
      <c r="C2989">
        <v>90</v>
      </c>
      <c r="D2989">
        <v>0</v>
      </c>
      <c r="E2989" t="s">
        <v>9231</v>
      </c>
      <c r="F2989">
        <v>0.19953488751654239</v>
      </c>
      <c r="G2989">
        <f>IF(F2989&gt;0.346938776,1,0)</f>
        <v>0</v>
      </c>
      <c r="H2989">
        <f t="shared" si="46"/>
        <v>0</v>
      </c>
    </row>
    <row r="2990" spans="1:8" x14ac:dyDescent="0.3">
      <c r="A2990" t="s">
        <v>2993</v>
      </c>
      <c r="B2990" t="s">
        <v>7606</v>
      </c>
      <c r="C2990">
        <v>90</v>
      </c>
      <c r="D2990">
        <v>0</v>
      </c>
      <c r="E2990" t="s">
        <v>9231</v>
      </c>
      <c r="F2990">
        <v>0.19140215532771659</v>
      </c>
      <c r="G2990">
        <f>IF(F2990&gt;0.346938776,1,0)</f>
        <v>0</v>
      </c>
      <c r="H2990">
        <f t="shared" si="46"/>
        <v>0</v>
      </c>
    </row>
    <row r="2991" spans="1:8" x14ac:dyDescent="0.3">
      <c r="A2991" t="s">
        <v>2994</v>
      </c>
      <c r="B2991" t="s">
        <v>7607</v>
      </c>
      <c r="C2991">
        <v>95</v>
      </c>
      <c r="D2991">
        <v>0</v>
      </c>
      <c r="E2991" t="s">
        <v>9231</v>
      </c>
      <c r="F2991">
        <v>0.17875354887839229</v>
      </c>
      <c r="G2991">
        <f>IF(F2991&gt;0.346938776,1,0)</f>
        <v>0</v>
      </c>
      <c r="H2991">
        <f t="shared" si="46"/>
        <v>1</v>
      </c>
    </row>
    <row r="2992" spans="1:8" x14ac:dyDescent="0.3">
      <c r="A2992" t="s">
        <v>2995</v>
      </c>
      <c r="B2992" t="s">
        <v>7608</v>
      </c>
      <c r="D2992">
        <v>0</v>
      </c>
      <c r="E2992" t="s">
        <v>9231</v>
      </c>
      <c r="F2992">
        <v>0.16545966782518459</v>
      </c>
      <c r="G2992">
        <f>IF(F2992&gt;0.346938776,1,0)</f>
        <v>0</v>
      </c>
      <c r="H2992">
        <f t="shared" si="46"/>
        <v>0</v>
      </c>
    </row>
    <row r="2993" spans="1:8" x14ac:dyDescent="0.3">
      <c r="A2993" t="s">
        <v>2996</v>
      </c>
      <c r="B2993" t="s">
        <v>7609</v>
      </c>
      <c r="C2993">
        <v>80</v>
      </c>
      <c r="D2993">
        <v>0</v>
      </c>
      <c r="E2993" t="s">
        <v>9231</v>
      </c>
      <c r="F2993">
        <v>0.62834030320892842</v>
      </c>
      <c r="G2993">
        <f>IF(F2993&gt;0.346938776,1,0)</f>
        <v>1</v>
      </c>
      <c r="H2993">
        <f t="shared" si="46"/>
        <v>0</v>
      </c>
    </row>
    <row r="2994" spans="1:8" x14ac:dyDescent="0.3">
      <c r="A2994" t="s">
        <v>2997</v>
      </c>
      <c r="B2994" t="s">
        <v>7610</v>
      </c>
      <c r="C2994">
        <v>90</v>
      </c>
      <c r="D2994">
        <v>0</v>
      </c>
      <c r="E2994" t="s">
        <v>9231</v>
      </c>
      <c r="F2994">
        <v>0.2127350461995183</v>
      </c>
      <c r="G2994">
        <f>IF(F2994&gt;0.346938776,1,0)</f>
        <v>0</v>
      </c>
      <c r="H2994">
        <f t="shared" si="46"/>
        <v>0</v>
      </c>
    </row>
    <row r="2995" spans="1:8" x14ac:dyDescent="0.3">
      <c r="A2995" t="s">
        <v>2998</v>
      </c>
      <c r="B2995" t="s">
        <v>7611</v>
      </c>
      <c r="C2995">
        <v>95</v>
      </c>
      <c r="D2995">
        <v>0</v>
      </c>
      <c r="E2995" t="s">
        <v>9231</v>
      </c>
      <c r="F2995">
        <v>0.1904972026567705</v>
      </c>
      <c r="G2995">
        <f>IF(F2995&gt;0.346938776,1,0)</f>
        <v>0</v>
      </c>
      <c r="H2995">
        <f t="shared" si="46"/>
        <v>0</v>
      </c>
    </row>
    <row r="2996" spans="1:8" x14ac:dyDescent="0.3">
      <c r="A2996" t="s">
        <v>2999</v>
      </c>
      <c r="B2996" t="s">
        <v>7612</v>
      </c>
      <c r="C2996">
        <v>90</v>
      </c>
      <c r="D2996">
        <v>0</v>
      </c>
      <c r="E2996" t="s">
        <v>9231</v>
      </c>
      <c r="F2996">
        <v>0.16260851013652219</v>
      </c>
      <c r="G2996">
        <f>IF(F2996&gt;0.346938776,1,0)</f>
        <v>0</v>
      </c>
      <c r="H2996">
        <f t="shared" si="46"/>
        <v>0</v>
      </c>
    </row>
    <row r="2997" spans="1:8" x14ac:dyDescent="0.3">
      <c r="A2997" t="s">
        <v>3000</v>
      </c>
      <c r="B2997" t="s">
        <v>7613</v>
      </c>
      <c r="C2997">
        <v>90</v>
      </c>
      <c r="D2997">
        <v>0</v>
      </c>
      <c r="E2997" t="s">
        <v>9231</v>
      </c>
      <c r="F2997">
        <v>0.21695892735742739</v>
      </c>
      <c r="G2997">
        <f>IF(F2997&gt;0.346938776,1,0)</f>
        <v>0</v>
      </c>
      <c r="H2997">
        <f t="shared" si="46"/>
        <v>0</v>
      </c>
    </row>
    <row r="2998" spans="1:8" x14ac:dyDescent="0.3">
      <c r="A2998" t="s">
        <v>3001</v>
      </c>
      <c r="B2998" t="s">
        <v>7614</v>
      </c>
      <c r="C2998">
        <v>95</v>
      </c>
      <c r="D2998">
        <v>0</v>
      </c>
      <c r="E2998" t="s">
        <v>9231</v>
      </c>
      <c r="F2998">
        <v>0.29127815857689332</v>
      </c>
      <c r="G2998">
        <f>IF(F2998&gt;0.346938776,1,0)</f>
        <v>0</v>
      </c>
      <c r="H2998">
        <f t="shared" si="46"/>
        <v>0</v>
      </c>
    </row>
    <row r="2999" spans="1:8" x14ac:dyDescent="0.3">
      <c r="A2999" t="s">
        <v>3002</v>
      </c>
      <c r="B2999" t="s">
        <v>7615</v>
      </c>
      <c r="C2999">
        <v>95</v>
      </c>
      <c r="D2999">
        <v>0</v>
      </c>
      <c r="E2999" t="s">
        <v>9231</v>
      </c>
      <c r="F2999">
        <v>0.17144300094445411</v>
      </c>
      <c r="G2999">
        <f>IF(F2999&gt;0.346938776,1,0)</f>
        <v>0</v>
      </c>
      <c r="H2999">
        <f t="shared" si="46"/>
        <v>0</v>
      </c>
    </row>
    <row r="3000" spans="1:8" x14ac:dyDescent="0.3">
      <c r="A3000" t="s">
        <v>3003</v>
      </c>
      <c r="B3000" t="s">
        <v>7616</v>
      </c>
      <c r="C3000">
        <v>90</v>
      </c>
      <c r="D3000">
        <v>0</v>
      </c>
      <c r="E3000" t="s">
        <v>9231</v>
      </c>
      <c r="F3000">
        <v>0.20993062665750359</v>
      </c>
      <c r="G3000">
        <f>IF(F3000&gt;0.346938776,1,0)</f>
        <v>0</v>
      </c>
      <c r="H3000">
        <f t="shared" si="46"/>
        <v>0</v>
      </c>
    </row>
    <row r="3001" spans="1:8" x14ac:dyDescent="0.3">
      <c r="A3001" t="s">
        <v>3004</v>
      </c>
      <c r="B3001" t="s">
        <v>7617</v>
      </c>
      <c r="C3001">
        <v>90</v>
      </c>
      <c r="D3001">
        <v>0</v>
      </c>
      <c r="E3001" t="s">
        <v>9231</v>
      </c>
      <c r="F3001">
        <v>0.16847876638568621</v>
      </c>
      <c r="G3001">
        <f>IF(F3001&gt;0.346938776,1,0)</f>
        <v>0</v>
      </c>
      <c r="H3001">
        <f t="shared" si="46"/>
        <v>0</v>
      </c>
    </row>
    <row r="3002" spans="1:8" x14ac:dyDescent="0.3">
      <c r="A3002" t="s">
        <v>3005</v>
      </c>
      <c r="B3002" t="s">
        <v>7618</v>
      </c>
      <c r="C3002">
        <v>105</v>
      </c>
      <c r="D3002">
        <v>0</v>
      </c>
      <c r="E3002" t="s">
        <v>9231</v>
      </c>
      <c r="F3002">
        <v>0.13794809910279271</v>
      </c>
      <c r="G3002">
        <f>IF(F3002&gt;0.346938776,1,0)</f>
        <v>0</v>
      </c>
      <c r="H3002">
        <f t="shared" si="46"/>
        <v>0</v>
      </c>
    </row>
    <row r="3003" spans="1:8" x14ac:dyDescent="0.3">
      <c r="A3003" t="s">
        <v>3006</v>
      </c>
      <c r="B3003" t="s">
        <v>7619</v>
      </c>
      <c r="C3003">
        <v>75</v>
      </c>
      <c r="D3003">
        <v>1</v>
      </c>
      <c r="E3003" t="s">
        <v>9231</v>
      </c>
      <c r="F3003">
        <v>0.84978298563802346</v>
      </c>
      <c r="G3003">
        <f>IF(F3003&gt;0.346938776,1,0)</f>
        <v>1</v>
      </c>
      <c r="H3003">
        <f t="shared" si="46"/>
        <v>0</v>
      </c>
    </row>
    <row r="3004" spans="1:8" x14ac:dyDescent="0.3">
      <c r="A3004" t="s">
        <v>3007</v>
      </c>
      <c r="B3004" t="s">
        <v>7620</v>
      </c>
      <c r="C3004">
        <v>115</v>
      </c>
      <c r="D3004">
        <v>0</v>
      </c>
      <c r="E3004" t="s">
        <v>9231</v>
      </c>
      <c r="F3004">
        <v>0.20508853334139779</v>
      </c>
      <c r="G3004">
        <f>IF(F3004&gt;0.346938776,1,0)</f>
        <v>0</v>
      </c>
      <c r="H3004">
        <f t="shared" si="46"/>
        <v>0</v>
      </c>
    </row>
    <row r="3005" spans="1:8" x14ac:dyDescent="0.3">
      <c r="A3005" t="s">
        <v>3008</v>
      </c>
      <c r="B3005" t="s">
        <v>7621</v>
      </c>
      <c r="C3005">
        <v>110</v>
      </c>
      <c r="D3005">
        <v>0</v>
      </c>
      <c r="E3005" t="s">
        <v>9231</v>
      </c>
      <c r="F3005">
        <v>0.2177192491667452</v>
      </c>
      <c r="G3005">
        <f>IF(F3005&gt;0.346938776,1,0)</f>
        <v>0</v>
      </c>
      <c r="H3005">
        <f t="shared" si="46"/>
        <v>0</v>
      </c>
    </row>
    <row r="3006" spans="1:8" x14ac:dyDescent="0.3">
      <c r="A3006" t="s">
        <v>3009</v>
      </c>
      <c r="B3006" t="s">
        <v>7622</v>
      </c>
      <c r="C3006">
        <v>105</v>
      </c>
      <c r="D3006">
        <v>0</v>
      </c>
      <c r="E3006" t="s">
        <v>9231</v>
      </c>
      <c r="F3006">
        <v>0.19102094508111761</v>
      </c>
      <c r="G3006">
        <f>IF(F3006&gt;0.346938776,1,0)</f>
        <v>0</v>
      </c>
      <c r="H3006">
        <f t="shared" si="46"/>
        <v>0</v>
      </c>
    </row>
    <row r="3007" spans="1:8" x14ac:dyDescent="0.3">
      <c r="A3007" t="s">
        <v>3010</v>
      </c>
      <c r="B3007" t="s">
        <v>7623</v>
      </c>
      <c r="C3007">
        <v>95</v>
      </c>
      <c r="D3007">
        <v>0</v>
      </c>
      <c r="E3007" t="s">
        <v>9231</v>
      </c>
      <c r="F3007">
        <v>0.14551518188590429</v>
      </c>
      <c r="G3007">
        <f>IF(F3007&gt;0.346938776,1,0)</f>
        <v>0</v>
      </c>
      <c r="H3007">
        <f t="shared" si="46"/>
        <v>0</v>
      </c>
    </row>
    <row r="3008" spans="1:8" x14ac:dyDescent="0.3">
      <c r="A3008" t="s">
        <v>3011</v>
      </c>
      <c r="B3008" t="s">
        <v>7624</v>
      </c>
      <c r="C3008">
        <v>95</v>
      </c>
      <c r="D3008">
        <v>0</v>
      </c>
      <c r="E3008" t="s">
        <v>9231</v>
      </c>
      <c r="F3008">
        <v>0.22875541933938151</v>
      </c>
      <c r="G3008">
        <f>IF(F3008&gt;0.346938776,1,0)</f>
        <v>0</v>
      </c>
      <c r="H3008">
        <f t="shared" si="46"/>
        <v>0</v>
      </c>
    </row>
    <row r="3009" spans="1:8" x14ac:dyDescent="0.3">
      <c r="A3009" t="s">
        <v>3012</v>
      </c>
      <c r="B3009" t="s">
        <v>7625</v>
      </c>
      <c r="C3009">
        <v>90</v>
      </c>
      <c r="D3009">
        <v>0</v>
      </c>
      <c r="E3009" t="s">
        <v>9231</v>
      </c>
      <c r="F3009">
        <v>0.1931771515467442</v>
      </c>
      <c r="G3009">
        <f>IF(F3009&gt;0.346938776,1,0)</f>
        <v>0</v>
      </c>
      <c r="H3009">
        <f t="shared" si="46"/>
        <v>0</v>
      </c>
    </row>
    <row r="3010" spans="1:8" x14ac:dyDescent="0.3">
      <c r="A3010" t="s">
        <v>3013</v>
      </c>
      <c r="B3010" t="s">
        <v>7626</v>
      </c>
      <c r="C3010">
        <v>115</v>
      </c>
      <c r="D3010">
        <v>0</v>
      </c>
      <c r="E3010" t="s">
        <v>9231</v>
      </c>
      <c r="F3010">
        <v>0.2091328254068828</v>
      </c>
      <c r="G3010">
        <f>IF(F3010&gt;0.346938776,1,0)</f>
        <v>0</v>
      </c>
      <c r="H3010">
        <f t="shared" ref="H3010:H3073" si="47">IF(C3011&lt;=70,1,0)</f>
        <v>0</v>
      </c>
    </row>
    <row r="3011" spans="1:8" x14ac:dyDescent="0.3">
      <c r="A3011" t="s">
        <v>3014</v>
      </c>
      <c r="B3011" t="s">
        <v>7627</v>
      </c>
      <c r="C3011">
        <v>90</v>
      </c>
      <c r="D3011">
        <v>0</v>
      </c>
      <c r="E3011" t="s">
        <v>9231</v>
      </c>
      <c r="F3011">
        <v>0.1906163746164338</v>
      </c>
      <c r="G3011">
        <f>IF(F3011&gt;0.346938776,1,0)</f>
        <v>0</v>
      </c>
      <c r="H3011">
        <f t="shared" si="47"/>
        <v>0</v>
      </c>
    </row>
    <row r="3012" spans="1:8" x14ac:dyDescent="0.3">
      <c r="A3012" t="s">
        <v>3015</v>
      </c>
      <c r="B3012" t="s">
        <v>7628</v>
      </c>
      <c r="C3012">
        <v>90</v>
      </c>
      <c r="D3012">
        <v>0</v>
      </c>
      <c r="E3012" t="s">
        <v>9231</v>
      </c>
      <c r="F3012">
        <v>0.18566259273777749</v>
      </c>
      <c r="G3012">
        <f>IF(F3012&gt;0.346938776,1,0)</f>
        <v>0</v>
      </c>
      <c r="H3012">
        <f t="shared" si="47"/>
        <v>0</v>
      </c>
    </row>
    <row r="3013" spans="1:8" x14ac:dyDescent="0.3">
      <c r="A3013" t="s">
        <v>3016</v>
      </c>
      <c r="B3013" t="s">
        <v>7629</v>
      </c>
      <c r="C3013">
        <v>95</v>
      </c>
      <c r="D3013">
        <v>0</v>
      </c>
      <c r="E3013" t="s">
        <v>9231</v>
      </c>
      <c r="F3013">
        <v>0.20604061983657421</v>
      </c>
      <c r="G3013">
        <f>IF(F3013&gt;0.346938776,1,0)</f>
        <v>0</v>
      </c>
      <c r="H3013">
        <f t="shared" si="47"/>
        <v>0</v>
      </c>
    </row>
    <row r="3014" spans="1:8" x14ac:dyDescent="0.3">
      <c r="A3014" t="s">
        <v>3017</v>
      </c>
      <c r="B3014" t="s">
        <v>7630</v>
      </c>
      <c r="C3014">
        <v>90</v>
      </c>
      <c r="D3014">
        <v>0</v>
      </c>
      <c r="E3014" t="s">
        <v>9231</v>
      </c>
      <c r="F3014">
        <v>0.2387498365051185</v>
      </c>
      <c r="G3014">
        <f>IF(F3014&gt;0.346938776,1,0)</f>
        <v>0</v>
      </c>
      <c r="H3014">
        <f t="shared" si="47"/>
        <v>0</v>
      </c>
    </row>
    <row r="3015" spans="1:8" x14ac:dyDescent="0.3">
      <c r="A3015" t="s">
        <v>3018</v>
      </c>
      <c r="B3015" t="s">
        <v>7631</v>
      </c>
      <c r="C3015">
        <v>95</v>
      </c>
      <c r="D3015">
        <v>0</v>
      </c>
      <c r="E3015" t="s">
        <v>9231</v>
      </c>
      <c r="F3015">
        <v>0.1716841259856802</v>
      </c>
      <c r="G3015">
        <f>IF(F3015&gt;0.346938776,1,0)</f>
        <v>0</v>
      </c>
      <c r="H3015">
        <f t="shared" si="47"/>
        <v>0</v>
      </c>
    </row>
    <row r="3016" spans="1:8" x14ac:dyDescent="0.3">
      <c r="A3016" t="s">
        <v>3019</v>
      </c>
      <c r="B3016" t="s">
        <v>7632</v>
      </c>
      <c r="C3016">
        <v>100</v>
      </c>
      <c r="D3016">
        <v>0</v>
      </c>
      <c r="E3016" t="s">
        <v>9231</v>
      </c>
      <c r="F3016">
        <v>0.22447074089374169</v>
      </c>
      <c r="G3016">
        <f>IF(F3016&gt;0.346938776,1,0)</f>
        <v>0</v>
      </c>
      <c r="H3016">
        <f t="shared" si="47"/>
        <v>0</v>
      </c>
    </row>
    <row r="3017" spans="1:8" x14ac:dyDescent="0.3">
      <c r="A3017" t="s">
        <v>3020</v>
      </c>
      <c r="B3017" t="s">
        <v>7633</v>
      </c>
      <c r="C3017">
        <v>100</v>
      </c>
      <c r="D3017">
        <v>0</v>
      </c>
      <c r="E3017" t="s">
        <v>9231</v>
      </c>
      <c r="F3017">
        <v>0.1948472656739888</v>
      </c>
      <c r="G3017">
        <f>IF(F3017&gt;0.346938776,1,0)</f>
        <v>0</v>
      </c>
      <c r="H3017">
        <f t="shared" si="47"/>
        <v>0</v>
      </c>
    </row>
    <row r="3018" spans="1:8" x14ac:dyDescent="0.3">
      <c r="A3018" t="s">
        <v>3021</v>
      </c>
      <c r="B3018" t="s">
        <v>7634</v>
      </c>
      <c r="C3018">
        <v>115</v>
      </c>
      <c r="D3018">
        <v>0</v>
      </c>
      <c r="E3018" t="s">
        <v>9231</v>
      </c>
      <c r="F3018">
        <v>0.14953410728863961</v>
      </c>
      <c r="G3018">
        <f>IF(F3018&gt;0.346938776,1,0)</f>
        <v>0</v>
      </c>
      <c r="H3018">
        <f t="shared" si="47"/>
        <v>0</v>
      </c>
    </row>
    <row r="3019" spans="1:8" x14ac:dyDescent="0.3">
      <c r="A3019" t="s">
        <v>3022</v>
      </c>
      <c r="B3019" t="s">
        <v>7635</v>
      </c>
      <c r="C3019">
        <v>90</v>
      </c>
      <c r="D3019">
        <v>0</v>
      </c>
      <c r="E3019" t="s">
        <v>9231</v>
      </c>
      <c r="F3019">
        <v>0.15552536145118009</v>
      </c>
      <c r="G3019">
        <f>IF(F3019&gt;0.346938776,1,0)</f>
        <v>0</v>
      </c>
      <c r="H3019">
        <f t="shared" si="47"/>
        <v>0</v>
      </c>
    </row>
    <row r="3020" spans="1:8" x14ac:dyDescent="0.3">
      <c r="A3020" t="s">
        <v>3023</v>
      </c>
      <c r="B3020" t="s">
        <v>7636</v>
      </c>
      <c r="C3020">
        <v>85</v>
      </c>
      <c r="D3020">
        <v>0</v>
      </c>
      <c r="E3020" t="s">
        <v>9231</v>
      </c>
      <c r="F3020">
        <v>0.61984797758901833</v>
      </c>
      <c r="G3020">
        <f>IF(F3020&gt;0.346938776,1,0)</f>
        <v>1</v>
      </c>
      <c r="H3020">
        <f t="shared" si="47"/>
        <v>0</v>
      </c>
    </row>
    <row r="3021" spans="1:8" x14ac:dyDescent="0.3">
      <c r="A3021" t="s">
        <v>3024</v>
      </c>
      <c r="B3021" t="s">
        <v>7637</v>
      </c>
      <c r="C3021">
        <v>90</v>
      </c>
      <c r="D3021">
        <v>0</v>
      </c>
      <c r="E3021" t="s">
        <v>9231</v>
      </c>
      <c r="F3021">
        <v>0.25613055492663228</v>
      </c>
      <c r="G3021">
        <f>IF(F3021&gt;0.346938776,1,0)</f>
        <v>0</v>
      </c>
      <c r="H3021">
        <f t="shared" si="47"/>
        <v>0</v>
      </c>
    </row>
    <row r="3022" spans="1:8" x14ac:dyDescent="0.3">
      <c r="A3022" t="s">
        <v>3025</v>
      </c>
      <c r="B3022" t="s">
        <v>7638</v>
      </c>
      <c r="C3022">
        <v>95</v>
      </c>
      <c r="D3022">
        <v>0</v>
      </c>
      <c r="E3022" t="s">
        <v>9231</v>
      </c>
      <c r="F3022">
        <v>0.17660882134411321</v>
      </c>
      <c r="G3022">
        <f>IF(F3022&gt;0.346938776,1,0)</f>
        <v>0</v>
      </c>
      <c r="H3022">
        <f t="shared" si="47"/>
        <v>0</v>
      </c>
    </row>
    <row r="3023" spans="1:8" x14ac:dyDescent="0.3">
      <c r="A3023" t="s">
        <v>3026</v>
      </c>
      <c r="B3023" t="s">
        <v>7639</v>
      </c>
      <c r="C3023">
        <v>90</v>
      </c>
      <c r="D3023">
        <v>0</v>
      </c>
      <c r="E3023" t="s">
        <v>9231</v>
      </c>
      <c r="F3023">
        <v>0.21856918255784469</v>
      </c>
      <c r="G3023">
        <f>IF(F3023&gt;0.346938776,1,0)</f>
        <v>0</v>
      </c>
      <c r="H3023">
        <f t="shared" si="47"/>
        <v>0</v>
      </c>
    </row>
    <row r="3024" spans="1:8" x14ac:dyDescent="0.3">
      <c r="A3024" t="s">
        <v>3027</v>
      </c>
      <c r="B3024" t="s">
        <v>7640</v>
      </c>
      <c r="C3024">
        <v>90</v>
      </c>
      <c r="D3024">
        <v>0</v>
      </c>
      <c r="E3024" t="s">
        <v>9231</v>
      </c>
      <c r="F3024">
        <v>0.36442186406676352</v>
      </c>
      <c r="G3024">
        <f>IF(F3024&gt;0.346938776,1,0)</f>
        <v>1</v>
      </c>
      <c r="H3024">
        <f t="shared" si="47"/>
        <v>0</v>
      </c>
    </row>
    <row r="3025" spans="1:8" x14ac:dyDescent="0.3">
      <c r="A3025" t="s">
        <v>3028</v>
      </c>
      <c r="B3025" t="s">
        <v>7641</v>
      </c>
      <c r="C3025">
        <v>105</v>
      </c>
      <c r="D3025">
        <v>0</v>
      </c>
      <c r="E3025" t="s">
        <v>9231</v>
      </c>
      <c r="F3025">
        <v>0.27466651639478978</v>
      </c>
      <c r="G3025">
        <f>IF(F3025&gt;0.346938776,1,0)</f>
        <v>0</v>
      </c>
      <c r="H3025">
        <f t="shared" si="47"/>
        <v>0</v>
      </c>
    </row>
    <row r="3026" spans="1:8" x14ac:dyDescent="0.3">
      <c r="A3026" t="s">
        <v>3029</v>
      </c>
      <c r="B3026" t="s">
        <v>7642</v>
      </c>
      <c r="C3026">
        <v>90</v>
      </c>
      <c r="D3026">
        <v>0</v>
      </c>
      <c r="E3026" t="s">
        <v>9231</v>
      </c>
      <c r="F3026">
        <v>0.18117795331431841</v>
      </c>
      <c r="G3026">
        <f>IF(F3026&gt;0.346938776,1,0)</f>
        <v>0</v>
      </c>
      <c r="H3026">
        <f t="shared" si="47"/>
        <v>0</v>
      </c>
    </row>
    <row r="3027" spans="1:8" x14ac:dyDescent="0.3">
      <c r="A3027" t="s">
        <v>3030</v>
      </c>
      <c r="B3027" t="s">
        <v>7643</v>
      </c>
      <c r="C3027">
        <v>100</v>
      </c>
      <c r="D3027">
        <v>0</v>
      </c>
      <c r="E3027" t="s">
        <v>9231</v>
      </c>
      <c r="F3027">
        <v>0.18058642890118121</v>
      </c>
      <c r="G3027">
        <f>IF(F3027&gt;0.346938776,1,0)</f>
        <v>0</v>
      </c>
      <c r="H3027">
        <f t="shared" si="47"/>
        <v>0</v>
      </c>
    </row>
    <row r="3028" spans="1:8" x14ac:dyDescent="0.3">
      <c r="A3028" t="s">
        <v>3031</v>
      </c>
      <c r="B3028" t="s">
        <v>7644</v>
      </c>
      <c r="C3028">
        <v>95</v>
      </c>
      <c r="D3028">
        <v>0</v>
      </c>
      <c r="E3028" t="s">
        <v>9231</v>
      </c>
      <c r="F3028">
        <v>0.2371048807806195</v>
      </c>
      <c r="G3028">
        <f>IF(F3028&gt;0.346938776,1,0)</f>
        <v>0</v>
      </c>
      <c r="H3028">
        <f t="shared" si="47"/>
        <v>0</v>
      </c>
    </row>
    <row r="3029" spans="1:8" x14ac:dyDescent="0.3">
      <c r="A3029" t="s">
        <v>3032</v>
      </c>
      <c r="B3029" t="s">
        <v>7645</v>
      </c>
      <c r="C3029">
        <v>105</v>
      </c>
      <c r="D3029">
        <v>0</v>
      </c>
      <c r="E3029" t="s">
        <v>9231</v>
      </c>
      <c r="F3029">
        <v>0.22890761856173719</v>
      </c>
      <c r="G3029">
        <f>IF(F3029&gt;0.346938776,1,0)</f>
        <v>0</v>
      </c>
      <c r="H3029">
        <f t="shared" si="47"/>
        <v>0</v>
      </c>
    </row>
    <row r="3030" spans="1:8" x14ac:dyDescent="0.3">
      <c r="A3030" t="s">
        <v>3033</v>
      </c>
      <c r="B3030" t="s">
        <v>7646</v>
      </c>
      <c r="C3030">
        <v>95</v>
      </c>
      <c r="D3030">
        <v>0</v>
      </c>
      <c r="E3030" t="s">
        <v>9231</v>
      </c>
      <c r="F3030">
        <v>0.23802052966792919</v>
      </c>
      <c r="G3030">
        <f>IF(F3030&gt;0.346938776,1,0)</f>
        <v>0</v>
      </c>
      <c r="H3030">
        <f t="shared" si="47"/>
        <v>0</v>
      </c>
    </row>
    <row r="3031" spans="1:8" x14ac:dyDescent="0.3">
      <c r="A3031" t="s">
        <v>3034</v>
      </c>
      <c r="B3031" t="s">
        <v>7647</v>
      </c>
      <c r="C3031">
        <v>100</v>
      </c>
      <c r="D3031">
        <v>0</v>
      </c>
      <c r="E3031" t="s">
        <v>9231</v>
      </c>
      <c r="F3031">
        <v>0.1908103402791885</v>
      </c>
      <c r="G3031">
        <f>IF(F3031&gt;0.346938776,1,0)</f>
        <v>0</v>
      </c>
      <c r="H3031">
        <f t="shared" si="47"/>
        <v>0</v>
      </c>
    </row>
    <row r="3032" spans="1:8" x14ac:dyDescent="0.3">
      <c r="A3032" t="s">
        <v>3035</v>
      </c>
      <c r="B3032" t="s">
        <v>7648</v>
      </c>
      <c r="C3032">
        <v>90</v>
      </c>
      <c r="D3032">
        <v>0</v>
      </c>
      <c r="E3032" t="s">
        <v>9231</v>
      </c>
      <c r="F3032">
        <v>0.18438227812271371</v>
      </c>
      <c r="G3032">
        <f>IF(F3032&gt;0.346938776,1,0)</f>
        <v>0</v>
      </c>
      <c r="H3032">
        <f t="shared" si="47"/>
        <v>0</v>
      </c>
    </row>
    <row r="3033" spans="1:8" x14ac:dyDescent="0.3">
      <c r="A3033" t="s">
        <v>3036</v>
      </c>
      <c r="B3033" t="s">
        <v>7649</v>
      </c>
      <c r="C3033">
        <v>90</v>
      </c>
      <c r="D3033">
        <v>0</v>
      </c>
      <c r="E3033" t="s">
        <v>9231</v>
      </c>
      <c r="F3033">
        <v>0.1875943162418163</v>
      </c>
      <c r="G3033">
        <f>IF(F3033&gt;0.346938776,1,0)</f>
        <v>0</v>
      </c>
      <c r="H3033">
        <f t="shared" si="47"/>
        <v>0</v>
      </c>
    </row>
    <row r="3034" spans="1:8" x14ac:dyDescent="0.3">
      <c r="A3034" t="s">
        <v>3037</v>
      </c>
      <c r="B3034" t="s">
        <v>7650</v>
      </c>
      <c r="C3034">
        <v>90</v>
      </c>
      <c r="D3034">
        <v>0</v>
      </c>
      <c r="E3034" t="s">
        <v>9231</v>
      </c>
      <c r="F3034">
        <v>0.2317809480786491</v>
      </c>
      <c r="G3034">
        <f>IF(F3034&gt;0.346938776,1,0)</f>
        <v>0</v>
      </c>
      <c r="H3034">
        <f t="shared" si="47"/>
        <v>0</v>
      </c>
    </row>
    <row r="3035" spans="1:8" x14ac:dyDescent="0.3">
      <c r="A3035" t="s">
        <v>3038</v>
      </c>
      <c r="B3035" t="s">
        <v>7651</v>
      </c>
      <c r="C3035">
        <v>105</v>
      </c>
      <c r="D3035">
        <v>0</v>
      </c>
      <c r="E3035" t="s">
        <v>9231</v>
      </c>
      <c r="F3035">
        <v>0.22018239022765809</v>
      </c>
      <c r="G3035">
        <f>IF(F3035&gt;0.346938776,1,0)</f>
        <v>0</v>
      </c>
      <c r="H3035">
        <f t="shared" si="47"/>
        <v>0</v>
      </c>
    </row>
    <row r="3036" spans="1:8" x14ac:dyDescent="0.3">
      <c r="A3036" t="s">
        <v>3039</v>
      </c>
      <c r="B3036" t="s">
        <v>7652</v>
      </c>
      <c r="C3036">
        <v>90</v>
      </c>
      <c r="D3036">
        <v>0</v>
      </c>
      <c r="E3036" t="s">
        <v>9231</v>
      </c>
      <c r="F3036">
        <v>0.14802946201590361</v>
      </c>
      <c r="G3036">
        <f>IF(F3036&gt;0.346938776,1,0)</f>
        <v>0</v>
      </c>
      <c r="H3036">
        <f t="shared" si="47"/>
        <v>0</v>
      </c>
    </row>
    <row r="3037" spans="1:8" x14ac:dyDescent="0.3">
      <c r="A3037" t="s">
        <v>3040</v>
      </c>
      <c r="B3037" t="s">
        <v>7653</v>
      </c>
      <c r="C3037">
        <v>90</v>
      </c>
      <c r="D3037">
        <v>0</v>
      </c>
      <c r="E3037" t="s">
        <v>9231</v>
      </c>
      <c r="F3037">
        <v>0.1496034326430454</v>
      </c>
      <c r="G3037">
        <f>IF(F3037&gt;0.346938776,1,0)</f>
        <v>0</v>
      </c>
      <c r="H3037">
        <f t="shared" si="47"/>
        <v>0</v>
      </c>
    </row>
    <row r="3038" spans="1:8" x14ac:dyDescent="0.3">
      <c r="A3038" t="s">
        <v>3041</v>
      </c>
      <c r="B3038" t="s">
        <v>7654</v>
      </c>
      <c r="C3038">
        <v>95</v>
      </c>
      <c r="D3038">
        <v>0</v>
      </c>
      <c r="E3038" t="s">
        <v>9231</v>
      </c>
      <c r="F3038">
        <v>0.237454817208888</v>
      </c>
      <c r="G3038">
        <f>IF(F3038&gt;0.346938776,1,0)</f>
        <v>0</v>
      </c>
      <c r="H3038">
        <f t="shared" si="47"/>
        <v>0</v>
      </c>
    </row>
    <row r="3039" spans="1:8" x14ac:dyDescent="0.3">
      <c r="A3039" t="s">
        <v>3042</v>
      </c>
      <c r="B3039" t="s">
        <v>7655</v>
      </c>
      <c r="C3039">
        <v>95</v>
      </c>
      <c r="D3039">
        <v>0</v>
      </c>
      <c r="E3039" t="s">
        <v>9231</v>
      </c>
      <c r="F3039">
        <v>0.16722310228306231</v>
      </c>
      <c r="G3039">
        <f>IF(F3039&gt;0.346938776,1,0)</f>
        <v>0</v>
      </c>
      <c r="H3039">
        <f t="shared" si="47"/>
        <v>0</v>
      </c>
    </row>
    <row r="3040" spans="1:8" x14ac:dyDescent="0.3">
      <c r="A3040" t="s">
        <v>3043</v>
      </c>
      <c r="B3040" t="s">
        <v>7656</v>
      </c>
      <c r="C3040">
        <v>105</v>
      </c>
      <c r="D3040">
        <v>0</v>
      </c>
      <c r="E3040" t="s">
        <v>9231</v>
      </c>
      <c r="F3040">
        <v>0.17449526464431209</v>
      </c>
      <c r="G3040">
        <f>IF(F3040&gt;0.346938776,1,0)</f>
        <v>0</v>
      </c>
      <c r="H3040">
        <f t="shared" si="47"/>
        <v>0</v>
      </c>
    </row>
    <row r="3041" spans="1:8" x14ac:dyDescent="0.3">
      <c r="A3041" t="s">
        <v>3044</v>
      </c>
      <c r="B3041" t="s">
        <v>7657</v>
      </c>
      <c r="C3041">
        <v>90</v>
      </c>
      <c r="D3041">
        <v>0</v>
      </c>
      <c r="E3041" t="s">
        <v>9231</v>
      </c>
      <c r="F3041">
        <v>0.19732426305867551</v>
      </c>
      <c r="G3041">
        <f>IF(F3041&gt;0.346938776,1,0)</f>
        <v>0</v>
      </c>
      <c r="H3041">
        <f t="shared" si="47"/>
        <v>0</v>
      </c>
    </row>
    <row r="3042" spans="1:8" x14ac:dyDescent="0.3">
      <c r="A3042" t="s">
        <v>3045</v>
      </c>
      <c r="B3042" t="s">
        <v>7658</v>
      </c>
      <c r="C3042">
        <v>95</v>
      </c>
      <c r="D3042">
        <v>0</v>
      </c>
      <c r="E3042" t="s">
        <v>9231</v>
      </c>
      <c r="F3042">
        <v>0.156678679100932</v>
      </c>
      <c r="G3042">
        <f>IF(F3042&gt;0.346938776,1,0)</f>
        <v>0</v>
      </c>
      <c r="H3042">
        <f t="shared" si="47"/>
        <v>0</v>
      </c>
    </row>
    <row r="3043" spans="1:8" x14ac:dyDescent="0.3">
      <c r="A3043" t="s">
        <v>3046</v>
      </c>
      <c r="B3043" t="s">
        <v>7659</v>
      </c>
      <c r="C3043">
        <v>85</v>
      </c>
      <c r="D3043">
        <v>1</v>
      </c>
      <c r="E3043" t="s">
        <v>9231</v>
      </c>
      <c r="F3043">
        <v>0.62084606127918396</v>
      </c>
      <c r="G3043">
        <f>IF(F3043&gt;0.346938776,1,0)</f>
        <v>1</v>
      </c>
      <c r="H3043">
        <f t="shared" si="47"/>
        <v>1</v>
      </c>
    </row>
    <row r="3044" spans="1:8" x14ac:dyDescent="0.3">
      <c r="A3044" t="s">
        <v>3047</v>
      </c>
      <c r="B3044" t="s">
        <v>7660</v>
      </c>
      <c r="D3044">
        <v>0</v>
      </c>
      <c r="E3044" t="s">
        <v>9231</v>
      </c>
      <c r="F3044">
        <v>0.1721209363485556</v>
      </c>
      <c r="G3044">
        <f>IF(F3044&gt;0.346938776,1,0)</f>
        <v>0</v>
      </c>
      <c r="H3044">
        <f t="shared" si="47"/>
        <v>0</v>
      </c>
    </row>
    <row r="3045" spans="1:8" x14ac:dyDescent="0.3">
      <c r="A3045" t="s">
        <v>3048</v>
      </c>
      <c r="B3045" t="s">
        <v>7661</v>
      </c>
      <c r="C3045">
        <v>90</v>
      </c>
      <c r="D3045">
        <v>0</v>
      </c>
      <c r="E3045" t="s">
        <v>9231</v>
      </c>
      <c r="F3045">
        <v>0.22452698936470539</v>
      </c>
      <c r="G3045">
        <f>IF(F3045&gt;0.346938776,1,0)</f>
        <v>0</v>
      </c>
      <c r="H3045">
        <f t="shared" si="47"/>
        <v>0</v>
      </c>
    </row>
    <row r="3046" spans="1:8" x14ac:dyDescent="0.3">
      <c r="A3046" t="s">
        <v>3049</v>
      </c>
      <c r="B3046" t="s">
        <v>7662</v>
      </c>
      <c r="C3046">
        <v>95</v>
      </c>
      <c r="D3046">
        <v>0</v>
      </c>
      <c r="E3046" t="s">
        <v>9231</v>
      </c>
      <c r="F3046">
        <v>0.19784209131195279</v>
      </c>
      <c r="G3046">
        <f>IF(F3046&gt;0.346938776,1,0)</f>
        <v>0</v>
      </c>
      <c r="H3046">
        <f t="shared" si="47"/>
        <v>0</v>
      </c>
    </row>
    <row r="3047" spans="1:8" x14ac:dyDescent="0.3">
      <c r="A3047" t="s">
        <v>3050</v>
      </c>
      <c r="B3047" t="s">
        <v>7663</v>
      </c>
      <c r="C3047">
        <v>95</v>
      </c>
      <c r="D3047">
        <v>0</v>
      </c>
      <c r="E3047" t="s">
        <v>9231</v>
      </c>
      <c r="F3047">
        <v>0.20223114087734731</v>
      </c>
      <c r="G3047">
        <f>IF(F3047&gt;0.346938776,1,0)</f>
        <v>0</v>
      </c>
      <c r="H3047">
        <f t="shared" si="47"/>
        <v>0</v>
      </c>
    </row>
    <row r="3048" spans="1:8" x14ac:dyDescent="0.3">
      <c r="A3048" t="s">
        <v>3051</v>
      </c>
      <c r="B3048" t="s">
        <v>7664</v>
      </c>
      <c r="C3048">
        <v>95</v>
      </c>
      <c r="D3048">
        <v>0</v>
      </c>
      <c r="E3048" t="s">
        <v>9231</v>
      </c>
      <c r="F3048">
        <v>0.22518222866227919</v>
      </c>
      <c r="G3048">
        <f>IF(F3048&gt;0.346938776,1,0)</f>
        <v>0</v>
      </c>
      <c r="H3048">
        <f t="shared" si="47"/>
        <v>0</v>
      </c>
    </row>
    <row r="3049" spans="1:8" x14ac:dyDescent="0.3">
      <c r="A3049" t="s">
        <v>3052</v>
      </c>
      <c r="B3049" t="s">
        <v>7665</v>
      </c>
      <c r="C3049">
        <v>95</v>
      </c>
      <c r="D3049">
        <v>0</v>
      </c>
      <c r="E3049" t="s">
        <v>9231</v>
      </c>
      <c r="F3049">
        <v>0.21745207196027391</v>
      </c>
      <c r="G3049">
        <f>IF(F3049&gt;0.346938776,1,0)</f>
        <v>0</v>
      </c>
      <c r="H3049">
        <f t="shared" si="47"/>
        <v>0</v>
      </c>
    </row>
    <row r="3050" spans="1:8" x14ac:dyDescent="0.3">
      <c r="A3050" t="s">
        <v>3053</v>
      </c>
      <c r="B3050" t="s">
        <v>7666</v>
      </c>
      <c r="C3050">
        <v>95</v>
      </c>
      <c r="D3050">
        <v>0</v>
      </c>
      <c r="E3050" t="s">
        <v>9231</v>
      </c>
      <c r="F3050">
        <v>0.20148659408002531</v>
      </c>
      <c r="G3050">
        <f>IF(F3050&gt;0.346938776,1,0)</f>
        <v>0</v>
      </c>
      <c r="H3050">
        <f t="shared" si="47"/>
        <v>0</v>
      </c>
    </row>
    <row r="3051" spans="1:8" x14ac:dyDescent="0.3">
      <c r="A3051" t="s">
        <v>3054</v>
      </c>
      <c r="B3051" t="s">
        <v>7667</v>
      </c>
      <c r="C3051">
        <v>100</v>
      </c>
      <c r="D3051">
        <v>0</v>
      </c>
      <c r="E3051" t="s">
        <v>9231</v>
      </c>
      <c r="F3051">
        <v>0.17448179480889831</v>
      </c>
      <c r="G3051">
        <f>IF(F3051&gt;0.346938776,1,0)</f>
        <v>0</v>
      </c>
      <c r="H3051">
        <f t="shared" si="47"/>
        <v>0</v>
      </c>
    </row>
    <row r="3052" spans="1:8" x14ac:dyDescent="0.3">
      <c r="A3052" t="s">
        <v>3055</v>
      </c>
      <c r="B3052" t="s">
        <v>7668</v>
      </c>
      <c r="C3052">
        <v>85</v>
      </c>
      <c r="D3052">
        <v>0</v>
      </c>
      <c r="E3052" t="s">
        <v>9231</v>
      </c>
      <c r="F3052">
        <v>0.64833376243724872</v>
      </c>
      <c r="G3052">
        <f>IF(F3052&gt;0.346938776,1,0)</f>
        <v>1</v>
      </c>
      <c r="H3052">
        <f t="shared" si="47"/>
        <v>0</v>
      </c>
    </row>
    <row r="3053" spans="1:8" x14ac:dyDescent="0.3">
      <c r="A3053" t="s">
        <v>3056</v>
      </c>
      <c r="B3053" t="s">
        <v>7669</v>
      </c>
      <c r="C3053">
        <v>75</v>
      </c>
      <c r="D3053">
        <v>1</v>
      </c>
      <c r="E3053" t="s">
        <v>9231</v>
      </c>
      <c r="F3053">
        <v>0.69396056407713236</v>
      </c>
      <c r="G3053">
        <f>IF(F3053&gt;0.346938776,1,0)</f>
        <v>1</v>
      </c>
      <c r="H3053">
        <f t="shared" si="47"/>
        <v>0</v>
      </c>
    </row>
    <row r="3054" spans="1:8" x14ac:dyDescent="0.3">
      <c r="A3054" t="s">
        <v>3057</v>
      </c>
      <c r="B3054" t="s">
        <v>7670</v>
      </c>
      <c r="C3054">
        <v>90</v>
      </c>
      <c r="D3054">
        <v>0</v>
      </c>
      <c r="E3054" t="s">
        <v>9231</v>
      </c>
      <c r="F3054">
        <v>0.2335836826963241</v>
      </c>
      <c r="G3054">
        <f>IF(F3054&gt;0.346938776,1,0)</f>
        <v>0</v>
      </c>
      <c r="H3054">
        <f t="shared" si="47"/>
        <v>0</v>
      </c>
    </row>
    <row r="3055" spans="1:8" x14ac:dyDescent="0.3">
      <c r="A3055" t="s">
        <v>3058</v>
      </c>
      <c r="B3055" t="s">
        <v>7671</v>
      </c>
      <c r="C3055">
        <v>95</v>
      </c>
      <c r="D3055">
        <v>0</v>
      </c>
      <c r="E3055" t="s">
        <v>9231</v>
      </c>
      <c r="F3055">
        <v>0.20049516970306611</v>
      </c>
      <c r="G3055">
        <f>IF(F3055&gt;0.346938776,1,0)</f>
        <v>0</v>
      </c>
      <c r="H3055">
        <f t="shared" si="47"/>
        <v>0</v>
      </c>
    </row>
    <row r="3056" spans="1:8" x14ac:dyDescent="0.3">
      <c r="A3056" t="s">
        <v>3059</v>
      </c>
      <c r="B3056" t="s">
        <v>7672</v>
      </c>
      <c r="C3056">
        <v>105</v>
      </c>
      <c r="D3056">
        <v>0</v>
      </c>
      <c r="E3056" t="s">
        <v>9231</v>
      </c>
      <c r="F3056">
        <v>0.18782487265253711</v>
      </c>
      <c r="G3056">
        <f>IF(F3056&gt;0.346938776,1,0)</f>
        <v>0</v>
      </c>
      <c r="H3056">
        <f t="shared" si="47"/>
        <v>0</v>
      </c>
    </row>
    <row r="3057" spans="1:8" x14ac:dyDescent="0.3">
      <c r="A3057" t="s">
        <v>3060</v>
      </c>
      <c r="B3057" t="s">
        <v>7673</v>
      </c>
      <c r="C3057">
        <v>90</v>
      </c>
      <c r="D3057">
        <v>0</v>
      </c>
      <c r="E3057" t="s">
        <v>9231</v>
      </c>
      <c r="F3057">
        <v>0.17565193646289171</v>
      </c>
      <c r="G3057">
        <f>IF(F3057&gt;0.346938776,1,0)</f>
        <v>0</v>
      </c>
      <c r="H3057">
        <f t="shared" si="47"/>
        <v>1</v>
      </c>
    </row>
    <row r="3058" spans="1:8" x14ac:dyDescent="0.3">
      <c r="A3058" t="s">
        <v>3061</v>
      </c>
      <c r="B3058" t="s">
        <v>7674</v>
      </c>
      <c r="D3058">
        <v>0</v>
      </c>
      <c r="E3058" t="s">
        <v>9231</v>
      </c>
      <c r="F3058">
        <v>0.28070890699697648</v>
      </c>
      <c r="G3058">
        <f>IF(F3058&gt;0.346938776,1,0)</f>
        <v>0</v>
      </c>
      <c r="H3058">
        <f t="shared" si="47"/>
        <v>0</v>
      </c>
    </row>
    <row r="3059" spans="1:8" x14ac:dyDescent="0.3">
      <c r="A3059" t="s">
        <v>3062</v>
      </c>
      <c r="B3059" t="s">
        <v>7675</v>
      </c>
      <c r="C3059">
        <v>80</v>
      </c>
      <c r="D3059">
        <v>0</v>
      </c>
      <c r="E3059" t="s">
        <v>9231</v>
      </c>
      <c r="F3059">
        <v>0.5227889639020129</v>
      </c>
      <c r="G3059">
        <f>IF(F3059&gt;0.346938776,1,0)</f>
        <v>1</v>
      </c>
      <c r="H3059">
        <f t="shared" si="47"/>
        <v>0</v>
      </c>
    </row>
    <row r="3060" spans="1:8" x14ac:dyDescent="0.3">
      <c r="A3060" t="s">
        <v>3063</v>
      </c>
      <c r="B3060" t="s">
        <v>7676</v>
      </c>
      <c r="C3060">
        <v>95</v>
      </c>
      <c r="D3060">
        <v>0</v>
      </c>
      <c r="E3060" t="s">
        <v>9231</v>
      </c>
      <c r="F3060">
        <v>0.1902511067551286</v>
      </c>
      <c r="G3060">
        <f>IF(F3060&gt;0.346938776,1,0)</f>
        <v>0</v>
      </c>
      <c r="H3060">
        <f t="shared" si="47"/>
        <v>0</v>
      </c>
    </row>
    <row r="3061" spans="1:8" x14ac:dyDescent="0.3">
      <c r="A3061" t="s">
        <v>3064</v>
      </c>
      <c r="B3061" t="s">
        <v>7677</v>
      </c>
      <c r="C3061">
        <v>95</v>
      </c>
      <c r="D3061">
        <v>0</v>
      </c>
      <c r="E3061" t="s">
        <v>9231</v>
      </c>
      <c r="F3061">
        <v>0.2071844509694489</v>
      </c>
      <c r="G3061">
        <f>IF(F3061&gt;0.346938776,1,0)</f>
        <v>0</v>
      </c>
      <c r="H3061">
        <f t="shared" si="47"/>
        <v>0</v>
      </c>
    </row>
    <row r="3062" spans="1:8" x14ac:dyDescent="0.3">
      <c r="A3062" t="s">
        <v>3065</v>
      </c>
      <c r="B3062" t="s">
        <v>7678</v>
      </c>
      <c r="C3062">
        <v>95</v>
      </c>
      <c r="D3062">
        <v>0</v>
      </c>
      <c r="E3062" t="s">
        <v>9231</v>
      </c>
      <c r="F3062">
        <v>0.1515452762593531</v>
      </c>
      <c r="G3062">
        <f>IF(F3062&gt;0.346938776,1,0)</f>
        <v>0</v>
      </c>
      <c r="H3062">
        <f t="shared" si="47"/>
        <v>0</v>
      </c>
    </row>
    <row r="3063" spans="1:8" x14ac:dyDescent="0.3">
      <c r="A3063" t="s">
        <v>3066</v>
      </c>
      <c r="B3063" t="s">
        <v>7679</v>
      </c>
      <c r="C3063">
        <v>100</v>
      </c>
      <c r="D3063">
        <v>0</v>
      </c>
      <c r="E3063" t="s">
        <v>9231</v>
      </c>
      <c r="F3063">
        <v>0.31244823800419141</v>
      </c>
      <c r="G3063">
        <f>IF(F3063&gt;0.346938776,1,0)</f>
        <v>0</v>
      </c>
      <c r="H3063">
        <f t="shared" si="47"/>
        <v>0</v>
      </c>
    </row>
    <row r="3064" spans="1:8" x14ac:dyDescent="0.3">
      <c r="A3064" t="s">
        <v>3067</v>
      </c>
      <c r="B3064" t="s">
        <v>7680</v>
      </c>
      <c r="C3064">
        <v>95</v>
      </c>
      <c r="D3064">
        <v>0</v>
      </c>
      <c r="E3064" t="s">
        <v>9231</v>
      </c>
      <c r="F3064">
        <v>0.1954802274749092</v>
      </c>
      <c r="G3064">
        <f>IF(F3064&gt;0.346938776,1,0)</f>
        <v>0</v>
      </c>
      <c r="H3064">
        <f t="shared" si="47"/>
        <v>0</v>
      </c>
    </row>
    <row r="3065" spans="1:8" x14ac:dyDescent="0.3">
      <c r="A3065" t="s">
        <v>3068</v>
      </c>
      <c r="B3065" t="s">
        <v>7681</v>
      </c>
      <c r="C3065">
        <v>90</v>
      </c>
      <c r="D3065">
        <v>0</v>
      </c>
      <c r="E3065" t="s">
        <v>9231</v>
      </c>
      <c r="F3065">
        <v>0.13570375616301519</v>
      </c>
      <c r="G3065">
        <f>IF(F3065&gt;0.346938776,1,0)</f>
        <v>0</v>
      </c>
      <c r="H3065">
        <f t="shared" si="47"/>
        <v>0</v>
      </c>
    </row>
    <row r="3066" spans="1:8" x14ac:dyDescent="0.3">
      <c r="A3066" t="s">
        <v>3069</v>
      </c>
      <c r="B3066" t="s">
        <v>7682</v>
      </c>
      <c r="C3066">
        <v>90</v>
      </c>
      <c r="D3066">
        <v>0</v>
      </c>
      <c r="E3066" t="s">
        <v>9231</v>
      </c>
      <c r="F3066">
        <v>0.33874990540323341</v>
      </c>
      <c r="G3066">
        <f>IF(F3066&gt;0.346938776,1,0)</f>
        <v>0</v>
      </c>
      <c r="H3066">
        <f t="shared" si="47"/>
        <v>0</v>
      </c>
    </row>
    <row r="3067" spans="1:8" x14ac:dyDescent="0.3">
      <c r="A3067" t="s">
        <v>3070</v>
      </c>
      <c r="B3067" t="s">
        <v>7683</v>
      </c>
      <c r="C3067">
        <v>105</v>
      </c>
      <c r="D3067">
        <v>0</v>
      </c>
      <c r="E3067" t="s">
        <v>9231</v>
      </c>
      <c r="F3067">
        <v>0.24757016008033211</v>
      </c>
      <c r="G3067">
        <f>IF(F3067&gt;0.346938776,1,0)</f>
        <v>0</v>
      </c>
      <c r="H3067">
        <f t="shared" si="47"/>
        <v>1</v>
      </c>
    </row>
    <row r="3068" spans="1:8" x14ac:dyDescent="0.3">
      <c r="A3068" t="s">
        <v>3071</v>
      </c>
      <c r="B3068" t="s">
        <v>7684</v>
      </c>
      <c r="D3068">
        <v>0</v>
      </c>
      <c r="E3068" t="s">
        <v>9231</v>
      </c>
      <c r="F3068">
        <v>0.29074429887973707</v>
      </c>
      <c r="G3068">
        <f>IF(F3068&gt;0.346938776,1,0)</f>
        <v>0</v>
      </c>
      <c r="H3068">
        <f t="shared" si="47"/>
        <v>0</v>
      </c>
    </row>
    <row r="3069" spans="1:8" x14ac:dyDescent="0.3">
      <c r="A3069" t="s">
        <v>3072</v>
      </c>
      <c r="B3069" t="s">
        <v>7685</v>
      </c>
      <c r="C3069">
        <v>95</v>
      </c>
      <c r="D3069">
        <v>0</v>
      </c>
      <c r="E3069" t="s">
        <v>9231</v>
      </c>
      <c r="F3069">
        <v>0.14675500047484871</v>
      </c>
      <c r="G3069">
        <f>IF(F3069&gt;0.346938776,1,0)</f>
        <v>0</v>
      </c>
      <c r="H3069">
        <f t="shared" si="47"/>
        <v>0</v>
      </c>
    </row>
    <row r="3070" spans="1:8" x14ac:dyDescent="0.3">
      <c r="A3070" t="s">
        <v>3073</v>
      </c>
      <c r="B3070" t="s">
        <v>7686</v>
      </c>
      <c r="C3070">
        <v>90</v>
      </c>
      <c r="D3070">
        <v>0</v>
      </c>
      <c r="E3070" t="s">
        <v>9231</v>
      </c>
      <c r="F3070">
        <v>0.2028954476032476</v>
      </c>
      <c r="G3070">
        <f>IF(F3070&gt;0.346938776,1,0)</f>
        <v>0</v>
      </c>
      <c r="H3070">
        <f t="shared" si="47"/>
        <v>1</v>
      </c>
    </row>
    <row r="3071" spans="1:8" x14ac:dyDescent="0.3">
      <c r="A3071" t="s">
        <v>3074</v>
      </c>
      <c r="B3071" t="s">
        <v>7687</v>
      </c>
      <c r="D3071">
        <v>0</v>
      </c>
      <c r="E3071" t="s">
        <v>9231</v>
      </c>
      <c r="F3071">
        <v>0.19125281887811271</v>
      </c>
      <c r="G3071">
        <f>IF(F3071&gt;0.346938776,1,0)</f>
        <v>0</v>
      </c>
      <c r="H3071">
        <f t="shared" si="47"/>
        <v>0</v>
      </c>
    </row>
    <row r="3072" spans="1:8" x14ac:dyDescent="0.3">
      <c r="A3072" t="s">
        <v>3075</v>
      </c>
      <c r="B3072" t="s">
        <v>7688</v>
      </c>
      <c r="C3072">
        <v>90</v>
      </c>
      <c r="D3072">
        <v>0</v>
      </c>
      <c r="E3072" t="s">
        <v>9231</v>
      </c>
      <c r="F3072">
        <v>0.1375837838659982</v>
      </c>
      <c r="G3072">
        <f>IF(F3072&gt;0.346938776,1,0)</f>
        <v>0</v>
      </c>
      <c r="H3072">
        <f t="shared" si="47"/>
        <v>0</v>
      </c>
    </row>
    <row r="3073" spans="1:8" x14ac:dyDescent="0.3">
      <c r="A3073" t="s">
        <v>3076</v>
      </c>
      <c r="B3073" t="s">
        <v>7689</v>
      </c>
      <c r="C3073">
        <v>90</v>
      </c>
      <c r="D3073">
        <v>0</v>
      </c>
      <c r="E3073" t="s">
        <v>9231</v>
      </c>
      <c r="F3073">
        <v>0.13602760357398611</v>
      </c>
      <c r="G3073">
        <f>IF(F3073&gt;0.346938776,1,0)</f>
        <v>0</v>
      </c>
      <c r="H3073">
        <f t="shared" si="47"/>
        <v>0</v>
      </c>
    </row>
    <row r="3074" spans="1:8" x14ac:dyDescent="0.3">
      <c r="A3074" t="s">
        <v>3077</v>
      </c>
      <c r="B3074" t="s">
        <v>7690</v>
      </c>
      <c r="C3074">
        <v>100</v>
      </c>
      <c r="D3074">
        <v>0</v>
      </c>
      <c r="E3074" t="s">
        <v>9231</v>
      </c>
      <c r="F3074">
        <v>0.2185761143920735</v>
      </c>
      <c r="G3074">
        <f>IF(F3074&gt;0.346938776,1,0)</f>
        <v>0</v>
      </c>
      <c r="H3074">
        <f t="shared" ref="H3074:H3137" si="48">IF(C3075&lt;=70,1,0)</f>
        <v>1</v>
      </c>
    </row>
    <row r="3075" spans="1:8" x14ac:dyDescent="0.3">
      <c r="A3075" t="s">
        <v>3078</v>
      </c>
      <c r="B3075" t="s">
        <v>7691</v>
      </c>
      <c r="C3075">
        <v>5</v>
      </c>
      <c r="D3075">
        <v>1</v>
      </c>
      <c r="E3075" t="s">
        <v>9231</v>
      </c>
      <c r="F3075">
        <v>0.87764557827826006</v>
      </c>
      <c r="G3075">
        <f>IF(F3075&gt;0.346938776,1,0)</f>
        <v>1</v>
      </c>
      <c r="H3075">
        <f t="shared" si="48"/>
        <v>0</v>
      </c>
    </row>
    <row r="3076" spans="1:8" x14ac:dyDescent="0.3">
      <c r="A3076" t="s">
        <v>3079</v>
      </c>
      <c r="B3076" t="s">
        <v>7692</v>
      </c>
      <c r="C3076">
        <v>90</v>
      </c>
      <c r="D3076">
        <v>0</v>
      </c>
      <c r="E3076" t="s">
        <v>9231</v>
      </c>
      <c r="F3076">
        <v>0.23666134616823981</v>
      </c>
      <c r="G3076">
        <f>IF(F3076&gt;0.346938776,1,0)</f>
        <v>0</v>
      </c>
      <c r="H3076">
        <f t="shared" si="48"/>
        <v>0</v>
      </c>
    </row>
    <row r="3077" spans="1:8" x14ac:dyDescent="0.3">
      <c r="A3077" t="s">
        <v>3080</v>
      </c>
      <c r="B3077" t="s">
        <v>7693</v>
      </c>
      <c r="C3077">
        <v>90</v>
      </c>
      <c r="D3077">
        <v>0</v>
      </c>
      <c r="E3077" t="s">
        <v>9231</v>
      </c>
      <c r="F3077">
        <v>0.1963602658734673</v>
      </c>
      <c r="G3077">
        <f>IF(F3077&gt;0.346938776,1,0)</f>
        <v>0</v>
      </c>
      <c r="H3077">
        <f t="shared" si="48"/>
        <v>1</v>
      </c>
    </row>
    <row r="3078" spans="1:8" x14ac:dyDescent="0.3">
      <c r="A3078" t="s">
        <v>3081</v>
      </c>
      <c r="B3078" t="s">
        <v>7694</v>
      </c>
      <c r="C3078">
        <v>65</v>
      </c>
      <c r="D3078">
        <v>0</v>
      </c>
      <c r="E3078" t="s">
        <v>9231</v>
      </c>
      <c r="F3078">
        <v>0.7926135940907677</v>
      </c>
      <c r="G3078">
        <f>IF(F3078&gt;0.346938776,1,0)</f>
        <v>1</v>
      </c>
      <c r="H3078">
        <f t="shared" si="48"/>
        <v>0</v>
      </c>
    </row>
    <row r="3079" spans="1:8" x14ac:dyDescent="0.3">
      <c r="A3079" t="s">
        <v>3082</v>
      </c>
      <c r="B3079" t="s">
        <v>7695</v>
      </c>
      <c r="C3079">
        <v>90</v>
      </c>
      <c r="D3079">
        <v>0</v>
      </c>
      <c r="E3079" t="s">
        <v>9231</v>
      </c>
      <c r="F3079">
        <v>0.2018086090671577</v>
      </c>
      <c r="G3079">
        <f>IF(F3079&gt;0.346938776,1,0)</f>
        <v>0</v>
      </c>
      <c r="H3079">
        <f t="shared" si="48"/>
        <v>0</v>
      </c>
    </row>
    <row r="3080" spans="1:8" x14ac:dyDescent="0.3">
      <c r="A3080" t="s">
        <v>3083</v>
      </c>
      <c r="B3080" t="s">
        <v>7696</v>
      </c>
      <c r="C3080">
        <v>90</v>
      </c>
      <c r="D3080">
        <v>0</v>
      </c>
      <c r="E3080" t="s">
        <v>9231</v>
      </c>
      <c r="F3080">
        <v>0.22519776620969351</v>
      </c>
      <c r="G3080">
        <f>IF(F3080&gt;0.346938776,1,0)</f>
        <v>0</v>
      </c>
      <c r="H3080">
        <f t="shared" si="48"/>
        <v>0</v>
      </c>
    </row>
    <row r="3081" spans="1:8" x14ac:dyDescent="0.3">
      <c r="A3081" t="s">
        <v>3084</v>
      </c>
      <c r="B3081" t="s">
        <v>7697</v>
      </c>
      <c r="C3081">
        <v>90</v>
      </c>
      <c r="D3081">
        <v>0</v>
      </c>
      <c r="E3081" t="s">
        <v>9231</v>
      </c>
      <c r="F3081">
        <v>0.34040359296646588</v>
      </c>
      <c r="G3081">
        <f>IF(F3081&gt;0.346938776,1,0)</f>
        <v>0</v>
      </c>
      <c r="H3081">
        <f t="shared" si="48"/>
        <v>0</v>
      </c>
    </row>
    <row r="3082" spans="1:8" x14ac:dyDescent="0.3">
      <c r="A3082" t="s">
        <v>3085</v>
      </c>
      <c r="B3082" t="s">
        <v>7698</v>
      </c>
      <c r="C3082">
        <v>100</v>
      </c>
      <c r="D3082">
        <v>0</v>
      </c>
      <c r="E3082" t="s">
        <v>9231</v>
      </c>
      <c r="F3082">
        <v>0.16319559776218431</v>
      </c>
      <c r="G3082">
        <f>IF(F3082&gt;0.346938776,1,0)</f>
        <v>0</v>
      </c>
      <c r="H3082">
        <f t="shared" si="48"/>
        <v>0</v>
      </c>
    </row>
    <row r="3083" spans="1:8" x14ac:dyDescent="0.3">
      <c r="A3083" t="s">
        <v>3086</v>
      </c>
      <c r="B3083" t="s">
        <v>7699</v>
      </c>
      <c r="C3083">
        <v>95</v>
      </c>
      <c r="D3083">
        <v>0</v>
      </c>
      <c r="E3083" t="s">
        <v>9231</v>
      </c>
      <c r="F3083">
        <v>0.21400490018737539</v>
      </c>
      <c r="G3083">
        <f>IF(F3083&gt;0.346938776,1,0)</f>
        <v>0</v>
      </c>
      <c r="H3083">
        <f t="shared" si="48"/>
        <v>0</v>
      </c>
    </row>
    <row r="3084" spans="1:8" x14ac:dyDescent="0.3">
      <c r="A3084" t="s">
        <v>3087</v>
      </c>
      <c r="B3084" t="s">
        <v>7700</v>
      </c>
      <c r="C3084">
        <v>90</v>
      </c>
      <c r="D3084">
        <v>0</v>
      </c>
      <c r="E3084" t="s">
        <v>9231</v>
      </c>
      <c r="F3084">
        <v>0.15776862365681801</v>
      </c>
      <c r="G3084">
        <f>IF(F3084&gt;0.346938776,1,0)</f>
        <v>0</v>
      </c>
      <c r="H3084">
        <f t="shared" si="48"/>
        <v>0</v>
      </c>
    </row>
    <row r="3085" spans="1:8" x14ac:dyDescent="0.3">
      <c r="A3085" t="s">
        <v>3088</v>
      </c>
      <c r="B3085" t="s">
        <v>7701</v>
      </c>
      <c r="C3085">
        <v>90</v>
      </c>
      <c r="D3085">
        <v>0</v>
      </c>
      <c r="E3085" t="s">
        <v>9231</v>
      </c>
      <c r="F3085">
        <v>0.26651773912199989</v>
      </c>
      <c r="G3085">
        <f>IF(F3085&gt;0.346938776,1,0)</f>
        <v>0</v>
      </c>
      <c r="H3085">
        <f t="shared" si="48"/>
        <v>0</v>
      </c>
    </row>
    <row r="3086" spans="1:8" x14ac:dyDescent="0.3">
      <c r="A3086" t="s">
        <v>3089</v>
      </c>
      <c r="B3086" t="s">
        <v>7702</v>
      </c>
      <c r="C3086">
        <v>90</v>
      </c>
      <c r="D3086">
        <v>0</v>
      </c>
      <c r="E3086" t="s">
        <v>9231</v>
      </c>
      <c r="F3086">
        <v>0.14713155655347951</v>
      </c>
      <c r="G3086">
        <f>IF(F3086&gt;0.346938776,1,0)</f>
        <v>0</v>
      </c>
      <c r="H3086">
        <f t="shared" si="48"/>
        <v>0</v>
      </c>
    </row>
    <row r="3087" spans="1:8" x14ac:dyDescent="0.3">
      <c r="A3087" t="s">
        <v>3090</v>
      </c>
      <c r="B3087" t="s">
        <v>7703</v>
      </c>
      <c r="C3087">
        <v>90</v>
      </c>
      <c r="D3087">
        <v>0</v>
      </c>
      <c r="E3087" t="s">
        <v>9231</v>
      </c>
      <c r="F3087">
        <v>0.14929596631873049</v>
      </c>
      <c r="G3087">
        <f>IF(F3087&gt;0.346938776,1,0)</f>
        <v>0</v>
      </c>
      <c r="H3087">
        <f t="shared" si="48"/>
        <v>0</v>
      </c>
    </row>
    <row r="3088" spans="1:8" x14ac:dyDescent="0.3">
      <c r="A3088" t="s">
        <v>3091</v>
      </c>
      <c r="B3088" t="s">
        <v>7704</v>
      </c>
      <c r="C3088">
        <v>80</v>
      </c>
      <c r="D3088">
        <v>0</v>
      </c>
      <c r="E3088" t="s">
        <v>9231</v>
      </c>
      <c r="F3088">
        <v>0.45351270689260392</v>
      </c>
      <c r="G3088">
        <f>IF(F3088&gt;0.346938776,1,0)</f>
        <v>1</v>
      </c>
      <c r="H3088">
        <f t="shared" si="48"/>
        <v>0</v>
      </c>
    </row>
    <row r="3089" spans="1:8" x14ac:dyDescent="0.3">
      <c r="A3089" t="s">
        <v>3092</v>
      </c>
      <c r="B3089" t="s">
        <v>7705</v>
      </c>
      <c r="C3089">
        <v>90</v>
      </c>
      <c r="D3089">
        <v>0</v>
      </c>
      <c r="E3089" t="s">
        <v>9231</v>
      </c>
      <c r="F3089">
        <v>0.25102337810206071</v>
      </c>
      <c r="G3089">
        <f>IF(F3089&gt;0.346938776,1,0)</f>
        <v>0</v>
      </c>
      <c r="H3089">
        <f t="shared" si="48"/>
        <v>0</v>
      </c>
    </row>
    <row r="3090" spans="1:8" x14ac:dyDescent="0.3">
      <c r="A3090" t="s">
        <v>3093</v>
      </c>
      <c r="B3090" t="s">
        <v>7706</v>
      </c>
      <c r="C3090">
        <v>95</v>
      </c>
      <c r="D3090">
        <v>0</v>
      </c>
      <c r="E3090" t="s">
        <v>9231</v>
      </c>
      <c r="F3090">
        <v>0.19065913318859951</v>
      </c>
      <c r="G3090">
        <f>IF(F3090&gt;0.346938776,1,0)</f>
        <v>0</v>
      </c>
      <c r="H3090">
        <f t="shared" si="48"/>
        <v>0</v>
      </c>
    </row>
    <row r="3091" spans="1:8" x14ac:dyDescent="0.3">
      <c r="A3091" t="s">
        <v>3094</v>
      </c>
      <c r="B3091" t="s">
        <v>7707</v>
      </c>
      <c r="C3091">
        <v>95</v>
      </c>
      <c r="D3091">
        <v>0</v>
      </c>
      <c r="E3091" t="s">
        <v>9231</v>
      </c>
      <c r="F3091">
        <v>0.16712797588711359</v>
      </c>
      <c r="G3091">
        <f>IF(F3091&gt;0.346938776,1,0)</f>
        <v>0</v>
      </c>
      <c r="H3091">
        <f t="shared" si="48"/>
        <v>1</v>
      </c>
    </row>
    <row r="3092" spans="1:8" x14ac:dyDescent="0.3">
      <c r="A3092" t="s">
        <v>3095</v>
      </c>
      <c r="B3092" t="s">
        <v>7708</v>
      </c>
      <c r="D3092">
        <v>0</v>
      </c>
      <c r="E3092" t="s">
        <v>9231</v>
      </c>
      <c r="F3092">
        <v>0.17565337518313301</v>
      </c>
      <c r="G3092">
        <f>IF(F3092&gt;0.346938776,1,0)</f>
        <v>0</v>
      </c>
      <c r="H3092">
        <f t="shared" si="48"/>
        <v>0</v>
      </c>
    </row>
    <row r="3093" spans="1:8" x14ac:dyDescent="0.3">
      <c r="A3093" t="s">
        <v>3096</v>
      </c>
      <c r="B3093" t="s">
        <v>7709</v>
      </c>
      <c r="C3093">
        <v>95</v>
      </c>
      <c r="D3093">
        <v>0</v>
      </c>
      <c r="E3093" t="s">
        <v>9231</v>
      </c>
      <c r="F3093">
        <v>0.15173849514826721</v>
      </c>
      <c r="G3093">
        <f>IF(F3093&gt;0.346938776,1,0)</f>
        <v>0</v>
      </c>
      <c r="H3093">
        <f t="shared" si="48"/>
        <v>0</v>
      </c>
    </row>
    <row r="3094" spans="1:8" x14ac:dyDescent="0.3">
      <c r="A3094" t="s">
        <v>3097</v>
      </c>
      <c r="B3094" t="s">
        <v>7710</v>
      </c>
      <c r="C3094">
        <v>95</v>
      </c>
      <c r="D3094">
        <v>0</v>
      </c>
      <c r="E3094" t="s">
        <v>9231</v>
      </c>
      <c r="F3094">
        <v>0.2288839630740232</v>
      </c>
      <c r="G3094">
        <f>IF(F3094&gt;0.346938776,1,0)</f>
        <v>0</v>
      </c>
      <c r="H3094">
        <f t="shared" si="48"/>
        <v>0</v>
      </c>
    </row>
    <row r="3095" spans="1:8" x14ac:dyDescent="0.3">
      <c r="A3095" t="s">
        <v>3098</v>
      </c>
      <c r="B3095" t="s">
        <v>7711</v>
      </c>
      <c r="C3095">
        <v>95</v>
      </c>
      <c r="D3095">
        <v>0</v>
      </c>
      <c r="E3095" t="s">
        <v>9231</v>
      </c>
      <c r="F3095">
        <v>0.18375853601709979</v>
      </c>
      <c r="G3095">
        <f>IF(F3095&gt;0.346938776,1,0)</f>
        <v>0</v>
      </c>
      <c r="H3095">
        <f t="shared" si="48"/>
        <v>0</v>
      </c>
    </row>
    <row r="3096" spans="1:8" x14ac:dyDescent="0.3">
      <c r="A3096" t="s">
        <v>3099</v>
      </c>
      <c r="B3096" t="s">
        <v>7712</v>
      </c>
      <c r="C3096">
        <v>95</v>
      </c>
      <c r="D3096">
        <v>0</v>
      </c>
      <c r="E3096" t="s">
        <v>9231</v>
      </c>
      <c r="F3096">
        <v>0.2342711542194397</v>
      </c>
      <c r="G3096">
        <f>IF(F3096&gt;0.346938776,1,0)</f>
        <v>0</v>
      </c>
      <c r="H3096">
        <f t="shared" si="48"/>
        <v>0</v>
      </c>
    </row>
    <row r="3097" spans="1:8" x14ac:dyDescent="0.3">
      <c r="A3097" t="s">
        <v>3100</v>
      </c>
      <c r="B3097" t="s">
        <v>7713</v>
      </c>
      <c r="C3097">
        <v>90</v>
      </c>
      <c r="D3097">
        <v>0</v>
      </c>
      <c r="E3097" t="s">
        <v>9231</v>
      </c>
      <c r="F3097">
        <v>0.1941406617684146</v>
      </c>
      <c r="G3097">
        <f>IF(F3097&gt;0.346938776,1,0)</f>
        <v>0</v>
      </c>
      <c r="H3097">
        <f t="shared" si="48"/>
        <v>0</v>
      </c>
    </row>
    <row r="3098" spans="1:8" x14ac:dyDescent="0.3">
      <c r="A3098" t="s">
        <v>3101</v>
      </c>
      <c r="B3098" t="s">
        <v>7714</v>
      </c>
      <c r="C3098">
        <v>95</v>
      </c>
      <c r="D3098">
        <v>0</v>
      </c>
      <c r="E3098" t="s">
        <v>9231</v>
      </c>
      <c r="F3098">
        <v>0.16099955688769729</v>
      </c>
      <c r="G3098">
        <f>IF(F3098&gt;0.346938776,1,0)</f>
        <v>0</v>
      </c>
      <c r="H3098">
        <f t="shared" si="48"/>
        <v>0</v>
      </c>
    </row>
    <row r="3099" spans="1:8" x14ac:dyDescent="0.3">
      <c r="A3099" t="s">
        <v>3102</v>
      </c>
      <c r="B3099" t="s">
        <v>7715</v>
      </c>
      <c r="C3099">
        <v>90</v>
      </c>
      <c r="D3099">
        <v>0</v>
      </c>
      <c r="E3099" t="s">
        <v>9231</v>
      </c>
      <c r="F3099">
        <v>0.2147979616514267</v>
      </c>
      <c r="G3099">
        <f>IF(F3099&gt;0.346938776,1,0)</f>
        <v>0</v>
      </c>
      <c r="H3099">
        <f t="shared" si="48"/>
        <v>0</v>
      </c>
    </row>
    <row r="3100" spans="1:8" x14ac:dyDescent="0.3">
      <c r="A3100" t="s">
        <v>3103</v>
      </c>
      <c r="B3100" t="s">
        <v>7716</v>
      </c>
      <c r="C3100">
        <v>95</v>
      </c>
      <c r="D3100">
        <v>0</v>
      </c>
      <c r="E3100" t="s">
        <v>9231</v>
      </c>
      <c r="F3100">
        <v>0.18369550444816329</v>
      </c>
      <c r="G3100">
        <f>IF(F3100&gt;0.346938776,1,0)</f>
        <v>0</v>
      </c>
      <c r="H3100">
        <f t="shared" si="48"/>
        <v>1</v>
      </c>
    </row>
    <row r="3101" spans="1:8" x14ac:dyDescent="0.3">
      <c r="A3101" t="s">
        <v>3104</v>
      </c>
      <c r="B3101" t="s">
        <v>7717</v>
      </c>
      <c r="D3101">
        <v>0</v>
      </c>
      <c r="E3101" t="s">
        <v>9231</v>
      </c>
      <c r="F3101">
        <v>0.1449034610903856</v>
      </c>
      <c r="G3101">
        <f>IF(F3101&gt;0.346938776,1,0)</f>
        <v>0</v>
      </c>
      <c r="H3101">
        <f t="shared" si="48"/>
        <v>0</v>
      </c>
    </row>
    <row r="3102" spans="1:8" x14ac:dyDescent="0.3">
      <c r="A3102" t="s">
        <v>3105</v>
      </c>
      <c r="B3102" t="s">
        <v>7718</v>
      </c>
      <c r="C3102">
        <v>90</v>
      </c>
      <c r="D3102">
        <v>0</v>
      </c>
      <c r="E3102" t="s">
        <v>9231</v>
      </c>
      <c r="F3102">
        <v>0.13704408130836901</v>
      </c>
      <c r="G3102">
        <f>IF(F3102&gt;0.346938776,1,0)</f>
        <v>0</v>
      </c>
      <c r="H3102">
        <f t="shared" si="48"/>
        <v>0</v>
      </c>
    </row>
    <row r="3103" spans="1:8" x14ac:dyDescent="0.3">
      <c r="A3103" t="s">
        <v>3106</v>
      </c>
      <c r="B3103" t="s">
        <v>7719</v>
      </c>
      <c r="C3103">
        <v>80</v>
      </c>
      <c r="D3103">
        <v>0</v>
      </c>
      <c r="E3103" t="s">
        <v>9231</v>
      </c>
      <c r="F3103">
        <v>0.50600133934123381</v>
      </c>
      <c r="G3103">
        <f>IF(F3103&gt;0.346938776,1,0)</f>
        <v>1</v>
      </c>
      <c r="H3103">
        <f t="shared" si="48"/>
        <v>0</v>
      </c>
    </row>
    <row r="3104" spans="1:8" x14ac:dyDescent="0.3">
      <c r="A3104" t="s">
        <v>3107</v>
      </c>
      <c r="B3104" t="s">
        <v>7720</v>
      </c>
      <c r="C3104">
        <v>85</v>
      </c>
      <c r="D3104">
        <v>1</v>
      </c>
      <c r="E3104" t="s">
        <v>9231</v>
      </c>
      <c r="F3104">
        <v>0.68392027178261317</v>
      </c>
      <c r="G3104">
        <f>IF(F3104&gt;0.346938776,1,0)</f>
        <v>1</v>
      </c>
      <c r="H3104">
        <f t="shared" si="48"/>
        <v>0</v>
      </c>
    </row>
    <row r="3105" spans="1:8" x14ac:dyDescent="0.3">
      <c r="A3105" t="s">
        <v>3108</v>
      </c>
      <c r="B3105" t="s">
        <v>7721</v>
      </c>
      <c r="C3105">
        <v>95</v>
      </c>
      <c r="D3105">
        <v>0</v>
      </c>
      <c r="E3105" t="s">
        <v>9231</v>
      </c>
      <c r="F3105">
        <v>0.18741786454962561</v>
      </c>
      <c r="G3105">
        <f>IF(F3105&gt;0.346938776,1,0)</f>
        <v>0</v>
      </c>
      <c r="H3105">
        <f t="shared" si="48"/>
        <v>0</v>
      </c>
    </row>
    <row r="3106" spans="1:8" x14ac:dyDescent="0.3">
      <c r="A3106" t="s">
        <v>3109</v>
      </c>
      <c r="B3106" t="s">
        <v>7722</v>
      </c>
      <c r="C3106">
        <v>115</v>
      </c>
      <c r="D3106">
        <v>0</v>
      </c>
      <c r="E3106" t="s">
        <v>9231</v>
      </c>
      <c r="F3106">
        <v>0.14619271651008589</v>
      </c>
      <c r="G3106">
        <f>IF(F3106&gt;0.346938776,1,0)</f>
        <v>0</v>
      </c>
      <c r="H3106">
        <f t="shared" si="48"/>
        <v>0</v>
      </c>
    </row>
    <row r="3107" spans="1:8" x14ac:dyDescent="0.3">
      <c r="A3107" t="s">
        <v>3110</v>
      </c>
      <c r="B3107" t="s">
        <v>7723</v>
      </c>
      <c r="C3107">
        <v>90</v>
      </c>
      <c r="D3107">
        <v>0</v>
      </c>
      <c r="E3107" t="s">
        <v>9231</v>
      </c>
      <c r="F3107">
        <v>0.1916587435556949</v>
      </c>
      <c r="G3107">
        <f>IF(F3107&gt;0.346938776,1,0)</f>
        <v>0</v>
      </c>
      <c r="H3107">
        <f t="shared" si="48"/>
        <v>0</v>
      </c>
    </row>
    <row r="3108" spans="1:8" x14ac:dyDescent="0.3">
      <c r="A3108" t="s">
        <v>3111</v>
      </c>
      <c r="B3108" t="s">
        <v>7724</v>
      </c>
      <c r="C3108">
        <v>90</v>
      </c>
      <c r="D3108">
        <v>0</v>
      </c>
      <c r="E3108" t="s">
        <v>9231</v>
      </c>
      <c r="F3108">
        <v>0.18331155337707719</v>
      </c>
      <c r="G3108">
        <f>IF(F3108&gt;0.346938776,1,0)</f>
        <v>0</v>
      </c>
      <c r="H3108">
        <f t="shared" si="48"/>
        <v>0</v>
      </c>
    </row>
    <row r="3109" spans="1:8" x14ac:dyDescent="0.3">
      <c r="A3109" t="s">
        <v>3112</v>
      </c>
      <c r="B3109" t="s">
        <v>7725</v>
      </c>
      <c r="C3109">
        <v>90</v>
      </c>
      <c r="D3109">
        <v>0</v>
      </c>
      <c r="E3109" t="s">
        <v>9231</v>
      </c>
      <c r="F3109">
        <v>0.2075080246715314</v>
      </c>
      <c r="G3109">
        <f>IF(F3109&gt;0.346938776,1,0)</f>
        <v>0</v>
      </c>
      <c r="H3109">
        <f t="shared" si="48"/>
        <v>0</v>
      </c>
    </row>
    <row r="3110" spans="1:8" x14ac:dyDescent="0.3">
      <c r="A3110" t="s">
        <v>3113</v>
      </c>
      <c r="B3110" t="s">
        <v>7726</v>
      </c>
      <c r="C3110">
        <v>90</v>
      </c>
      <c r="D3110">
        <v>0</v>
      </c>
      <c r="E3110" t="s">
        <v>9231</v>
      </c>
      <c r="F3110">
        <v>0.21157930441788891</v>
      </c>
      <c r="G3110">
        <f>IF(F3110&gt;0.346938776,1,0)</f>
        <v>0</v>
      </c>
      <c r="H3110">
        <f t="shared" si="48"/>
        <v>1</v>
      </c>
    </row>
    <row r="3111" spans="1:8" x14ac:dyDescent="0.3">
      <c r="A3111" t="s">
        <v>3114</v>
      </c>
      <c r="B3111" t="s">
        <v>7727</v>
      </c>
      <c r="C3111">
        <v>65</v>
      </c>
      <c r="D3111">
        <v>0</v>
      </c>
      <c r="E3111" t="s">
        <v>9231</v>
      </c>
      <c r="F3111">
        <v>0.6089728098535746</v>
      </c>
      <c r="G3111">
        <f>IF(F3111&gt;0.346938776,1,0)</f>
        <v>1</v>
      </c>
      <c r="H3111">
        <f t="shared" si="48"/>
        <v>0</v>
      </c>
    </row>
    <row r="3112" spans="1:8" x14ac:dyDescent="0.3">
      <c r="A3112" t="s">
        <v>3115</v>
      </c>
      <c r="B3112" t="s">
        <v>7728</v>
      </c>
      <c r="C3112">
        <v>90</v>
      </c>
      <c r="D3112">
        <v>0</v>
      </c>
      <c r="E3112" t="s">
        <v>9231</v>
      </c>
      <c r="F3112">
        <v>0.19638768972270579</v>
      </c>
      <c r="G3112">
        <f>IF(F3112&gt;0.346938776,1,0)</f>
        <v>0</v>
      </c>
      <c r="H3112">
        <f t="shared" si="48"/>
        <v>0</v>
      </c>
    </row>
    <row r="3113" spans="1:8" x14ac:dyDescent="0.3">
      <c r="A3113" t="s">
        <v>3116</v>
      </c>
      <c r="B3113" t="s">
        <v>7729</v>
      </c>
      <c r="C3113">
        <v>100</v>
      </c>
      <c r="D3113">
        <v>0</v>
      </c>
      <c r="E3113" t="s">
        <v>9231</v>
      </c>
      <c r="F3113">
        <v>0.2072448351587369</v>
      </c>
      <c r="G3113">
        <f>IF(F3113&gt;0.346938776,1,0)</f>
        <v>0</v>
      </c>
      <c r="H3113">
        <f t="shared" si="48"/>
        <v>0</v>
      </c>
    </row>
    <row r="3114" spans="1:8" x14ac:dyDescent="0.3">
      <c r="A3114" t="s">
        <v>3117</v>
      </c>
      <c r="B3114" t="s">
        <v>7730</v>
      </c>
      <c r="C3114">
        <v>90</v>
      </c>
      <c r="D3114">
        <v>0</v>
      </c>
      <c r="E3114" t="s">
        <v>9231</v>
      </c>
      <c r="F3114">
        <v>0.18843054779961699</v>
      </c>
      <c r="G3114">
        <f>IF(F3114&gt;0.346938776,1,0)</f>
        <v>0</v>
      </c>
      <c r="H3114">
        <f t="shared" si="48"/>
        <v>1</v>
      </c>
    </row>
    <row r="3115" spans="1:8" x14ac:dyDescent="0.3">
      <c r="A3115" t="s">
        <v>3118</v>
      </c>
      <c r="B3115" t="s">
        <v>7731</v>
      </c>
      <c r="D3115">
        <v>0</v>
      </c>
      <c r="E3115" t="s">
        <v>9231</v>
      </c>
      <c r="F3115">
        <v>0.27491361251007412</v>
      </c>
      <c r="G3115">
        <f>IF(F3115&gt;0.346938776,1,0)</f>
        <v>0</v>
      </c>
      <c r="H3115">
        <f t="shared" si="48"/>
        <v>0</v>
      </c>
    </row>
    <row r="3116" spans="1:8" x14ac:dyDescent="0.3">
      <c r="A3116" t="s">
        <v>3119</v>
      </c>
      <c r="B3116" t="s">
        <v>7732</v>
      </c>
      <c r="C3116">
        <v>95</v>
      </c>
      <c r="D3116">
        <v>0</v>
      </c>
      <c r="E3116" t="s">
        <v>9231</v>
      </c>
      <c r="F3116">
        <v>0.14398041289104441</v>
      </c>
      <c r="G3116">
        <f>IF(F3116&gt;0.346938776,1,0)</f>
        <v>0</v>
      </c>
      <c r="H3116">
        <f t="shared" si="48"/>
        <v>0</v>
      </c>
    </row>
    <row r="3117" spans="1:8" x14ac:dyDescent="0.3">
      <c r="A3117" t="s">
        <v>3120</v>
      </c>
      <c r="B3117" t="s">
        <v>7733</v>
      </c>
      <c r="C3117">
        <v>90</v>
      </c>
      <c r="D3117">
        <v>0</v>
      </c>
      <c r="E3117" t="s">
        <v>9231</v>
      </c>
      <c r="F3117">
        <v>0.1659707195639227</v>
      </c>
      <c r="G3117">
        <f>IF(F3117&gt;0.346938776,1,0)</f>
        <v>0</v>
      </c>
      <c r="H3117">
        <f t="shared" si="48"/>
        <v>0</v>
      </c>
    </row>
    <row r="3118" spans="1:8" x14ac:dyDescent="0.3">
      <c r="A3118" t="s">
        <v>3121</v>
      </c>
      <c r="B3118" t="s">
        <v>7734</v>
      </c>
      <c r="C3118">
        <v>85</v>
      </c>
      <c r="D3118">
        <v>1</v>
      </c>
      <c r="E3118" t="s">
        <v>9231</v>
      </c>
      <c r="F3118">
        <v>0.62100289085552918</v>
      </c>
      <c r="G3118">
        <f>IF(F3118&gt;0.346938776,1,0)</f>
        <v>1</v>
      </c>
      <c r="H3118">
        <f t="shared" si="48"/>
        <v>0</v>
      </c>
    </row>
    <row r="3119" spans="1:8" x14ac:dyDescent="0.3">
      <c r="A3119" t="s">
        <v>3122</v>
      </c>
      <c r="B3119" t="s">
        <v>7735</v>
      </c>
      <c r="C3119">
        <v>105</v>
      </c>
      <c r="D3119">
        <v>0</v>
      </c>
      <c r="E3119" t="s">
        <v>9231</v>
      </c>
      <c r="F3119">
        <v>0.1634312247097727</v>
      </c>
      <c r="G3119">
        <f>IF(F3119&gt;0.346938776,1,0)</f>
        <v>0</v>
      </c>
      <c r="H3119">
        <f t="shared" si="48"/>
        <v>0</v>
      </c>
    </row>
    <row r="3120" spans="1:8" x14ac:dyDescent="0.3">
      <c r="A3120" t="s">
        <v>3123</v>
      </c>
      <c r="B3120" t="s">
        <v>7736</v>
      </c>
      <c r="C3120">
        <v>85</v>
      </c>
      <c r="D3120">
        <v>0</v>
      </c>
      <c r="E3120" t="s">
        <v>9231</v>
      </c>
      <c r="F3120">
        <v>0.45258414234496208</v>
      </c>
      <c r="G3120">
        <f>IF(F3120&gt;0.346938776,1,0)</f>
        <v>1</v>
      </c>
      <c r="H3120">
        <f t="shared" si="48"/>
        <v>0</v>
      </c>
    </row>
    <row r="3121" spans="1:8" x14ac:dyDescent="0.3">
      <c r="A3121" t="s">
        <v>3124</v>
      </c>
      <c r="B3121" t="s">
        <v>7737</v>
      </c>
      <c r="C3121">
        <v>85</v>
      </c>
      <c r="D3121">
        <v>0</v>
      </c>
      <c r="E3121" t="s">
        <v>9231</v>
      </c>
      <c r="F3121">
        <v>0.71582975954437333</v>
      </c>
      <c r="G3121">
        <f>IF(F3121&gt;0.346938776,1,0)</f>
        <v>1</v>
      </c>
      <c r="H3121">
        <f t="shared" si="48"/>
        <v>0</v>
      </c>
    </row>
    <row r="3122" spans="1:8" x14ac:dyDescent="0.3">
      <c r="A3122" t="s">
        <v>3125</v>
      </c>
      <c r="B3122" t="s">
        <v>7738</v>
      </c>
      <c r="C3122">
        <v>85</v>
      </c>
      <c r="D3122">
        <v>0</v>
      </c>
      <c r="E3122" t="s">
        <v>9231</v>
      </c>
      <c r="F3122">
        <v>0.55369841871338665</v>
      </c>
      <c r="G3122">
        <f>IF(F3122&gt;0.346938776,1,0)</f>
        <v>1</v>
      </c>
      <c r="H3122">
        <f t="shared" si="48"/>
        <v>0</v>
      </c>
    </row>
    <row r="3123" spans="1:8" x14ac:dyDescent="0.3">
      <c r="A3123" t="s">
        <v>3126</v>
      </c>
      <c r="B3123" t="s">
        <v>7739</v>
      </c>
      <c r="C3123">
        <v>95</v>
      </c>
      <c r="D3123">
        <v>0</v>
      </c>
      <c r="E3123" t="s">
        <v>9231</v>
      </c>
      <c r="F3123">
        <v>0.20375340123664329</v>
      </c>
      <c r="G3123">
        <f>IF(F3123&gt;0.346938776,1,0)</f>
        <v>0</v>
      </c>
      <c r="H3123">
        <f t="shared" si="48"/>
        <v>0</v>
      </c>
    </row>
    <row r="3124" spans="1:8" x14ac:dyDescent="0.3">
      <c r="A3124" t="s">
        <v>3127</v>
      </c>
      <c r="B3124" t="s">
        <v>7740</v>
      </c>
      <c r="C3124">
        <v>95</v>
      </c>
      <c r="D3124">
        <v>0</v>
      </c>
      <c r="E3124" t="s">
        <v>9231</v>
      </c>
      <c r="F3124">
        <v>0.2448260528034667</v>
      </c>
      <c r="G3124">
        <f>IF(F3124&gt;0.346938776,1,0)</f>
        <v>0</v>
      </c>
      <c r="H3124">
        <f t="shared" si="48"/>
        <v>0</v>
      </c>
    </row>
    <row r="3125" spans="1:8" x14ac:dyDescent="0.3">
      <c r="A3125" t="s">
        <v>3128</v>
      </c>
      <c r="B3125" t="s">
        <v>7741</v>
      </c>
      <c r="C3125">
        <v>95</v>
      </c>
      <c r="D3125">
        <v>0</v>
      </c>
      <c r="E3125" t="s">
        <v>9231</v>
      </c>
      <c r="F3125">
        <v>0.16238091067181681</v>
      </c>
      <c r="G3125">
        <f>IF(F3125&gt;0.346938776,1,0)</f>
        <v>0</v>
      </c>
      <c r="H3125">
        <f t="shared" si="48"/>
        <v>0</v>
      </c>
    </row>
    <row r="3126" spans="1:8" x14ac:dyDescent="0.3">
      <c r="A3126" t="s">
        <v>3129</v>
      </c>
      <c r="B3126" t="s">
        <v>7742</v>
      </c>
      <c r="C3126">
        <v>105</v>
      </c>
      <c r="D3126">
        <v>0</v>
      </c>
      <c r="E3126" t="s">
        <v>9231</v>
      </c>
      <c r="F3126">
        <v>0.16798179292138149</v>
      </c>
      <c r="G3126">
        <f>IF(F3126&gt;0.346938776,1,0)</f>
        <v>0</v>
      </c>
      <c r="H3126">
        <f t="shared" si="48"/>
        <v>0</v>
      </c>
    </row>
    <row r="3127" spans="1:8" x14ac:dyDescent="0.3">
      <c r="A3127" t="s">
        <v>3130</v>
      </c>
      <c r="B3127" t="s">
        <v>7743</v>
      </c>
      <c r="C3127">
        <v>105</v>
      </c>
      <c r="D3127">
        <v>0</v>
      </c>
      <c r="E3127" t="s">
        <v>9231</v>
      </c>
      <c r="F3127">
        <v>0.2373004327460799</v>
      </c>
      <c r="G3127">
        <f>IF(F3127&gt;0.346938776,1,0)</f>
        <v>0</v>
      </c>
      <c r="H3127">
        <f t="shared" si="48"/>
        <v>0</v>
      </c>
    </row>
    <row r="3128" spans="1:8" x14ac:dyDescent="0.3">
      <c r="A3128" t="s">
        <v>3131</v>
      </c>
      <c r="B3128" t="s">
        <v>7744</v>
      </c>
      <c r="C3128">
        <v>100</v>
      </c>
      <c r="D3128">
        <v>0</v>
      </c>
      <c r="E3128" t="s">
        <v>9231</v>
      </c>
      <c r="F3128">
        <v>0.1923215337448142</v>
      </c>
      <c r="G3128">
        <f>IF(F3128&gt;0.346938776,1,0)</f>
        <v>0</v>
      </c>
      <c r="H3128">
        <f t="shared" si="48"/>
        <v>0</v>
      </c>
    </row>
    <row r="3129" spans="1:8" x14ac:dyDescent="0.3">
      <c r="A3129" t="s">
        <v>3132</v>
      </c>
      <c r="B3129" t="s">
        <v>7745</v>
      </c>
      <c r="C3129">
        <v>90</v>
      </c>
      <c r="D3129">
        <v>0</v>
      </c>
      <c r="E3129" t="s">
        <v>9231</v>
      </c>
      <c r="F3129">
        <v>0.21195195219936391</v>
      </c>
      <c r="G3129">
        <f>IF(F3129&gt;0.346938776,1,0)</f>
        <v>0</v>
      </c>
      <c r="H3129">
        <f t="shared" si="48"/>
        <v>0</v>
      </c>
    </row>
    <row r="3130" spans="1:8" x14ac:dyDescent="0.3">
      <c r="A3130" t="s">
        <v>3133</v>
      </c>
      <c r="B3130" t="s">
        <v>7746</v>
      </c>
      <c r="C3130">
        <v>75</v>
      </c>
      <c r="D3130">
        <v>0</v>
      </c>
      <c r="E3130" t="s">
        <v>9231</v>
      </c>
      <c r="F3130">
        <v>0.86606654535235428</v>
      </c>
      <c r="G3130">
        <f>IF(F3130&gt;0.346938776,1,0)</f>
        <v>1</v>
      </c>
      <c r="H3130">
        <f t="shared" si="48"/>
        <v>0</v>
      </c>
    </row>
    <row r="3131" spans="1:8" x14ac:dyDescent="0.3">
      <c r="A3131" t="s">
        <v>3134</v>
      </c>
      <c r="B3131" t="s">
        <v>7747</v>
      </c>
      <c r="C3131">
        <v>90</v>
      </c>
      <c r="D3131">
        <v>0</v>
      </c>
      <c r="E3131" t="s">
        <v>9231</v>
      </c>
      <c r="F3131">
        <v>0.16645590858309089</v>
      </c>
      <c r="G3131">
        <f>IF(F3131&gt;0.346938776,1,0)</f>
        <v>0</v>
      </c>
      <c r="H3131">
        <f t="shared" si="48"/>
        <v>0</v>
      </c>
    </row>
    <row r="3132" spans="1:8" x14ac:dyDescent="0.3">
      <c r="A3132" t="s">
        <v>3135</v>
      </c>
      <c r="B3132" t="s">
        <v>7748</v>
      </c>
      <c r="C3132">
        <v>100</v>
      </c>
      <c r="D3132">
        <v>0</v>
      </c>
      <c r="E3132" t="s">
        <v>9231</v>
      </c>
      <c r="F3132">
        <v>0.23005287054550899</v>
      </c>
      <c r="G3132">
        <f>IF(F3132&gt;0.346938776,1,0)</f>
        <v>0</v>
      </c>
      <c r="H3132">
        <f t="shared" si="48"/>
        <v>0</v>
      </c>
    </row>
    <row r="3133" spans="1:8" x14ac:dyDescent="0.3">
      <c r="A3133" t="s">
        <v>3136</v>
      </c>
      <c r="B3133" t="s">
        <v>7749</v>
      </c>
      <c r="C3133">
        <v>90</v>
      </c>
      <c r="D3133">
        <v>0</v>
      </c>
      <c r="E3133" t="s">
        <v>9231</v>
      </c>
      <c r="F3133">
        <v>0.199970200130107</v>
      </c>
      <c r="G3133">
        <f>IF(F3133&gt;0.346938776,1,0)</f>
        <v>0</v>
      </c>
      <c r="H3133">
        <f t="shared" si="48"/>
        <v>0</v>
      </c>
    </row>
    <row r="3134" spans="1:8" x14ac:dyDescent="0.3">
      <c r="A3134" t="s">
        <v>3137</v>
      </c>
      <c r="B3134" t="s">
        <v>7750</v>
      </c>
      <c r="C3134">
        <v>105</v>
      </c>
      <c r="D3134">
        <v>0</v>
      </c>
      <c r="E3134" t="s">
        <v>9231</v>
      </c>
      <c r="F3134">
        <v>0.2081019380646113</v>
      </c>
      <c r="G3134">
        <f>IF(F3134&gt;0.346938776,1,0)</f>
        <v>0</v>
      </c>
      <c r="H3134">
        <f t="shared" si="48"/>
        <v>0</v>
      </c>
    </row>
    <row r="3135" spans="1:8" x14ac:dyDescent="0.3">
      <c r="A3135" t="s">
        <v>3138</v>
      </c>
      <c r="B3135" t="s">
        <v>7751</v>
      </c>
      <c r="C3135">
        <v>95</v>
      </c>
      <c r="D3135">
        <v>0</v>
      </c>
      <c r="E3135" t="s">
        <v>9231</v>
      </c>
      <c r="F3135">
        <v>0.25871365523948497</v>
      </c>
      <c r="G3135">
        <f>IF(F3135&gt;0.346938776,1,0)</f>
        <v>0</v>
      </c>
      <c r="H3135">
        <f t="shared" si="48"/>
        <v>0</v>
      </c>
    </row>
    <row r="3136" spans="1:8" x14ac:dyDescent="0.3">
      <c r="A3136" t="s">
        <v>3139</v>
      </c>
      <c r="B3136" t="s">
        <v>7752</v>
      </c>
      <c r="C3136">
        <v>100</v>
      </c>
      <c r="D3136">
        <v>0</v>
      </c>
      <c r="E3136" t="s">
        <v>9231</v>
      </c>
      <c r="F3136">
        <v>0.1661865924287487</v>
      </c>
      <c r="G3136">
        <f>IF(F3136&gt;0.346938776,1,0)</f>
        <v>0</v>
      </c>
      <c r="H3136">
        <f t="shared" si="48"/>
        <v>0</v>
      </c>
    </row>
    <row r="3137" spans="1:8" x14ac:dyDescent="0.3">
      <c r="A3137" t="s">
        <v>3140</v>
      </c>
      <c r="B3137" t="s">
        <v>7753</v>
      </c>
      <c r="C3137">
        <v>90</v>
      </c>
      <c r="D3137">
        <v>0</v>
      </c>
      <c r="E3137" t="s">
        <v>9231</v>
      </c>
      <c r="F3137">
        <v>0.17910260568274239</v>
      </c>
      <c r="G3137">
        <f>IF(F3137&gt;0.346938776,1,0)</f>
        <v>0</v>
      </c>
      <c r="H3137">
        <f t="shared" si="48"/>
        <v>0</v>
      </c>
    </row>
    <row r="3138" spans="1:8" x14ac:dyDescent="0.3">
      <c r="A3138" t="s">
        <v>3141</v>
      </c>
      <c r="B3138" t="s">
        <v>7754</v>
      </c>
      <c r="C3138">
        <v>90</v>
      </c>
      <c r="D3138">
        <v>0</v>
      </c>
      <c r="E3138" t="s">
        <v>9231</v>
      </c>
      <c r="F3138">
        <v>0.15491453173513869</v>
      </c>
      <c r="G3138">
        <f>IF(F3138&gt;0.346938776,1,0)</f>
        <v>0</v>
      </c>
      <c r="H3138">
        <f t="shared" ref="H3138:H3201" si="49">IF(C3139&lt;=70,1,0)</f>
        <v>0</v>
      </c>
    </row>
    <row r="3139" spans="1:8" x14ac:dyDescent="0.3">
      <c r="A3139" t="s">
        <v>3142</v>
      </c>
      <c r="B3139" t="s">
        <v>7755</v>
      </c>
      <c r="C3139">
        <v>95</v>
      </c>
      <c r="D3139">
        <v>0</v>
      </c>
      <c r="E3139" t="s">
        <v>9231</v>
      </c>
      <c r="F3139">
        <v>0.23189343669400911</v>
      </c>
      <c r="G3139">
        <f>IF(F3139&gt;0.346938776,1,0)</f>
        <v>0</v>
      </c>
      <c r="H3139">
        <f t="shared" si="49"/>
        <v>1</v>
      </c>
    </row>
    <row r="3140" spans="1:8" x14ac:dyDescent="0.3">
      <c r="A3140" t="s">
        <v>3143</v>
      </c>
      <c r="B3140" t="s">
        <v>7756</v>
      </c>
      <c r="D3140">
        <v>0</v>
      </c>
      <c r="E3140" t="s">
        <v>9231</v>
      </c>
      <c r="F3140">
        <v>0.20022094854633199</v>
      </c>
      <c r="G3140">
        <f>IF(F3140&gt;0.346938776,1,0)</f>
        <v>0</v>
      </c>
      <c r="H3140">
        <f t="shared" si="49"/>
        <v>0</v>
      </c>
    </row>
    <row r="3141" spans="1:8" x14ac:dyDescent="0.3">
      <c r="A3141" t="s">
        <v>3144</v>
      </c>
      <c r="B3141" t="s">
        <v>7757</v>
      </c>
      <c r="C3141">
        <v>115</v>
      </c>
      <c r="D3141">
        <v>0</v>
      </c>
      <c r="E3141" t="s">
        <v>9231</v>
      </c>
      <c r="F3141">
        <v>0.23769963967217719</v>
      </c>
      <c r="G3141">
        <f>IF(F3141&gt;0.346938776,1,0)</f>
        <v>0</v>
      </c>
      <c r="H3141">
        <f t="shared" si="49"/>
        <v>0</v>
      </c>
    </row>
    <row r="3142" spans="1:8" x14ac:dyDescent="0.3">
      <c r="A3142" t="s">
        <v>3145</v>
      </c>
      <c r="B3142" t="s">
        <v>7758</v>
      </c>
      <c r="C3142">
        <v>90</v>
      </c>
      <c r="D3142">
        <v>0</v>
      </c>
      <c r="E3142" t="s">
        <v>9231</v>
      </c>
      <c r="F3142">
        <v>0.29161699237449967</v>
      </c>
      <c r="G3142">
        <f>IF(F3142&gt;0.346938776,1,0)</f>
        <v>0</v>
      </c>
      <c r="H3142">
        <f t="shared" si="49"/>
        <v>0</v>
      </c>
    </row>
    <row r="3143" spans="1:8" x14ac:dyDescent="0.3">
      <c r="A3143" t="s">
        <v>3146</v>
      </c>
      <c r="B3143" t="s">
        <v>7759</v>
      </c>
      <c r="C3143">
        <v>85</v>
      </c>
      <c r="D3143">
        <v>0</v>
      </c>
      <c r="E3143" t="s">
        <v>9231</v>
      </c>
      <c r="F3143">
        <v>0.59532892705279505</v>
      </c>
      <c r="G3143">
        <f>IF(F3143&gt;0.346938776,1,0)</f>
        <v>1</v>
      </c>
      <c r="H3143">
        <f t="shared" si="49"/>
        <v>0</v>
      </c>
    </row>
    <row r="3144" spans="1:8" x14ac:dyDescent="0.3">
      <c r="A3144" t="s">
        <v>3147</v>
      </c>
      <c r="B3144" t="s">
        <v>7760</v>
      </c>
      <c r="C3144">
        <v>115</v>
      </c>
      <c r="D3144">
        <v>0</v>
      </c>
      <c r="E3144" t="s">
        <v>9231</v>
      </c>
      <c r="F3144">
        <v>0.21963417345120281</v>
      </c>
      <c r="G3144">
        <f>IF(F3144&gt;0.346938776,1,0)</f>
        <v>0</v>
      </c>
      <c r="H3144">
        <f t="shared" si="49"/>
        <v>0</v>
      </c>
    </row>
    <row r="3145" spans="1:8" x14ac:dyDescent="0.3">
      <c r="A3145" t="s">
        <v>3148</v>
      </c>
      <c r="B3145" t="s">
        <v>7761</v>
      </c>
      <c r="C3145">
        <v>95</v>
      </c>
      <c r="D3145">
        <v>0</v>
      </c>
      <c r="E3145" t="s">
        <v>9231</v>
      </c>
      <c r="F3145">
        <v>0.20480019920128459</v>
      </c>
      <c r="G3145">
        <f>IF(F3145&gt;0.346938776,1,0)</f>
        <v>0</v>
      </c>
      <c r="H3145">
        <f t="shared" si="49"/>
        <v>0</v>
      </c>
    </row>
    <row r="3146" spans="1:8" x14ac:dyDescent="0.3">
      <c r="A3146" t="s">
        <v>3149</v>
      </c>
      <c r="B3146" t="s">
        <v>7762</v>
      </c>
      <c r="C3146">
        <v>85</v>
      </c>
      <c r="D3146">
        <v>0</v>
      </c>
      <c r="E3146" t="s">
        <v>9231</v>
      </c>
      <c r="F3146">
        <v>0.51780230790941073</v>
      </c>
      <c r="G3146">
        <f>IF(F3146&gt;0.346938776,1,0)</f>
        <v>1</v>
      </c>
      <c r="H3146">
        <f t="shared" si="49"/>
        <v>0</v>
      </c>
    </row>
    <row r="3147" spans="1:8" x14ac:dyDescent="0.3">
      <c r="A3147" t="s">
        <v>3150</v>
      </c>
      <c r="B3147" t="s">
        <v>7763</v>
      </c>
      <c r="C3147">
        <v>85</v>
      </c>
      <c r="D3147">
        <v>0</v>
      </c>
      <c r="E3147" t="s">
        <v>9231</v>
      </c>
      <c r="F3147">
        <v>0.48597247319437142</v>
      </c>
      <c r="G3147">
        <f>IF(F3147&gt;0.346938776,1,0)</f>
        <v>1</v>
      </c>
      <c r="H3147">
        <f t="shared" si="49"/>
        <v>0</v>
      </c>
    </row>
    <row r="3148" spans="1:8" x14ac:dyDescent="0.3">
      <c r="A3148" t="s">
        <v>3151</v>
      </c>
      <c r="B3148" t="s">
        <v>7764</v>
      </c>
      <c r="C3148">
        <v>95</v>
      </c>
      <c r="D3148">
        <v>0</v>
      </c>
      <c r="E3148" t="s">
        <v>9231</v>
      </c>
      <c r="F3148">
        <v>0.16824278000318599</v>
      </c>
      <c r="G3148">
        <f>IF(F3148&gt;0.346938776,1,0)</f>
        <v>0</v>
      </c>
      <c r="H3148">
        <f t="shared" si="49"/>
        <v>0</v>
      </c>
    </row>
    <row r="3149" spans="1:8" x14ac:dyDescent="0.3">
      <c r="A3149" t="s">
        <v>3152</v>
      </c>
      <c r="B3149" t="s">
        <v>7765</v>
      </c>
      <c r="C3149">
        <v>115</v>
      </c>
      <c r="D3149">
        <v>0</v>
      </c>
      <c r="E3149" t="s">
        <v>9231</v>
      </c>
      <c r="F3149">
        <v>0.22767327480117189</v>
      </c>
      <c r="G3149">
        <f>IF(F3149&gt;0.346938776,1,0)</f>
        <v>0</v>
      </c>
      <c r="H3149">
        <f t="shared" si="49"/>
        <v>0</v>
      </c>
    </row>
    <row r="3150" spans="1:8" x14ac:dyDescent="0.3">
      <c r="A3150" t="s">
        <v>3153</v>
      </c>
      <c r="B3150" t="s">
        <v>7766</v>
      </c>
      <c r="C3150">
        <v>95</v>
      </c>
      <c r="D3150">
        <v>0</v>
      </c>
      <c r="E3150" t="s">
        <v>9231</v>
      </c>
      <c r="F3150">
        <v>0.16977479063481121</v>
      </c>
      <c r="G3150">
        <f>IF(F3150&gt;0.346938776,1,0)</f>
        <v>0</v>
      </c>
      <c r="H3150">
        <f t="shared" si="49"/>
        <v>0</v>
      </c>
    </row>
    <row r="3151" spans="1:8" x14ac:dyDescent="0.3">
      <c r="A3151" t="s">
        <v>3154</v>
      </c>
      <c r="B3151" t="s">
        <v>7767</v>
      </c>
      <c r="C3151">
        <v>90</v>
      </c>
      <c r="D3151">
        <v>1</v>
      </c>
      <c r="E3151" t="s">
        <v>9231</v>
      </c>
      <c r="F3151">
        <v>0.2394054294028656</v>
      </c>
      <c r="G3151">
        <f>IF(F3151&gt;0.346938776,1,0)</f>
        <v>0</v>
      </c>
      <c r="H3151">
        <f t="shared" si="49"/>
        <v>0</v>
      </c>
    </row>
    <row r="3152" spans="1:8" x14ac:dyDescent="0.3">
      <c r="A3152" t="s">
        <v>3155</v>
      </c>
      <c r="B3152" t="s">
        <v>7768</v>
      </c>
      <c r="C3152">
        <v>90</v>
      </c>
      <c r="D3152">
        <v>0</v>
      </c>
      <c r="E3152" t="s">
        <v>9231</v>
      </c>
      <c r="F3152">
        <v>0.20259359483397929</v>
      </c>
      <c r="G3152">
        <f>IF(F3152&gt;0.346938776,1,0)</f>
        <v>0</v>
      </c>
      <c r="H3152">
        <f t="shared" si="49"/>
        <v>0</v>
      </c>
    </row>
    <row r="3153" spans="1:8" x14ac:dyDescent="0.3">
      <c r="A3153" t="s">
        <v>3156</v>
      </c>
      <c r="B3153" t="s">
        <v>7769</v>
      </c>
      <c r="C3153">
        <v>90</v>
      </c>
      <c r="D3153">
        <v>0</v>
      </c>
      <c r="E3153" t="s">
        <v>9231</v>
      </c>
      <c r="F3153">
        <v>0.19769333346372461</v>
      </c>
      <c r="G3153">
        <f>IF(F3153&gt;0.346938776,1,0)</f>
        <v>0</v>
      </c>
      <c r="H3153">
        <f t="shared" si="49"/>
        <v>0</v>
      </c>
    </row>
    <row r="3154" spans="1:8" x14ac:dyDescent="0.3">
      <c r="A3154" t="s">
        <v>3157</v>
      </c>
      <c r="B3154" t="s">
        <v>7770</v>
      </c>
      <c r="C3154">
        <v>105</v>
      </c>
      <c r="D3154">
        <v>0</v>
      </c>
      <c r="E3154" t="s">
        <v>9231</v>
      </c>
      <c r="F3154">
        <v>0.15778974364843459</v>
      </c>
      <c r="G3154">
        <f>IF(F3154&gt;0.346938776,1,0)</f>
        <v>0</v>
      </c>
      <c r="H3154">
        <f t="shared" si="49"/>
        <v>0</v>
      </c>
    </row>
    <row r="3155" spans="1:8" x14ac:dyDescent="0.3">
      <c r="A3155" t="s">
        <v>3158</v>
      </c>
      <c r="B3155" t="s">
        <v>7771</v>
      </c>
      <c r="C3155">
        <v>105</v>
      </c>
      <c r="D3155">
        <v>0</v>
      </c>
      <c r="E3155" t="s">
        <v>9231</v>
      </c>
      <c r="F3155">
        <v>0.16145370000414211</v>
      </c>
      <c r="G3155">
        <f>IF(F3155&gt;0.346938776,1,0)</f>
        <v>0</v>
      </c>
      <c r="H3155">
        <f t="shared" si="49"/>
        <v>1</v>
      </c>
    </row>
    <row r="3156" spans="1:8" x14ac:dyDescent="0.3">
      <c r="A3156" t="s">
        <v>3159</v>
      </c>
      <c r="B3156" t="s">
        <v>7772</v>
      </c>
      <c r="C3156">
        <v>50</v>
      </c>
      <c r="D3156">
        <v>1</v>
      </c>
      <c r="E3156" t="s">
        <v>9231</v>
      </c>
      <c r="F3156">
        <v>0.91870080033133517</v>
      </c>
      <c r="G3156">
        <f>IF(F3156&gt;0.346938776,1,0)</f>
        <v>1</v>
      </c>
      <c r="H3156">
        <f t="shared" si="49"/>
        <v>0</v>
      </c>
    </row>
    <row r="3157" spans="1:8" x14ac:dyDescent="0.3">
      <c r="A3157" t="s">
        <v>3160</v>
      </c>
      <c r="B3157" t="s">
        <v>7773</v>
      </c>
      <c r="C3157">
        <v>95</v>
      </c>
      <c r="D3157">
        <v>0</v>
      </c>
      <c r="E3157" t="s">
        <v>9231</v>
      </c>
      <c r="F3157">
        <v>0.2107731600806273</v>
      </c>
      <c r="G3157">
        <f>IF(F3157&gt;0.346938776,1,0)</f>
        <v>0</v>
      </c>
      <c r="H3157">
        <f t="shared" si="49"/>
        <v>0</v>
      </c>
    </row>
    <row r="3158" spans="1:8" x14ac:dyDescent="0.3">
      <c r="A3158" t="s">
        <v>3161</v>
      </c>
      <c r="B3158" t="s">
        <v>7774</v>
      </c>
      <c r="C3158">
        <v>100</v>
      </c>
      <c r="D3158">
        <v>0</v>
      </c>
      <c r="E3158" t="s">
        <v>9231</v>
      </c>
      <c r="F3158">
        <v>0.2153645144985431</v>
      </c>
      <c r="G3158">
        <f>IF(F3158&gt;0.346938776,1,0)</f>
        <v>0</v>
      </c>
      <c r="H3158">
        <f t="shared" si="49"/>
        <v>1</v>
      </c>
    </row>
    <row r="3159" spans="1:8" x14ac:dyDescent="0.3">
      <c r="A3159" t="s">
        <v>3162</v>
      </c>
      <c r="B3159" t="s">
        <v>7775</v>
      </c>
      <c r="D3159">
        <v>0</v>
      </c>
      <c r="E3159" t="s">
        <v>9231</v>
      </c>
      <c r="F3159">
        <v>0.33509000794986921</v>
      </c>
      <c r="G3159">
        <f>IF(F3159&gt;0.346938776,1,0)</f>
        <v>0</v>
      </c>
      <c r="H3159">
        <f t="shared" si="49"/>
        <v>0</v>
      </c>
    </row>
    <row r="3160" spans="1:8" x14ac:dyDescent="0.3">
      <c r="A3160" t="s">
        <v>3163</v>
      </c>
      <c r="B3160" t="s">
        <v>7776</v>
      </c>
      <c r="C3160">
        <v>95</v>
      </c>
      <c r="D3160">
        <v>0</v>
      </c>
      <c r="E3160" t="s">
        <v>9231</v>
      </c>
      <c r="F3160">
        <v>0.19591042913975651</v>
      </c>
      <c r="G3160">
        <f>IF(F3160&gt;0.346938776,1,0)</f>
        <v>0</v>
      </c>
      <c r="H3160">
        <f t="shared" si="49"/>
        <v>0</v>
      </c>
    </row>
    <row r="3161" spans="1:8" x14ac:dyDescent="0.3">
      <c r="A3161" t="s">
        <v>3164</v>
      </c>
      <c r="B3161" t="s">
        <v>7777</v>
      </c>
      <c r="C3161">
        <v>95</v>
      </c>
      <c r="D3161">
        <v>0</v>
      </c>
      <c r="E3161" t="s">
        <v>9231</v>
      </c>
      <c r="F3161">
        <v>0.20293461324277109</v>
      </c>
      <c r="G3161">
        <f>IF(F3161&gt;0.346938776,1,0)</f>
        <v>0</v>
      </c>
      <c r="H3161">
        <f t="shared" si="49"/>
        <v>0</v>
      </c>
    </row>
    <row r="3162" spans="1:8" x14ac:dyDescent="0.3">
      <c r="A3162" t="s">
        <v>3165</v>
      </c>
      <c r="B3162" t="s">
        <v>7778</v>
      </c>
      <c r="C3162">
        <v>90</v>
      </c>
      <c r="D3162">
        <v>0</v>
      </c>
      <c r="E3162" t="s">
        <v>9231</v>
      </c>
      <c r="F3162">
        <v>0.24030131029961521</v>
      </c>
      <c r="G3162">
        <f>IF(F3162&gt;0.346938776,1,0)</f>
        <v>0</v>
      </c>
      <c r="H3162">
        <f t="shared" si="49"/>
        <v>0</v>
      </c>
    </row>
    <row r="3163" spans="1:8" x14ac:dyDescent="0.3">
      <c r="A3163" t="s">
        <v>3166</v>
      </c>
      <c r="B3163" t="s">
        <v>7779</v>
      </c>
      <c r="C3163">
        <v>115</v>
      </c>
      <c r="D3163">
        <v>0</v>
      </c>
      <c r="E3163" t="s">
        <v>9231</v>
      </c>
      <c r="F3163">
        <v>0.32014288702903598</v>
      </c>
      <c r="G3163">
        <f>IF(F3163&gt;0.346938776,1,0)</f>
        <v>0</v>
      </c>
      <c r="H3163">
        <f t="shared" si="49"/>
        <v>0</v>
      </c>
    </row>
    <row r="3164" spans="1:8" x14ac:dyDescent="0.3">
      <c r="A3164" t="s">
        <v>3167</v>
      </c>
      <c r="B3164" t="s">
        <v>7780</v>
      </c>
      <c r="C3164">
        <v>90</v>
      </c>
      <c r="D3164">
        <v>0</v>
      </c>
      <c r="E3164" t="s">
        <v>9231</v>
      </c>
      <c r="F3164">
        <v>0.17370397955497871</v>
      </c>
      <c r="G3164">
        <f>IF(F3164&gt;0.346938776,1,0)</f>
        <v>0</v>
      </c>
      <c r="H3164">
        <f t="shared" si="49"/>
        <v>0</v>
      </c>
    </row>
    <row r="3165" spans="1:8" x14ac:dyDescent="0.3">
      <c r="A3165" t="s">
        <v>3168</v>
      </c>
      <c r="B3165" t="s">
        <v>7781</v>
      </c>
      <c r="C3165">
        <v>90</v>
      </c>
      <c r="D3165">
        <v>0</v>
      </c>
      <c r="E3165" t="s">
        <v>9231</v>
      </c>
      <c r="F3165">
        <v>0.27799710163268709</v>
      </c>
      <c r="G3165">
        <f>IF(F3165&gt;0.346938776,1,0)</f>
        <v>0</v>
      </c>
      <c r="H3165">
        <f t="shared" si="49"/>
        <v>0</v>
      </c>
    </row>
    <row r="3166" spans="1:8" x14ac:dyDescent="0.3">
      <c r="A3166" t="s">
        <v>3169</v>
      </c>
      <c r="B3166" t="s">
        <v>7782</v>
      </c>
      <c r="C3166">
        <v>110</v>
      </c>
      <c r="D3166">
        <v>0</v>
      </c>
      <c r="E3166" t="s">
        <v>9231</v>
      </c>
      <c r="F3166">
        <v>0.19953488751654239</v>
      </c>
      <c r="G3166">
        <f>IF(F3166&gt;0.346938776,1,0)</f>
        <v>0</v>
      </c>
      <c r="H3166">
        <f t="shared" si="49"/>
        <v>0</v>
      </c>
    </row>
    <row r="3167" spans="1:8" x14ac:dyDescent="0.3">
      <c r="A3167" t="s">
        <v>3170</v>
      </c>
      <c r="B3167" t="s">
        <v>7783</v>
      </c>
      <c r="C3167">
        <v>95</v>
      </c>
      <c r="D3167">
        <v>0</v>
      </c>
      <c r="E3167" t="s">
        <v>9231</v>
      </c>
      <c r="F3167">
        <v>0.22389638533608339</v>
      </c>
      <c r="G3167">
        <f>IF(F3167&gt;0.346938776,1,0)</f>
        <v>0</v>
      </c>
      <c r="H3167">
        <f t="shared" si="49"/>
        <v>0</v>
      </c>
    </row>
    <row r="3168" spans="1:8" x14ac:dyDescent="0.3">
      <c r="A3168" t="s">
        <v>3171</v>
      </c>
      <c r="B3168" t="s">
        <v>7784</v>
      </c>
      <c r="C3168">
        <v>95</v>
      </c>
      <c r="D3168">
        <v>0</v>
      </c>
      <c r="E3168" t="s">
        <v>9231</v>
      </c>
      <c r="F3168">
        <v>0.2171981435936271</v>
      </c>
      <c r="G3168">
        <f>IF(F3168&gt;0.346938776,1,0)</f>
        <v>0</v>
      </c>
      <c r="H3168">
        <f t="shared" si="49"/>
        <v>0</v>
      </c>
    </row>
    <row r="3169" spans="1:8" x14ac:dyDescent="0.3">
      <c r="A3169" t="s">
        <v>3172</v>
      </c>
      <c r="B3169" t="s">
        <v>7785</v>
      </c>
      <c r="C3169">
        <v>115</v>
      </c>
      <c r="D3169">
        <v>0</v>
      </c>
      <c r="E3169" t="s">
        <v>9231</v>
      </c>
      <c r="F3169">
        <v>0.2396918177827389</v>
      </c>
      <c r="G3169">
        <f>IF(F3169&gt;0.346938776,1,0)</f>
        <v>0</v>
      </c>
      <c r="H3169">
        <f t="shared" si="49"/>
        <v>0</v>
      </c>
    </row>
    <row r="3170" spans="1:8" x14ac:dyDescent="0.3">
      <c r="A3170" t="s">
        <v>3173</v>
      </c>
      <c r="B3170" t="s">
        <v>7786</v>
      </c>
      <c r="C3170">
        <v>95</v>
      </c>
      <c r="D3170">
        <v>0</v>
      </c>
      <c r="E3170" t="s">
        <v>9231</v>
      </c>
      <c r="F3170">
        <v>0.19027915500084569</v>
      </c>
      <c r="G3170">
        <f>IF(F3170&gt;0.346938776,1,0)</f>
        <v>0</v>
      </c>
      <c r="H3170">
        <f t="shared" si="49"/>
        <v>0</v>
      </c>
    </row>
    <row r="3171" spans="1:8" x14ac:dyDescent="0.3">
      <c r="A3171" t="s">
        <v>3174</v>
      </c>
      <c r="B3171" t="s">
        <v>7787</v>
      </c>
      <c r="C3171">
        <v>95</v>
      </c>
      <c r="D3171">
        <v>0</v>
      </c>
      <c r="E3171" t="s">
        <v>9231</v>
      </c>
      <c r="F3171">
        <v>0.16040185188755651</v>
      </c>
      <c r="G3171">
        <f>IF(F3171&gt;0.346938776,1,0)</f>
        <v>0</v>
      </c>
      <c r="H3171">
        <f t="shared" si="49"/>
        <v>0</v>
      </c>
    </row>
    <row r="3172" spans="1:8" x14ac:dyDescent="0.3">
      <c r="A3172" t="s">
        <v>3175</v>
      </c>
      <c r="B3172" t="s">
        <v>7788</v>
      </c>
      <c r="C3172">
        <v>85</v>
      </c>
      <c r="D3172">
        <v>0</v>
      </c>
      <c r="E3172" t="s">
        <v>9231</v>
      </c>
      <c r="F3172">
        <v>0.5720323287115886</v>
      </c>
      <c r="G3172">
        <f>IF(F3172&gt;0.346938776,1,0)</f>
        <v>1</v>
      </c>
      <c r="H3172">
        <f t="shared" si="49"/>
        <v>0</v>
      </c>
    </row>
    <row r="3173" spans="1:8" x14ac:dyDescent="0.3">
      <c r="A3173" t="s">
        <v>3176</v>
      </c>
      <c r="B3173" t="s">
        <v>7789</v>
      </c>
      <c r="C3173">
        <v>110</v>
      </c>
      <c r="D3173">
        <v>0</v>
      </c>
      <c r="E3173" t="s">
        <v>9231</v>
      </c>
      <c r="F3173">
        <v>0.23156085039687371</v>
      </c>
      <c r="G3173">
        <f>IF(F3173&gt;0.346938776,1,0)</f>
        <v>0</v>
      </c>
      <c r="H3173">
        <f t="shared" si="49"/>
        <v>1</v>
      </c>
    </row>
    <row r="3174" spans="1:8" x14ac:dyDescent="0.3">
      <c r="A3174" t="s">
        <v>3177</v>
      </c>
      <c r="B3174" t="s">
        <v>7790</v>
      </c>
      <c r="D3174">
        <v>0</v>
      </c>
      <c r="E3174" t="s">
        <v>9231</v>
      </c>
      <c r="F3174">
        <v>0.2215045911759668</v>
      </c>
      <c r="G3174">
        <f>IF(F3174&gt;0.346938776,1,0)</f>
        <v>0</v>
      </c>
      <c r="H3174">
        <f t="shared" si="49"/>
        <v>0</v>
      </c>
    </row>
    <row r="3175" spans="1:8" x14ac:dyDescent="0.3">
      <c r="A3175" t="s">
        <v>3178</v>
      </c>
      <c r="B3175" t="s">
        <v>7791</v>
      </c>
      <c r="C3175">
        <v>90</v>
      </c>
      <c r="D3175">
        <v>0</v>
      </c>
      <c r="E3175" t="s">
        <v>9231</v>
      </c>
      <c r="F3175">
        <v>0.25582320726629237</v>
      </c>
      <c r="G3175">
        <f>IF(F3175&gt;0.346938776,1,0)</f>
        <v>0</v>
      </c>
      <c r="H3175">
        <f t="shared" si="49"/>
        <v>0</v>
      </c>
    </row>
    <row r="3176" spans="1:8" x14ac:dyDescent="0.3">
      <c r="A3176" t="s">
        <v>3179</v>
      </c>
      <c r="B3176" t="s">
        <v>7792</v>
      </c>
      <c r="C3176">
        <v>95</v>
      </c>
      <c r="D3176">
        <v>0</v>
      </c>
      <c r="E3176" t="s">
        <v>9231</v>
      </c>
      <c r="F3176">
        <v>0.31193984096284882</v>
      </c>
      <c r="G3176">
        <f>IF(F3176&gt;0.346938776,1,0)</f>
        <v>0</v>
      </c>
      <c r="H3176">
        <f t="shared" si="49"/>
        <v>0</v>
      </c>
    </row>
    <row r="3177" spans="1:8" x14ac:dyDescent="0.3">
      <c r="A3177" t="s">
        <v>3180</v>
      </c>
      <c r="B3177" t="s">
        <v>7793</v>
      </c>
      <c r="C3177">
        <v>95</v>
      </c>
      <c r="D3177">
        <v>0</v>
      </c>
      <c r="E3177" t="s">
        <v>9231</v>
      </c>
      <c r="F3177">
        <v>0.15280118970256459</v>
      </c>
      <c r="G3177">
        <f>IF(F3177&gt;0.346938776,1,0)</f>
        <v>0</v>
      </c>
      <c r="H3177">
        <f t="shared" si="49"/>
        <v>0</v>
      </c>
    </row>
    <row r="3178" spans="1:8" x14ac:dyDescent="0.3">
      <c r="A3178" t="s">
        <v>3181</v>
      </c>
      <c r="B3178" t="s">
        <v>7794</v>
      </c>
      <c r="C3178">
        <v>95</v>
      </c>
      <c r="D3178">
        <v>0</v>
      </c>
      <c r="E3178" t="s">
        <v>9231</v>
      </c>
      <c r="F3178">
        <v>0.14785525748582709</v>
      </c>
      <c r="G3178">
        <f>IF(F3178&gt;0.346938776,1,0)</f>
        <v>0</v>
      </c>
      <c r="H3178">
        <f t="shared" si="49"/>
        <v>0</v>
      </c>
    </row>
    <row r="3179" spans="1:8" x14ac:dyDescent="0.3">
      <c r="A3179" t="s">
        <v>3182</v>
      </c>
      <c r="B3179" t="s">
        <v>7795</v>
      </c>
      <c r="C3179">
        <v>85</v>
      </c>
      <c r="D3179">
        <v>0</v>
      </c>
      <c r="E3179" t="s">
        <v>9231</v>
      </c>
      <c r="F3179">
        <v>0.47613506494717439</v>
      </c>
      <c r="G3179">
        <f>IF(F3179&gt;0.346938776,1,0)</f>
        <v>1</v>
      </c>
      <c r="H3179">
        <f t="shared" si="49"/>
        <v>1</v>
      </c>
    </row>
    <row r="3180" spans="1:8" x14ac:dyDescent="0.3">
      <c r="A3180" t="s">
        <v>3183</v>
      </c>
      <c r="B3180" t="s">
        <v>7796</v>
      </c>
      <c r="D3180">
        <v>0</v>
      </c>
      <c r="E3180" t="s">
        <v>9231</v>
      </c>
      <c r="F3180">
        <v>0.2180065493793186</v>
      </c>
      <c r="G3180">
        <f>IF(F3180&gt;0.346938776,1,0)</f>
        <v>0</v>
      </c>
      <c r="H3180">
        <f t="shared" si="49"/>
        <v>0</v>
      </c>
    </row>
    <row r="3181" spans="1:8" x14ac:dyDescent="0.3">
      <c r="A3181" t="s">
        <v>3184</v>
      </c>
      <c r="B3181" t="s">
        <v>7797</v>
      </c>
      <c r="C3181">
        <v>90</v>
      </c>
      <c r="D3181">
        <v>0</v>
      </c>
      <c r="E3181" t="s">
        <v>9231</v>
      </c>
      <c r="F3181">
        <v>0.2058822751333412</v>
      </c>
      <c r="G3181">
        <f>IF(F3181&gt;0.346938776,1,0)</f>
        <v>0</v>
      </c>
      <c r="H3181">
        <f t="shared" si="49"/>
        <v>0</v>
      </c>
    </row>
    <row r="3182" spans="1:8" x14ac:dyDescent="0.3">
      <c r="A3182" t="s">
        <v>3185</v>
      </c>
      <c r="B3182" t="s">
        <v>7798</v>
      </c>
      <c r="C3182">
        <v>105</v>
      </c>
      <c r="D3182">
        <v>0</v>
      </c>
      <c r="E3182" t="s">
        <v>9231</v>
      </c>
      <c r="F3182">
        <v>0.1823285000806672</v>
      </c>
      <c r="G3182">
        <f>IF(F3182&gt;0.346938776,1,0)</f>
        <v>0</v>
      </c>
      <c r="H3182">
        <f t="shared" si="49"/>
        <v>0</v>
      </c>
    </row>
    <row r="3183" spans="1:8" x14ac:dyDescent="0.3">
      <c r="A3183" t="s">
        <v>3186</v>
      </c>
      <c r="B3183" t="s">
        <v>7799</v>
      </c>
      <c r="C3183">
        <v>95</v>
      </c>
      <c r="D3183">
        <v>0</v>
      </c>
      <c r="E3183" t="s">
        <v>9231</v>
      </c>
      <c r="F3183">
        <v>0.20281854123017579</v>
      </c>
      <c r="G3183">
        <f>IF(F3183&gt;0.346938776,1,0)</f>
        <v>0</v>
      </c>
      <c r="H3183">
        <f t="shared" si="49"/>
        <v>0</v>
      </c>
    </row>
    <row r="3184" spans="1:8" x14ac:dyDescent="0.3">
      <c r="A3184" t="s">
        <v>3187</v>
      </c>
      <c r="B3184" t="s">
        <v>7800</v>
      </c>
      <c r="C3184">
        <v>90</v>
      </c>
      <c r="D3184">
        <v>0</v>
      </c>
      <c r="E3184" t="s">
        <v>9231</v>
      </c>
      <c r="F3184">
        <v>0.29424130223958739</v>
      </c>
      <c r="G3184">
        <f>IF(F3184&gt;0.346938776,1,0)</f>
        <v>0</v>
      </c>
      <c r="H3184">
        <f t="shared" si="49"/>
        <v>0</v>
      </c>
    </row>
    <row r="3185" spans="1:8" x14ac:dyDescent="0.3">
      <c r="A3185" t="s">
        <v>3188</v>
      </c>
      <c r="B3185" t="s">
        <v>7801</v>
      </c>
      <c r="C3185">
        <v>100</v>
      </c>
      <c r="D3185">
        <v>0</v>
      </c>
      <c r="E3185" t="s">
        <v>9231</v>
      </c>
      <c r="F3185">
        <v>0.14812379509579529</v>
      </c>
      <c r="G3185">
        <f>IF(F3185&gt;0.346938776,1,0)</f>
        <v>0</v>
      </c>
      <c r="H3185">
        <f t="shared" si="49"/>
        <v>0</v>
      </c>
    </row>
    <row r="3186" spans="1:8" x14ac:dyDescent="0.3">
      <c r="A3186" t="s">
        <v>3189</v>
      </c>
      <c r="B3186" t="s">
        <v>7802</v>
      </c>
      <c r="C3186">
        <v>90</v>
      </c>
      <c r="D3186">
        <v>0</v>
      </c>
      <c r="E3186" t="s">
        <v>9231</v>
      </c>
      <c r="F3186">
        <v>0.18921308007964679</v>
      </c>
      <c r="G3186">
        <f>IF(F3186&gt;0.346938776,1,0)</f>
        <v>0</v>
      </c>
      <c r="H3186">
        <f t="shared" si="49"/>
        <v>0</v>
      </c>
    </row>
    <row r="3187" spans="1:8" x14ac:dyDescent="0.3">
      <c r="A3187" t="s">
        <v>3190</v>
      </c>
      <c r="B3187" t="s">
        <v>7803</v>
      </c>
      <c r="C3187">
        <v>90</v>
      </c>
      <c r="D3187">
        <v>0</v>
      </c>
      <c r="E3187" t="s">
        <v>9231</v>
      </c>
      <c r="F3187">
        <v>0.1673123818205168</v>
      </c>
      <c r="G3187">
        <f>IF(F3187&gt;0.346938776,1,0)</f>
        <v>0</v>
      </c>
      <c r="H3187">
        <f t="shared" si="49"/>
        <v>0</v>
      </c>
    </row>
    <row r="3188" spans="1:8" x14ac:dyDescent="0.3">
      <c r="A3188" t="s">
        <v>3191</v>
      </c>
      <c r="B3188" t="s">
        <v>7804</v>
      </c>
      <c r="C3188">
        <v>90</v>
      </c>
      <c r="D3188">
        <v>0</v>
      </c>
      <c r="E3188" t="s">
        <v>9231</v>
      </c>
      <c r="F3188">
        <v>0.2063009536104195</v>
      </c>
      <c r="G3188">
        <f>IF(F3188&gt;0.346938776,1,0)</f>
        <v>0</v>
      </c>
      <c r="H3188">
        <f t="shared" si="49"/>
        <v>0</v>
      </c>
    </row>
    <row r="3189" spans="1:8" x14ac:dyDescent="0.3">
      <c r="A3189" t="s">
        <v>3192</v>
      </c>
      <c r="B3189" t="s">
        <v>7805</v>
      </c>
      <c r="C3189">
        <v>95</v>
      </c>
      <c r="D3189">
        <v>0</v>
      </c>
      <c r="E3189" t="s">
        <v>9231</v>
      </c>
      <c r="F3189">
        <v>0.20241180966568539</v>
      </c>
      <c r="G3189">
        <f>IF(F3189&gt;0.346938776,1,0)</f>
        <v>0</v>
      </c>
      <c r="H3189">
        <f t="shared" si="49"/>
        <v>0</v>
      </c>
    </row>
    <row r="3190" spans="1:8" x14ac:dyDescent="0.3">
      <c r="A3190" t="s">
        <v>3193</v>
      </c>
      <c r="B3190" t="s">
        <v>7806</v>
      </c>
      <c r="C3190">
        <v>90</v>
      </c>
      <c r="D3190">
        <v>0</v>
      </c>
      <c r="E3190" t="s">
        <v>9231</v>
      </c>
      <c r="F3190">
        <v>0.16034906751213501</v>
      </c>
      <c r="G3190">
        <f>IF(F3190&gt;0.346938776,1,0)</f>
        <v>0</v>
      </c>
      <c r="H3190">
        <f t="shared" si="49"/>
        <v>0</v>
      </c>
    </row>
    <row r="3191" spans="1:8" x14ac:dyDescent="0.3">
      <c r="A3191" t="s">
        <v>3194</v>
      </c>
      <c r="B3191" t="s">
        <v>7807</v>
      </c>
      <c r="C3191">
        <v>90</v>
      </c>
      <c r="D3191">
        <v>0</v>
      </c>
      <c r="E3191" t="s">
        <v>9231</v>
      </c>
      <c r="F3191">
        <v>0.165718259728284</v>
      </c>
      <c r="G3191">
        <f>IF(F3191&gt;0.346938776,1,0)</f>
        <v>0</v>
      </c>
      <c r="H3191">
        <f t="shared" si="49"/>
        <v>0</v>
      </c>
    </row>
    <row r="3192" spans="1:8" x14ac:dyDescent="0.3">
      <c r="A3192" t="s">
        <v>3195</v>
      </c>
      <c r="B3192" t="s">
        <v>7808</v>
      </c>
      <c r="C3192">
        <v>100</v>
      </c>
      <c r="D3192">
        <v>0</v>
      </c>
      <c r="E3192" t="s">
        <v>9231</v>
      </c>
      <c r="F3192">
        <v>0.1505188922810631</v>
      </c>
      <c r="G3192">
        <f>IF(F3192&gt;0.346938776,1,0)</f>
        <v>0</v>
      </c>
      <c r="H3192">
        <f t="shared" si="49"/>
        <v>0</v>
      </c>
    </row>
    <row r="3193" spans="1:8" x14ac:dyDescent="0.3">
      <c r="A3193" t="s">
        <v>3196</v>
      </c>
      <c r="B3193" t="s">
        <v>7809</v>
      </c>
      <c r="C3193">
        <v>90</v>
      </c>
      <c r="D3193">
        <v>0</v>
      </c>
      <c r="E3193" t="s">
        <v>9231</v>
      </c>
      <c r="F3193">
        <v>0.1888030563190797</v>
      </c>
      <c r="G3193">
        <f>IF(F3193&gt;0.346938776,1,0)</f>
        <v>0</v>
      </c>
      <c r="H3193">
        <f t="shared" si="49"/>
        <v>0</v>
      </c>
    </row>
    <row r="3194" spans="1:8" x14ac:dyDescent="0.3">
      <c r="A3194" t="s">
        <v>3197</v>
      </c>
      <c r="B3194" t="s">
        <v>7810</v>
      </c>
      <c r="C3194">
        <v>90</v>
      </c>
      <c r="D3194">
        <v>0</v>
      </c>
      <c r="E3194" t="s">
        <v>9231</v>
      </c>
      <c r="F3194">
        <v>0.18196441513281861</v>
      </c>
      <c r="G3194">
        <f>IF(F3194&gt;0.346938776,1,0)</f>
        <v>0</v>
      </c>
      <c r="H3194">
        <f t="shared" si="49"/>
        <v>0</v>
      </c>
    </row>
    <row r="3195" spans="1:8" x14ac:dyDescent="0.3">
      <c r="A3195" t="s">
        <v>3198</v>
      </c>
      <c r="B3195" t="s">
        <v>7811</v>
      </c>
      <c r="C3195">
        <v>90</v>
      </c>
      <c r="D3195">
        <v>0</v>
      </c>
      <c r="E3195" t="s">
        <v>9231</v>
      </c>
      <c r="F3195">
        <v>0.1898251318398595</v>
      </c>
      <c r="G3195">
        <f>IF(F3195&gt;0.346938776,1,0)</f>
        <v>0</v>
      </c>
      <c r="H3195">
        <f t="shared" si="49"/>
        <v>0</v>
      </c>
    </row>
    <row r="3196" spans="1:8" x14ac:dyDescent="0.3">
      <c r="A3196" t="s">
        <v>3199</v>
      </c>
      <c r="B3196" t="s">
        <v>7812</v>
      </c>
      <c r="C3196">
        <v>115</v>
      </c>
      <c r="D3196">
        <v>0</v>
      </c>
      <c r="E3196" t="s">
        <v>9231</v>
      </c>
      <c r="F3196">
        <v>0.15714524545851549</v>
      </c>
      <c r="G3196">
        <f>IF(F3196&gt;0.346938776,1,0)</f>
        <v>0</v>
      </c>
      <c r="H3196">
        <f t="shared" si="49"/>
        <v>0</v>
      </c>
    </row>
    <row r="3197" spans="1:8" x14ac:dyDescent="0.3">
      <c r="A3197" t="s">
        <v>3200</v>
      </c>
      <c r="B3197" t="s">
        <v>7813</v>
      </c>
      <c r="C3197">
        <v>90</v>
      </c>
      <c r="D3197">
        <v>0</v>
      </c>
      <c r="E3197" t="s">
        <v>9231</v>
      </c>
      <c r="F3197">
        <v>0.1888754875033444</v>
      </c>
      <c r="G3197">
        <f>IF(F3197&gt;0.346938776,1,0)</f>
        <v>0</v>
      </c>
      <c r="H3197">
        <f t="shared" si="49"/>
        <v>0</v>
      </c>
    </row>
    <row r="3198" spans="1:8" x14ac:dyDescent="0.3">
      <c r="A3198" t="s">
        <v>3201</v>
      </c>
      <c r="B3198" t="s">
        <v>7814</v>
      </c>
      <c r="C3198">
        <v>90</v>
      </c>
      <c r="D3198">
        <v>0</v>
      </c>
      <c r="E3198" t="s">
        <v>9231</v>
      </c>
      <c r="F3198">
        <v>0.25321214951566778</v>
      </c>
      <c r="G3198">
        <f>IF(F3198&gt;0.346938776,1,0)</f>
        <v>0</v>
      </c>
      <c r="H3198">
        <f t="shared" si="49"/>
        <v>0</v>
      </c>
    </row>
    <row r="3199" spans="1:8" x14ac:dyDescent="0.3">
      <c r="A3199" t="s">
        <v>3202</v>
      </c>
      <c r="B3199" t="s">
        <v>7815</v>
      </c>
      <c r="C3199">
        <v>90</v>
      </c>
      <c r="D3199">
        <v>0</v>
      </c>
      <c r="E3199" t="s">
        <v>9231</v>
      </c>
      <c r="F3199">
        <v>0.1822010937827046</v>
      </c>
      <c r="G3199">
        <f>IF(F3199&gt;0.346938776,1,0)</f>
        <v>0</v>
      </c>
      <c r="H3199">
        <f t="shared" si="49"/>
        <v>0</v>
      </c>
    </row>
    <row r="3200" spans="1:8" x14ac:dyDescent="0.3">
      <c r="A3200" t="s">
        <v>3203</v>
      </c>
      <c r="B3200" t="s">
        <v>7816</v>
      </c>
      <c r="C3200">
        <v>105</v>
      </c>
      <c r="D3200">
        <v>0</v>
      </c>
      <c r="E3200" t="s">
        <v>9231</v>
      </c>
      <c r="F3200">
        <v>0.2367923398334949</v>
      </c>
      <c r="G3200">
        <f>IF(F3200&gt;0.346938776,1,0)</f>
        <v>0</v>
      </c>
      <c r="H3200">
        <f t="shared" si="49"/>
        <v>0</v>
      </c>
    </row>
    <row r="3201" spans="1:8" x14ac:dyDescent="0.3">
      <c r="A3201" t="s">
        <v>3204</v>
      </c>
      <c r="B3201" t="s">
        <v>7817</v>
      </c>
      <c r="C3201">
        <v>100</v>
      </c>
      <c r="D3201">
        <v>0</v>
      </c>
      <c r="E3201" t="s">
        <v>9231</v>
      </c>
      <c r="F3201">
        <v>0.15495141148509109</v>
      </c>
      <c r="G3201">
        <f>IF(F3201&gt;0.346938776,1,0)</f>
        <v>0</v>
      </c>
      <c r="H3201">
        <f t="shared" si="49"/>
        <v>0</v>
      </c>
    </row>
    <row r="3202" spans="1:8" x14ac:dyDescent="0.3">
      <c r="A3202" t="s">
        <v>3205</v>
      </c>
      <c r="B3202" t="s">
        <v>7818</v>
      </c>
      <c r="C3202">
        <v>90</v>
      </c>
      <c r="D3202">
        <v>0</v>
      </c>
      <c r="E3202" t="s">
        <v>9231</v>
      </c>
      <c r="F3202">
        <v>0.18651555553889751</v>
      </c>
      <c r="G3202">
        <f>IF(F3202&gt;0.346938776,1,0)</f>
        <v>0</v>
      </c>
      <c r="H3202">
        <f t="shared" ref="H3202:H3230" si="50">IF(C3203&lt;=70,1,0)</f>
        <v>0</v>
      </c>
    </row>
    <row r="3203" spans="1:8" x14ac:dyDescent="0.3">
      <c r="A3203" t="s">
        <v>3206</v>
      </c>
      <c r="B3203" t="s">
        <v>7819</v>
      </c>
      <c r="C3203">
        <v>90</v>
      </c>
      <c r="D3203">
        <v>0</v>
      </c>
      <c r="E3203" t="s">
        <v>9231</v>
      </c>
      <c r="F3203">
        <v>0.15734533281429941</v>
      </c>
      <c r="G3203">
        <f>IF(F3203&gt;0.346938776,1,0)</f>
        <v>0</v>
      </c>
      <c r="H3203">
        <f t="shared" si="50"/>
        <v>0</v>
      </c>
    </row>
    <row r="3204" spans="1:8" x14ac:dyDescent="0.3">
      <c r="A3204" t="s">
        <v>3207</v>
      </c>
      <c r="B3204" t="s">
        <v>7820</v>
      </c>
      <c r="C3204">
        <v>90</v>
      </c>
      <c r="D3204">
        <v>0</v>
      </c>
      <c r="E3204" t="s">
        <v>9231</v>
      </c>
      <c r="F3204">
        <v>0.189169698623782</v>
      </c>
      <c r="G3204">
        <f>IF(F3204&gt;0.346938776,1,0)</f>
        <v>0</v>
      </c>
      <c r="H3204">
        <f t="shared" si="50"/>
        <v>0</v>
      </c>
    </row>
    <row r="3205" spans="1:8" x14ac:dyDescent="0.3">
      <c r="A3205" t="s">
        <v>3208</v>
      </c>
      <c r="B3205" t="s">
        <v>7821</v>
      </c>
      <c r="C3205">
        <v>100</v>
      </c>
      <c r="D3205">
        <v>0</v>
      </c>
      <c r="E3205" t="s">
        <v>9231</v>
      </c>
      <c r="F3205">
        <v>0.14607316731535669</v>
      </c>
      <c r="G3205">
        <f>IF(F3205&gt;0.346938776,1,0)</f>
        <v>0</v>
      </c>
      <c r="H3205">
        <f t="shared" si="50"/>
        <v>0</v>
      </c>
    </row>
    <row r="3206" spans="1:8" x14ac:dyDescent="0.3">
      <c r="A3206" t="s">
        <v>3209</v>
      </c>
      <c r="B3206" t="s">
        <v>7822</v>
      </c>
      <c r="C3206">
        <v>90</v>
      </c>
      <c r="D3206">
        <v>0</v>
      </c>
      <c r="E3206" t="s">
        <v>9231</v>
      </c>
      <c r="F3206">
        <v>0.16879072713085849</v>
      </c>
      <c r="G3206">
        <f>IF(F3206&gt;0.346938776,1,0)</f>
        <v>0</v>
      </c>
      <c r="H3206">
        <f t="shared" si="50"/>
        <v>0</v>
      </c>
    </row>
    <row r="3207" spans="1:8" x14ac:dyDescent="0.3">
      <c r="A3207" t="s">
        <v>3210</v>
      </c>
      <c r="B3207" t="s">
        <v>7823</v>
      </c>
      <c r="C3207">
        <v>115</v>
      </c>
      <c r="D3207">
        <v>0</v>
      </c>
      <c r="E3207" t="s">
        <v>9231</v>
      </c>
      <c r="F3207">
        <v>0.2305532804222418</v>
      </c>
      <c r="G3207">
        <f>IF(F3207&gt;0.346938776,1,0)</f>
        <v>0</v>
      </c>
      <c r="H3207">
        <f t="shared" si="50"/>
        <v>0</v>
      </c>
    </row>
    <row r="3208" spans="1:8" x14ac:dyDescent="0.3">
      <c r="A3208" t="s">
        <v>3211</v>
      </c>
      <c r="B3208" t="s">
        <v>7824</v>
      </c>
      <c r="C3208">
        <v>90</v>
      </c>
      <c r="D3208">
        <v>0</v>
      </c>
      <c r="E3208" t="s">
        <v>9231</v>
      </c>
      <c r="F3208">
        <v>0.23297257657820389</v>
      </c>
      <c r="G3208">
        <f>IF(F3208&gt;0.346938776,1,0)</f>
        <v>0</v>
      </c>
      <c r="H3208">
        <f t="shared" si="50"/>
        <v>0</v>
      </c>
    </row>
    <row r="3209" spans="1:8" x14ac:dyDescent="0.3">
      <c r="A3209" t="s">
        <v>3212</v>
      </c>
      <c r="B3209" t="s">
        <v>7825</v>
      </c>
      <c r="C3209">
        <v>90</v>
      </c>
      <c r="D3209">
        <v>0</v>
      </c>
      <c r="E3209" t="s">
        <v>9231</v>
      </c>
      <c r="F3209">
        <v>0.2402974566342852</v>
      </c>
      <c r="G3209">
        <f>IF(F3209&gt;0.346938776,1,0)</f>
        <v>0</v>
      </c>
      <c r="H3209">
        <f t="shared" si="50"/>
        <v>0</v>
      </c>
    </row>
    <row r="3210" spans="1:8" x14ac:dyDescent="0.3">
      <c r="A3210" t="s">
        <v>3213</v>
      </c>
      <c r="B3210" t="s">
        <v>7826</v>
      </c>
      <c r="C3210">
        <v>95</v>
      </c>
      <c r="D3210">
        <v>0</v>
      </c>
      <c r="E3210" t="s">
        <v>9231</v>
      </c>
      <c r="F3210">
        <v>0.20199610360113479</v>
      </c>
      <c r="G3210">
        <f>IF(F3210&gt;0.346938776,1,0)</f>
        <v>0</v>
      </c>
      <c r="H3210">
        <f t="shared" si="50"/>
        <v>0</v>
      </c>
    </row>
    <row r="3211" spans="1:8" x14ac:dyDescent="0.3">
      <c r="A3211" t="s">
        <v>3214</v>
      </c>
      <c r="B3211" t="s">
        <v>7827</v>
      </c>
      <c r="C3211">
        <v>90</v>
      </c>
      <c r="D3211">
        <v>0</v>
      </c>
      <c r="E3211" t="s">
        <v>9231</v>
      </c>
      <c r="F3211">
        <v>0.286882551611643</v>
      </c>
      <c r="G3211">
        <f>IF(F3211&gt;0.346938776,1,0)</f>
        <v>0</v>
      </c>
      <c r="H3211">
        <f t="shared" si="50"/>
        <v>1</v>
      </c>
    </row>
    <row r="3212" spans="1:8" x14ac:dyDescent="0.3">
      <c r="A3212" t="s">
        <v>3215</v>
      </c>
      <c r="B3212" t="s">
        <v>7828</v>
      </c>
      <c r="D3212">
        <v>0</v>
      </c>
      <c r="E3212" t="s">
        <v>9231</v>
      </c>
      <c r="F3212">
        <v>0.15066103876182449</v>
      </c>
      <c r="G3212">
        <f>IF(F3212&gt;0.346938776,1,0)</f>
        <v>0</v>
      </c>
      <c r="H3212">
        <f t="shared" si="50"/>
        <v>0</v>
      </c>
    </row>
    <row r="3213" spans="1:8" x14ac:dyDescent="0.3">
      <c r="A3213" t="s">
        <v>3216</v>
      </c>
      <c r="B3213" t="s">
        <v>7829</v>
      </c>
      <c r="C3213">
        <v>90</v>
      </c>
      <c r="D3213">
        <v>0</v>
      </c>
      <c r="E3213" t="s">
        <v>9231</v>
      </c>
      <c r="F3213">
        <v>0.14674991079452279</v>
      </c>
      <c r="G3213">
        <f>IF(F3213&gt;0.346938776,1,0)</f>
        <v>0</v>
      </c>
      <c r="H3213">
        <f t="shared" si="50"/>
        <v>0</v>
      </c>
    </row>
    <row r="3214" spans="1:8" x14ac:dyDescent="0.3">
      <c r="A3214" t="s">
        <v>3217</v>
      </c>
      <c r="B3214" t="s">
        <v>7830</v>
      </c>
      <c r="C3214">
        <v>90</v>
      </c>
      <c r="D3214">
        <v>0</v>
      </c>
      <c r="E3214" t="s">
        <v>9231</v>
      </c>
      <c r="F3214">
        <v>0.16739946772648959</v>
      </c>
      <c r="G3214">
        <f>IF(F3214&gt;0.346938776,1,0)</f>
        <v>0</v>
      </c>
      <c r="H3214">
        <f t="shared" si="50"/>
        <v>0</v>
      </c>
    </row>
    <row r="3215" spans="1:8" x14ac:dyDescent="0.3">
      <c r="A3215" t="s">
        <v>3218</v>
      </c>
      <c r="B3215" t="s">
        <v>7831</v>
      </c>
      <c r="C3215">
        <v>105</v>
      </c>
      <c r="D3215">
        <v>0</v>
      </c>
      <c r="E3215" t="s">
        <v>9231</v>
      </c>
      <c r="F3215">
        <v>0.27957275065292342</v>
      </c>
      <c r="G3215">
        <f>IF(F3215&gt;0.346938776,1,0)</f>
        <v>0</v>
      </c>
      <c r="H3215">
        <f t="shared" si="50"/>
        <v>0</v>
      </c>
    </row>
    <row r="3216" spans="1:8" x14ac:dyDescent="0.3">
      <c r="A3216" t="s">
        <v>3219</v>
      </c>
      <c r="B3216" t="s">
        <v>7832</v>
      </c>
      <c r="C3216">
        <v>90</v>
      </c>
      <c r="D3216">
        <v>0</v>
      </c>
      <c r="E3216" t="s">
        <v>9231</v>
      </c>
      <c r="F3216">
        <v>0.1606046736134919</v>
      </c>
      <c r="G3216">
        <f>IF(F3216&gt;0.346938776,1,0)</f>
        <v>0</v>
      </c>
      <c r="H3216">
        <f t="shared" si="50"/>
        <v>0</v>
      </c>
    </row>
    <row r="3217" spans="1:8" x14ac:dyDescent="0.3">
      <c r="A3217" t="s">
        <v>3220</v>
      </c>
      <c r="B3217" t="s">
        <v>7833</v>
      </c>
      <c r="C3217">
        <v>100</v>
      </c>
      <c r="D3217">
        <v>0</v>
      </c>
      <c r="E3217" t="s">
        <v>9231</v>
      </c>
      <c r="F3217">
        <v>0.13519449589322749</v>
      </c>
      <c r="G3217">
        <f>IF(F3217&gt;0.346938776,1,0)</f>
        <v>0</v>
      </c>
      <c r="H3217">
        <f t="shared" si="50"/>
        <v>0</v>
      </c>
    </row>
    <row r="3218" spans="1:8" x14ac:dyDescent="0.3">
      <c r="A3218" t="s">
        <v>3221</v>
      </c>
      <c r="B3218" t="s">
        <v>7834</v>
      </c>
      <c r="C3218">
        <v>100</v>
      </c>
      <c r="D3218">
        <v>0</v>
      </c>
      <c r="E3218" t="s">
        <v>9231</v>
      </c>
      <c r="F3218">
        <v>0.1725181709309084</v>
      </c>
      <c r="G3218">
        <f>IF(F3218&gt;0.346938776,1,0)</f>
        <v>0</v>
      </c>
      <c r="H3218">
        <f t="shared" si="50"/>
        <v>0</v>
      </c>
    </row>
    <row r="3219" spans="1:8" x14ac:dyDescent="0.3">
      <c r="A3219" t="s">
        <v>3222</v>
      </c>
      <c r="B3219" t="s">
        <v>7835</v>
      </c>
      <c r="C3219">
        <v>95</v>
      </c>
      <c r="D3219">
        <v>0</v>
      </c>
      <c r="E3219" t="s">
        <v>9231</v>
      </c>
      <c r="F3219">
        <v>0.18228335803404641</v>
      </c>
      <c r="G3219">
        <f>IF(F3219&gt;0.346938776,1,0)</f>
        <v>0</v>
      </c>
      <c r="H3219">
        <f t="shared" si="50"/>
        <v>0</v>
      </c>
    </row>
    <row r="3220" spans="1:8" x14ac:dyDescent="0.3">
      <c r="A3220" t="s">
        <v>3223</v>
      </c>
      <c r="B3220" t="s">
        <v>7836</v>
      </c>
      <c r="C3220">
        <v>90</v>
      </c>
      <c r="D3220">
        <v>0</v>
      </c>
      <c r="E3220" t="s">
        <v>9231</v>
      </c>
      <c r="F3220">
        <v>0.2394236196511029</v>
      </c>
      <c r="G3220">
        <f>IF(F3220&gt;0.346938776,1,0)</f>
        <v>0</v>
      </c>
      <c r="H3220">
        <f t="shared" si="50"/>
        <v>0</v>
      </c>
    </row>
    <row r="3221" spans="1:8" x14ac:dyDescent="0.3">
      <c r="A3221" t="s">
        <v>3224</v>
      </c>
      <c r="B3221" t="s">
        <v>7837</v>
      </c>
      <c r="C3221">
        <v>95</v>
      </c>
      <c r="D3221">
        <v>0</v>
      </c>
      <c r="E3221" t="s">
        <v>9231</v>
      </c>
      <c r="F3221">
        <v>0.2063666126942027</v>
      </c>
      <c r="G3221">
        <f>IF(F3221&gt;0.346938776,1,0)</f>
        <v>0</v>
      </c>
      <c r="H3221">
        <f t="shared" si="50"/>
        <v>0</v>
      </c>
    </row>
    <row r="3222" spans="1:8" x14ac:dyDescent="0.3">
      <c r="A3222" t="s">
        <v>3225</v>
      </c>
      <c r="B3222" t="s">
        <v>7838</v>
      </c>
      <c r="C3222">
        <v>95</v>
      </c>
      <c r="D3222">
        <v>0</v>
      </c>
      <c r="E3222" t="s">
        <v>9231</v>
      </c>
      <c r="F3222">
        <v>0.40445014305960059</v>
      </c>
      <c r="G3222">
        <f>IF(F3222&gt;0.346938776,1,0)</f>
        <v>1</v>
      </c>
      <c r="H3222">
        <f t="shared" si="50"/>
        <v>0</v>
      </c>
    </row>
    <row r="3223" spans="1:8" x14ac:dyDescent="0.3">
      <c r="A3223" t="s">
        <v>3226</v>
      </c>
      <c r="B3223" t="s">
        <v>7839</v>
      </c>
      <c r="C3223">
        <v>95</v>
      </c>
      <c r="D3223">
        <v>0</v>
      </c>
      <c r="E3223" t="s">
        <v>9231</v>
      </c>
      <c r="F3223">
        <v>0.22924675867637229</v>
      </c>
      <c r="G3223">
        <f>IF(F3223&gt;0.346938776,1,0)</f>
        <v>0</v>
      </c>
      <c r="H3223">
        <f t="shared" si="50"/>
        <v>0</v>
      </c>
    </row>
    <row r="3224" spans="1:8" x14ac:dyDescent="0.3">
      <c r="A3224" t="s">
        <v>3227</v>
      </c>
      <c r="B3224" t="s">
        <v>7840</v>
      </c>
      <c r="C3224">
        <v>105</v>
      </c>
      <c r="D3224">
        <v>0</v>
      </c>
      <c r="E3224" t="s">
        <v>9231</v>
      </c>
      <c r="F3224">
        <v>0.17263066140382349</v>
      </c>
      <c r="G3224">
        <f>IF(F3224&gt;0.346938776,1,0)</f>
        <v>0</v>
      </c>
      <c r="H3224">
        <f t="shared" si="50"/>
        <v>0</v>
      </c>
    </row>
    <row r="3225" spans="1:8" x14ac:dyDescent="0.3">
      <c r="A3225" t="s">
        <v>3228</v>
      </c>
      <c r="B3225" t="s">
        <v>7841</v>
      </c>
      <c r="C3225">
        <v>90</v>
      </c>
      <c r="D3225">
        <v>0</v>
      </c>
      <c r="E3225" t="s">
        <v>9231</v>
      </c>
      <c r="F3225">
        <v>0.19945549278508901</v>
      </c>
      <c r="G3225">
        <f>IF(F3225&gt;0.346938776,1,0)</f>
        <v>0</v>
      </c>
      <c r="H3225">
        <f t="shared" si="50"/>
        <v>0</v>
      </c>
    </row>
    <row r="3226" spans="1:8" x14ac:dyDescent="0.3">
      <c r="A3226" t="s">
        <v>3229</v>
      </c>
      <c r="B3226" t="s">
        <v>7842</v>
      </c>
      <c r="C3226">
        <v>90</v>
      </c>
      <c r="D3226">
        <v>0</v>
      </c>
      <c r="E3226" t="s">
        <v>9231</v>
      </c>
      <c r="F3226">
        <v>0.31006235380276209</v>
      </c>
      <c r="G3226">
        <f>IF(F3226&gt;0.346938776,1,0)</f>
        <v>0</v>
      </c>
      <c r="H3226">
        <f t="shared" si="50"/>
        <v>0</v>
      </c>
    </row>
    <row r="3227" spans="1:8" x14ac:dyDescent="0.3">
      <c r="A3227" t="s">
        <v>3230</v>
      </c>
      <c r="B3227" t="s">
        <v>7843</v>
      </c>
      <c r="C3227">
        <v>90</v>
      </c>
      <c r="D3227">
        <v>0</v>
      </c>
      <c r="E3227" t="s">
        <v>9231</v>
      </c>
      <c r="F3227">
        <v>0.19966195313703081</v>
      </c>
      <c r="G3227">
        <f>IF(F3227&gt;0.346938776,1,0)</f>
        <v>0</v>
      </c>
      <c r="H3227">
        <f t="shared" si="50"/>
        <v>0</v>
      </c>
    </row>
    <row r="3228" spans="1:8" x14ac:dyDescent="0.3">
      <c r="A3228" t="s">
        <v>3231</v>
      </c>
      <c r="B3228" t="s">
        <v>7844</v>
      </c>
      <c r="C3228">
        <v>100</v>
      </c>
      <c r="D3228">
        <v>0</v>
      </c>
      <c r="E3228" t="s">
        <v>9231</v>
      </c>
      <c r="F3228">
        <v>0.1871537824515658</v>
      </c>
      <c r="G3228">
        <f>IF(F3228&gt;0.346938776,1,0)</f>
        <v>0</v>
      </c>
      <c r="H3228">
        <f t="shared" si="50"/>
        <v>1</v>
      </c>
    </row>
    <row r="3229" spans="1:8" x14ac:dyDescent="0.3">
      <c r="A3229" t="s">
        <v>3232</v>
      </c>
      <c r="B3229" t="s">
        <v>7845</v>
      </c>
      <c r="D3229">
        <v>0</v>
      </c>
      <c r="E3229" t="s">
        <v>9231</v>
      </c>
      <c r="F3229">
        <v>0.2080973734609449</v>
      </c>
      <c r="G3229">
        <f>IF(F3229&gt;0.346938776,1,0)</f>
        <v>0</v>
      </c>
      <c r="H3229">
        <f t="shared" si="50"/>
        <v>0</v>
      </c>
    </row>
    <row r="3230" spans="1:8" x14ac:dyDescent="0.3">
      <c r="A3230" t="s">
        <v>3233</v>
      </c>
      <c r="B3230" t="s">
        <v>7846</v>
      </c>
      <c r="C3230">
        <v>100</v>
      </c>
      <c r="D3230">
        <v>0</v>
      </c>
      <c r="E3230" t="s">
        <v>9231</v>
      </c>
      <c r="F3230">
        <v>0.29193245327750511</v>
      </c>
      <c r="G3230">
        <f>IF(F3230&gt;0.346938776,1,0)</f>
        <v>0</v>
      </c>
      <c r="H3230">
        <f t="shared" si="50"/>
        <v>0</v>
      </c>
    </row>
    <row r="3231" spans="1:8" hidden="1" x14ac:dyDescent="0.3">
      <c r="A3231" t="s">
        <v>3856</v>
      </c>
      <c r="B3231" t="s">
        <v>8469</v>
      </c>
      <c r="C3231">
        <v>75</v>
      </c>
      <c r="D3231">
        <v>0</v>
      </c>
      <c r="E3231" t="s">
        <v>9232</v>
      </c>
      <c r="F3231">
        <v>0.91973730386969177</v>
      </c>
      <c r="G3231">
        <f>IF(F3231&gt;0.346938776,1,0)</f>
        <v>1</v>
      </c>
      <c r="H3231">
        <f t="shared" ref="H3202:H3265" si="51">IF(C3232&lt;=70,1,0)</f>
        <v>1</v>
      </c>
    </row>
    <row r="3232" spans="1:8" hidden="1" x14ac:dyDescent="0.3">
      <c r="A3232" t="s">
        <v>4582</v>
      </c>
      <c r="B3232" t="s">
        <v>9195</v>
      </c>
      <c r="C3232">
        <v>5</v>
      </c>
      <c r="D3232">
        <v>1</v>
      </c>
      <c r="E3232" t="s">
        <v>9232</v>
      </c>
      <c r="F3232">
        <v>0.91800140441243872</v>
      </c>
      <c r="G3232">
        <f>IF(F3232&gt;0.346938776,1,0)</f>
        <v>1</v>
      </c>
      <c r="H3232">
        <f t="shared" si="51"/>
        <v>1</v>
      </c>
    </row>
    <row r="3233" spans="1:8" hidden="1" x14ac:dyDescent="0.3">
      <c r="A3233" t="s">
        <v>4132</v>
      </c>
      <c r="B3233" t="s">
        <v>8745</v>
      </c>
      <c r="C3233">
        <v>5</v>
      </c>
      <c r="D3233">
        <v>1</v>
      </c>
      <c r="E3233" t="s">
        <v>9232</v>
      </c>
      <c r="F3233">
        <v>0.91767653784357228</v>
      </c>
      <c r="G3233">
        <f>IF(F3233&gt;0.346938776,1,0)</f>
        <v>1</v>
      </c>
      <c r="H3233">
        <f t="shared" si="51"/>
        <v>1</v>
      </c>
    </row>
    <row r="3234" spans="1:8" hidden="1" x14ac:dyDescent="0.3">
      <c r="A3234" t="s">
        <v>4505</v>
      </c>
      <c r="B3234" t="s">
        <v>9118</v>
      </c>
      <c r="C3234">
        <v>5</v>
      </c>
      <c r="D3234">
        <v>1</v>
      </c>
      <c r="E3234" t="s">
        <v>9232</v>
      </c>
      <c r="F3234">
        <v>0.91736739567690839</v>
      </c>
      <c r="G3234">
        <f>IF(F3234&gt;0.346938776,1,0)</f>
        <v>1</v>
      </c>
      <c r="H3234">
        <f t="shared" si="51"/>
        <v>1</v>
      </c>
    </row>
    <row r="3235" spans="1:8" hidden="1" x14ac:dyDescent="0.3">
      <c r="A3235" t="s">
        <v>3830</v>
      </c>
      <c r="B3235" t="s">
        <v>8443</v>
      </c>
      <c r="C3235">
        <v>5</v>
      </c>
      <c r="D3235">
        <v>0</v>
      </c>
      <c r="E3235" t="s">
        <v>9232</v>
      </c>
      <c r="F3235">
        <v>0.90742035734444382</v>
      </c>
      <c r="G3235">
        <f>IF(F3235&gt;0.346938776,1,0)</f>
        <v>1</v>
      </c>
      <c r="H3235">
        <f t="shared" si="51"/>
        <v>1</v>
      </c>
    </row>
    <row r="3236" spans="1:8" hidden="1" x14ac:dyDescent="0.3">
      <c r="A3236" t="s">
        <v>4238</v>
      </c>
      <c r="B3236" t="s">
        <v>8851</v>
      </c>
      <c r="C3236">
        <v>5</v>
      </c>
      <c r="D3236">
        <v>1</v>
      </c>
      <c r="E3236" t="s">
        <v>9232</v>
      </c>
      <c r="F3236">
        <v>0.90707696465068299</v>
      </c>
      <c r="G3236">
        <f>IF(F3236&gt;0.346938776,1,0)</f>
        <v>1</v>
      </c>
      <c r="H3236">
        <f t="shared" si="51"/>
        <v>1</v>
      </c>
    </row>
    <row r="3237" spans="1:8" hidden="1" x14ac:dyDescent="0.3">
      <c r="A3237" t="s">
        <v>4251</v>
      </c>
      <c r="B3237" t="s">
        <v>8864</v>
      </c>
      <c r="C3237">
        <v>5</v>
      </c>
      <c r="D3237">
        <v>1</v>
      </c>
      <c r="E3237" t="s">
        <v>9232</v>
      </c>
      <c r="F3237">
        <v>0.90104536412957104</v>
      </c>
      <c r="G3237">
        <f>IF(F3237&gt;0.346938776,1,0)</f>
        <v>1</v>
      </c>
      <c r="H3237">
        <f t="shared" si="51"/>
        <v>1</v>
      </c>
    </row>
    <row r="3238" spans="1:8" hidden="1" x14ac:dyDescent="0.3">
      <c r="A3238" t="s">
        <v>3915</v>
      </c>
      <c r="B3238" t="s">
        <v>8528</v>
      </c>
      <c r="C3238">
        <v>20</v>
      </c>
      <c r="D3238">
        <v>1</v>
      </c>
      <c r="E3238" t="s">
        <v>9232</v>
      </c>
      <c r="F3238">
        <v>0.87742009398797549</v>
      </c>
      <c r="G3238">
        <f>IF(F3238&gt;0.346938776,1,0)</f>
        <v>1</v>
      </c>
      <c r="H3238">
        <f t="shared" si="51"/>
        <v>1</v>
      </c>
    </row>
    <row r="3239" spans="1:8" hidden="1" x14ac:dyDescent="0.3">
      <c r="A3239" t="s">
        <v>3969</v>
      </c>
      <c r="B3239" t="s">
        <v>8582</v>
      </c>
      <c r="C3239">
        <v>5</v>
      </c>
      <c r="D3239">
        <v>1</v>
      </c>
      <c r="E3239" t="s">
        <v>9232</v>
      </c>
      <c r="F3239">
        <v>0.87630925292606598</v>
      </c>
      <c r="G3239">
        <f>IF(F3239&gt;0.346938776,1,0)</f>
        <v>1</v>
      </c>
      <c r="H3239">
        <f t="shared" si="51"/>
        <v>0</v>
      </c>
    </row>
    <row r="3240" spans="1:8" hidden="1" x14ac:dyDescent="0.3">
      <c r="A3240" t="s">
        <v>3271</v>
      </c>
      <c r="B3240" t="s">
        <v>7884</v>
      </c>
      <c r="C3240">
        <v>75</v>
      </c>
      <c r="D3240">
        <v>0</v>
      </c>
      <c r="E3240" t="s">
        <v>9232</v>
      </c>
      <c r="F3240">
        <v>0.86763873905693711</v>
      </c>
      <c r="G3240">
        <f>IF(F3240&gt;0.346938776,1,0)</f>
        <v>1</v>
      </c>
      <c r="H3240">
        <f t="shared" si="51"/>
        <v>1</v>
      </c>
    </row>
    <row r="3241" spans="1:8" hidden="1" x14ac:dyDescent="0.3">
      <c r="A3241" t="s">
        <v>3505</v>
      </c>
      <c r="B3241" t="s">
        <v>8118</v>
      </c>
      <c r="C3241">
        <v>35</v>
      </c>
      <c r="D3241">
        <v>1</v>
      </c>
      <c r="E3241" t="s">
        <v>9232</v>
      </c>
      <c r="F3241">
        <v>0.86314048717381264</v>
      </c>
      <c r="G3241">
        <f>IF(F3241&gt;0.346938776,1,0)</f>
        <v>1</v>
      </c>
      <c r="H3241">
        <f t="shared" si="51"/>
        <v>1</v>
      </c>
    </row>
    <row r="3242" spans="1:8" hidden="1" x14ac:dyDescent="0.3">
      <c r="A3242" t="s">
        <v>3285</v>
      </c>
      <c r="B3242" t="s">
        <v>7898</v>
      </c>
      <c r="C3242">
        <v>5</v>
      </c>
      <c r="D3242">
        <v>1</v>
      </c>
      <c r="E3242" t="s">
        <v>9232</v>
      </c>
      <c r="F3242">
        <v>0.8575921872051141</v>
      </c>
      <c r="G3242">
        <f>IF(F3242&gt;0.346938776,1,0)</f>
        <v>1</v>
      </c>
      <c r="H3242">
        <f t="shared" si="51"/>
        <v>0</v>
      </c>
    </row>
    <row r="3243" spans="1:8" hidden="1" x14ac:dyDescent="0.3">
      <c r="A3243" t="s">
        <v>3590</v>
      </c>
      <c r="B3243" t="s">
        <v>8203</v>
      </c>
      <c r="C3243">
        <v>75</v>
      </c>
      <c r="D3243">
        <v>0</v>
      </c>
      <c r="E3243" t="s">
        <v>9232</v>
      </c>
      <c r="F3243">
        <v>0.8502315721843906</v>
      </c>
      <c r="G3243">
        <f>IF(F3243&gt;0.346938776,1,0)</f>
        <v>1</v>
      </c>
      <c r="H3243">
        <f t="shared" si="51"/>
        <v>1</v>
      </c>
    </row>
    <row r="3244" spans="1:8" hidden="1" x14ac:dyDescent="0.3">
      <c r="A3244" t="s">
        <v>3537</v>
      </c>
      <c r="B3244" t="s">
        <v>8150</v>
      </c>
      <c r="C3244">
        <v>65</v>
      </c>
      <c r="D3244">
        <v>0</v>
      </c>
      <c r="E3244" t="s">
        <v>9232</v>
      </c>
      <c r="F3244">
        <v>0.83529886229068684</v>
      </c>
      <c r="G3244">
        <f>IF(F3244&gt;0.346938776,1,0)</f>
        <v>1</v>
      </c>
      <c r="H3244">
        <f t="shared" si="51"/>
        <v>0</v>
      </c>
    </row>
    <row r="3245" spans="1:8" hidden="1" x14ac:dyDescent="0.3">
      <c r="A3245" t="s">
        <v>3606</v>
      </c>
      <c r="B3245" t="s">
        <v>8219</v>
      </c>
      <c r="C3245">
        <v>75</v>
      </c>
      <c r="D3245">
        <v>1</v>
      </c>
      <c r="E3245" t="s">
        <v>9232</v>
      </c>
      <c r="F3245">
        <v>0.82080571302869598</v>
      </c>
      <c r="G3245">
        <f>IF(F3245&gt;0.346938776,1,0)</f>
        <v>1</v>
      </c>
      <c r="H3245">
        <f t="shared" si="51"/>
        <v>0</v>
      </c>
    </row>
    <row r="3246" spans="1:8" hidden="1" x14ac:dyDescent="0.3">
      <c r="A3246" t="s">
        <v>3597</v>
      </c>
      <c r="B3246" t="s">
        <v>8210</v>
      </c>
      <c r="C3246">
        <v>85</v>
      </c>
      <c r="D3246">
        <v>0</v>
      </c>
      <c r="E3246" t="s">
        <v>9232</v>
      </c>
      <c r="F3246">
        <v>0.82002589654357305</v>
      </c>
      <c r="G3246">
        <f>IF(F3246&gt;0.346938776,1,0)</f>
        <v>1</v>
      </c>
      <c r="H3246">
        <f t="shared" si="51"/>
        <v>1</v>
      </c>
    </row>
    <row r="3247" spans="1:8" hidden="1" x14ac:dyDescent="0.3">
      <c r="A3247" t="s">
        <v>4599</v>
      </c>
      <c r="B3247" t="s">
        <v>9212</v>
      </c>
      <c r="C3247">
        <v>25</v>
      </c>
      <c r="D3247">
        <v>1</v>
      </c>
      <c r="E3247" t="s">
        <v>9232</v>
      </c>
      <c r="F3247">
        <v>0.81219530733552847</v>
      </c>
      <c r="G3247">
        <f>IF(F3247&gt;0.346938776,1,0)</f>
        <v>1</v>
      </c>
      <c r="H3247">
        <f t="shared" si="51"/>
        <v>1</v>
      </c>
    </row>
    <row r="3248" spans="1:8" hidden="1" x14ac:dyDescent="0.3">
      <c r="A3248" t="s">
        <v>4023</v>
      </c>
      <c r="B3248" t="s">
        <v>8636</v>
      </c>
      <c r="C3248">
        <v>65</v>
      </c>
      <c r="D3248">
        <v>0</v>
      </c>
      <c r="E3248" t="s">
        <v>9232</v>
      </c>
      <c r="F3248">
        <v>0.7946537389841466</v>
      </c>
      <c r="G3248">
        <f>IF(F3248&gt;0.346938776,1,0)</f>
        <v>1</v>
      </c>
      <c r="H3248">
        <f t="shared" si="51"/>
        <v>0</v>
      </c>
    </row>
    <row r="3249" spans="1:8" hidden="1" x14ac:dyDescent="0.3">
      <c r="A3249" t="s">
        <v>4082</v>
      </c>
      <c r="B3249" t="s">
        <v>8695</v>
      </c>
      <c r="C3249">
        <v>80</v>
      </c>
      <c r="D3249">
        <v>1</v>
      </c>
      <c r="E3249" t="s">
        <v>9232</v>
      </c>
      <c r="F3249">
        <v>0.7819160085019734</v>
      </c>
      <c r="G3249">
        <f>IF(F3249&gt;0.346938776,1,0)</f>
        <v>1</v>
      </c>
      <c r="H3249">
        <f t="shared" si="51"/>
        <v>0</v>
      </c>
    </row>
    <row r="3250" spans="1:8" hidden="1" x14ac:dyDescent="0.3">
      <c r="A3250" t="s">
        <v>4560</v>
      </c>
      <c r="B3250" t="s">
        <v>9173</v>
      </c>
      <c r="C3250">
        <v>80</v>
      </c>
      <c r="D3250">
        <v>1</v>
      </c>
      <c r="E3250" t="s">
        <v>9232</v>
      </c>
      <c r="F3250">
        <v>0.7766667772742174</v>
      </c>
      <c r="G3250">
        <f>IF(F3250&gt;0.346938776,1,0)</f>
        <v>1</v>
      </c>
      <c r="H3250">
        <f t="shared" si="51"/>
        <v>0</v>
      </c>
    </row>
    <row r="3251" spans="1:8" hidden="1" x14ac:dyDescent="0.3">
      <c r="A3251" t="s">
        <v>3498</v>
      </c>
      <c r="B3251" t="s">
        <v>8111</v>
      </c>
      <c r="C3251">
        <v>85</v>
      </c>
      <c r="D3251">
        <v>0</v>
      </c>
      <c r="E3251" t="s">
        <v>9232</v>
      </c>
      <c r="F3251">
        <v>0.77105498729596589</v>
      </c>
      <c r="G3251">
        <f>IF(F3251&gt;0.346938776,1,0)</f>
        <v>1</v>
      </c>
      <c r="H3251">
        <f t="shared" si="51"/>
        <v>0</v>
      </c>
    </row>
    <row r="3252" spans="1:8" hidden="1" x14ac:dyDescent="0.3">
      <c r="A3252" t="s">
        <v>4395</v>
      </c>
      <c r="B3252" t="s">
        <v>9008</v>
      </c>
      <c r="C3252">
        <v>75</v>
      </c>
      <c r="D3252">
        <v>0</v>
      </c>
      <c r="E3252" t="s">
        <v>9232</v>
      </c>
      <c r="F3252">
        <v>0.7601474712864893</v>
      </c>
      <c r="G3252">
        <f>IF(F3252&gt;0.346938776,1,0)</f>
        <v>1</v>
      </c>
      <c r="H3252">
        <f t="shared" si="51"/>
        <v>0</v>
      </c>
    </row>
    <row r="3253" spans="1:8" hidden="1" x14ac:dyDescent="0.3">
      <c r="A3253" t="s">
        <v>4104</v>
      </c>
      <c r="B3253" t="s">
        <v>8717</v>
      </c>
      <c r="C3253">
        <v>85</v>
      </c>
      <c r="D3253">
        <v>0</v>
      </c>
      <c r="E3253" t="s">
        <v>9232</v>
      </c>
      <c r="F3253">
        <v>0.75784631410309</v>
      </c>
      <c r="G3253">
        <f>IF(F3253&gt;0.346938776,1,0)</f>
        <v>1</v>
      </c>
      <c r="H3253">
        <f t="shared" si="51"/>
        <v>1</v>
      </c>
    </row>
    <row r="3254" spans="1:8" hidden="1" x14ac:dyDescent="0.3">
      <c r="A3254" t="s">
        <v>4375</v>
      </c>
      <c r="B3254" t="s">
        <v>8988</v>
      </c>
      <c r="C3254">
        <v>20</v>
      </c>
      <c r="D3254">
        <v>0</v>
      </c>
      <c r="E3254" t="s">
        <v>9232</v>
      </c>
      <c r="F3254">
        <v>0.75437427470727125</v>
      </c>
      <c r="G3254">
        <f>IF(F3254&gt;0.346938776,1,0)</f>
        <v>1</v>
      </c>
      <c r="H3254">
        <f t="shared" si="51"/>
        <v>1</v>
      </c>
    </row>
    <row r="3255" spans="1:8" hidden="1" x14ac:dyDescent="0.3">
      <c r="A3255" t="s">
        <v>3835</v>
      </c>
      <c r="B3255" t="s">
        <v>8448</v>
      </c>
      <c r="C3255">
        <v>55</v>
      </c>
      <c r="D3255">
        <v>1</v>
      </c>
      <c r="E3255" t="s">
        <v>9232</v>
      </c>
      <c r="F3255">
        <v>0.75336041833149214</v>
      </c>
      <c r="G3255">
        <f>IF(F3255&gt;0.346938776,1,0)</f>
        <v>1</v>
      </c>
      <c r="H3255">
        <f t="shared" si="51"/>
        <v>0</v>
      </c>
    </row>
    <row r="3256" spans="1:8" hidden="1" x14ac:dyDescent="0.3">
      <c r="A3256" t="s">
        <v>4136</v>
      </c>
      <c r="B3256" t="s">
        <v>8749</v>
      </c>
      <c r="C3256">
        <v>75</v>
      </c>
      <c r="D3256">
        <v>0</v>
      </c>
      <c r="E3256" t="s">
        <v>9232</v>
      </c>
      <c r="F3256">
        <v>0.75290250282844007</v>
      </c>
      <c r="G3256">
        <f>IF(F3256&gt;0.346938776,1,0)</f>
        <v>1</v>
      </c>
      <c r="H3256">
        <f t="shared" si="51"/>
        <v>0</v>
      </c>
    </row>
    <row r="3257" spans="1:8" hidden="1" x14ac:dyDescent="0.3">
      <c r="A3257" t="s">
        <v>3403</v>
      </c>
      <c r="B3257" t="s">
        <v>8016</v>
      </c>
      <c r="C3257">
        <v>85</v>
      </c>
      <c r="D3257">
        <v>1</v>
      </c>
      <c r="E3257" t="s">
        <v>9232</v>
      </c>
      <c r="F3257">
        <v>0.75106498004329614</v>
      </c>
      <c r="G3257">
        <f>IF(F3257&gt;0.346938776,1,0)</f>
        <v>1</v>
      </c>
      <c r="H3257">
        <f t="shared" si="51"/>
        <v>0</v>
      </c>
    </row>
    <row r="3258" spans="1:8" hidden="1" x14ac:dyDescent="0.3">
      <c r="A3258" t="s">
        <v>3305</v>
      </c>
      <c r="B3258" t="s">
        <v>7918</v>
      </c>
      <c r="C3258">
        <v>85</v>
      </c>
      <c r="D3258">
        <v>0</v>
      </c>
      <c r="E3258" t="s">
        <v>9232</v>
      </c>
      <c r="F3258">
        <v>0.74971193509410816</v>
      </c>
      <c r="G3258">
        <f>IF(F3258&gt;0.346938776,1,0)</f>
        <v>1</v>
      </c>
      <c r="H3258">
        <f t="shared" si="51"/>
        <v>0</v>
      </c>
    </row>
    <row r="3259" spans="1:8" hidden="1" x14ac:dyDescent="0.3">
      <c r="A3259" t="s">
        <v>3302</v>
      </c>
      <c r="B3259" t="s">
        <v>7915</v>
      </c>
      <c r="C3259">
        <v>75</v>
      </c>
      <c r="D3259">
        <v>0</v>
      </c>
      <c r="E3259" t="s">
        <v>9232</v>
      </c>
      <c r="F3259">
        <v>0.74738812758013562</v>
      </c>
      <c r="G3259">
        <f>IF(F3259&gt;0.346938776,1,0)</f>
        <v>1</v>
      </c>
      <c r="H3259">
        <f t="shared" si="51"/>
        <v>0</v>
      </c>
    </row>
    <row r="3260" spans="1:8" hidden="1" x14ac:dyDescent="0.3">
      <c r="A3260" t="s">
        <v>3539</v>
      </c>
      <c r="B3260" t="s">
        <v>8152</v>
      </c>
      <c r="C3260">
        <v>85</v>
      </c>
      <c r="D3260">
        <v>0</v>
      </c>
      <c r="E3260" t="s">
        <v>9232</v>
      </c>
      <c r="F3260">
        <v>0.74661879253279939</v>
      </c>
      <c r="G3260">
        <f>IF(F3260&gt;0.346938776,1,0)</f>
        <v>1</v>
      </c>
      <c r="H3260">
        <f t="shared" si="51"/>
        <v>0</v>
      </c>
    </row>
    <row r="3261" spans="1:8" hidden="1" x14ac:dyDescent="0.3">
      <c r="A3261" t="s">
        <v>3961</v>
      </c>
      <c r="B3261" t="s">
        <v>8574</v>
      </c>
      <c r="C3261">
        <v>85</v>
      </c>
      <c r="D3261">
        <v>0</v>
      </c>
      <c r="E3261" t="s">
        <v>9232</v>
      </c>
      <c r="F3261">
        <v>0.74481258840140696</v>
      </c>
      <c r="G3261">
        <f>IF(F3261&gt;0.346938776,1,0)</f>
        <v>1</v>
      </c>
      <c r="H3261">
        <f t="shared" si="51"/>
        <v>0</v>
      </c>
    </row>
    <row r="3262" spans="1:8" hidden="1" x14ac:dyDescent="0.3">
      <c r="A3262" t="s">
        <v>3842</v>
      </c>
      <c r="B3262" t="s">
        <v>8455</v>
      </c>
      <c r="C3262">
        <v>80</v>
      </c>
      <c r="D3262">
        <v>0</v>
      </c>
      <c r="E3262" t="s">
        <v>9232</v>
      </c>
      <c r="F3262">
        <v>0.74326214222608311</v>
      </c>
      <c r="G3262">
        <f>IF(F3262&gt;0.346938776,1,0)</f>
        <v>1</v>
      </c>
      <c r="H3262">
        <f t="shared" si="51"/>
        <v>0</v>
      </c>
    </row>
    <row r="3263" spans="1:8" hidden="1" x14ac:dyDescent="0.3">
      <c r="A3263" t="s">
        <v>3475</v>
      </c>
      <c r="B3263" t="s">
        <v>8088</v>
      </c>
      <c r="C3263">
        <v>85</v>
      </c>
      <c r="D3263">
        <v>0</v>
      </c>
      <c r="E3263" t="s">
        <v>9232</v>
      </c>
      <c r="F3263">
        <v>0.74145643127590655</v>
      </c>
      <c r="G3263">
        <f>IF(F3263&gt;0.346938776,1,0)</f>
        <v>1</v>
      </c>
      <c r="H3263">
        <f t="shared" si="51"/>
        <v>0</v>
      </c>
    </row>
    <row r="3264" spans="1:8" hidden="1" x14ac:dyDescent="0.3">
      <c r="A3264" t="s">
        <v>3421</v>
      </c>
      <c r="B3264" t="s">
        <v>8034</v>
      </c>
      <c r="C3264">
        <v>85</v>
      </c>
      <c r="D3264">
        <v>1</v>
      </c>
      <c r="E3264" t="s">
        <v>9232</v>
      </c>
      <c r="F3264">
        <v>0.73073193816245763</v>
      </c>
      <c r="G3264">
        <f>IF(F3264&gt;0.346938776,1,0)</f>
        <v>1</v>
      </c>
      <c r="H3264">
        <f t="shared" si="51"/>
        <v>1</v>
      </c>
    </row>
    <row r="3265" spans="1:8" hidden="1" x14ac:dyDescent="0.3">
      <c r="A3265" t="s">
        <v>3587</v>
      </c>
      <c r="B3265" t="s">
        <v>8200</v>
      </c>
      <c r="C3265">
        <v>65</v>
      </c>
      <c r="D3265">
        <v>0</v>
      </c>
      <c r="E3265" t="s">
        <v>9232</v>
      </c>
      <c r="F3265">
        <v>0.72931159377721411</v>
      </c>
      <c r="G3265">
        <f>IF(F3265&gt;0.346938776,1,0)</f>
        <v>1</v>
      </c>
      <c r="H3265">
        <f t="shared" si="51"/>
        <v>1</v>
      </c>
    </row>
    <row r="3266" spans="1:8" hidden="1" x14ac:dyDescent="0.3">
      <c r="A3266" t="s">
        <v>3677</v>
      </c>
      <c r="B3266" t="s">
        <v>8290</v>
      </c>
      <c r="C3266">
        <v>20</v>
      </c>
      <c r="D3266">
        <v>0</v>
      </c>
      <c r="E3266" t="s">
        <v>9232</v>
      </c>
      <c r="F3266">
        <v>0.72557064198498245</v>
      </c>
      <c r="G3266">
        <f>IF(F3266&gt;0.346938776,1,0)</f>
        <v>1</v>
      </c>
      <c r="H3266">
        <f t="shared" ref="H3266:H3329" si="52">IF(C3267&lt;=70,1,0)</f>
        <v>0</v>
      </c>
    </row>
    <row r="3267" spans="1:8" hidden="1" x14ac:dyDescent="0.3">
      <c r="A3267" t="s">
        <v>3962</v>
      </c>
      <c r="B3267" t="s">
        <v>8575</v>
      </c>
      <c r="C3267">
        <v>75</v>
      </c>
      <c r="D3267">
        <v>0</v>
      </c>
      <c r="E3267" t="s">
        <v>9232</v>
      </c>
      <c r="F3267">
        <v>0.72201305249078396</v>
      </c>
      <c r="G3267">
        <f>IF(F3267&gt;0.346938776,1,0)</f>
        <v>1</v>
      </c>
      <c r="H3267">
        <f t="shared" si="52"/>
        <v>0</v>
      </c>
    </row>
    <row r="3268" spans="1:8" hidden="1" x14ac:dyDescent="0.3">
      <c r="A3268" t="s">
        <v>4556</v>
      </c>
      <c r="B3268" t="s">
        <v>9169</v>
      </c>
      <c r="C3268">
        <v>80</v>
      </c>
      <c r="D3268">
        <v>0</v>
      </c>
      <c r="E3268" t="s">
        <v>9232</v>
      </c>
      <c r="F3268">
        <v>0.72038243215858377</v>
      </c>
      <c r="G3268">
        <f>IF(F3268&gt;0.346938776,1,0)</f>
        <v>1</v>
      </c>
      <c r="H3268">
        <f t="shared" si="52"/>
        <v>1</v>
      </c>
    </row>
    <row r="3269" spans="1:8" hidden="1" x14ac:dyDescent="0.3">
      <c r="A3269" t="s">
        <v>3499</v>
      </c>
      <c r="B3269" t="s">
        <v>8112</v>
      </c>
      <c r="C3269">
        <v>25</v>
      </c>
      <c r="D3269">
        <v>0</v>
      </c>
      <c r="E3269" t="s">
        <v>9232</v>
      </c>
      <c r="F3269">
        <v>0.71382661147015691</v>
      </c>
      <c r="G3269">
        <f>IF(F3269&gt;0.346938776,1,0)</f>
        <v>1</v>
      </c>
      <c r="H3269">
        <f t="shared" si="52"/>
        <v>0</v>
      </c>
    </row>
    <row r="3270" spans="1:8" hidden="1" x14ac:dyDescent="0.3">
      <c r="A3270" t="s">
        <v>3473</v>
      </c>
      <c r="B3270" t="s">
        <v>8086</v>
      </c>
      <c r="C3270">
        <v>80</v>
      </c>
      <c r="D3270">
        <v>1</v>
      </c>
      <c r="E3270" t="s">
        <v>9232</v>
      </c>
      <c r="F3270">
        <v>0.71290470215210477</v>
      </c>
      <c r="G3270">
        <f>IF(F3270&gt;0.346938776,1,0)</f>
        <v>1</v>
      </c>
      <c r="H3270">
        <f t="shared" si="52"/>
        <v>0</v>
      </c>
    </row>
    <row r="3271" spans="1:8" hidden="1" x14ac:dyDescent="0.3">
      <c r="A3271" t="s">
        <v>4580</v>
      </c>
      <c r="B3271" t="s">
        <v>9193</v>
      </c>
      <c r="C3271">
        <v>75</v>
      </c>
      <c r="D3271">
        <v>0</v>
      </c>
      <c r="E3271" t="s">
        <v>9232</v>
      </c>
      <c r="F3271">
        <v>0.71268997115331056</v>
      </c>
      <c r="G3271">
        <f>IF(F3271&gt;0.346938776,1,0)</f>
        <v>1</v>
      </c>
      <c r="H3271">
        <f t="shared" si="52"/>
        <v>1</v>
      </c>
    </row>
    <row r="3272" spans="1:8" hidden="1" x14ac:dyDescent="0.3">
      <c r="A3272" t="s">
        <v>3284</v>
      </c>
      <c r="B3272" t="s">
        <v>7897</v>
      </c>
      <c r="C3272">
        <v>70</v>
      </c>
      <c r="D3272">
        <v>0</v>
      </c>
      <c r="E3272" t="s">
        <v>9232</v>
      </c>
      <c r="F3272">
        <v>0.70963239298940073</v>
      </c>
      <c r="G3272">
        <f>IF(F3272&gt;0.346938776,1,0)</f>
        <v>1</v>
      </c>
      <c r="H3272">
        <f t="shared" si="52"/>
        <v>0</v>
      </c>
    </row>
    <row r="3273" spans="1:8" hidden="1" x14ac:dyDescent="0.3">
      <c r="A3273" t="s">
        <v>3931</v>
      </c>
      <c r="B3273" t="s">
        <v>8544</v>
      </c>
      <c r="C3273">
        <v>85</v>
      </c>
      <c r="D3273">
        <v>1</v>
      </c>
      <c r="E3273" t="s">
        <v>9232</v>
      </c>
      <c r="F3273">
        <v>0.70819491124292544</v>
      </c>
      <c r="G3273">
        <f>IF(F3273&gt;0.346938776,1,0)</f>
        <v>1</v>
      </c>
      <c r="H3273">
        <f t="shared" si="52"/>
        <v>1</v>
      </c>
    </row>
    <row r="3274" spans="1:8" hidden="1" x14ac:dyDescent="0.3">
      <c r="A3274" t="s">
        <v>3775</v>
      </c>
      <c r="B3274" t="s">
        <v>8388</v>
      </c>
      <c r="C3274">
        <v>65</v>
      </c>
      <c r="D3274">
        <v>0</v>
      </c>
      <c r="E3274" t="s">
        <v>9232</v>
      </c>
      <c r="F3274">
        <v>0.70043153172580264</v>
      </c>
      <c r="G3274">
        <f>IF(F3274&gt;0.346938776,1,0)</f>
        <v>1</v>
      </c>
      <c r="H3274">
        <f t="shared" si="52"/>
        <v>0</v>
      </c>
    </row>
    <row r="3275" spans="1:8" hidden="1" x14ac:dyDescent="0.3">
      <c r="A3275" t="s">
        <v>3864</v>
      </c>
      <c r="B3275" t="s">
        <v>8477</v>
      </c>
      <c r="C3275">
        <v>85</v>
      </c>
      <c r="D3275">
        <v>0</v>
      </c>
      <c r="E3275" t="s">
        <v>9232</v>
      </c>
      <c r="F3275">
        <v>0.69228879464826565</v>
      </c>
      <c r="G3275">
        <f>IF(F3275&gt;0.346938776,1,0)</f>
        <v>1</v>
      </c>
      <c r="H3275">
        <f t="shared" si="52"/>
        <v>1</v>
      </c>
    </row>
    <row r="3276" spans="1:8" hidden="1" x14ac:dyDescent="0.3">
      <c r="A3276" t="s">
        <v>3560</v>
      </c>
      <c r="B3276" t="s">
        <v>8173</v>
      </c>
      <c r="C3276">
        <v>65</v>
      </c>
      <c r="D3276">
        <v>1</v>
      </c>
      <c r="E3276" t="s">
        <v>9232</v>
      </c>
      <c r="F3276">
        <v>0.68751439145308679</v>
      </c>
      <c r="G3276">
        <f>IF(F3276&gt;0.346938776,1,0)</f>
        <v>1</v>
      </c>
      <c r="H3276">
        <f t="shared" si="52"/>
        <v>0</v>
      </c>
    </row>
    <row r="3277" spans="1:8" hidden="1" x14ac:dyDescent="0.3">
      <c r="A3277" t="s">
        <v>3478</v>
      </c>
      <c r="B3277" t="s">
        <v>8091</v>
      </c>
      <c r="C3277">
        <v>85</v>
      </c>
      <c r="D3277">
        <v>0</v>
      </c>
      <c r="E3277" t="s">
        <v>9232</v>
      </c>
      <c r="F3277">
        <v>0.68670040964400136</v>
      </c>
      <c r="G3277">
        <f>IF(F3277&gt;0.346938776,1,0)</f>
        <v>1</v>
      </c>
      <c r="H3277">
        <f t="shared" si="52"/>
        <v>0</v>
      </c>
    </row>
    <row r="3278" spans="1:8" hidden="1" x14ac:dyDescent="0.3">
      <c r="A3278" t="s">
        <v>4534</v>
      </c>
      <c r="B3278" t="s">
        <v>9147</v>
      </c>
      <c r="C3278">
        <v>85</v>
      </c>
      <c r="D3278">
        <v>0</v>
      </c>
      <c r="E3278" t="s">
        <v>9232</v>
      </c>
      <c r="F3278">
        <v>0.68272843549299445</v>
      </c>
      <c r="G3278">
        <f>IF(F3278&gt;0.346938776,1,0)</f>
        <v>1</v>
      </c>
      <c r="H3278">
        <f t="shared" si="52"/>
        <v>0</v>
      </c>
    </row>
    <row r="3279" spans="1:8" hidden="1" x14ac:dyDescent="0.3">
      <c r="A3279" t="s">
        <v>3342</v>
      </c>
      <c r="B3279" t="s">
        <v>7955</v>
      </c>
      <c r="C3279">
        <v>85</v>
      </c>
      <c r="D3279">
        <v>0</v>
      </c>
      <c r="E3279" t="s">
        <v>9232</v>
      </c>
      <c r="F3279">
        <v>0.6781906870090052</v>
      </c>
      <c r="G3279">
        <f>IF(F3279&gt;0.346938776,1,0)</f>
        <v>1</v>
      </c>
      <c r="H3279">
        <f t="shared" si="52"/>
        <v>0</v>
      </c>
    </row>
    <row r="3280" spans="1:8" hidden="1" x14ac:dyDescent="0.3">
      <c r="A3280" t="s">
        <v>3870</v>
      </c>
      <c r="B3280" t="s">
        <v>8483</v>
      </c>
      <c r="C3280">
        <v>85</v>
      </c>
      <c r="D3280">
        <v>0</v>
      </c>
      <c r="E3280" t="s">
        <v>9232</v>
      </c>
      <c r="F3280">
        <v>0.67708500187119625</v>
      </c>
      <c r="G3280">
        <f>IF(F3280&gt;0.346938776,1,0)</f>
        <v>1</v>
      </c>
      <c r="H3280">
        <f t="shared" si="52"/>
        <v>0</v>
      </c>
    </row>
    <row r="3281" spans="1:8" hidden="1" x14ac:dyDescent="0.3">
      <c r="A3281" t="s">
        <v>3996</v>
      </c>
      <c r="B3281" t="s">
        <v>8609</v>
      </c>
      <c r="C3281">
        <v>85</v>
      </c>
      <c r="D3281">
        <v>0</v>
      </c>
      <c r="E3281" t="s">
        <v>9232</v>
      </c>
      <c r="F3281">
        <v>0.67222151083099979</v>
      </c>
      <c r="G3281">
        <f>IF(F3281&gt;0.346938776,1,0)</f>
        <v>1</v>
      </c>
      <c r="H3281">
        <f t="shared" si="52"/>
        <v>0</v>
      </c>
    </row>
    <row r="3282" spans="1:8" hidden="1" x14ac:dyDescent="0.3">
      <c r="A3282" t="s">
        <v>3527</v>
      </c>
      <c r="B3282" t="s">
        <v>8140</v>
      </c>
      <c r="C3282">
        <v>85</v>
      </c>
      <c r="D3282">
        <v>0</v>
      </c>
      <c r="E3282" t="s">
        <v>9232</v>
      </c>
      <c r="F3282">
        <v>0.66737125931722385</v>
      </c>
      <c r="G3282">
        <f>IF(F3282&gt;0.346938776,1,0)</f>
        <v>1</v>
      </c>
      <c r="H3282">
        <f t="shared" si="52"/>
        <v>1</v>
      </c>
    </row>
    <row r="3283" spans="1:8" hidden="1" x14ac:dyDescent="0.3">
      <c r="A3283" t="s">
        <v>3729</v>
      </c>
      <c r="B3283" t="s">
        <v>8342</v>
      </c>
      <c r="C3283">
        <v>70</v>
      </c>
      <c r="D3283">
        <v>0</v>
      </c>
      <c r="E3283" t="s">
        <v>9232</v>
      </c>
      <c r="F3283">
        <v>0.66527339143022612</v>
      </c>
      <c r="G3283">
        <f>IF(F3283&gt;0.346938776,1,0)</f>
        <v>1</v>
      </c>
      <c r="H3283">
        <f t="shared" si="52"/>
        <v>0</v>
      </c>
    </row>
    <row r="3284" spans="1:8" hidden="1" x14ac:dyDescent="0.3">
      <c r="A3284" t="s">
        <v>3489</v>
      </c>
      <c r="B3284" t="s">
        <v>8102</v>
      </c>
      <c r="C3284">
        <v>85</v>
      </c>
      <c r="D3284">
        <v>0</v>
      </c>
      <c r="E3284" t="s">
        <v>9232</v>
      </c>
      <c r="F3284">
        <v>0.66322610675823324</v>
      </c>
      <c r="G3284">
        <f>IF(F3284&gt;0.346938776,1,0)</f>
        <v>1</v>
      </c>
      <c r="H3284">
        <f t="shared" si="52"/>
        <v>0</v>
      </c>
    </row>
    <row r="3285" spans="1:8" hidden="1" x14ac:dyDescent="0.3">
      <c r="A3285" t="s">
        <v>4586</v>
      </c>
      <c r="B3285" t="s">
        <v>9199</v>
      </c>
      <c r="C3285">
        <v>75</v>
      </c>
      <c r="D3285">
        <v>0</v>
      </c>
      <c r="E3285" t="s">
        <v>9232</v>
      </c>
      <c r="F3285">
        <v>0.66152714553530589</v>
      </c>
      <c r="G3285">
        <f>IF(F3285&gt;0.346938776,1,0)</f>
        <v>1</v>
      </c>
      <c r="H3285">
        <f t="shared" si="52"/>
        <v>0</v>
      </c>
    </row>
    <row r="3286" spans="1:8" hidden="1" x14ac:dyDescent="0.3">
      <c r="A3286" t="s">
        <v>3563</v>
      </c>
      <c r="B3286" t="s">
        <v>8176</v>
      </c>
      <c r="C3286">
        <v>85</v>
      </c>
      <c r="D3286">
        <v>0</v>
      </c>
      <c r="E3286" t="s">
        <v>9232</v>
      </c>
      <c r="F3286">
        <v>0.65948000048692357</v>
      </c>
      <c r="G3286">
        <f>IF(F3286&gt;0.346938776,1,0)</f>
        <v>1</v>
      </c>
      <c r="H3286">
        <f t="shared" si="52"/>
        <v>0</v>
      </c>
    </row>
    <row r="3287" spans="1:8" hidden="1" x14ac:dyDescent="0.3">
      <c r="A3287" t="s">
        <v>4500</v>
      </c>
      <c r="B3287" t="s">
        <v>9113</v>
      </c>
      <c r="C3287">
        <v>80</v>
      </c>
      <c r="D3287">
        <v>1</v>
      </c>
      <c r="E3287" t="s">
        <v>9232</v>
      </c>
      <c r="F3287">
        <v>0.65248762659981596</v>
      </c>
      <c r="G3287">
        <f>IF(F3287&gt;0.346938776,1,0)</f>
        <v>1</v>
      </c>
      <c r="H3287">
        <f t="shared" si="52"/>
        <v>0</v>
      </c>
    </row>
    <row r="3288" spans="1:8" hidden="1" x14ac:dyDescent="0.3">
      <c r="A3288" t="s">
        <v>4207</v>
      </c>
      <c r="B3288" t="s">
        <v>8820</v>
      </c>
      <c r="C3288">
        <v>75</v>
      </c>
      <c r="D3288">
        <v>0</v>
      </c>
      <c r="E3288" t="s">
        <v>9232</v>
      </c>
      <c r="F3288">
        <v>0.6470678397113796</v>
      </c>
      <c r="G3288">
        <f>IF(F3288&gt;0.346938776,1,0)</f>
        <v>1</v>
      </c>
      <c r="H3288">
        <f t="shared" si="52"/>
        <v>0</v>
      </c>
    </row>
    <row r="3289" spans="1:8" hidden="1" x14ac:dyDescent="0.3">
      <c r="A3289" t="s">
        <v>3451</v>
      </c>
      <c r="B3289" t="s">
        <v>8064</v>
      </c>
      <c r="C3289">
        <v>85</v>
      </c>
      <c r="D3289">
        <v>0</v>
      </c>
      <c r="E3289" t="s">
        <v>9232</v>
      </c>
      <c r="F3289">
        <v>0.64593422268905742</v>
      </c>
      <c r="G3289">
        <f>IF(F3289&gt;0.346938776,1,0)</f>
        <v>1</v>
      </c>
      <c r="H3289">
        <f t="shared" si="52"/>
        <v>0</v>
      </c>
    </row>
    <row r="3290" spans="1:8" hidden="1" x14ac:dyDescent="0.3">
      <c r="A3290" t="s">
        <v>4164</v>
      </c>
      <c r="B3290" t="s">
        <v>8777</v>
      </c>
      <c r="C3290">
        <v>85</v>
      </c>
      <c r="D3290">
        <v>0</v>
      </c>
      <c r="E3290" t="s">
        <v>9232</v>
      </c>
      <c r="F3290">
        <v>0.64481775194434965</v>
      </c>
      <c r="G3290">
        <f>IF(F3290&gt;0.346938776,1,0)</f>
        <v>1</v>
      </c>
      <c r="H3290">
        <f t="shared" si="52"/>
        <v>0</v>
      </c>
    </row>
    <row r="3291" spans="1:8" hidden="1" x14ac:dyDescent="0.3">
      <c r="A3291" t="s">
        <v>4409</v>
      </c>
      <c r="B3291" t="s">
        <v>9022</v>
      </c>
      <c r="C3291">
        <v>85</v>
      </c>
      <c r="D3291">
        <v>0</v>
      </c>
      <c r="E3291" t="s">
        <v>9232</v>
      </c>
      <c r="F3291">
        <v>0.64480874967685486</v>
      </c>
      <c r="G3291">
        <f>IF(F3291&gt;0.346938776,1,0)</f>
        <v>1</v>
      </c>
      <c r="H3291">
        <f t="shared" si="52"/>
        <v>0</v>
      </c>
    </row>
    <row r="3292" spans="1:8" hidden="1" x14ac:dyDescent="0.3">
      <c r="A3292" t="s">
        <v>4094</v>
      </c>
      <c r="B3292" t="s">
        <v>8707</v>
      </c>
      <c r="C3292">
        <v>80</v>
      </c>
      <c r="D3292">
        <v>0</v>
      </c>
      <c r="E3292" t="s">
        <v>9232</v>
      </c>
      <c r="F3292">
        <v>0.64328692396590603</v>
      </c>
      <c r="G3292">
        <f>IF(F3292&gt;0.346938776,1,0)</f>
        <v>1</v>
      </c>
      <c r="H3292">
        <f t="shared" si="52"/>
        <v>0</v>
      </c>
    </row>
    <row r="3293" spans="1:8" hidden="1" x14ac:dyDescent="0.3">
      <c r="A3293" t="s">
        <v>3806</v>
      </c>
      <c r="B3293" t="s">
        <v>8419</v>
      </c>
      <c r="C3293">
        <v>85</v>
      </c>
      <c r="D3293">
        <v>1</v>
      </c>
      <c r="E3293" t="s">
        <v>9232</v>
      </c>
      <c r="F3293">
        <v>0.64156811683812032</v>
      </c>
      <c r="G3293">
        <f>IF(F3293&gt;0.346938776,1,0)</f>
        <v>1</v>
      </c>
      <c r="H3293">
        <f t="shared" si="52"/>
        <v>0</v>
      </c>
    </row>
    <row r="3294" spans="1:8" hidden="1" x14ac:dyDescent="0.3">
      <c r="A3294" t="s">
        <v>3356</v>
      </c>
      <c r="B3294" t="s">
        <v>7969</v>
      </c>
      <c r="C3294">
        <v>85</v>
      </c>
      <c r="D3294">
        <v>0</v>
      </c>
      <c r="E3294" t="s">
        <v>9232</v>
      </c>
      <c r="F3294">
        <v>0.63963432728331382</v>
      </c>
      <c r="G3294">
        <f>IF(F3294&gt;0.346938776,1,0)</f>
        <v>1</v>
      </c>
      <c r="H3294">
        <f t="shared" si="52"/>
        <v>0</v>
      </c>
    </row>
    <row r="3295" spans="1:8" hidden="1" x14ac:dyDescent="0.3">
      <c r="A3295" t="s">
        <v>3391</v>
      </c>
      <c r="B3295" t="s">
        <v>8004</v>
      </c>
      <c r="C3295">
        <v>85</v>
      </c>
      <c r="D3295">
        <v>0</v>
      </c>
      <c r="E3295" t="s">
        <v>9232</v>
      </c>
      <c r="F3295">
        <v>0.63815454406270045</v>
      </c>
      <c r="G3295">
        <f>IF(F3295&gt;0.346938776,1,0)</f>
        <v>1</v>
      </c>
      <c r="H3295">
        <f t="shared" si="52"/>
        <v>0</v>
      </c>
    </row>
    <row r="3296" spans="1:8" hidden="1" x14ac:dyDescent="0.3">
      <c r="A3296" t="s">
        <v>4358</v>
      </c>
      <c r="B3296" t="s">
        <v>8971</v>
      </c>
      <c r="C3296">
        <v>75</v>
      </c>
      <c r="D3296">
        <v>0</v>
      </c>
      <c r="E3296" t="s">
        <v>9232</v>
      </c>
      <c r="F3296">
        <v>0.63415814615986399</v>
      </c>
      <c r="G3296">
        <f>IF(F3296&gt;0.346938776,1,0)</f>
        <v>1</v>
      </c>
      <c r="H3296">
        <f t="shared" si="52"/>
        <v>1</v>
      </c>
    </row>
    <row r="3297" spans="1:8" hidden="1" x14ac:dyDescent="0.3">
      <c r="A3297" t="s">
        <v>3739</v>
      </c>
      <c r="B3297" t="s">
        <v>8352</v>
      </c>
      <c r="C3297">
        <v>70</v>
      </c>
      <c r="D3297">
        <v>1</v>
      </c>
      <c r="E3297" t="s">
        <v>9232</v>
      </c>
      <c r="F3297">
        <v>0.63348094997415205</v>
      </c>
      <c r="G3297">
        <f>IF(F3297&gt;0.346938776,1,0)</f>
        <v>1</v>
      </c>
      <c r="H3297">
        <f t="shared" si="52"/>
        <v>0</v>
      </c>
    </row>
    <row r="3298" spans="1:8" hidden="1" x14ac:dyDescent="0.3">
      <c r="A3298" t="s">
        <v>4338</v>
      </c>
      <c r="B3298" t="s">
        <v>8951</v>
      </c>
      <c r="C3298">
        <v>85</v>
      </c>
      <c r="D3298">
        <v>0</v>
      </c>
      <c r="E3298" t="s">
        <v>9232</v>
      </c>
      <c r="F3298">
        <v>0.63175553813312324</v>
      </c>
      <c r="G3298">
        <f>IF(F3298&gt;0.346938776,1,0)</f>
        <v>1</v>
      </c>
      <c r="H3298">
        <f t="shared" si="52"/>
        <v>0</v>
      </c>
    </row>
    <row r="3299" spans="1:8" hidden="1" x14ac:dyDescent="0.3">
      <c r="A3299" t="s">
        <v>4474</v>
      </c>
      <c r="B3299" t="s">
        <v>9087</v>
      </c>
      <c r="C3299">
        <v>85</v>
      </c>
      <c r="D3299">
        <v>0</v>
      </c>
      <c r="E3299" t="s">
        <v>9232</v>
      </c>
      <c r="F3299">
        <v>0.63077320222399791</v>
      </c>
      <c r="G3299">
        <f>IF(F3299&gt;0.346938776,1,0)</f>
        <v>1</v>
      </c>
      <c r="H3299">
        <f t="shared" si="52"/>
        <v>0</v>
      </c>
    </row>
    <row r="3300" spans="1:8" hidden="1" x14ac:dyDescent="0.3">
      <c r="A3300" t="s">
        <v>4532</v>
      </c>
      <c r="B3300" t="s">
        <v>9145</v>
      </c>
      <c r="C3300">
        <v>80</v>
      </c>
      <c r="D3300">
        <v>1</v>
      </c>
      <c r="E3300" t="s">
        <v>9232</v>
      </c>
      <c r="F3300">
        <v>0.62729529452707222</v>
      </c>
      <c r="G3300">
        <f>IF(F3300&gt;0.346938776,1,0)</f>
        <v>1</v>
      </c>
      <c r="H3300">
        <f t="shared" si="52"/>
        <v>0</v>
      </c>
    </row>
    <row r="3301" spans="1:8" hidden="1" x14ac:dyDescent="0.3">
      <c r="A3301" t="s">
        <v>3608</v>
      </c>
      <c r="B3301" t="s">
        <v>8221</v>
      </c>
      <c r="C3301">
        <v>85</v>
      </c>
      <c r="D3301">
        <v>0</v>
      </c>
      <c r="E3301" t="s">
        <v>9232</v>
      </c>
      <c r="F3301">
        <v>0.62623969602594887</v>
      </c>
      <c r="G3301">
        <f>IF(F3301&gt;0.346938776,1,0)</f>
        <v>1</v>
      </c>
      <c r="H3301">
        <f t="shared" si="52"/>
        <v>0</v>
      </c>
    </row>
    <row r="3302" spans="1:8" hidden="1" x14ac:dyDescent="0.3">
      <c r="A3302" t="s">
        <v>3903</v>
      </c>
      <c r="B3302" t="s">
        <v>8516</v>
      </c>
      <c r="C3302">
        <v>85</v>
      </c>
      <c r="D3302">
        <v>0</v>
      </c>
      <c r="E3302" t="s">
        <v>9232</v>
      </c>
      <c r="F3302">
        <v>0.62557271561397165</v>
      </c>
      <c r="G3302">
        <f>IF(F3302&gt;0.346938776,1,0)</f>
        <v>1</v>
      </c>
      <c r="H3302">
        <f t="shared" si="52"/>
        <v>0</v>
      </c>
    </row>
    <row r="3303" spans="1:8" hidden="1" x14ac:dyDescent="0.3">
      <c r="A3303" t="s">
        <v>3594</v>
      </c>
      <c r="B3303" t="s">
        <v>8207</v>
      </c>
      <c r="C3303">
        <v>85</v>
      </c>
      <c r="D3303">
        <v>0</v>
      </c>
      <c r="E3303" t="s">
        <v>9232</v>
      </c>
      <c r="F3303">
        <v>0.6239490024816583</v>
      </c>
      <c r="G3303">
        <f>IF(F3303&gt;0.346938776,1,0)</f>
        <v>1</v>
      </c>
      <c r="H3303">
        <f t="shared" si="52"/>
        <v>0</v>
      </c>
    </row>
    <row r="3304" spans="1:8" hidden="1" x14ac:dyDescent="0.3">
      <c r="A3304" t="s">
        <v>4327</v>
      </c>
      <c r="B3304" t="s">
        <v>8940</v>
      </c>
      <c r="C3304">
        <v>80</v>
      </c>
      <c r="D3304">
        <v>0</v>
      </c>
      <c r="E3304" t="s">
        <v>9232</v>
      </c>
      <c r="F3304">
        <v>0.61381418140977073</v>
      </c>
      <c r="G3304">
        <f>IF(F3304&gt;0.346938776,1,0)</f>
        <v>1</v>
      </c>
      <c r="H3304">
        <f t="shared" si="52"/>
        <v>1</v>
      </c>
    </row>
    <row r="3305" spans="1:8" hidden="1" x14ac:dyDescent="0.3">
      <c r="A3305" t="s">
        <v>3538</v>
      </c>
      <c r="B3305" t="s">
        <v>8151</v>
      </c>
      <c r="C3305">
        <v>70</v>
      </c>
      <c r="D3305">
        <v>0</v>
      </c>
      <c r="E3305" t="s">
        <v>9232</v>
      </c>
      <c r="F3305">
        <v>0.61131672467289278</v>
      </c>
      <c r="G3305">
        <f>IF(F3305&gt;0.346938776,1,0)</f>
        <v>1</v>
      </c>
      <c r="H3305">
        <f t="shared" si="52"/>
        <v>0</v>
      </c>
    </row>
    <row r="3306" spans="1:8" hidden="1" x14ac:dyDescent="0.3">
      <c r="A3306" t="s">
        <v>4379</v>
      </c>
      <c r="B3306" t="s">
        <v>8992</v>
      </c>
      <c r="C3306">
        <v>80</v>
      </c>
      <c r="D3306">
        <v>0</v>
      </c>
      <c r="E3306" t="s">
        <v>9232</v>
      </c>
      <c r="F3306">
        <v>0.61105440802601108</v>
      </c>
      <c r="G3306">
        <f>IF(F3306&gt;0.346938776,1,0)</f>
        <v>1</v>
      </c>
      <c r="H3306">
        <f t="shared" si="52"/>
        <v>0</v>
      </c>
    </row>
    <row r="3307" spans="1:8" hidden="1" x14ac:dyDescent="0.3">
      <c r="A3307" t="s">
        <v>4057</v>
      </c>
      <c r="B3307" t="s">
        <v>8670</v>
      </c>
      <c r="C3307">
        <v>85</v>
      </c>
      <c r="D3307">
        <v>0</v>
      </c>
      <c r="E3307" t="s">
        <v>9232</v>
      </c>
      <c r="F3307">
        <v>0.60820178076884257</v>
      </c>
      <c r="G3307">
        <f>IF(F3307&gt;0.346938776,1,0)</f>
        <v>1</v>
      </c>
      <c r="H3307">
        <f t="shared" si="52"/>
        <v>0</v>
      </c>
    </row>
    <row r="3308" spans="1:8" hidden="1" x14ac:dyDescent="0.3">
      <c r="A3308" t="s">
        <v>3353</v>
      </c>
      <c r="B3308" t="s">
        <v>7966</v>
      </c>
      <c r="C3308">
        <v>85</v>
      </c>
      <c r="D3308">
        <v>0</v>
      </c>
      <c r="E3308" t="s">
        <v>9232</v>
      </c>
      <c r="F3308">
        <v>0.60811910981072914</v>
      </c>
      <c r="G3308">
        <f>IF(F3308&gt;0.346938776,1,0)</f>
        <v>1</v>
      </c>
      <c r="H3308">
        <f t="shared" si="52"/>
        <v>0</v>
      </c>
    </row>
    <row r="3309" spans="1:8" hidden="1" x14ac:dyDescent="0.3">
      <c r="A3309" t="s">
        <v>4360</v>
      </c>
      <c r="B3309" t="s">
        <v>8973</v>
      </c>
      <c r="C3309">
        <v>85</v>
      </c>
      <c r="D3309">
        <v>0</v>
      </c>
      <c r="E3309" t="s">
        <v>9232</v>
      </c>
      <c r="F3309">
        <v>0.60649181207442004</v>
      </c>
      <c r="G3309">
        <f>IF(F3309&gt;0.346938776,1,0)</f>
        <v>1</v>
      </c>
      <c r="H3309">
        <f t="shared" si="52"/>
        <v>0</v>
      </c>
    </row>
    <row r="3310" spans="1:8" hidden="1" x14ac:dyDescent="0.3">
      <c r="A3310" t="s">
        <v>3998</v>
      </c>
      <c r="B3310" t="s">
        <v>8611</v>
      </c>
      <c r="C3310">
        <v>85</v>
      </c>
      <c r="D3310">
        <v>1</v>
      </c>
      <c r="E3310" t="s">
        <v>9232</v>
      </c>
      <c r="F3310">
        <v>0.60512357244767545</v>
      </c>
      <c r="G3310">
        <f>IF(F3310&gt;0.346938776,1,0)</f>
        <v>1</v>
      </c>
      <c r="H3310">
        <f t="shared" si="52"/>
        <v>0</v>
      </c>
    </row>
    <row r="3311" spans="1:8" hidden="1" x14ac:dyDescent="0.3">
      <c r="A3311" t="s">
        <v>3885</v>
      </c>
      <c r="B3311" t="s">
        <v>8498</v>
      </c>
      <c r="C3311">
        <v>85</v>
      </c>
      <c r="D3311">
        <v>0</v>
      </c>
      <c r="E3311" t="s">
        <v>9232</v>
      </c>
      <c r="F3311">
        <v>0.60384683019794039</v>
      </c>
      <c r="G3311">
        <f>IF(F3311&gt;0.346938776,1,0)</f>
        <v>1</v>
      </c>
      <c r="H3311">
        <f t="shared" si="52"/>
        <v>0</v>
      </c>
    </row>
    <row r="3312" spans="1:8" hidden="1" x14ac:dyDescent="0.3">
      <c r="A3312" t="s">
        <v>3657</v>
      </c>
      <c r="B3312" t="s">
        <v>8270</v>
      </c>
      <c r="C3312">
        <v>85</v>
      </c>
      <c r="D3312">
        <v>1</v>
      </c>
      <c r="E3312" t="s">
        <v>9232</v>
      </c>
      <c r="F3312">
        <v>0.60377548640986878</v>
      </c>
      <c r="G3312">
        <f>IF(F3312&gt;0.346938776,1,0)</f>
        <v>1</v>
      </c>
      <c r="H3312">
        <f t="shared" si="52"/>
        <v>0</v>
      </c>
    </row>
    <row r="3313" spans="1:8" hidden="1" x14ac:dyDescent="0.3">
      <c r="A3313" t="s">
        <v>3256</v>
      </c>
      <c r="B3313" t="s">
        <v>7869</v>
      </c>
      <c r="C3313">
        <v>85</v>
      </c>
      <c r="D3313">
        <v>1</v>
      </c>
      <c r="E3313" t="s">
        <v>9232</v>
      </c>
      <c r="F3313">
        <v>0.60198920015081891</v>
      </c>
      <c r="G3313">
        <f>IF(F3313&gt;0.346938776,1,0)</f>
        <v>1</v>
      </c>
      <c r="H3313">
        <f t="shared" si="52"/>
        <v>0</v>
      </c>
    </row>
    <row r="3314" spans="1:8" hidden="1" x14ac:dyDescent="0.3">
      <c r="A3314" t="s">
        <v>3350</v>
      </c>
      <c r="B3314" t="s">
        <v>7963</v>
      </c>
      <c r="C3314">
        <v>75</v>
      </c>
      <c r="D3314">
        <v>0</v>
      </c>
      <c r="E3314" t="s">
        <v>9232</v>
      </c>
      <c r="F3314">
        <v>0.60076129239258313</v>
      </c>
      <c r="G3314">
        <f>IF(F3314&gt;0.346938776,1,0)</f>
        <v>1</v>
      </c>
      <c r="H3314">
        <f t="shared" si="52"/>
        <v>0</v>
      </c>
    </row>
    <row r="3315" spans="1:8" hidden="1" x14ac:dyDescent="0.3">
      <c r="A3315" t="s">
        <v>3796</v>
      </c>
      <c r="B3315" t="s">
        <v>8409</v>
      </c>
      <c r="C3315">
        <v>85</v>
      </c>
      <c r="D3315">
        <v>0</v>
      </c>
      <c r="E3315" t="s">
        <v>9232</v>
      </c>
      <c r="F3315">
        <v>0.59749269520084225</v>
      </c>
      <c r="G3315">
        <f>IF(F3315&gt;0.346938776,1,0)</f>
        <v>1</v>
      </c>
      <c r="H3315">
        <f t="shared" si="52"/>
        <v>0</v>
      </c>
    </row>
    <row r="3316" spans="1:8" hidden="1" x14ac:dyDescent="0.3">
      <c r="A3316" t="s">
        <v>3331</v>
      </c>
      <c r="B3316" t="s">
        <v>7944</v>
      </c>
      <c r="C3316">
        <v>85</v>
      </c>
      <c r="D3316">
        <v>0</v>
      </c>
      <c r="E3316" t="s">
        <v>9232</v>
      </c>
      <c r="F3316">
        <v>0.59713735833434256</v>
      </c>
      <c r="G3316">
        <f>IF(F3316&gt;0.346938776,1,0)</f>
        <v>1</v>
      </c>
      <c r="H3316">
        <f t="shared" si="52"/>
        <v>0</v>
      </c>
    </row>
    <row r="3317" spans="1:8" hidden="1" x14ac:dyDescent="0.3">
      <c r="A3317" t="s">
        <v>3628</v>
      </c>
      <c r="B3317" t="s">
        <v>8241</v>
      </c>
      <c r="C3317">
        <v>80</v>
      </c>
      <c r="D3317">
        <v>0</v>
      </c>
      <c r="E3317" t="s">
        <v>9232</v>
      </c>
      <c r="F3317">
        <v>0.5937573944939003</v>
      </c>
      <c r="G3317">
        <f>IF(F3317&gt;0.346938776,1,0)</f>
        <v>1</v>
      </c>
      <c r="H3317">
        <f t="shared" si="52"/>
        <v>0</v>
      </c>
    </row>
    <row r="3318" spans="1:8" hidden="1" x14ac:dyDescent="0.3">
      <c r="A3318" t="s">
        <v>3434</v>
      </c>
      <c r="B3318" t="s">
        <v>8047</v>
      </c>
      <c r="C3318">
        <v>85</v>
      </c>
      <c r="D3318">
        <v>0</v>
      </c>
      <c r="E3318" t="s">
        <v>9232</v>
      </c>
      <c r="F3318">
        <v>0.59081860796654606</v>
      </c>
      <c r="G3318">
        <f>IF(F3318&gt;0.346938776,1,0)</f>
        <v>1</v>
      </c>
      <c r="H3318">
        <f t="shared" si="52"/>
        <v>0</v>
      </c>
    </row>
    <row r="3319" spans="1:8" hidden="1" x14ac:dyDescent="0.3">
      <c r="A3319" t="s">
        <v>3239</v>
      </c>
      <c r="B3319" t="s">
        <v>7852</v>
      </c>
      <c r="C3319">
        <v>85</v>
      </c>
      <c r="D3319">
        <v>1</v>
      </c>
      <c r="E3319" t="s">
        <v>9232</v>
      </c>
      <c r="F3319">
        <v>0.59034915298003221</v>
      </c>
      <c r="G3319">
        <f>IF(F3319&gt;0.346938776,1,0)</f>
        <v>1</v>
      </c>
      <c r="H3319">
        <f t="shared" si="52"/>
        <v>0</v>
      </c>
    </row>
    <row r="3320" spans="1:8" hidden="1" x14ac:dyDescent="0.3">
      <c r="A3320" t="s">
        <v>3408</v>
      </c>
      <c r="B3320" t="s">
        <v>8021</v>
      </c>
      <c r="C3320">
        <v>75</v>
      </c>
      <c r="D3320">
        <v>1</v>
      </c>
      <c r="E3320" t="s">
        <v>9232</v>
      </c>
      <c r="F3320">
        <v>0.58927248837306512</v>
      </c>
      <c r="G3320">
        <f>IF(F3320&gt;0.346938776,1,0)</f>
        <v>1</v>
      </c>
      <c r="H3320">
        <f t="shared" si="52"/>
        <v>0</v>
      </c>
    </row>
    <row r="3321" spans="1:8" hidden="1" x14ac:dyDescent="0.3">
      <c r="A3321" t="s">
        <v>3344</v>
      </c>
      <c r="B3321" t="s">
        <v>7957</v>
      </c>
      <c r="C3321">
        <v>85</v>
      </c>
      <c r="D3321">
        <v>0</v>
      </c>
      <c r="E3321" t="s">
        <v>9232</v>
      </c>
      <c r="F3321">
        <v>0.58908819182291772</v>
      </c>
      <c r="G3321">
        <f>IF(F3321&gt;0.346938776,1,0)</f>
        <v>1</v>
      </c>
      <c r="H3321">
        <f t="shared" si="52"/>
        <v>0</v>
      </c>
    </row>
    <row r="3322" spans="1:8" hidden="1" x14ac:dyDescent="0.3">
      <c r="A3322" t="s">
        <v>4502</v>
      </c>
      <c r="B3322" t="s">
        <v>9115</v>
      </c>
      <c r="C3322">
        <v>85</v>
      </c>
      <c r="D3322">
        <v>0</v>
      </c>
      <c r="E3322" t="s">
        <v>9232</v>
      </c>
      <c r="F3322">
        <v>0.58561485216143827</v>
      </c>
      <c r="G3322">
        <f>IF(F3322&gt;0.346938776,1,0)</f>
        <v>1</v>
      </c>
      <c r="H3322">
        <f t="shared" si="52"/>
        <v>0</v>
      </c>
    </row>
    <row r="3323" spans="1:8" hidden="1" x14ac:dyDescent="0.3">
      <c r="A3323" t="s">
        <v>3906</v>
      </c>
      <c r="B3323" t="s">
        <v>8519</v>
      </c>
      <c r="C3323">
        <v>85</v>
      </c>
      <c r="D3323">
        <v>0</v>
      </c>
      <c r="E3323" t="s">
        <v>9232</v>
      </c>
      <c r="F3323">
        <v>0.58428614803213419</v>
      </c>
      <c r="G3323">
        <f>IF(F3323&gt;0.346938776,1,0)</f>
        <v>1</v>
      </c>
      <c r="H3323">
        <f t="shared" si="52"/>
        <v>0</v>
      </c>
    </row>
    <row r="3324" spans="1:8" hidden="1" x14ac:dyDescent="0.3">
      <c r="A3324" t="s">
        <v>4253</v>
      </c>
      <c r="B3324" t="s">
        <v>8866</v>
      </c>
      <c r="C3324">
        <v>85</v>
      </c>
      <c r="D3324">
        <v>0</v>
      </c>
      <c r="E3324" t="s">
        <v>9232</v>
      </c>
      <c r="F3324">
        <v>0.5835592322222225</v>
      </c>
      <c r="G3324">
        <f>IF(F3324&gt;0.346938776,1,0)</f>
        <v>1</v>
      </c>
      <c r="H3324">
        <f t="shared" si="52"/>
        <v>0</v>
      </c>
    </row>
    <row r="3325" spans="1:8" hidden="1" x14ac:dyDescent="0.3">
      <c r="A3325" t="s">
        <v>3668</v>
      </c>
      <c r="B3325" t="s">
        <v>8281</v>
      </c>
      <c r="C3325">
        <v>85</v>
      </c>
      <c r="D3325">
        <v>0</v>
      </c>
      <c r="E3325" t="s">
        <v>9232</v>
      </c>
      <c r="F3325">
        <v>0.58213257110332206</v>
      </c>
      <c r="G3325">
        <f>IF(F3325&gt;0.346938776,1,0)</f>
        <v>1</v>
      </c>
      <c r="H3325">
        <f t="shared" si="52"/>
        <v>0</v>
      </c>
    </row>
    <row r="3326" spans="1:8" hidden="1" x14ac:dyDescent="0.3">
      <c r="A3326" t="s">
        <v>3632</v>
      </c>
      <c r="B3326" t="s">
        <v>8245</v>
      </c>
      <c r="C3326">
        <v>80</v>
      </c>
      <c r="D3326">
        <v>0</v>
      </c>
      <c r="E3326" t="s">
        <v>9232</v>
      </c>
      <c r="F3326">
        <v>0.58107297099005562</v>
      </c>
      <c r="G3326">
        <f>IF(F3326&gt;0.346938776,1,0)</f>
        <v>1</v>
      </c>
      <c r="H3326">
        <f t="shared" si="52"/>
        <v>0</v>
      </c>
    </row>
    <row r="3327" spans="1:8" hidden="1" x14ac:dyDescent="0.3">
      <c r="A3327" t="s">
        <v>4555</v>
      </c>
      <c r="B3327" t="s">
        <v>9168</v>
      </c>
      <c r="C3327">
        <v>85</v>
      </c>
      <c r="D3327">
        <v>0</v>
      </c>
      <c r="E3327" t="s">
        <v>9232</v>
      </c>
      <c r="F3327">
        <v>0.57046040574299461</v>
      </c>
      <c r="G3327">
        <f>IF(F3327&gt;0.346938776,1,0)</f>
        <v>1</v>
      </c>
      <c r="H3327">
        <f t="shared" si="52"/>
        <v>0</v>
      </c>
    </row>
    <row r="3328" spans="1:8" hidden="1" x14ac:dyDescent="0.3">
      <c r="A3328" t="s">
        <v>3438</v>
      </c>
      <c r="B3328" t="s">
        <v>8051</v>
      </c>
      <c r="C3328">
        <v>85</v>
      </c>
      <c r="D3328">
        <v>0</v>
      </c>
      <c r="E3328" t="s">
        <v>9232</v>
      </c>
      <c r="F3328">
        <v>0.57028290314146635</v>
      </c>
      <c r="G3328">
        <f>IF(F3328&gt;0.346938776,1,0)</f>
        <v>1</v>
      </c>
      <c r="H3328">
        <f t="shared" si="52"/>
        <v>0</v>
      </c>
    </row>
    <row r="3329" spans="1:8" hidden="1" x14ac:dyDescent="0.3">
      <c r="A3329" t="s">
        <v>3406</v>
      </c>
      <c r="B3329" t="s">
        <v>8019</v>
      </c>
      <c r="C3329">
        <v>85</v>
      </c>
      <c r="D3329">
        <v>0</v>
      </c>
      <c r="E3329" t="s">
        <v>9232</v>
      </c>
      <c r="F3329">
        <v>0.5669824383970371</v>
      </c>
      <c r="G3329">
        <f>IF(F3329&gt;0.346938776,1,0)</f>
        <v>1</v>
      </c>
      <c r="H3329">
        <f t="shared" si="52"/>
        <v>0</v>
      </c>
    </row>
    <row r="3330" spans="1:8" hidden="1" x14ac:dyDescent="0.3">
      <c r="A3330" t="s">
        <v>3354</v>
      </c>
      <c r="B3330" t="s">
        <v>7967</v>
      </c>
      <c r="C3330">
        <v>85</v>
      </c>
      <c r="D3330">
        <v>0</v>
      </c>
      <c r="E3330" t="s">
        <v>9232</v>
      </c>
      <c r="F3330">
        <v>0.55347943824935864</v>
      </c>
      <c r="G3330">
        <f>IF(F3330&gt;0.346938776,1,0)</f>
        <v>1</v>
      </c>
      <c r="H3330">
        <f t="shared" ref="H3330:H3393" si="53">IF(C3331&lt;=70,1,0)</f>
        <v>0</v>
      </c>
    </row>
    <row r="3331" spans="1:8" hidden="1" x14ac:dyDescent="0.3">
      <c r="A3331" t="s">
        <v>3369</v>
      </c>
      <c r="B3331" t="s">
        <v>7982</v>
      </c>
      <c r="C3331">
        <v>85</v>
      </c>
      <c r="D3331">
        <v>0</v>
      </c>
      <c r="E3331" t="s">
        <v>9232</v>
      </c>
      <c r="F3331">
        <v>0.54774167930347173</v>
      </c>
      <c r="G3331">
        <f>IF(F3331&gt;0.346938776,1,0)</f>
        <v>1</v>
      </c>
      <c r="H3331">
        <f t="shared" si="53"/>
        <v>0</v>
      </c>
    </row>
    <row r="3332" spans="1:8" hidden="1" x14ac:dyDescent="0.3">
      <c r="A3332" t="s">
        <v>3517</v>
      </c>
      <c r="B3332" t="s">
        <v>8130</v>
      </c>
      <c r="C3332">
        <v>80</v>
      </c>
      <c r="D3332">
        <v>0</v>
      </c>
      <c r="E3332" t="s">
        <v>9232</v>
      </c>
      <c r="F3332">
        <v>0.54718906604796635</v>
      </c>
      <c r="G3332">
        <f>IF(F3332&gt;0.346938776,1,0)</f>
        <v>1</v>
      </c>
      <c r="H3332">
        <f t="shared" si="53"/>
        <v>1</v>
      </c>
    </row>
    <row r="3333" spans="1:8" hidden="1" x14ac:dyDescent="0.3">
      <c r="A3333" t="s">
        <v>3294</v>
      </c>
      <c r="B3333" t="s">
        <v>7907</v>
      </c>
      <c r="D3333">
        <v>0</v>
      </c>
      <c r="E3333" t="s">
        <v>9232</v>
      </c>
      <c r="F3333">
        <v>0.54710155175065756</v>
      </c>
      <c r="G3333">
        <f>IF(F3333&gt;0.346938776,1,0)</f>
        <v>1</v>
      </c>
      <c r="H3333">
        <f t="shared" si="53"/>
        <v>0</v>
      </c>
    </row>
    <row r="3334" spans="1:8" hidden="1" x14ac:dyDescent="0.3">
      <c r="A3334" t="s">
        <v>4617</v>
      </c>
      <c r="B3334" t="s">
        <v>9230</v>
      </c>
      <c r="C3334">
        <v>85</v>
      </c>
      <c r="D3334">
        <v>0</v>
      </c>
      <c r="E3334" t="s">
        <v>9232</v>
      </c>
      <c r="F3334">
        <v>0.54275423308725823</v>
      </c>
      <c r="G3334">
        <f>IF(F3334&gt;0.346938776,1,0)</f>
        <v>1</v>
      </c>
      <c r="H3334">
        <f t="shared" si="53"/>
        <v>0</v>
      </c>
    </row>
    <row r="3335" spans="1:8" hidden="1" x14ac:dyDescent="0.3">
      <c r="A3335" t="s">
        <v>3566</v>
      </c>
      <c r="B3335" t="s">
        <v>8179</v>
      </c>
      <c r="C3335">
        <v>85</v>
      </c>
      <c r="D3335">
        <v>0</v>
      </c>
      <c r="E3335" t="s">
        <v>9232</v>
      </c>
      <c r="F3335">
        <v>0.54265801722053664</v>
      </c>
      <c r="G3335">
        <f>IF(F3335&gt;0.346938776,1,0)</f>
        <v>1</v>
      </c>
      <c r="H3335">
        <f t="shared" si="53"/>
        <v>0</v>
      </c>
    </row>
    <row r="3336" spans="1:8" hidden="1" x14ac:dyDescent="0.3">
      <c r="A3336" t="s">
        <v>4172</v>
      </c>
      <c r="B3336" t="s">
        <v>8785</v>
      </c>
      <c r="C3336">
        <v>85</v>
      </c>
      <c r="D3336">
        <v>0</v>
      </c>
      <c r="E3336" t="s">
        <v>9232</v>
      </c>
      <c r="F3336">
        <v>0.54194541565855225</v>
      </c>
      <c r="G3336">
        <f>IF(F3336&gt;0.346938776,1,0)</f>
        <v>1</v>
      </c>
      <c r="H3336">
        <f t="shared" si="53"/>
        <v>0</v>
      </c>
    </row>
    <row r="3337" spans="1:8" hidden="1" x14ac:dyDescent="0.3">
      <c r="A3337" t="s">
        <v>4587</v>
      </c>
      <c r="B3337" t="s">
        <v>9200</v>
      </c>
      <c r="C3337">
        <v>80</v>
      </c>
      <c r="D3337">
        <v>0</v>
      </c>
      <c r="E3337" t="s">
        <v>9232</v>
      </c>
      <c r="F3337">
        <v>0.53556155898422386</v>
      </c>
      <c r="G3337">
        <f>IF(F3337&gt;0.346938776,1,0)</f>
        <v>1</v>
      </c>
      <c r="H3337">
        <f t="shared" si="53"/>
        <v>0</v>
      </c>
    </row>
    <row r="3338" spans="1:8" hidden="1" x14ac:dyDescent="0.3">
      <c r="A3338" t="s">
        <v>3817</v>
      </c>
      <c r="B3338" t="s">
        <v>8430</v>
      </c>
      <c r="C3338">
        <v>90</v>
      </c>
      <c r="D3338">
        <v>0</v>
      </c>
      <c r="E3338" t="s">
        <v>9232</v>
      </c>
      <c r="F3338">
        <v>0.53307177958031504</v>
      </c>
      <c r="G3338">
        <f>IF(F3338&gt;0.346938776,1,0)</f>
        <v>1</v>
      </c>
      <c r="H3338">
        <f t="shared" si="53"/>
        <v>0</v>
      </c>
    </row>
    <row r="3339" spans="1:8" hidden="1" x14ac:dyDescent="0.3">
      <c r="A3339" t="s">
        <v>4476</v>
      </c>
      <c r="B3339" t="s">
        <v>9089</v>
      </c>
      <c r="C3339">
        <v>85</v>
      </c>
      <c r="D3339">
        <v>0</v>
      </c>
      <c r="E3339" t="s">
        <v>9232</v>
      </c>
      <c r="F3339">
        <v>0.52959923650914809</v>
      </c>
      <c r="G3339">
        <f>IF(F3339&gt;0.346938776,1,0)</f>
        <v>1</v>
      </c>
      <c r="H3339">
        <f t="shared" si="53"/>
        <v>0</v>
      </c>
    </row>
    <row r="3340" spans="1:8" hidden="1" x14ac:dyDescent="0.3">
      <c r="A3340" t="s">
        <v>4541</v>
      </c>
      <c r="B3340" t="s">
        <v>9154</v>
      </c>
      <c r="C3340">
        <v>85</v>
      </c>
      <c r="D3340">
        <v>0</v>
      </c>
      <c r="E3340" t="s">
        <v>9232</v>
      </c>
      <c r="F3340">
        <v>0.52570616345795829</v>
      </c>
      <c r="G3340">
        <f>IF(F3340&gt;0.346938776,1,0)</f>
        <v>1</v>
      </c>
      <c r="H3340">
        <f t="shared" si="53"/>
        <v>0</v>
      </c>
    </row>
    <row r="3341" spans="1:8" hidden="1" x14ac:dyDescent="0.3">
      <c r="A3341" t="s">
        <v>3253</v>
      </c>
      <c r="B3341" t="s">
        <v>7866</v>
      </c>
      <c r="C3341">
        <v>85</v>
      </c>
      <c r="D3341">
        <v>0</v>
      </c>
      <c r="E3341" t="s">
        <v>9232</v>
      </c>
      <c r="F3341">
        <v>0.5230360615922609</v>
      </c>
      <c r="G3341">
        <f>IF(F3341&gt;0.346938776,1,0)</f>
        <v>1</v>
      </c>
      <c r="H3341">
        <f t="shared" si="53"/>
        <v>0</v>
      </c>
    </row>
    <row r="3342" spans="1:8" hidden="1" x14ac:dyDescent="0.3">
      <c r="A3342" t="s">
        <v>4120</v>
      </c>
      <c r="B3342" t="s">
        <v>8733</v>
      </c>
      <c r="C3342">
        <v>85</v>
      </c>
      <c r="D3342">
        <v>0</v>
      </c>
      <c r="E3342" t="s">
        <v>9232</v>
      </c>
      <c r="F3342">
        <v>0.52291615506630329</v>
      </c>
      <c r="G3342">
        <f>IF(F3342&gt;0.346938776,1,0)</f>
        <v>1</v>
      </c>
      <c r="H3342">
        <f t="shared" si="53"/>
        <v>0</v>
      </c>
    </row>
    <row r="3343" spans="1:8" hidden="1" x14ac:dyDescent="0.3">
      <c r="A3343" t="s">
        <v>3407</v>
      </c>
      <c r="B3343" t="s">
        <v>8020</v>
      </c>
      <c r="C3343">
        <v>85</v>
      </c>
      <c r="D3343">
        <v>0</v>
      </c>
      <c r="E3343" t="s">
        <v>9232</v>
      </c>
      <c r="F3343">
        <v>0.52158490682350389</v>
      </c>
      <c r="G3343">
        <f>IF(F3343&gt;0.346938776,1,0)</f>
        <v>1</v>
      </c>
      <c r="H3343">
        <f t="shared" si="53"/>
        <v>0</v>
      </c>
    </row>
    <row r="3344" spans="1:8" hidden="1" x14ac:dyDescent="0.3">
      <c r="A3344" t="s">
        <v>3315</v>
      </c>
      <c r="B3344" t="s">
        <v>7928</v>
      </c>
      <c r="C3344">
        <v>85</v>
      </c>
      <c r="D3344">
        <v>0</v>
      </c>
      <c r="E3344" t="s">
        <v>9232</v>
      </c>
      <c r="F3344">
        <v>0.51903529574458918</v>
      </c>
      <c r="G3344">
        <f>IF(F3344&gt;0.346938776,1,0)</f>
        <v>1</v>
      </c>
      <c r="H3344">
        <f t="shared" si="53"/>
        <v>0</v>
      </c>
    </row>
    <row r="3345" spans="1:8" hidden="1" x14ac:dyDescent="0.3">
      <c r="A3345" t="s">
        <v>3614</v>
      </c>
      <c r="B3345" t="s">
        <v>8227</v>
      </c>
      <c r="C3345">
        <v>85</v>
      </c>
      <c r="D3345">
        <v>0</v>
      </c>
      <c r="E3345" t="s">
        <v>9232</v>
      </c>
      <c r="F3345">
        <v>0.51772205026344675</v>
      </c>
      <c r="G3345">
        <f>IF(F3345&gt;0.346938776,1,0)</f>
        <v>1</v>
      </c>
      <c r="H3345">
        <f t="shared" si="53"/>
        <v>1</v>
      </c>
    </row>
    <row r="3346" spans="1:8" hidden="1" x14ac:dyDescent="0.3">
      <c r="A3346" t="s">
        <v>3691</v>
      </c>
      <c r="B3346" t="s">
        <v>8304</v>
      </c>
      <c r="C3346">
        <v>45</v>
      </c>
      <c r="D3346">
        <v>0</v>
      </c>
      <c r="E3346" t="s">
        <v>9232</v>
      </c>
      <c r="F3346">
        <v>0.51736473970793895</v>
      </c>
      <c r="G3346">
        <f>IF(F3346&gt;0.346938776,1,0)</f>
        <v>1</v>
      </c>
      <c r="H3346">
        <f t="shared" si="53"/>
        <v>0</v>
      </c>
    </row>
    <row r="3347" spans="1:8" hidden="1" x14ac:dyDescent="0.3">
      <c r="A3347" t="s">
        <v>3661</v>
      </c>
      <c r="B3347" t="s">
        <v>8274</v>
      </c>
      <c r="C3347">
        <v>85</v>
      </c>
      <c r="D3347">
        <v>0</v>
      </c>
      <c r="E3347" t="s">
        <v>9232</v>
      </c>
      <c r="F3347">
        <v>0.51465023386584141</v>
      </c>
      <c r="G3347">
        <f>IF(F3347&gt;0.346938776,1,0)</f>
        <v>1</v>
      </c>
      <c r="H3347">
        <f t="shared" si="53"/>
        <v>0</v>
      </c>
    </row>
    <row r="3348" spans="1:8" hidden="1" x14ac:dyDescent="0.3">
      <c r="A3348" t="s">
        <v>3803</v>
      </c>
      <c r="B3348" t="s">
        <v>8416</v>
      </c>
      <c r="C3348">
        <v>85</v>
      </c>
      <c r="D3348">
        <v>0</v>
      </c>
      <c r="E3348" t="s">
        <v>9232</v>
      </c>
      <c r="F3348">
        <v>0.51267489542015987</v>
      </c>
      <c r="G3348">
        <f>IF(F3348&gt;0.346938776,1,0)</f>
        <v>1</v>
      </c>
      <c r="H3348">
        <f t="shared" si="53"/>
        <v>0</v>
      </c>
    </row>
    <row r="3349" spans="1:8" hidden="1" x14ac:dyDescent="0.3">
      <c r="A3349" t="s">
        <v>4274</v>
      </c>
      <c r="B3349" t="s">
        <v>8887</v>
      </c>
      <c r="C3349">
        <v>85</v>
      </c>
      <c r="D3349">
        <v>0</v>
      </c>
      <c r="E3349" t="s">
        <v>9232</v>
      </c>
      <c r="F3349">
        <v>0.50885408460664161</v>
      </c>
      <c r="G3349">
        <f>IF(F3349&gt;0.346938776,1,0)</f>
        <v>1</v>
      </c>
      <c r="H3349">
        <f t="shared" si="53"/>
        <v>0</v>
      </c>
    </row>
    <row r="3350" spans="1:8" hidden="1" x14ac:dyDescent="0.3">
      <c r="A3350" t="s">
        <v>3514</v>
      </c>
      <c r="B3350" t="s">
        <v>8127</v>
      </c>
      <c r="C3350">
        <v>85</v>
      </c>
      <c r="D3350">
        <v>0</v>
      </c>
      <c r="E3350" t="s">
        <v>9232</v>
      </c>
      <c r="F3350">
        <v>0.507530033851048</v>
      </c>
      <c r="G3350">
        <f>IF(F3350&gt;0.346938776,1,0)</f>
        <v>1</v>
      </c>
      <c r="H3350">
        <f t="shared" si="53"/>
        <v>0</v>
      </c>
    </row>
    <row r="3351" spans="1:8" hidden="1" x14ac:dyDescent="0.3">
      <c r="A3351" t="s">
        <v>3974</v>
      </c>
      <c r="B3351" t="s">
        <v>8587</v>
      </c>
      <c r="C3351">
        <v>85</v>
      </c>
      <c r="D3351">
        <v>0</v>
      </c>
      <c r="E3351" t="s">
        <v>9232</v>
      </c>
      <c r="F3351">
        <v>0.50203787318618576</v>
      </c>
      <c r="G3351">
        <f>IF(F3351&gt;0.346938776,1,0)</f>
        <v>1</v>
      </c>
      <c r="H3351">
        <f t="shared" si="53"/>
        <v>0</v>
      </c>
    </row>
    <row r="3352" spans="1:8" hidden="1" x14ac:dyDescent="0.3">
      <c r="A3352" t="s">
        <v>3928</v>
      </c>
      <c r="B3352" t="s">
        <v>8541</v>
      </c>
      <c r="C3352">
        <v>85</v>
      </c>
      <c r="D3352">
        <v>0</v>
      </c>
      <c r="E3352" t="s">
        <v>9232</v>
      </c>
      <c r="F3352">
        <v>0.50133290314276791</v>
      </c>
      <c r="G3352">
        <f>IF(F3352&gt;0.346938776,1,0)</f>
        <v>1</v>
      </c>
      <c r="H3352">
        <f t="shared" si="53"/>
        <v>0</v>
      </c>
    </row>
    <row r="3353" spans="1:8" hidden="1" x14ac:dyDescent="0.3">
      <c r="A3353" t="s">
        <v>3883</v>
      </c>
      <c r="B3353" t="s">
        <v>8496</v>
      </c>
      <c r="C3353">
        <v>90</v>
      </c>
      <c r="D3353">
        <v>0</v>
      </c>
      <c r="E3353" t="s">
        <v>9232</v>
      </c>
      <c r="F3353">
        <v>0.49887268711612132</v>
      </c>
      <c r="G3353">
        <f>IF(F3353&gt;0.346938776,1,0)</f>
        <v>1</v>
      </c>
      <c r="H3353">
        <f t="shared" si="53"/>
        <v>0</v>
      </c>
    </row>
    <row r="3354" spans="1:8" hidden="1" x14ac:dyDescent="0.3">
      <c r="A3354" t="s">
        <v>4321</v>
      </c>
      <c r="B3354" t="s">
        <v>8934</v>
      </c>
      <c r="C3354">
        <v>105</v>
      </c>
      <c r="D3354">
        <v>0</v>
      </c>
      <c r="E3354" t="s">
        <v>9232</v>
      </c>
      <c r="F3354">
        <v>0.4986623635960632</v>
      </c>
      <c r="G3354">
        <f>IF(F3354&gt;0.346938776,1,0)</f>
        <v>1</v>
      </c>
      <c r="H3354">
        <f t="shared" si="53"/>
        <v>0</v>
      </c>
    </row>
    <row r="3355" spans="1:8" hidden="1" x14ac:dyDescent="0.3">
      <c r="A3355" t="s">
        <v>4178</v>
      </c>
      <c r="B3355" t="s">
        <v>8791</v>
      </c>
      <c r="C3355">
        <v>85</v>
      </c>
      <c r="D3355">
        <v>0</v>
      </c>
      <c r="E3355" t="s">
        <v>9232</v>
      </c>
      <c r="F3355">
        <v>0.49756906549789992</v>
      </c>
      <c r="G3355">
        <f>IF(F3355&gt;0.346938776,1,0)</f>
        <v>1</v>
      </c>
      <c r="H3355">
        <f t="shared" si="53"/>
        <v>0</v>
      </c>
    </row>
    <row r="3356" spans="1:8" hidden="1" x14ac:dyDescent="0.3">
      <c r="A3356" t="s">
        <v>3714</v>
      </c>
      <c r="B3356" t="s">
        <v>8327</v>
      </c>
      <c r="C3356">
        <v>85</v>
      </c>
      <c r="D3356">
        <v>0</v>
      </c>
      <c r="E3356" t="s">
        <v>9232</v>
      </c>
      <c r="F3356">
        <v>0.49445255675894129</v>
      </c>
      <c r="G3356">
        <f>IF(F3356&gt;0.346938776,1,0)</f>
        <v>1</v>
      </c>
      <c r="H3356">
        <f t="shared" si="53"/>
        <v>0</v>
      </c>
    </row>
    <row r="3357" spans="1:8" hidden="1" x14ac:dyDescent="0.3">
      <c r="A3357" t="s">
        <v>3797</v>
      </c>
      <c r="B3357" t="s">
        <v>8410</v>
      </c>
      <c r="C3357">
        <v>90</v>
      </c>
      <c r="D3357">
        <v>0</v>
      </c>
      <c r="E3357" t="s">
        <v>9232</v>
      </c>
      <c r="F3357">
        <v>0.49245504389224981</v>
      </c>
      <c r="G3357">
        <f>IF(F3357&gt;0.346938776,1,0)</f>
        <v>1</v>
      </c>
      <c r="H3357">
        <f t="shared" si="53"/>
        <v>0</v>
      </c>
    </row>
    <row r="3358" spans="1:8" hidden="1" x14ac:dyDescent="0.3">
      <c r="A3358" t="s">
        <v>3251</v>
      </c>
      <c r="B3358" t="s">
        <v>7864</v>
      </c>
      <c r="C3358">
        <v>115</v>
      </c>
      <c r="D3358">
        <v>0</v>
      </c>
      <c r="E3358" t="s">
        <v>9232</v>
      </c>
      <c r="F3358">
        <v>0.48603196981208741</v>
      </c>
      <c r="G3358">
        <f>IF(F3358&gt;0.346938776,1,0)</f>
        <v>1</v>
      </c>
      <c r="H3358">
        <f t="shared" si="53"/>
        <v>0</v>
      </c>
    </row>
    <row r="3359" spans="1:8" hidden="1" x14ac:dyDescent="0.3">
      <c r="A3359" t="s">
        <v>3812</v>
      </c>
      <c r="B3359" t="s">
        <v>8425</v>
      </c>
      <c r="C3359">
        <v>105</v>
      </c>
      <c r="D3359">
        <v>0</v>
      </c>
      <c r="E3359" t="s">
        <v>9232</v>
      </c>
      <c r="F3359">
        <v>0.48416930100461958</v>
      </c>
      <c r="G3359">
        <f>IF(F3359&gt;0.346938776,1,0)</f>
        <v>1</v>
      </c>
      <c r="H3359">
        <f t="shared" si="53"/>
        <v>0</v>
      </c>
    </row>
    <row r="3360" spans="1:8" hidden="1" x14ac:dyDescent="0.3">
      <c r="A3360" t="s">
        <v>3237</v>
      </c>
      <c r="B3360" t="s">
        <v>7850</v>
      </c>
      <c r="C3360">
        <v>95</v>
      </c>
      <c r="D3360">
        <v>0</v>
      </c>
      <c r="E3360" t="s">
        <v>9232</v>
      </c>
      <c r="F3360">
        <v>0.47451083891160861</v>
      </c>
      <c r="G3360">
        <f>IF(F3360&gt;0.346938776,1,0)</f>
        <v>1</v>
      </c>
      <c r="H3360">
        <f t="shared" si="53"/>
        <v>0</v>
      </c>
    </row>
    <row r="3361" spans="1:8" hidden="1" x14ac:dyDescent="0.3">
      <c r="A3361" t="s">
        <v>3345</v>
      </c>
      <c r="B3361" t="s">
        <v>7958</v>
      </c>
      <c r="C3361">
        <v>85</v>
      </c>
      <c r="D3361">
        <v>0</v>
      </c>
      <c r="E3361" t="s">
        <v>9232</v>
      </c>
      <c r="F3361">
        <v>0.47438964893006219</v>
      </c>
      <c r="G3361">
        <f>IF(F3361&gt;0.346938776,1,0)</f>
        <v>1</v>
      </c>
      <c r="H3361">
        <f t="shared" si="53"/>
        <v>0</v>
      </c>
    </row>
    <row r="3362" spans="1:8" hidden="1" x14ac:dyDescent="0.3">
      <c r="A3362" t="s">
        <v>4557</v>
      </c>
      <c r="B3362" t="s">
        <v>9170</v>
      </c>
      <c r="C3362">
        <v>85</v>
      </c>
      <c r="D3362">
        <v>0</v>
      </c>
      <c r="E3362" t="s">
        <v>9232</v>
      </c>
      <c r="F3362">
        <v>0.47300075647009238</v>
      </c>
      <c r="G3362">
        <f>IF(F3362&gt;0.346938776,1,0)</f>
        <v>1</v>
      </c>
      <c r="H3362">
        <f t="shared" si="53"/>
        <v>0</v>
      </c>
    </row>
    <row r="3363" spans="1:8" hidden="1" x14ac:dyDescent="0.3">
      <c r="A3363" t="s">
        <v>4372</v>
      </c>
      <c r="B3363" t="s">
        <v>8985</v>
      </c>
      <c r="C3363">
        <v>85</v>
      </c>
      <c r="D3363">
        <v>0</v>
      </c>
      <c r="E3363" t="s">
        <v>9232</v>
      </c>
      <c r="F3363">
        <v>0.4633476355671417</v>
      </c>
      <c r="G3363">
        <f>IF(F3363&gt;0.346938776,1,0)</f>
        <v>1</v>
      </c>
      <c r="H3363">
        <f t="shared" si="53"/>
        <v>0</v>
      </c>
    </row>
    <row r="3364" spans="1:8" hidden="1" x14ac:dyDescent="0.3">
      <c r="A3364" t="s">
        <v>3599</v>
      </c>
      <c r="B3364" t="s">
        <v>8212</v>
      </c>
      <c r="C3364">
        <v>85</v>
      </c>
      <c r="D3364">
        <v>0</v>
      </c>
      <c r="E3364" t="s">
        <v>9232</v>
      </c>
      <c r="F3364">
        <v>0.46170731588938402</v>
      </c>
      <c r="G3364">
        <f>IF(F3364&gt;0.346938776,1,0)</f>
        <v>1</v>
      </c>
      <c r="H3364">
        <f t="shared" si="53"/>
        <v>0</v>
      </c>
    </row>
    <row r="3365" spans="1:8" hidden="1" x14ac:dyDescent="0.3">
      <c r="A3365" t="s">
        <v>3832</v>
      </c>
      <c r="B3365" t="s">
        <v>8445</v>
      </c>
      <c r="C3365">
        <v>85</v>
      </c>
      <c r="D3365">
        <v>0</v>
      </c>
      <c r="E3365" t="s">
        <v>9232</v>
      </c>
      <c r="F3365">
        <v>0.45896937582293879</v>
      </c>
      <c r="G3365">
        <f>IF(F3365&gt;0.346938776,1,0)</f>
        <v>1</v>
      </c>
      <c r="H3365">
        <f t="shared" si="53"/>
        <v>0</v>
      </c>
    </row>
    <row r="3366" spans="1:8" hidden="1" x14ac:dyDescent="0.3">
      <c r="A3366" t="s">
        <v>4089</v>
      </c>
      <c r="B3366" t="s">
        <v>8702</v>
      </c>
      <c r="C3366">
        <v>85</v>
      </c>
      <c r="D3366">
        <v>0</v>
      </c>
      <c r="E3366" t="s">
        <v>9232</v>
      </c>
      <c r="F3366">
        <v>0.45747469570786747</v>
      </c>
      <c r="G3366">
        <f>IF(F3366&gt;0.346938776,1,0)</f>
        <v>1</v>
      </c>
      <c r="H3366">
        <f t="shared" si="53"/>
        <v>0</v>
      </c>
    </row>
    <row r="3367" spans="1:8" hidden="1" x14ac:dyDescent="0.3">
      <c r="A3367" t="s">
        <v>4081</v>
      </c>
      <c r="B3367" t="s">
        <v>8694</v>
      </c>
      <c r="C3367">
        <v>90</v>
      </c>
      <c r="D3367">
        <v>0</v>
      </c>
      <c r="E3367" t="s">
        <v>9232</v>
      </c>
      <c r="F3367">
        <v>0.42470968547512661</v>
      </c>
      <c r="G3367">
        <f>IF(F3367&gt;0.346938776,1,0)</f>
        <v>1</v>
      </c>
      <c r="H3367">
        <f t="shared" si="53"/>
        <v>0</v>
      </c>
    </row>
    <row r="3368" spans="1:8" hidden="1" x14ac:dyDescent="0.3">
      <c r="A3368" t="s">
        <v>3986</v>
      </c>
      <c r="B3368" t="s">
        <v>8599</v>
      </c>
      <c r="C3368">
        <v>90</v>
      </c>
      <c r="D3368">
        <v>0</v>
      </c>
      <c r="E3368" t="s">
        <v>9232</v>
      </c>
      <c r="F3368">
        <v>0.42411261469264722</v>
      </c>
      <c r="G3368">
        <f>IF(F3368&gt;0.346938776,1,0)</f>
        <v>1</v>
      </c>
      <c r="H3368">
        <f t="shared" si="53"/>
        <v>0</v>
      </c>
    </row>
    <row r="3369" spans="1:8" hidden="1" x14ac:dyDescent="0.3">
      <c r="A3369" t="s">
        <v>3247</v>
      </c>
      <c r="B3369" t="s">
        <v>7860</v>
      </c>
      <c r="C3369">
        <v>95</v>
      </c>
      <c r="D3369">
        <v>1</v>
      </c>
      <c r="E3369" t="s">
        <v>9232</v>
      </c>
      <c r="F3369">
        <v>0.41132922265126548</v>
      </c>
      <c r="G3369">
        <f>IF(F3369&gt;0.346938776,1,0)</f>
        <v>1</v>
      </c>
      <c r="H3369">
        <f t="shared" si="53"/>
        <v>0</v>
      </c>
    </row>
    <row r="3370" spans="1:8" hidden="1" x14ac:dyDescent="0.3">
      <c r="A3370" t="s">
        <v>3759</v>
      </c>
      <c r="B3370" t="s">
        <v>8372</v>
      </c>
      <c r="C3370">
        <v>95</v>
      </c>
      <c r="D3370">
        <v>0</v>
      </c>
      <c r="E3370" t="s">
        <v>9232</v>
      </c>
      <c r="F3370">
        <v>0.40400382958415237</v>
      </c>
      <c r="G3370">
        <f>IF(F3370&gt;0.346938776,1,0)</f>
        <v>1</v>
      </c>
      <c r="H3370">
        <f t="shared" si="53"/>
        <v>0</v>
      </c>
    </row>
    <row r="3371" spans="1:8" hidden="1" x14ac:dyDescent="0.3">
      <c r="A3371" t="s">
        <v>4216</v>
      </c>
      <c r="B3371" t="s">
        <v>8829</v>
      </c>
      <c r="C3371">
        <v>95</v>
      </c>
      <c r="D3371">
        <v>0</v>
      </c>
      <c r="E3371" t="s">
        <v>9232</v>
      </c>
      <c r="F3371">
        <v>0.40331964412300098</v>
      </c>
      <c r="G3371">
        <f>IF(F3371&gt;0.346938776,1,0)</f>
        <v>1</v>
      </c>
      <c r="H3371">
        <f t="shared" si="53"/>
        <v>0</v>
      </c>
    </row>
    <row r="3372" spans="1:8" hidden="1" x14ac:dyDescent="0.3">
      <c r="A3372" t="s">
        <v>3322</v>
      </c>
      <c r="B3372" t="s">
        <v>7935</v>
      </c>
      <c r="C3372">
        <v>90</v>
      </c>
      <c r="D3372">
        <v>0</v>
      </c>
      <c r="E3372" t="s">
        <v>9232</v>
      </c>
      <c r="F3372">
        <v>0.39052495229225459</v>
      </c>
      <c r="G3372">
        <f>IF(F3372&gt;0.346938776,1,0)</f>
        <v>1</v>
      </c>
      <c r="H3372">
        <f t="shared" si="53"/>
        <v>0</v>
      </c>
    </row>
    <row r="3373" spans="1:8" hidden="1" x14ac:dyDescent="0.3">
      <c r="A3373" t="s">
        <v>3876</v>
      </c>
      <c r="B3373" t="s">
        <v>8489</v>
      </c>
      <c r="C3373">
        <v>95</v>
      </c>
      <c r="D3373">
        <v>0</v>
      </c>
      <c r="E3373" t="s">
        <v>9232</v>
      </c>
      <c r="F3373">
        <v>0.38651459796742282</v>
      </c>
      <c r="G3373">
        <f>IF(F3373&gt;0.346938776,1,0)</f>
        <v>1</v>
      </c>
      <c r="H3373">
        <f t="shared" si="53"/>
        <v>0</v>
      </c>
    </row>
    <row r="3374" spans="1:8" hidden="1" x14ac:dyDescent="0.3">
      <c r="A3374" t="s">
        <v>4566</v>
      </c>
      <c r="B3374" t="s">
        <v>9179</v>
      </c>
      <c r="C3374">
        <v>95</v>
      </c>
      <c r="D3374">
        <v>0</v>
      </c>
      <c r="E3374" t="s">
        <v>9232</v>
      </c>
      <c r="F3374">
        <v>0.38098555027070402</v>
      </c>
      <c r="G3374">
        <f>IF(F3374&gt;0.346938776,1,0)</f>
        <v>1</v>
      </c>
      <c r="H3374">
        <f t="shared" si="53"/>
        <v>0</v>
      </c>
    </row>
    <row r="3375" spans="1:8" hidden="1" x14ac:dyDescent="0.3">
      <c r="A3375" t="s">
        <v>3991</v>
      </c>
      <c r="B3375" t="s">
        <v>8604</v>
      </c>
      <c r="C3375">
        <v>95</v>
      </c>
      <c r="D3375">
        <v>0</v>
      </c>
      <c r="E3375" t="s">
        <v>9232</v>
      </c>
      <c r="F3375">
        <v>0.37142023413076508</v>
      </c>
      <c r="G3375">
        <f>IF(F3375&gt;0.346938776,1,0)</f>
        <v>1</v>
      </c>
      <c r="H3375">
        <f t="shared" si="53"/>
        <v>0</v>
      </c>
    </row>
    <row r="3376" spans="1:8" hidden="1" x14ac:dyDescent="0.3">
      <c r="A3376" t="s">
        <v>4119</v>
      </c>
      <c r="B3376" t="s">
        <v>8732</v>
      </c>
      <c r="C3376">
        <v>105</v>
      </c>
      <c r="D3376">
        <v>0</v>
      </c>
      <c r="E3376" t="s">
        <v>9232</v>
      </c>
      <c r="F3376">
        <v>0.36943942992610801</v>
      </c>
      <c r="G3376">
        <f>IF(F3376&gt;0.346938776,1,0)</f>
        <v>1</v>
      </c>
      <c r="H3376">
        <f t="shared" si="53"/>
        <v>0</v>
      </c>
    </row>
    <row r="3377" spans="1:8" hidden="1" x14ac:dyDescent="0.3">
      <c r="A3377" t="s">
        <v>3592</v>
      </c>
      <c r="B3377" t="s">
        <v>8205</v>
      </c>
      <c r="C3377">
        <v>90</v>
      </c>
      <c r="D3377">
        <v>0</v>
      </c>
      <c r="E3377" t="s">
        <v>9232</v>
      </c>
      <c r="F3377">
        <v>0.36838649585707162</v>
      </c>
      <c r="G3377">
        <f>IF(F3377&gt;0.346938776,1,0)</f>
        <v>1</v>
      </c>
      <c r="H3377">
        <f t="shared" si="53"/>
        <v>0</v>
      </c>
    </row>
    <row r="3378" spans="1:8" hidden="1" x14ac:dyDescent="0.3">
      <c r="A3378" t="s">
        <v>3366</v>
      </c>
      <c r="B3378" t="s">
        <v>7979</v>
      </c>
      <c r="C3378">
        <v>90</v>
      </c>
      <c r="D3378">
        <v>0</v>
      </c>
      <c r="E3378" t="s">
        <v>9232</v>
      </c>
      <c r="F3378">
        <v>0.36693493651479381</v>
      </c>
      <c r="G3378">
        <f>IF(F3378&gt;0.346938776,1,0)</f>
        <v>1</v>
      </c>
      <c r="H3378">
        <f t="shared" si="53"/>
        <v>0</v>
      </c>
    </row>
    <row r="3379" spans="1:8" hidden="1" x14ac:dyDescent="0.3">
      <c r="A3379" t="s">
        <v>3462</v>
      </c>
      <c r="B3379" t="s">
        <v>8075</v>
      </c>
      <c r="C3379">
        <v>100</v>
      </c>
      <c r="D3379">
        <v>0</v>
      </c>
      <c r="E3379" t="s">
        <v>9232</v>
      </c>
      <c r="F3379">
        <v>0.36619041403540942</v>
      </c>
      <c r="G3379">
        <f>IF(F3379&gt;0.346938776,1,0)</f>
        <v>1</v>
      </c>
      <c r="H3379">
        <f t="shared" si="53"/>
        <v>0</v>
      </c>
    </row>
    <row r="3380" spans="1:8" hidden="1" x14ac:dyDescent="0.3">
      <c r="A3380" t="s">
        <v>3245</v>
      </c>
      <c r="B3380" t="s">
        <v>7858</v>
      </c>
      <c r="C3380">
        <v>90</v>
      </c>
      <c r="D3380">
        <v>0</v>
      </c>
      <c r="E3380" t="s">
        <v>9232</v>
      </c>
      <c r="F3380">
        <v>0.3640059105872096</v>
      </c>
      <c r="G3380">
        <f>IF(F3380&gt;0.346938776,1,0)</f>
        <v>1</v>
      </c>
      <c r="H3380">
        <f t="shared" si="53"/>
        <v>0</v>
      </c>
    </row>
    <row r="3381" spans="1:8" hidden="1" x14ac:dyDescent="0.3">
      <c r="A3381" t="s">
        <v>3388</v>
      </c>
      <c r="B3381" t="s">
        <v>8001</v>
      </c>
      <c r="C3381">
        <v>95</v>
      </c>
      <c r="D3381">
        <v>0</v>
      </c>
      <c r="E3381" t="s">
        <v>9232</v>
      </c>
      <c r="F3381">
        <v>0.36183547435464469</v>
      </c>
      <c r="G3381">
        <f>IF(F3381&gt;0.346938776,1,0)</f>
        <v>1</v>
      </c>
      <c r="H3381">
        <f t="shared" si="53"/>
        <v>0</v>
      </c>
    </row>
    <row r="3382" spans="1:8" hidden="1" x14ac:dyDescent="0.3">
      <c r="A3382" t="s">
        <v>4333</v>
      </c>
      <c r="B3382" t="s">
        <v>8946</v>
      </c>
      <c r="C3382">
        <v>90</v>
      </c>
      <c r="D3382">
        <v>0</v>
      </c>
      <c r="E3382" t="s">
        <v>9232</v>
      </c>
      <c r="F3382">
        <v>0.35812176097727488</v>
      </c>
      <c r="G3382">
        <f>IF(F3382&gt;0.346938776,1,0)</f>
        <v>1</v>
      </c>
      <c r="H3382">
        <f t="shared" si="53"/>
        <v>1</v>
      </c>
    </row>
    <row r="3383" spans="1:8" hidden="1" x14ac:dyDescent="0.3">
      <c r="A3383" t="s">
        <v>4390</v>
      </c>
      <c r="B3383" t="s">
        <v>9003</v>
      </c>
      <c r="D3383">
        <v>1</v>
      </c>
      <c r="E3383" t="s">
        <v>9232</v>
      </c>
      <c r="F3383">
        <v>0.35508794022734708</v>
      </c>
      <c r="G3383">
        <f>IF(F3383&gt;0.346938776,1,0)</f>
        <v>1</v>
      </c>
      <c r="H3383">
        <f t="shared" si="53"/>
        <v>0</v>
      </c>
    </row>
    <row r="3384" spans="1:8" hidden="1" x14ac:dyDescent="0.3">
      <c r="A3384" t="s">
        <v>3272</v>
      </c>
      <c r="B3384" t="s">
        <v>7885</v>
      </c>
      <c r="C3384">
        <v>110</v>
      </c>
      <c r="D3384">
        <v>0</v>
      </c>
      <c r="E3384" t="s">
        <v>9232</v>
      </c>
      <c r="F3384">
        <v>0.35364213134910488</v>
      </c>
      <c r="G3384">
        <f>IF(F3384&gt;0.346938776,1,0)</f>
        <v>1</v>
      </c>
      <c r="H3384">
        <f t="shared" si="53"/>
        <v>0</v>
      </c>
    </row>
    <row r="3385" spans="1:8" hidden="1" x14ac:dyDescent="0.3">
      <c r="A3385" t="s">
        <v>4209</v>
      </c>
      <c r="B3385" t="s">
        <v>8822</v>
      </c>
      <c r="C3385">
        <v>100</v>
      </c>
      <c r="D3385">
        <v>0</v>
      </c>
      <c r="E3385" t="s">
        <v>9232</v>
      </c>
      <c r="F3385">
        <v>0.34942399953387637</v>
      </c>
      <c r="G3385">
        <f>IF(F3385&gt;0.346938776,1,0)</f>
        <v>1</v>
      </c>
      <c r="H3385">
        <f t="shared" si="53"/>
        <v>0</v>
      </c>
    </row>
    <row r="3386" spans="1:8" hidden="1" x14ac:dyDescent="0.3">
      <c r="A3386" t="s">
        <v>3291</v>
      </c>
      <c r="B3386" t="s">
        <v>7904</v>
      </c>
      <c r="C3386">
        <v>90</v>
      </c>
      <c r="D3386">
        <v>0</v>
      </c>
      <c r="E3386" t="s">
        <v>9232</v>
      </c>
      <c r="F3386">
        <v>0.34007409652890952</v>
      </c>
      <c r="G3386">
        <f>IF(F3386&gt;0.346938776,1,0)</f>
        <v>0</v>
      </c>
      <c r="H3386">
        <f t="shared" si="53"/>
        <v>0</v>
      </c>
    </row>
    <row r="3387" spans="1:8" hidden="1" x14ac:dyDescent="0.3">
      <c r="A3387" t="s">
        <v>3242</v>
      </c>
      <c r="B3387" t="s">
        <v>7855</v>
      </c>
      <c r="C3387">
        <v>105</v>
      </c>
      <c r="D3387">
        <v>0</v>
      </c>
      <c r="E3387" t="s">
        <v>9232</v>
      </c>
      <c r="F3387">
        <v>0.3400061815881732</v>
      </c>
      <c r="G3387">
        <f>IF(F3387&gt;0.346938776,1,0)</f>
        <v>0</v>
      </c>
      <c r="H3387">
        <f t="shared" si="53"/>
        <v>0</v>
      </c>
    </row>
    <row r="3388" spans="1:8" hidden="1" x14ac:dyDescent="0.3">
      <c r="A3388" t="s">
        <v>4435</v>
      </c>
      <c r="B3388" t="s">
        <v>9048</v>
      </c>
      <c r="C3388">
        <v>95</v>
      </c>
      <c r="D3388">
        <v>0</v>
      </c>
      <c r="E3388" t="s">
        <v>9232</v>
      </c>
      <c r="F3388">
        <v>0.33955590030942878</v>
      </c>
      <c r="G3388">
        <f>IF(F3388&gt;0.346938776,1,0)</f>
        <v>0</v>
      </c>
      <c r="H3388">
        <f t="shared" si="53"/>
        <v>0</v>
      </c>
    </row>
    <row r="3389" spans="1:8" hidden="1" x14ac:dyDescent="0.3">
      <c r="A3389" t="s">
        <v>4385</v>
      </c>
      <c r="B3389" t="s">
        <v>8998</v>
      </c>
      <c r="C3389">
        <v>90</v>
      </c>
      <c r="D3389">
        <v>0</v>
      </c>
      <c r="E3389" t="s">
        <v>9232</v>
      </c>
      <c r="F3389">
        <v>0.33789007513859398</v>
      </c>
      <c r="G3389">
        <f>IF(F3389&gt;0.346938776,1,0)</f>
        <v>0</v>
      </c>
      <c r="H3389">
        <f t="shared" si="53"/>
        <v>0</v>
      </c>
    </row>
    <row r="3390" spans="1:8" hidden="1" x14ac:dyDescent="0.3">
      <c r="A3390" t="s">
        <v>4200</v>
      </c>
      <c r="B3390" t="s">
        <v>8813</v>
      </c>
      <c r="C3390">
        <v>90</v>
      </c>
      <c r="D3390">
        <v>0</v>
      </c>
      <c r="E3390" t="s">
        <v>9232</v>
      </c>
      <c r="F3390">
        <v>0.33598721624248851</v>
      </c>
      <c r="G3390">
        <f>IF(F3390&gt;0.346938776,1,0)</f>
        <v>0</v>
      </c>
      <c r="H3390">
        <f t="shared" si="53"/>
        <v>0</v>
      </c>
    </row>
    <row r="3391" spans="1:8" hidden="1" x14ac:dyDescent="0.3">
      <c r="A3391" t="s">
        <v>4362</v>
      </c>
      <c r="B3391" t="s">
        <v>8975</v>
      </c>
      <c r="C3391">
        <v>90</v>
      </c>
      <c r="D3391">
        <v>0</v>
      </c>
      <c r="E3391" t="s">
        <v>9232</v>
      </c>
      <c r="F3391">
        <v>0.33499709876953337</v>
      </c>
      <c r="G3391">
        <f>IF(F3391&gt;0.346938776,1,0)</f>
        <v>0</v>
      </c>
      <c r="H3391">
        <f t="shared" si="53"/>
        <v>0</v>
      </c>
    </row>
    <row r="3392" spans="1:8" hidden="1" x14ac:dyDescent="0.3">
      <c r="A3392" t="s">
        <v>3595</v>
      </c>
      <c r="B3392" t="s">
        <v>8208</v>
      </c>
      <c r="C3392">
        <v>90</v>
      </c>
      <c r="D3392">
        <v>0</v>
      </c>
      <c r="E3392" t="s">
        <v>9232</v>
      </c>
      <c r="F3392">
        <v>0.33457651731745242</v>
      </c>
      <c r="G3392">
        <f>IF(F3392&gt;0.346938776,1,0)</f>
        <v>0</v>
      </c>
      <c r="H3392">
        <f t="shared" si="53"/>
        <v>0</v>
      </c>
    </row>
    <row r="3393" spans="1:8" hidden="1" x14ac:dyDescent="0.3">
      <c r="A3393" t="s">
        <v>4228</v>
      </c>
      <c r="B3393" t="s">
        <v>8841</v>
      </c>
      <c r="C3393">
        <v>95</v>
      </c>
      <c r="D3393">
        <v>0</v>
      </c>
      <c r="E3393" t="s">
        <v>9232</v>
      </c>
      <c r="F3393">
        <v>0.33386580898060669</v>
      </c>
      <c r="G3393">
        <f>IF(F3393&gt;0.346938776,1,0)</f>
        <v>0</v>
      </c>
      <c r="H3393">
        <f t="shared" si="53"/>
        <v>0</v>
      </c>
    </row>
    <row r="3394" spans="1:8" hidden="1" x14ac:dyDescent="0.3">
      <c r="A3394" t="s">
        <v>3854</v>
      </c>
      <c r="B3394" t="s">
        <v>8467</v>
      </c>
      <c r="C3394">
        <v>90</v>
      </c>
      <c r="D3394">
        <v>0</v>
      </c>
      <c r="E3394" t="s">
        <v>9232</v>
      </c>
      <c r="F3394">
        <v>0.33365038156835941</v>
      </c>
      <c r="G3394">
        <f>IF(F3394&gt;0.346938776,1,0)</f>
        <v>0</v>
      </c>
      <c r="H3394">
        <f t="shared" ref="H3394:H3457" si="54">IF(C3395&lt;=70,1,0)</f>
        <v>0</v>
      </c>
    </row>
    <row r="3395" spans="1:8" hidden="1" x14ac:dyDescent="0.3">
      <c r="A3395" t="s">
        <v>3610</v>
      </c>
      <c r="B3395" t="s">
        <v>8223</v>
      </c>
      <c r="C3395">
        <v>105</v>
      </c>
      <c r="D3395">
        <v>0</v>
      </c>
      <c r="E3395" t="s">
        <v>9232</v>
      </c>
      <c r="F3395">
        <v>0.33350576876071669</v>
      </c>
      <c r="G3395">
        <f>IF(F3395&gt;0.346938776,1,0)</f>
        <v>0</v>
      </c>
      <c r="H3395">
        <f t="shared" si="54"/>
        <v>0</v>
      </c>
    </row>
    <row r="3396" spans="1:8" hidden="1" x14ac:dyDescent="0.3">
      <c r="A3396" t="s">
        <v>4468</v>
      </c>
      <c r="B3396" t="s">
        <v>9081</v>
      </c>
      <c r="C3396">
        <v>115</v>
      </c>
      <c r="D3396">
        <v>0</v>
      </c>
      <c r="E3396" t="s">
        <v>9232</v>
      </c>
      <c r="F3396">
        <v>0.33214986032645971</v>
      </c>
      <c r="G3396">
        <f>IF(F3396&gt;0.346938776,1,0)</f>
        <v>0</v>
      </c>
      <c r="H3396">
        <f t="shared" si="54"/>
        <v>0</v>
      </c>
    </row>
    <row r="3397" spans="1:8" hidden="1" x14ac:dyDescent="0.3">
      <c r="A3397" t="s">
        <v>4593</v>
      </c>
      <c r="B3397" t="s">
        <v>9206</v>
      </c>
      <c r="C3397">
        <v>90</v>
      </c>
      <c r="D3397">
        <v>0</v>
      </c>
      <c r="E3397" t="s">
        <v>9232</v>
      </c>
      <c r="F3397">
        <v>0.33046548025827083</v>
      </c>
      <c r="G3397">
        <f>IF(F3397&gt;0.346938776,1,0)</f>
        <v>0</v>
      </c>
      <c r="H3397">
        <f t="shared" si="54"/>
        <v>0</v>
      </c>
    </row>
    <row r="3398" spans="1:8" hidden="1" x14ac:dyDescent="0.3">
      <c r="A3398" t="s">
        <v>3371</v>
      </c>
      <c r="B3398" t="s">
        <v>7984</v>
      </c>
      <c r="C3398">
        <v>90</v>
      </c>
      <c r="D3398">
        <v>0</v>
      </c>
      <c r="E3398" t="s">
        <v>9232</v>
      </c>
      <c r="F3398">
        <v>0.32902502869905931</v>
      </c>
      <c r="G3398">
        <f>IF(F3398&gt;0.346938776,1,0)</f>
        <v>0</v>
      </c>
      <c r="H3398">
        <f t="shared" si="54"/>
        <v>0</v>
      </c>
    </row>
    <row r="3399" spans="1:8" hidden="1" x14ac:dyDescent="0.3">
      <c r="A3399" t="s">
        <v>4538</v>
      </c>
      <c r="B3399" t="s">
        <v>9151</v>
      </c>
      <c r="C3399">
        <v>90</v>
      </c>
      <c r="D3399">
        <v>0</v>
      </c>
      <c r="E3399" t="s">
        <v>9232</v>
      </c>
      <c r="F3399">
        <v>0.32731151441913969</v>
      </c>
      <c r="G3399">
        <f>IF(F3399&gt;0.346938776,1,0)</f>
        <v>0</v>
      </c>
      <c r="H3399">
        <f t="shared" si="54"/>
        <v>0</v>
      </c>
    </row>
    <row r="3400" spans="1:8" hidden="1" x14ac:dyDescent="0.3">
      <c r="A3400" t="s">
        <v>4086</v>
      </c>
      <c r="B3400" t="s">
        <v>8699</v>
      </c>
      <c r="C3400">
        <v>95</v>
      </c>
      <c r="D3400">
        <v>0</v>
      </c>
      <c r="E3400" t="s">
        <v>9232</v>
      </c>
      <c r="F3400">
        <v>0.32730638215563451</v>
      </c>
      <c r="G3400">
        <f>IF(F3400&gt;0.346938776,1,0)</f>
        <v>0</v>
      </c>
      <c r="H3400">
        <f t="shared" si="54"/>
        <v>0</v>
      </c>
    </row>
    <row r="3401" spans="1:8" hidden="1" x14ac:dyDescent="0.3">
      <c r="A3401" t="s">
        <v>4318</v>
      </c>
      <c r="B3401" t="s">
        <v>8931</v>
      </c>
      <c r="C3401">
        <v>90</v>
      </c>
      <c r="D3401">
        <v>0</v>
      </c>
      <c r="E3401" t="s">
        <v>9232</v>
      </c>
      <c r="F3401">
        <v>0.32689891513843738</v>
      </c>
      <c r="G3401">
        <f>IF(F3401&gt;0.346938776,1,0)</f>
        <v>0</v>
      </c>
      <c r="H3401">
        <f t="shared" si="54"/>
        <v>0</v>
      </c>
    </row>
    <row r="3402" spans="1:8" hidden="1" x14ac:dyDescent="0.3">
      <c r="A3402" t="s">
        <v>3934</v>
      </c>
      <c r="B3402" t="s">
        <v>8547</v>
      </c>
      <c r="C3402">
        <v>105</v>
      </c>
      <c r="D3402">
        <v>0</v>
      </c>
      <c r="E3402" t="s">
        <v>9232</v>
      </c>
      <c r="F3402">
        <v>0.32477904054955642</v>
      </c>
      <c r="G3402">
        <f>IF(F3402&gt;0.346938776,1,0)</f>
        <v>0</v>
      </c>
      <c r="H3402">
        <f t="shared" si="54"/>
        <v>0</v>
      </c>
    </row>
    <row r="3403" spans="1:8" hidden="1" x14ac:dyDescent="0.3">
      <c r="A3403" t="s">
        <v>4106</v>
      </c>
      <c r="B3403" t="s">
        <v>8719</v>
      </c>
      <c r="C3403">
        <v>90</v>
      </c>
      <c r="D3403">
        <v>0</v>
      </c>
      <c r="E3403" t="s">
        <v>9232</v>
      </c>
      <c r="F3403">
        <v>0.32412554013784922</v>
      </c>
      <c r="G3403">
        <f>IF(F3403&gt;0.346938776,1,0)</f>
        <v>0</v>
      </c>
      <c r="H3403">
        <f t="shared" si="54"/>
        <v>0</v>
      </c>
    </row>
    <row r="3404" spans="1:8" hidden="1" x14ac:dyDescent="0.3">
      <c r="A3404" t="s">
        <v>4574</v>
      </c>
      <c r="B3404" t="s">
        <v>9187</v>
      </c>
      <c r="C3404">
        <v>90</v>
      </c>
      <c r="D3404">
        <v>1</v>
      </c>
      <c r="E3404" t="s">
        <v>9232</v>
      </c>
      <c r="F3404">
        <v>0.32348662605891909</v>
      </c>
      <c r="G3404">
        <f>IF(F3404&gt;0.346938776,1,0)</f>
        <v>0</v>
      </c>
      <c r="H3404">
        <f t="shared" si="54"/>
        <v>0</v>
      </c>
    </row>
    <row r="3405" spans="1:8" hidden="1" x14ac:dyDescent="0.3">
      <c r="A3405" t="s">
        <v>3746</v>
      </c>
      <c r="B3405" t="s">
        <v>8359</v>
      </c>
      <c r="C3405">
        <v>95</v>
      </c>
      <c r="D3405">
        <v>0</v>
      </c>
      <c r="E3405" t="s">
        <v>9232</v>
      </c>
      <c r="F3405">
        <v>0.32186558693240169</v>
      </c>
      <c r="G3405">
        <f>IF(F3405&gt;0.346938776,1,0)</f>
        <v>0</v>
      </c>
      <c r="H3405">
        <f t="shared" si="54"/>
        <v>0</v>
      </c>
    </row>
    <row r="3406" spans="1:8" hidden="1" x14ac:dyDescent="0.3">
      <c r="A3406" t="s">
        <v>4427</v>
      </c>
      <c r="B3406" t="s">
        <v>9040</v>
      </c>
      <c r="C3406">
        <v>90</v>
      </c>
      <c r="D3406">
        <v>0</v>
      </c>
      <c r="E3406" t="s">
        <v>9232</v>
      </c>
      <c r="F3406">
        <v>0.32081321989095291</v>
      </c>
      <c r="G3406">
        <f>IF(F3406&gt;0.346938776,1,0)</f>
        <v>0</v>
      </c>
      <c r="H3406">
        <f t="shared" si="54"/>
        <v>0</v>
      </c>
    </row>
    <row r="3407" spans="1:8" hidden="1" x14ac:dyDescent="0.3">
      <c r="A3407" t="s">
        <v>3872</v>
      </c>
      <c r="B3407" t="s">
        <v>8485</v>
      </c>
      <c r="C3407">
        <v>95</v>
      </c>
      <c r="D3407">
        <v>0</v>
      </c>
      <c r="E3407" t="s">
        <v>9232</v>
      </c>
      <c r="F3407">
        <v>0.32017583707934871</v>
      </c>
      <c r="G3407">
        <f>IF(F3407&gt;0.346938776,1,0)</f>
        <v>0</v>
      </c>
      <c r="H3407">
        <f t="shared" si="54"/>
        <v>0</v>
      </c>
    </row>
    <row r="3408" spans="1:8" hidden="1" x14ac:dyDescent="0.3">
      <c r="A3408" t="s">
        <v>4512</v>
      </c>
      <c r="B3408" t="s">
        <v>9125</v>
      </c>
      <c r="C3408">
        <v>90</v>
      </c>
      <c r="D3408">
        <v>0</v>
      </c>
      <c r="E3408" t="s">
        <v>9232</v>
      </c>
      <c r="F3408">
        <v>0.31985562834444631</v>
      </c>
      <c r="G3408">
        <f>IF(F3408&gt;0.346938776,1,0)</f>
        <v>0</v>
      </c>
      <c r="H3408">
        <f t="shared" si="54"/>
        <v>0</v>
      </c>
    </row>
    <row r="3409" spans="1:8" hidden="1" x14ac:dyDescent="0.3">
      <c r="A3409" t="s">
        <v>3363</v>
      </c>
      <c r="B3409" t="s">
        <v>7976</v>
      </c>
      <c r="C3409">
        <v>90</v>
      </c>
      <c r="D3409">
        <v>0</v>
      </c>
      <c r="E3409" t="s">
        <v>9232</v>
      </c>
      <c r="F3409">
        <v>0.31925378583846581</v>
      </c>
      <c r="G3409">
        <f>IF(F3409&gt;0.346938776,1,0)</f>
        <v>0</v>
      </c>
      <c r="H3409">
        <f t="shared" si="54"/>
        <v>0</v>
      </c>
    </row>
    <row r="3410" spans="1:8" hidden="1" x14ac:dyDescent="0.3">
      <c r="A3410" t="s">
        <v>3968</v>
      </c>
      <c r="B3410" t="s">
        <v>8581</v>
      </c>
      <c r="C3410">
        <v>105</v>
      </c>
      <c r="D3410">
        <v>0</v>
      </c>
      <c r="E3410" t="s">
        <v>9232</v>
      </c>
      <c r="F3410">
        <v>0.31878541884199801</v>
      </c>
      <c r="G3410">
        <f>IF(F3410&gt;0.346938776,1,0)</f>
        <v>0</v>
      </c>
      <c r="H3410">
        <f t="shared" si="54"/>
        <v>0</v>
      </c>
    </row>
    <row r="3411" spans="1:8" hidden="1" x14ac:dyDescent="0.3">
      <c r="A3411" t="s">
        <v>4022</v>
      </c>
      <c r="B3411" t="s">
        <v>8635</v>
      </c>
      <c r="C3411">
        <v>95</v>
      </c>
      <c r="D3411">
        <v>0</v>
      </c>
      <c r="E3411" t="s">
        <v>9232</v>
      </c>
      <c r="F3411">
        <v>0.31841726850660379</v>
      </c>
      <c r="G3411">
        <f>IF(F3411&gt;0.346938776,1,0)</f>
        <v>0</v>
      </c>
      <c r="H3411">
        <f t="shared" si="54"/>
        <v>0</v>
      </c>
    </row>
    <row r="3412" spans="1:8" hidden="1" x14ac:dyDescent="0.3">
      <c r="A3412" t="s">
        <v>3244</v>
      </c>
      <c r="B3412" t="s">
        <v>7857</v>
      </c>
      <c r="C3412">
        <v>90</v>
      </c>
      <c r="D3412">
        <v>0</v>
      </c>
      <c r="E3412" t="s">
        <v>9232</v>
      </c>
      <c r="F3412">
        <v>0.3161190149361115</v>
      </c>
      <c r="G3412">
        <f>IF(F3412&gt;0.346938776,1,0)</f>
        <v>0</v>
      </c>
      <c r="H3412">
        <f t="shared" si="54"/>
        <v>0</v>
      </c>
    </row>
    <row r="3413" spans="1:8" hidden="1" x14ac:dyDescent="0.3">
      <c r="A3413" t="s">
        <v>3280</v>
      </c>
      <c r="B3413" t="s">
        <v>7893</v>
      </c>
      <c r="C3413">
        <v>95</v>
      </c>
      <c r="D3413">
        <v>0</v>
      </c>
      <c r="E3413" t="s">
        <v>9232</v>
      </c>
      <c r="F3413">
        <v>0.31525571416009268</v>
      </c>
      <c r="G3413">
        <f>IF(F3413&gt;0.346938776,1,0)</f>
        <v>0</v>
      </c>
      <c r="H3413">
        <f t="shared" si="54"/>
        <v>0</v>
      </c>
    </row>
    <row r="3414" spans="1:8" hidden="1" x14ac:dyDescent="0.3">
      <c r="A3414" t="s">
        <v>4544</v>
      </c>
      <c r="B3414" t="s">
        <v>9157</v>
      </c>
      <c r="C3414">
        <v>90</v>
      </c>
      <c r="D3414">
        <v>0</v>
      </c>
      <c r="E3414" t="s">
        <v>9232</v>
      </c>
      <c r="F3414">
        <v>0.31492749409147219</v>
      </c>
      <c r="G3414">
        <f>IF(F3414&gt;0.346938776,1,0)</f>
        <v>0</v>
      </c>
      <c r="H3414">
        <f t="shared" si="54"/>
        <v>0</v>
      </c>
    </row>
    <row r="3415" spans="1:8" hidden="1" x14ac:dyDescent="0.3">
      <c r="A3415" t="s">
        <v>3834</v>
      </c>
      <c r="B3415" t="s">
        <v>8447</v>
      </c>
      <c r="C3415">
        <v>95</v>
      </c>
      <c r="D3415">
        <v>0</v>
      </c>
      <c r="E3415" t="s">
        <v>9232</v>
      </c>
      <c r="F3415">
        <v>0.31422145495110898</v>
      </c>
      <c r="G3415">
        <f>IF(F3415&gt;0.346938776,1,0)</f>
        <v>0</v>
      </c>
      <c r="H3415">
        <f t="shared" si="54"/>
        <v>0</v>
      </c>
    </row>
    <row r="3416" spans="1:8" hidden="1" x14ac:dyDescent="0.3">
      <c r="A3416" t="s">
        <v>4400</v>
      </c>
      <c r="B3416" t="s">
        <v>9013</v>
      </c>
      <c r="C3416">
        <v>90</v>
      </c>
      <c r="D3416">
        <v>0</v>
      </c>
      <c r="E3416" t="s">
        <v>9232</v>
      </c>
      <c r="F3416">
        <v>0.3101599954127659</v>
      </c>
      <c r="G3416">
        <f>IF(F3416&gt;0.346938776,1,0)</f>
        <v>0</v>
      </c>
      <c r="H3416">
        <f t="shared" si="54"/>
        <v>0</v>
      </c>
    </row>
    <row r="3417" spans="1:8" hidden="1" x14ac:dyDescent="0.3">
      <c r="A3417" t="s">
        <v>4310</v>
      </c>
      <c r="B3417" t="s">
        <v>8923</v>
      </c>
      <c r="C3417">
        <v>95</v>
      </c>
      <c r="D3417">
        <v>0</v>
      </c>
      <c r="E3417" t="s">
        <v>9232</v>
      </c>
      <c r="F3417">
        <v>0.30897286657783712</v>
      </c>
      <c r="G3417">
        <f>IF(F3417&gt;0.346938776,1,0)</f>
        <v>0</v>
      </c>
      <c r="H3417">
        <f t="shared" si="54"/>
        <v>0</v>
      </c>
    </row>
    <row r="3418" spans="1:8" hidden="1" x14ac:dyDescent="0.3">
      <c r="A3418" t="s">
        <v>4316</v>
      </c>
      <c r="B3418" t="s">
        <v>8929</v>
      </c>
      <c r="C3418">
        <v>95</v>
      </c>
      <c r="D3418">
        <v>0</v>
      </c>
      <c r="E3418" t="s">
        <v>9232</v>
      </c>
      <c r="F3418">
        <v>0.30718501315305929</v>
      </c>
      <c r="G3418">
        <f>IF(F3418&gt;0.346938776,1,0)</f>
        <v>0</v>
      </c>
      <c r="H3418">
        <f t="shared" si="54"/>
        <v>0</v>
      </c>
    </row>
    <row r="3419" spans="1:8" hidden="1" x14ac:dyDescent="0.3">
      <c r="A3419" t="s">
        <v>4369</v>
      </c>
      <c r="B3419" t="s">
        <v>8982</v>
      </c>
      <c r="C3419">
        <v>90</v>
      </c>
      <c r="D3419">
        <v>0</v>
      </c>
      <c r="E3419" t="s">
        <v>9232</v>
      </c>
      <c r="F3419">
        <v>0.30705320807937447</v>
      </c>
      <c r="G3419">
        <f>IF(F3419&gt;0.346938776,1,0)</f>
        <v>0</v>
      </c>
      <c r="H3419">
        <f t="shared" si="54"/>
        <v>0</v>
      </c>
    </row>
    <row r="3420" spans="1:8" hidden="1" x14ac:dyDescent="0.3">
      <c r="A3420" t="s">
        <v>4597</v>
      </c>
      <c r="B3420" t="s">
        <v>9210</v>
      </c>
      <c r="C3420">
        <v>95</v>
      </c>
      <c r="D3420">
        <v>0</v>
      </c>
      <c r="E3420" t="s">
        <v>9232</v>
      </c>
      <c r="F3420">
        <v>0.30612168235274262</v>
      </c>
      <c r="G3420">
        <f>IF(F3420&gt;0.346938776,1,0)</f>
        <v>0</v>
      </c>
      <c r="H3420">
        <f t="shared" si="54"/>
        <v>0</v>
      </c>
    </row>
    <row r="3421" spans="1:8" hidden="1" x14ac:dyDescent="0.3">
      <c r="A3421" t="s">
        <v>3574</v>
      </c>
      <c r="B3421" t="s">
        <v>8187</v>
      </c>
      <c r="C3421">
        <v>115</v>
      </c>
      <c r="D3421">
        <v>0</v>
      </c>
      <c r="E3421" t="s">
        <v>9232</v>
      </c>
      <c r="F3421">
        <v>0.30607876932560502</v>
      </c>
      <c r="G3421">
        <f>IF(F3421&gt;0.346938776,1,0)</f>
        <v>0</v>
      </c>
      <c r="H3421">
        <f t="shared" si="54"/>
        <v>0</v>
      </c>
    </row>
    <row r="3422" spans="1:8" hidden="1" x14ac:dyDescent="0.3">
      <c r="A3422" t="s">
        <v>4565</v>
      </c>
      <c r="B3422" t="s">
        <v>9178</v>
      </c>
      <c r="C3422">
        <v>95</v>
      </c>
      <c r="D3422">
        <v>0</v>
      </c>
      <c r="E3422" t="s">
        <v>9232</v>
      </c>
      <c r="F3422">
        <v>0.30594101864949108</v>
      </c>
      <c r="G3422">
        <f>IF(F3422&gt;0.346938776,1,0)</f>
        <v>0</v>
      </c>
      <c r="H3422">
        <f t="shared" si="54"/>
        <v>0</v>
      </c>
    </row>
    <row r="3423" spans="1:8" hidden="1" x14ac:dyDescent="0.3">
      <c r="A3423" t="s">
        <v>4401</v>
      </c>
      <c r="B3423" t="s">
        <v>9014</v>
      </c>
      <c r="C3423">
        <v>95</v>
      </c>
      <c r="D3423">
        <v>0</v>
      </c>
      <c r="E3423" t="s">
        <v>9232</v>
      </c>
      <c r="F3423">
        <v>0.30556004684212867</v>
      </c>
      <c r="G3423">
        <f>IF(F3423&gt;0.346938776,1,0)</f>
        <v>0</v>
      </c>
      <c r="H3423">
        <f t="shared" si="54"/>
        <v>0</v>
      </c>
    </row>
    <row r="3424" spans="1:8" hidden="1" x14ac:dyDescent="0.3">
      <c r="A3424" t="s">
        <v>3470</v>
      </c>
      <c r="B3424" t="s">
        <v>8083</v>
      </c>
      <c r="C3424">
        <v>110</v>
      </c>
      <c r="D3424">
        <v>0</v>
      </c>
      <c r="E3424" t="s">
        <v>9232</v>
      </c>
      <c r="F3424">
        <v>0.30511680329240859</v>
      </c>
      <c r="G3424">
        <f>IF(F3424&gt;0.346938776,1,0)</f>
        <v>0</v>
      </c>
      <c r="H3424">
        <f t="shared" si="54"/>
        <v>0</v>
      </c>
    </row>
    <row r="3425" spans="1:8" hidden="1" x14ac:dyDescent="0.3">
      <c r="A3425" t="s">
        <v>3552</v>
      </c>
      <c r="B3425" t="s">
        <v>8165</v>
      </c>
      <c r="C3425">
        <v>95</v>
      </c>
      <c r="D3425">
        <v>0</v>
      </c>
      <c r="E3425" t="s">
        <v>9232</v>
      </c>
      <c r="F3425">
        <v>0.30458201123527401</v>
      </c>
      <c r="G3425">
        <f>IF(F3425&gt;0.346938776,1,0)</f>
        <v>0</v>
      </c>
      <c r="H3425">
        <f t="shared" si="54"/>
        <v>0</v>
      </c>
    </row>
    <row r="3426" spans="1:8" hidden="1" x14ac:dyDescent="0.3">
      <c r="A3426" t="s">
        <v>4032</v>
      </c>
      <c r="B3426" t="s">
        <v>8645</v>
      </c>
      <c r="C3426">
        <v>105</v>
      </c>
      <c r="D3426">
        <v>0</v>
      </c>
      <c r="E3426" t="s">
        <v>9232</v>
      </c>
      <c r="F3426">
        <v>0.3024065367556858</v>
      </c>
      <c r="G3426">
        <f>IF(F3426&gt;0.346938776,1,0)</f>
        <v>0</v>
      </c>
      <c r="H3426">
        <f t="shared" si="54"/>
        <v>0</v>
      </c>
    </row>
    <row r="3427" spans="1:8" hidden="1" x14ac:dyDescent="0.3">
      <c r="A3427" t="s">
        <v>3675</v>
      </c>
      <c r="B3427" t="s">
        <v>8288</v>
      </c>
      <c r="C3427">
        <v>95</v>
      </c>
      <c r="D3427">
        <v>0</v>
      </c>
      <c r="E3427" t="s">
        <v>9232</v>
      </c>
      <c r="F3427">
        <v>0.30239862498202308</v>
      </c>
      <c r="G3427">
        <f>IF(F3427&gt;0.346938776,1,0)</f>
        <v>0</v>
      </c>
      <c r="H3427">
        <f t="shared" si="54"/>
        <v>0</v>
      </c>
    </row>
    <row r="3428" spans="1:8" hidden="1" x14ac:dyDescent="0.3">
      <c r="A3428" t="s">
        <v>4154</v>
      </c>
      <c r="B3428" t="s">
        <v>8767</v>
      </c>
      <c r="C3428">
        <v>90</v>
      </c>
      <c r="D3428">
        <v>0</v>
      </c>
      <c r="E3428" t="s">
        <v>9232</v>
      </c>
      <c r="F3428">
        <v>0.30237989390568898</v>
      </c>
      <c r="G3428">
        <f>IF(F3428&gt;0.346938776,1,0)</f>
        <v>0</v>
      </c>
      <c r="H3428">
        <f t="shared" si="54"/>
        <v>1</v>
      </c>
    </row>
    <row r="3429" spans="1:8" hidden="1" x14ac:dyDescent="0.3">
      <c r="A3429" t="s">
        <v>3543</v>
      </c>
      <c r="B3429" t="s">
        <v>8156</v>
      </c>
      <c r="D3429">
        <v>1</v>
      </c>
      <c r="E3429" t="s">
        <v>9232</v>
      </c>
      <c r="F3429">
        <v>0.3021938485203669</v>
      </c>
      <c r="G3429">
        <f>IF(F3429&gt;0.346938776,1,0)</f>
        <v>0</v>
      </c>
      <c r="H3429">
        <f t="shared" si="54"/>
        <v>0</v>
      </c>
    </row>
    <row r="3430" spans="1:8" hidden="1" x14ac:dyDescent="0.3">
      <c r="A3430" t="s">
        <v>4300</v>
      </c>
      <c r="B3430" t="s">
        <v>8913</v>
      </c>
      <c r="C3430">
        <v>90</v>
      </c>
      <c r="D3430">
        <v>0</v>
      </c>
      <c r="E3430" t="s">
        <v>9232</v>
      </c>
      <c r="F3430">
        <v>0.30168347038563759</v>
      </c>
      <c r="G3430">
        <f>IF(F3430&gt;0.346938776,1,0)</f>
        <v>0</v>
      </c>
      <c r="H3430">
        <f t="shared" si="54"/>
        <v>1</v>
      </c>
    </row>
    <row r="3431" spans="1:8" hidden="1" x14ac:dyDescent="0.3">
      <c r="A3431" t="s">
        <v>3687</v>
      </c>
      <c r="B3431" t="s">
        <v>8300</v>
      </c>
      <c r="D3431">
        <v>0</v>
      </c>
      <c r="E3431" t="s">
        <v>9232</v>
      </c>
      <c r="F3431">
        <v>0.30159192966082438</v>
      </c>
      <c r="G3431">
        <f>IF(F3431&gt;0.346938776,1,0)</f>
        <v>0</v>
      </c>
      <c r="H3431">
        <f t="shared" si="54"/>
        <v>0</v>
      </c>
    </row>
    <row r="3432" spans="1:8" hidden="1" x14ac:dyDescent="0.3">
      <c r="A3432" t="s">
        <v>3744</v>
      </c>
      <c r="B3432" t="s">
        <v>8357</v>
      </c>
      <c r="C3432">
        <v>115</v>
      </c>
      <c r="D3432">
        <v>0</v>
      </c>
      <c r="E3432" t="s">
        <v>9232</v>
      </c>
      <c r="F3432">
        <v>0.3015631249474397</v>
      </c>
      <c r="G3432">
        <f>IF(F3432&gt;0.346938776,1,0)</f>
        <v>0</v>
      </c>
      <c r="H3432">
        <f t="shared" si="54"/>
        <v>0</v>
      </c>
    </row>
    <row r="3433" spans="1:8" hidden="1" x14ac:dyDescent="0.3">
      <c r="A3433" t="s">
        <v>3419</v>
      </c>
      <c r="B3433" t="s">
        <v>8032</v>
      </c>
      <c r="C3433">
        <v>90</v>
      </c>
      <c r="D3433">
        <v>0</v>
      </c>
      <c r="E3433" t="s">
        <v>9232</v>
      </c>
      <c r="F3433">
        <v>0.30117184451547602</v>
      </c>
      <c r="G3433">
        <f>IF(F3433&gt;0.346938776,1,0)</f>
        <v>0</v>
      </c>
      <c r="H3433">
        <f t="shared" si="54"/>
        <v>0</v>
      </c>
    </row>
    <row r="3434" spans="1:8" hidden="1" x14ac:dyDescent="0.3">
      <c r="A3434" t="s">
        <v>4155</v>
      </c>
      <c r="B3434" t="s">
        <v>8768</v>
      </c>
      <c r="C3434">
        <v>95</v>
      </c>
      <c r="D3434">
        <v>0</v>
      </c>
      <c r="E3434" t="s">
        <v>9232</v>
      </c>
      <c r="F3434">
        <v>0.30038041159138668</v>
      </c>
      <c r="G3434">
        <f>IF(F3434&gt;0.346938776,1,0)</f>
        <v>0</v>
      </c>
      <c r="H3434">
        <f t="shared" si="54"/>
        <v>0</v>
      </c>
    </row>
    <row r="3435" spans="1:8" hidden="1" x14ac:dyDescent="0.3">
      <c r="A3435" t="s">
        <v>4350</v>
      </c>
      <c r="B3435" t="s">
        <v>8963</v>
      </c>
      <c r="C3435">
        <v>90</v>
      </c>
      <c r="D3435">
        <v>0</v>
      </c>
      <c r="E3435" t="s">
        <v>9232</v>
      </c>
      <c r="F3435">
        <v>0.30008491231943601</v>
      </c>
      <c r="G3435">
        <f>IF(F3435&gt;0.346938776,1,0)</f>
        <v>0</v>
      </c>
      <c r="H3435">
        <f t="shared" si="54"/>
        <v>0</v>
      </c>
    </row>
    <row r="3436" spans="1:8" hidden="1" x14ac:dyDescent="0.3">
      <c r="A3436" t="s">
        <v>4117</v>
      </c>
      <c r="B3436" t="s">
        <v>8730</v>
      </c>
      <c r="C3436">
        <v>95</v>
      </c>
      <c r="D3436">
        <v>0</v>
      </c>
      <c r="E3436" t="s">
        <v>9232</v>
      </c>
      <c r="F3436">
        <v>0.29954918878541142</v>
      </c>
      <c r="G3436">
        <f>IF(F3436&gt;0.346938776,1,0)</f>
        <v>0</v>
      </c>
      <c r="H3436">
        <f t="shared" si="54"/>
        <v>0</v>
      </c>
    </row>
    <row r="3437" spans="1:8" hidden="1" x14ac:dyDescent="0.3">
      <c r="A3437" t="s">
        <v>4143</v>
      </c>
      <c r="B3437" t="s">
        <v>8756</v>
      </c>
      <c r="C3437">
        <v>110</v>
      </c>
      <c r="D3437">
        <v>0</v>
      </c>
      <c r="E3437" t="s">
        <v>9232</v>
      </c>
      <c r="F3437">
        <v>0.29954165915958397</v>
      </c>
      <c r="G3437">
        <f>IF(F3437&gt;0.346938776,1,0)</f>
        <v>0</v>
      </c>
      <c r="H3437">
        <f t="shared" si="54"/>
        <v>0</v>
      </c>
    </row>
    <row r="3438" spans="1:8" hidden="1" x14ac:dyDescent="0.3">
      <c r="A3438" t="s">
        <v>3495</v>
      </c>
      <c r="B3438" t="s">
        <v>8108</v>
      </c>
      <c r="C3438">
        <v>90</v>
      </c>
      <c r="D3438">
        <v>0</v>
      </c>
      <c r="E3438" t="s">
        <v>9232</v>
      </c>
      <c r="F3438">
        <v>0.29696077193929088</v>
      </c>
      <c r="G3438">
        <f>IF(F3438&gt;0.346938776,1,0)</f>
        <v>0</v>
      </c>
      <c r="H3438">
        <f t="shared" si="54"/>
        <v>0</v>
      </c>
    </row>
    <row r="3439" spans="1:8" hidden="1" x14ac:dyDescent="0.3">
      <c r="A3439" t="s">
        <v>3904</v>
      </c>
      <c r="B3439" t="s">
        <v>8517</v>
      </c>
      <c r="C3439">
        <v>90</v>
      </c>
      <c r="D3439">
        <v>0</v>
      </c>
      <c r="E3439" t="s">
        <v>9232</v>
      </c>
      <c r="F3439">
        <v>0.29651922072374609</v>
      </c>
      <c r="G3439">
        <f>IF(F3439&gt;0.346938776,1,0)</f>
        <v>0</v>
      </c>
      <c r="H3439">
        <f t="shared" si="54"/>
        <v>0</v>
      </c>
    </row>
    <row r="3440" spans="1:8" hidden="1" x14ac:dyDescent="0.3">
      <c r="A3440" t="s">
        <v>4030</v>
      </c>
      <c r="B3440" t="s">
        <v>8643</v>
      </c>
      <c r="C3440">
        <v>95</v>
      </c>
      <c r="D3440">
        <v>0</v>
      </c>
      <c r="E3440" t="s">
        <v>9232</v>
      </c>
      <c r="F3440">
        <v>0.29594630312764408</v>
      </c>
      <c r="G3440">
        <f>IF(F3440&gt;0.346938776,1,0)</f>
        <v>0</v>
      </c>
      <c r="H3440">
        <f t="shared" si="54"/>
        <v>1</v>
      </c>
    </row>
    <row r="3441" spans="1:8" hidden="1" x14ac:dyDescent="0.3">
      <c r="A3441" t="s">
        <v>3749</v>
      </c>
      <c r="B3441" t="s">
        <v>8362</v>
      </c>
      <c r="D3441">
        <v>0</v>
      </c>
      <c r="E3441" t="s">
        <v>9232</v>
      </c>
      <c r="F3441">
        <v>0.29564234848436749</v>
      </c>
      <c r="G3441">
        <f>IF(F3441&gt;0.346938776,1,0)</f>
        <v>0</v>
      </c>
      <c r="H3441">
        <f t="shared" si="54"/>
        <v>1</v>
      </c>
    </row>
    <row r="3442" spans="1:8" hidden="1" x14ac:dyDescent="0.3">
      <c r="A3442" t="s">
        <v>3392</v>
      </c>
      <c r="B3442" t="s">
        <v>8005</v>
      </c>
      <c r="D3442">
        <v>0</v>
      </c>
      <c r="E3442" t="s">
        <v>9232</v>
      </c>
      <c r="F3442">
        <v>0.2956116375711445</v>
      </c>
      <c r="G3442">
        <f>IF(F3442&gt;0.346938776,1,0)</f>
        <v>0</v>
      </c>
      <c r="H3442">
        <f t="shared" si="54"/>
        <v>0</v>
      </c>
    </row>
    <row r="3443" spans="1:8" hidden="1" x14ac:dyDescent="0.3">
      <c r="A3443" t="s">
        <v>4339</v>
      </c>
      <c r="B3443" t="s">
        <v>8952</v>
      </c>
      <c r="C3443">
        <v>95</v>
      </c>
      <c r="D3443">
        <v>0</v>
      </c>
      <c r="E3443" t="s">
        <v>9232</v>
      </c>
      <c r="F3443">
        <v>0.29533336670686372</v>
      </c>
      <c r="G3443">
        <f>IF(F3443&gt;0.346938776,1,0)</f>
        <v>0</v>
      </c>
      <c r="H3443">
        <f t="shared" si="54"/>
        <v>0</v>
      </c>
    </row>
    <row r="3444" spans="1:8" hidden="1" x14ac:dyDescent="0.3">
      <c r="A3444" t="s">
        <v>4267</v>
      </c>
      <c r="B3444" t="s">
        <v>8880</v>
      </c>
      <c r="C3444">
        <v>90</v>
      </c>
      <c r="D3444">
        <v>0</v>
      </c>
      <c r="E3444" t="s">
        <v>9232</v>
      </c>
      <c r="F3444">
        <v>0.29502604733086218</v>
      </c>
      <c r="G3444">
        <f>IF(F3444&gt;0.346938776,1,0)</f>
        <v>0</v>
      </c>
      <c r="H3444">
        <f t="shared" si="54"/>
        <v>0</v>
      </c>
    </row>
    <row r="3445" spans="1:8" hidden="1" x14ac:dyDescent="0.3">
      <c r="A3445" t="s">
        <v>3770</v>
      </c>
      <c r="B3445" t="s">
        <v>8383</v>
      </c>
      <c r="C3445">
        <v>90</v>
      </c>
      <c r="D3445">
        <v>0</v>
      </c>
      <c r="E3445" t="s">
        <v>9232</v>
      </c>
      <c r="F3445">
        <v>0.29392838118471332</v>
      </c>
      <c r="G3445">
        <f>IF(F3445&gt;0.346938776,1,0)</f>
        <v>0</v>
      </c>
      <c r="H3445">
        <f t="shared" si="54"/>
        <v>0</v>
      </c>
    </row>
    <row r="3446" spans="1:8" hidden="1" x14ac:dyDescent="0.3">
      <c r="A3446" t="s">
        <v>4567</v>
      </c>
      <c r="B3446" t="s">
        <v>9180</v>
      </c>
      <c r="C3446">
        <v>105</v>
      </c>
      <c r="D3446">
        <v>0</v>
      </c>
      <c r="E3446" t="s">
        <v>9232</v>
      </c>
      <c r="F3446">
        <v>0.29377127644826151</v>
      </c>
      <c r="G3446">
        <f>IF(F3446&gt;0.346938776,1,0)</f>
        <v>0</v>
      </c>
      <c r="H3446">
        <f t="shared" si="54"/>
        <v>0</v>
      </c>
    </row>
    <row r="3447" spans="1:8" hidden="1" x14ac:dyDescent="0.3">
      <c r="A3447" t="s">
        <v>3682</v>
      </c>
      <c r="B3447" t="s">
        <v>8295</v>
      </c>
      <c r="C3447">
        <v>115</v>
      </c>
      <c r="D3447">
        <v>0</v>
      </c>
      <c r="E3447" t="s">
        <v>9232</v>
      </c>
      <c r="F3447">
        <v>0.29173655207409638</v>
      </c>
      <c r="G3447">
        <f>IF(F3447&gt;0.346938776,1,0)</f>
        <v>0</v>
      </c>
      <c r="H3447">
        <f t="shared" si="54"/>
        <v>0</v>
      </c>
    </row>
    <row r="3448" spans="1:8" hidden="1" x14ac:dyDescent="0.3">
      <c r="A3448" t="s">
        <v>3468</v>
      </c>
      <c r="B3448" t="s">
        <v>8081</v>
      </c>
      <c r="C3448">
        <v>95</v>
      </c>
      <c r="D3448">
        <v>0</v>
      </c>
      <c r="E3448" t="s">
        <v>9232</v>
      </c>
      <c r="F3448">
        <v>0.29145640719692367</v>
      </c>
      <c r="G3448">
        <f>IF(F3448&gt;0.346938776,1,0)</f>
        <v>0</v>
      </c>
      <c r="H3448">
        <f t="shared" si="54"/>
        <v>0</v>
      </c>
    </row>
    <row r="3449" spans="1:8" hidden="1" x14ac:dyDescent="0.3">
      <c r="A3449" t="s">
        <v>3401</v>
      </c>
      <c r="B3449" t="s">
        <v>8014</v>
      </c>
      <c r="C3449">
        <v>95</v>
      </c>
      <c r="D3449">
        <v>0</v>
      </c>
      <c r="E3449" t="s">
        <v>9232</v>
      </c>
      <c r="F3449">
        <v>0.28960450533164972</v>
      </c>
      <c r="G3449">
        <f>IF(F3449&gt;0.346938776,1,0)</f>
        <v>0</v>
      </c>
      <c r="H3449">
        <f t="shared" si="54"/>
        <v>0</v>
      </c>
    </row>
    <row r="3450" spans="1:8" hidden="1" x14ac:dyDescent="0.3">
      <c r="A3450" t="s">
        <v>3433</v>
      </c>
      <c r="B3450" t="s">
        <v>8046</v>
      </c>
      <c r="C3450">
        <v>105</v>
      </c>
      <c r="D3450">
        <v>0</v>
      </c>
      <c r="E3450" t="s">
        <v>9232</v>
      </c>
      <c r="F3450">
        <v>0.28880561706182839</v>
      </c>
      <c r="G3450">
        <f>IF(F3450&gt;0.346938776,1,0)</f>
        <v>0</v>
      </c>
      <c r="H3450">
        <f t="shared" si="54"/>
        <v>0</v>
      </c>
    </row>
    <row r="3451" spans="1:8" hidden="1" x14ac:dyDescent="0.3">
      <c r="A3451" t="s">
        <v>3249</v>
      </c>
      <c r="B3451" t="s">
        <v>7862</v>
      </c>
      <c r="C3451">
        <v>90</v>
      </c>
      <c r="D3451">
        <v>0</v>
      </c>
      <c r="E3451" t="s">
        <v>9232</v>
      </c>
      <c r="F3451">
        <v>0.28836813589867999</v>
      </c>
      <c r="G3451">
        <f>IF(F3451&gt;0.346938776,1,0)</f>
        <v>0</v>
      </c>
      <c r="H3451">
        <f t="shared" si="54"/>
        <v>0</v>
      </c>
    </row>
    <row r="3452" spans="1:8" hidden="1" x14ac:dyDescent="0.3">
      <c r="A3452" t="s">
        <v>3624</v>
      </c>
      <c r="B3452" t="s">
        <v>8237</v>
      </c>
      <c r="C3452">
        <v>95</v>
      </c>
      <c r="D3452">
        <v>0</v>
      </c>
      <c r="E3452" t="s">
        <v>9232</v>
      </c>
      <c r="F3452">
        <v>0.28814393901109531</v>
      </c>
      <c r="G3452">
        <f>IF(F3452&gt;0.346938776,1,0)</f>
        <v>0</v>
      </c>
      <c r="H3452">
        <f t="shared" si="54"/>
        <v>0</v>
      </c>
    </row>
    <row r="3453" spans="1:8" hidden="1" x14ac:dyDescent="0.3">
      <c r="A3453" t="s">
        <v>3997</v>
      </c>
      <c r="B3453" t="s">
        <v>8610</v>
      </c>
      <c r="C3453">
        <v>90</v>
      </c>
      <c r="D3453">
        <v>0</v>
      </c>
      <c r="E3453" t="s">
        <v>9232</v>
      </c>
      <c r="F3453">
        <v>0.28769177439798388</v>
      </c>
      <c r="G3453">
        <f>IF(F3453&gt;0.346938776,1,0)</f>
        <v>0</v>
      </c>
      <c r="H3453">
        <f t="shared" si="54"/>
        <v>0</v>
      </c>
    </row>
    <row r="3454" spans="1:8" hidden="1" x14ac:dyDescent="0.3">
      <c r="A3454" t="s">
        <v>4448</v>
      </c>
      <c r="B3454" t="s">
        <v>9061</v>
      </c>
      <c r="C3454">
        <v>90</v>
      </c>
      <c r="D3454">
        <v>0</v>
      </c>
      <c r="E3454" t="s">
        <v>9232</v>
      </c>
      <c r="F3454">
        <v>0.2871324598012181</v>
      </c>
      <c r="G3454">
        <f>IF(F3454&gt;0.346938776,1,0)</f>
        <v>0</v>
      </c>
      <c r="H3454">
        <f t="shared" si="54"/>
        <v>0</v>
      </c>
    </row>
    <row r="3455" spans="1:8" hidden="1" x14ac:dyDescent="0.3">
      <c r="A3455" t="s">
        <v>3653</v>
      </c>
      <c r="B3455" t="s">
        <v>8266</v>
      </c>
      <c r="C3455">
        <v>95</v>
      </c>
      <c r="D3455">
        <v>0</v>
      </c>
      <c r="E3455" t="s">
        <v>9232</v>
      </c>
      <c r="F3455">
        <v>0.28697185685300591</v>
      </c>
      <c r="G3455">
        <f>IF(F3455&gt;0.346938776,1,0)</f>
        <v>0</v>
      </c>
      <c r="H3455">
        <f t="shared" si="54"/>
        <v>0</v>
      </c>
    </row>
    <row r="3456" spans="1:8" hidden="1" x14ac:dyDescent="0.3">
      <c r="A3456" t="s">
        <v>4590</v>
      </c>
      <c r="B3456" t="s">
        <v>9203</v>
      </c>
      <c r="C3456">
        <v>95</v>
      </c>
      <c r="D3456">
        <v>0</v>
      </c>
      <c r="E3456" t="s">
        <v>9232</v>
      </c>
      <c r="F3456">
        <v>0.28670627850759239</v>
      </c>
      <c r="G3456">
        <f>IF(F3456&gt;0.346938776,1,0)</f>
        <v>0</v>
      </c>
      <c r="H3456">
        <f t="shared" si="54"/>
        <v>0</v>
      </c>
    </row>
    <row r="3457" spans="1:8" hidden="1" x14ac:dyDescent="0.3">
      <c r="A3457" t="s">
        <v>4019</v>
      </c>
      <c r="B3457" t="s">
        <v>8632</v>
      </c>
      <c r="C3457">
        <v>90</v>
      </c>
      <c r="D3457">
        <v>0</v>
      </c>
      <c r="E3457" t="s">
        <v>9232</v>
      </c>
      <c r="F3457">
        <v>0.28537753558053969</v>
      </c>
      <c r="G3457">
        <f>IF(F3457&gt;0.346938776,1,0)</f>
        <v>0</v>
      </c>
      <c r="H3457">
        <f t="shared" si="54"/>
        <v>0</v>
      </c>
    </row>
    <row r="3458" spans="1:8" hidden="1" x14ac:dyDescent="0.3">
      <c r="A3458" t="s">
        <v>4171</v>
      </c>
      <c r="B3458" t="s">
        <v>8784</v>
      </c>
      <c r="C3458">
        <v>115</v>
      </c>
      <c r="D3458">
        <v>0</v>
      </c>
      <c r="E3458" t="s">
        <v>9232</v>
      </c>
      <c r="F3458">
        <v>0.28525511658764569</v>
      </c>
      <c r="G3458">
        <f>IF(F3458&gt;0.346938776,1,0)</f>
        <v>0</v>
      </c>
      <c r="H3458">
        <f t="shared" ref="H3458:H3521" si="55">IF(C3459&lt;=70,1,0)</f>
        <v>0</v>
      </c>
    </row>
    <row r="3459" spans="1:8" hidden="1" x14ac:dyDescent="0.3">
      <c r="A3459" t="s">
        <v>4496</v>
      </c>
      <c r="B3459" t="s">
        <v>9109</v>
      </c>
      <c r="C3459">
        <v>90</v>
      </c>
      <c r="D3459">
        <v>0</v>
      </c>
      <c r="E3459" t="s">
        <v>9232</v>
      </c>
      <c r="F3459">
        <v>0.28503234486189821</v>
      </c>
      <c r="G3459">
        <f>IF(F3459&gt;0.346938776,1,0)</f>
        <v>0</v>
      </c>
      <c r="H3459">
        <f t="shared" si="55"/>
        <v>0</v>
      </c>
    </row>
    <row r="3460" spans="1:8" hidden="1" x14ac:dyDescent="0.3">
      <c r="A3460" t="s">
        <v>3786</v>
      </c>
      <c r="B3460" t="s">
        <v>8399</v>
      </c>
      <c r="C3460">
        <v>95</v>
      </c>
      <c r="D3460">
        <v>0</v>
      </c>
      <c r="E3460" t="s">
        <v>9232</v>
      </c>
      <c r="F3460">
        <v>0.28407038408589858</v>
      </c>
      <c r="G3460">
        <f>IF(F3460&gt;0.346938776,1,0)</f>
        <v>0</v>
      </c>
      <c r="H3460">
        <f t="shared" si="55"/>
        <v>0</v>
      </c>
    </row>
    <row r="3461" spans="1:8" hidden="1" x14ac:dyDescent="0.3">
      <c r="A3461" t="s">
        <v>4239</v>
      </c>
      <c r="B3461" t="s">
        <v>8852</v>
      </c>
      <c r="C3461">
        <v>110</v>
      </c>
      <c r="D3461">
        <v>0</v>
      </c>
      <c r="E3461" t="s">
        <v>9232</v>
      </c>
      <c r="F3461">
        <v>0.28341716186141441</v>
      </c>
      <c r="G3461">
        <f>IF(F3461&gt;0.346938776,1,0)</f>
        <v>0</v>
      </c>
      <c r="H3461">
        <f t="shared" si="55"/>
        <v>0</v>
      </c>
    </row>
    <row r="3462" spans="1:8" hidden="1" x14ac:dyDescent="0.3">
      <c r="A3462" t="s">
        <v>4176</v>
      </c>
      <c r="B3462" t="s">
        <v>8789</v>
      </c>
      <c r="C3462">
        <v>95</v>
      </c>
      <c r="D3462">
        <v>0</v>
      </c>
      <c r="E3462" t="s">
        <v>9232</v>
      </c>
      <c r="F3462">
        <v>0.28228970484889548</v>
      </c>
      <c r="G3462">
        <f>IF(F3462&gt;0.346938776,1,0)</f>
        <v>0</v>
      </c>
      <c r="H3462">
        <f t="shared" si="55"/>
        <v>0</v>
      </c>
    </row>
    <row r="3463" spans="1:8" hidden="1" x14ac:dyDescent="0.3">
      <c r="A3463" t="s">
        <v>4579</v>
      </c>
      <c r="B3463" t="s">
        <v>9192</v>
      </c>
      <c r="C3463">
        <v>90</v>
      </c>
      <c r="D3463">
        <v>0</v>
      </c>
      <c r="E3463" t="s">
        <v>9232</v>
      </c>
      <c r="F3463">
        <v>0.28137118184953419</v>
      </c>
      <c r="G3463">
        <f>IF(F3463&gt;0.346938776,1,0)</f>
        <v>0</v>
      </c>
      <c r="H3463">
        <f t="shared" si="55"/>
        <v>0</v>
      </c>
    </row>
    <row r="3464" spans="1:8" hidden="1" x14ac:dyDescent="0.3">
      <c r="A3464" t="s">
        <v>3911</v>
      </c>
      <c r="B3464" t="s">
        <v>8524</v>
      </c>
      <c r="C3464">
        <v>90</v>
      </c>
      <c r="D3464">
        <v>0</v>
      </c>
      <c r="E3464" t="s">
        <v>9232</v>
      </c>
      <c r="F3464">
        <v>0.27992078278526861</v>
      </c>
      <c r="G3464">
        <f>IF(F3464&gt;0.346938776,1,0)</f>
        <v>0</v>
      </c>
      <c r="H3464">
        <f t="shared" si="55"/>
        <v>0</v>
      </c>
    </row>
    <row r="3465" spans="1:8" hidden="1" x14ac:dyDescent="0.3">
      <c r="A3465" t="s">
        <v>3914</v>
      </c>
      <c r="B3465" t="s">
        <v>8527</v>
      </c>
      <c r="C3465">
        <v>95</v>
      </c>
      <c r="D3465">
        <v>0</v>
      </c>
      <c r="E3465" t="s">
        <v>9232</v>
      </c>
      <c r="F3465">
        <v>0.27843249365580569</v>
      </c>
      <c r="G3465">
        <f>IF(F3465&gt;0.346938776,1,0)</f>
        <v>0</v>
      </c>
      <c r="H3465">
        <f t="shared" si="55"/>
        <v>0</v>
      </c>
    </row>
    <row r="3466" spans="1:8" hidden="1" x14ac:dyDescent="0.3">
      <c r="A3466" t="s">
        <v>3238</v>
      </c>
      <c r="B3466" t="s">
        <v>7851</v>
      </c>
      <c r="C3466">
        <v>90</v>
      </c>
      <c r="D3466">
        <v>0</v>
      </c>
      <c r="E3466" t="s">
        <v>9232</v>
      </c>
      <c r="F3466">
        <v>0.27829913634438103</v>
      </c>
      <c r="G3466">
        <f>IF(F3466&gt;0.346938776,1,0)</f>
        <v>0</v>
      </c>
      <c r="H3466">
        <f t="shared" si="55"/>
        <v>0</v>
      </c>
    </row>
    <row r="3467" spans="1:8" hidden="1" x14ac:dyDescent="0.3">
      <c r="A3467" t="s">
        <v>4516</v>
      </c>
      <c r="B3467" t="s">
        <v>9129</v>
      </c>
      <c r="C3467">
        <v>105</v>
      </c>
      <c r="D3467">
        <v>0</v>
      </c>
      <c r="E3467" t="s">
        <v>9232</v>
      </c>
      <c r="F3467">
        <v>0.27746674138091187</v>
      </c>
      <c r="G3467">
        <f>IF(F3467&gt;0.346938776,1,0)</f>
        <v>0</v>
      </c>
      <c r="H3467">
        <f t="shared" si="55"/>
        <v>0</v>
      </c>
    </row>
    <row r="3468" spans="1:8" hidden="1" x14ac:dyDescent="0.3">
      <c r="A3468" t="s">
        <v>3977</v>
      </c>
      <c r="B3468" t="s">
        <v>8590</v>
      </c>
      <c r="C3468">
        <v>90</v>
      </c>
      <c r="D3468">
        <v>0</v>
      </c>
      <c r="E3468" t="s">
        <v>9232</v>
      </c>
      <c r="F3468">
        <v>0.27690571309244022</v>
      </c>
      <c r="G3468">
        <f>IF(F3468&gt;0.346938776,1,0)</f>
        <v>0</v>
      </c>
      <c r="H3468">
        <f t="shared" si="55"/>
        <v>0</v>
      </c>
    </row>
    <row r="3469" spans="1:8" hidden="1" x14ac:dyDescent="0.3">
      <c r="A3469" t="s">
        <v>4417</v>
      </c>
      <c r="B3469" t="s">
        <v>9030</v>
      </c>
      <c r="C3469">
        <v>90</v>
      </c>
      <c r="D3469">
        <v>0</v>
      </c>
      <c r="E3469" t="s">
        <v>9232</v>
      </c>
      <c r="F3469">
        <v>0.27674277997026181</v>
      </c>
      <c r="G3469">
        <f>IF(F3469&gt;0.346938776,1,0)</f>
        <v>0</v>
      </c>
      <c r="H3469">
        <f t="shared" si="55"/>
        <v>1</v>
      </c>
    </row>
    <row r="3470" spans="1:8" hidden="1" x14ac:dyDescent="0.3">
      <c r="A3470" t="s">
        <v>4014</v>
      </c>
      <c r="B3470" t="s">
        <v>8627</v>
      </c>
      <c r="D3470">
        <v>0</v>
      </c>
      <c r="E3470" t="s">
        <v>9232</v>
      </c>
      <c r="F3470">
        <v>0.27633466519226701</v>
      </c>
      <c r="G3470">
        <f>IF(F3470&gt;0.346938776,1,0)</f>
        <v>0</v>
      </c>
      <c r="H3470">
        <f t="shared" si="55"/>
        <v>0</v>
      </c>
    </row>
    <row r="3471" spans="1:8" hidden="1" x14ac:dyDescent="0.3">
      <c r="A3471" t="s">
        <v>3355</v>
      </c>
      <c r="B3471" t="s">
        <v>7968</v>
      </c>
      <c r="C3471">
        <v>90</v>
      </c>
      <c r="D3471">
        <v>0</v>
      </c>
      <c r="E3471" t="s">
        <v>9232</v>
      </c>
      <c r="F3471">
        <v>0.27627412453278211</v>
      </c>
      <c r="G3471">
        <f>IF(F3471&gt;0.346938776,1,0)</f>
        <v>0</v>
      </c>
      <c r="H3471">
        <f t="shared" si="55"/>
        <v>0</v>
      </c>
    </row>
    <row r="3472" spans="1:8" hidden="1" x14ac:dyDescent="0.3">
      <c r="A3472" t="s">
        <v>4325</v>
      </c>
      <c r="B3472" t="s">
        <v>8938</v>
      </c>
      <c r="C3472">
        <v>90</v>
      </c>
      <c r="D3472">
        <v>1</v>
      </c>
      <c r="E3472" t="s">
        <v>9232</v>
      </c>
      <c r="F3472">
        <v>0.27582011433599418</v>
      </c>
      <c r="G3472">
        <f>IF(F3472&gt;0.346938776,1,0)</f>
        <v>0</v>
      </c>
      <c r="H3472">
        <f t="shared" si="55"/>
        <v>0</v>
      </c>
    </row>
    <row r="3473" spans="1:8" hidden="1" x14ac:dyDescent="0.3">
      <c r="A3473" t="s">
        <v>3319</v>
      </c>
      <c r="B3473" t="s">
        <v>7932</v>
      </c>
      <c r="C3473">
        <v>95</v>
      </c>
      <c r="D3473">
        <v>0</v>
      </c>
      <c r="E3473" t="s">
        <v>9232</v>
      </c>
      <c r="F3473">
        <v>0.27568953906148919</v>
      </c>
      <c r="G3473">
        <f>IF(F3473&gt;0.346938776,1,0)</f>
        <v>0</v>
      </c>
      <c r="H3473">
        <f t="shared" si="55"/>
        <v>0</v>
      </c>
    </row>
    <row r="3474" spans="1:8" hidden="1" x14ac:dyDescent="0.3">
      <c r="A3474" t="s">
        <v>3875</v>
      </c>
      <c r="B3474" t="s">
        <v>8488</v>
      </c>
      <c r="C3474">
        <v>95</v>
      </c>
      <c r="D3474">
        <v>0</v>
      </c>
      <c r="E3474" t="s">
        <v>9232</v>
      </c>
      <c r="F3474">
        <v>0.27539461003674021</v>
      </c>
      <c r="G3474">
        <f>IF(F3474&gt;0.346938776,1,0)</f>
        <v>0</v>
      </c>
      <c r="H3474">
        <f t="shared" si="55"/>
        <v>0</v>
      </c>
    </row>
    <row r="3475" spans="1:8" hidden="1" x14ac:dyDescent="0.3">
      <c r="A3475" t="s">
        <v>3549</v>
      </c>
      <c r="B3475" t="s">
        <v>8162</v>
      </c>
      <c r="C3475">
        <v>95</v>
      </c>
      <c r="D3475">
        <v>0</v>
      </c>
      <c r="E3475" t="s">
        <v>9232</v>
      </c>
      <c r="F3475">
        <v>0.27264241041950982</v>
      </c>
      <c r="G3475">
        <f>IF(F3475&gt;0.346938776,1,0)</f>
        <v>0</v>
      </c>
      <c r="H3475">
        <f t="shared" si="55"/>
        <v>0</v>
      </c>
    </row>
    <row r="3476" spans="1:8" hidden="1" x14ac:dyDescent="0.3">
      <c r="A3476" t="s">
        <v>3292</v>
      </c>
      <c r="B3476" t="s">
        <v>7905</v>
      </c>
      <c r="C3476">
        <v>90</v>
      </c>
      <c r="D3476">
        <v>0</v>
      </c>
      <c r="E3476" t="s">
        <v>9232</v>
      </c>
      <c r="F3476">
        <v>0.27198061505055671</v>
      </c>
      <c r="G3476">
        <f>IF(F3476&gt;0.346938776,1,0)</f>
        <v>0</v>
      </c>
      <c r="H3476">
        <f t="shared" si="55"/>
        <v>0</v>
      </c>
    </row>
    <row r="3477" spans="1:8" hidden="1" x14ac:dyDescent="0.3">
      <c r="A3477" t="s">
        <v>4252</v>
      </c>
      <c r="B3477" t="s">
        <v>8865</v>
      </c>
      <c r="C3477">
        <v>90</v>
      </c>
      <c r="D3477">
        <v>0</v>
      </c>
      <c r="E3477" t="s">
        <v>9232</v>
      </c>
      <c r="F3477">
        <v>0.27175881586667161</v>
      </c>
      <c r="G3477">
        <f>IF(F3477&gt;0.346938776,1,0)</f>
        <v>0</v>
      </c>
      <c r="H3477">
        <f t="shared" si="55"/>
        <v>0</v>
      </c>
    </row>
    <row r="3478" spans="1:8" hidden="1" x14ac:dyDescent="0.3">
      <c r="A3478" t="s">
        <v>3693</v>
      </c>
      <c r="B3478" t="s">
        <v>8306</v>
      </c>
      <c r="C3478">
        <v>90</v>
      </c>
      <c r="D3478">
        <v>0</v>
      </c>
      <c r="E3478" t="s">
        <v>9232</v>
      </c>
      <c r="F3478">
        <v>0.27154048423609028</v>
      </c>
      <c r="G3478">
        <f>IF(F3478&gt;0.346938776,1,0)</f>
        <v>0</v>
      </c>
      <c r="H3478">
        <f t="shared" si="55"/>
        <v>0</v>
      </c>
    </row>
    <row r="3479" spans="1:8" hidden="1" x14ac:dyDescent="0.3">
      <c r="A3479" t="s">
        <v>3791</v>
      </c>
      <c r="B3479" t="s">
        <v>8404</v>
      </c>
      <c r="C3479">
        <v>100</v>
      </c>
      <c r="D3479">
        <v>0</v>
      </c>
      <c r="E3479" t="s">
        <v>9232</v>
      </c>
      <c r="F3479">
        <v>0.27136758264552829</v>
      </c>
      <c r="G3479">
        <f>IF(F3479&gt;0.346938776,1,0)</f>
        <v>0</v>
      </c>
      <c r="H3479">
        <f t="shared" si="55"/>
        <v>0</v>
      </c>
    </row>
    <row r="3480" spans="1:8" hidden="1" x14ac:dyDescent="0.3">
      <c r="A3480" t="s">
        <v>4254</v>
      </c>
      <c r="B3480" t="s">
        <v>8867</v>
      </c>
      <c r="C3480">
        <v>105</v>
      </c>
      <c r="D3480">
        <v>0</v>
      </c>
      <c r="E3480" t="s">
        <v>9232</v>
      </c>
      <c r="F3480">
        <v>0.27126523724903912</v>
      </c>
      <c r="G3480">
        <f>IF(F3480&gt;0.346938776,1,0)</f>
        <v>0</v>
      </c>
      <c r="H3480">
        <f t="shared" si="55"/>
        <v>1</v>
      </c>
    </row>
    <row r="3481" spans="1:8" hidden="1" x14ac:dyDescent="0.3">
      <c r="A3481" t="s">
        <v>3414</v>
      </c>
      <c r="B3481" t="s">
        <v>8027</v>
      </c>
      <c r="D3481">
        <v>0</v>
      </c>
      <c r="E3481" t="s">
        <v>9232</v>
      </c>
      <c r="F3481">
        <v>0.26997881496043857</v>
      </c>
      <c r="G3481">
        <f>IF(F3481&gt;0.346938776,1,0)</f>
        <v>0</v>
      </c>
      <c r="H3481">
        <f t="shared" si="55"/>
        <v>0</v>
      </c>
    </row>
    <row r="3482" spans="1:8" hidden="1" x14ac:dyDescent="0.3">
      <c r="A3482" t="s">
        <v>3956</v>
      </c>
      <c r="B3482" t="s">
        <v>8569</v>
      </c>
      <c r="C3482">
        <v>90</v>
      </c>
      <c r="D3482">
        <v>0</v>
      </c>
      <c r="E3482" t="s">
        <v>9232</v>
      </c>
      <c r="F3482">
        <v>0.26917404203739259</v>
      </c>
      <c r="G3482">
        <f>IF(F3482&gt;0.346938776,1,0)</f>
        <v>0</v>
      </c>
      <c r="H3482">
        <f t="shared" si="55"/>
        <v>0</v>
      </c>
    </row>
    <row r="3483" spans="1:8" hidden="1" x14ac:dyDescent="0.3">
      <c r="A3483" t="s">
        <v>3731</v>
      </c>
      <c r="B3483" t="s">
        <v>8344</v>
      </c>
      <c r="C3483">
        <v>95</v>
      </c>
      <c r="D3483">
        <v>0</v>
      </c>
      <c r="E3483" t="s">
        <v>9232</v>
      </c>
      <c r="F3483">
        <v>0.26874235303719862</v>
      </c>
      <c r="G3483">
        <f>IF(F3483&gt;0.346938776,1,0)</f>
        <v>0</v>
      </c>
      <c r="H3483">
        <f t="shared" si="55"/>
        <v>0</v>
      </c>
    </row>
    <row r="3484" spans="1:8" hidden="1" x14ac:dyDescent="0.3">
      <c r="A3484" t="s">
        <v>3400</v>
      </c>
      <c r="B3484" t="s">
        <v>8013</v>
      </c>
      <c r="C3484">
        <v>90</v>
      </c>
      <c r="D3484">
        <v>0</v>
      </c>
      <c r="E3484" t="s">
        <v>9232</v>
      </c>
      <c r="F3484">
        <v>0.26850029967410499</v>
      </c>
      <c r="G3484">
        <f>IF(F3484&gt;0.346938776,1,0)</f>
        <v>0</v>
      </c>
      <c r="H3484">
        <f t="shared" si="55"/>
        <v>0</v>
      </c>
    </row>
    <row r="3485" spans="1:8" hidden="1" x14ac:dyDescent="0.3">
      <c r="A3485" t="s">
        <v>3753</v>
      </c>
      <c r="B3485" t="s">
        <v>8366</v>
      </c>
      <c r="C3485">
        <v>90</v>
      </c>
      <c r="D3485">
        <v>0</v>
      </c>
      <c r="E3485" t="s">
        <v>9232</v>
      </c>
      <c r="F3485">
        <v>0.26783814122359001</v>
      </c>
      <c r="G3485">
        <f>IF(F3485&gt;0.346938776,1,0)</f>
        <v>0</v>
      </c>
      <c r="H3485">
        <f t="shared" si="55"/>
        <v>0</v>
      </c>
    </row>
    <row r="3486" spans="1:8" hidden="1" x14ac:dyDescent="0.3">
      <c r="A3486" t="s">
        <v>4515</v>
      </c>
      <c r="B3486" t="s">
        <v>9128</v>
      </c>
      <c r="C3486">
        <v>110</v>
      </c>
      <c r="D3486">
        <v>0</v>
      </c>
      <c r="E3486" t="s">
        <v>9232</v>
      </c>
      <c r="F3486">
        <v>0.26746577744586519</v>
      </c>
      <c r="G3486">
        <f>IF(F3486&gt;0.346938776,1,0)</f>
        <v>0</v>
      </c>
      <c r="H3486">
        <f t="shared" si="55"/>
        <v>0</v>
      </c>
    </row>
    <row r="3487" spans="1:8" hidden="1" x14ac:dyDescent="0.3">
      <c r="A3487" t="s">
        <v>3529</v>
      </c>
      <c r="B3487" t="s">
        <v>8142</v>
      </c>
      <c r="C3487">
        <v>115</v>
      </c>
      <c r="D3487">
        <v>0</v>
      </c>
      <c r="E3487" t="s">
        <v>9232</v>
      </c>
      <c r="F3487">
        <v>0.26613586524859623</v>
      </c>
      <c r="G3487">
        <f>IF(F3487&gt;0.346938776,1,0)</f>
        <v>0</v>
      </c>
      <c r="H3487">
        <f t="shared" si="55"/>
        <v>0</v>
      </c>
    </row>
    <row r="3488" spans="1:8" hidden="1" x14ac:dyDescent="0.3">
      <c r="A3488" t="s">
        <v>4020</v>
      </c>
      <c r="B3488" t="s">
        <v>8633</v>
      </c>
      <c r="C3488">
        <v>115</v>
      </c>
      <c r="D3488">
        <v>0</v>
      </c>
      <c r="E3488" t="s">
        <v>9232</v>
      </c>
      <c r="F3488">
        <v>0.2658221725030176</v>
      </c>
      <c r="G3488">
        <f>IF(F3488&gt;0.346938776,1,0)</f>
        <v>0</v>
      </c>
      <c r="H3488">
        <f t="shared" si="55"/>
        <v>0</v>
      </c>
    </row>
    <row r="3489" spans="1:8" hidden="1" x14ac:dyDescent="0.3">
      <c r="A3489" t="s">
        <v>3584</v>
      </c>
      <c r="B3489" t="s">
        <v>8197</v>
      </c>
      <c r="C3489">
        <v>95</v>
      </c>
      <c r="D3489">
        <v>0</v>
      </c>
      <c r="E3489" t="s">
        <v>9232</v>
      </c>
      <c r="F3489">
        <v>0.2657175935176983</v>
      </c>
      <c r="G3489">
        <f>IF(F3489&gt;0.346938776,1,0)</f>
        <v>0</v>
      </c>
      <c r="H3489">
        <f t="shared" si="55"/>
        <v>0</v>
      </c>
    </row>
    <row r="3490" spans="1:8" hidden="1" x14ac:dyDescent="0.3">
      <c r="A3490" t="s">
        <v>4609</v>
      </c>
      <c r="B3490" t="s">
        <v>9222</v>
      </c>
      <c r="C3490">
        <v>90</v>
      </c>
      <c r="D3490">
        <v>0</v>
      </c>
      <c r="E3490" t="s">
        <v>9232</v>
      </c>
      <c r="F3490">
        <v>0.26457484602708081</v>
      </c>
      <c r="G3490">
        <f>IF(F3490&gt;0.346938776,1,0)</f>
        <v>0</v>
      </c>
      <c r="H3490">
        <f t="shared" si="55"/>
        <v>0</v>
      </c>
    </row>
    <row r="3491" spans="1:8" hidden="1" x14ac:dyDescent="0.3">
      <c r="A3491" t="s">
        <v>3548</v>
      </c>
      <c r="B3491" t="s">
        <v>8161</v>
      </c>
      <c r="C3491">
        <v>90</v>
      </c>
      <c r="D3491">
        <v>0</v>
      </c>
      <c r="E3491" t="s">
        <v>9232</v>
      </c>
      <c r="F3491">
        <v>0.26456049320062541</v>
      </c>
      <c r="G3491">
        <f>IF(F3491&gt;0.346938776,1,0)</f>
        <v>0</v>
      </c>
      <c r="H3491">
        <f t="shared" si="55"/>
        <v>0</v>
      </c>
    </row>
    <row r="3492" spans="1:8" hidden="1" x14ac:dyDescent="0.3">
      <c r="A3492" t="s">
        <v>3680</v>
      </c>
      <c r="B3492" t="s">
        <v>8293</v>
      </c>
      <c r="C3492">
        <v>90</v>
      </c>
      <c r="D3492">
        <v>0</v>
      </c>
      <c r="E3492" t="s">
        <v>9232</v>
      </c>
      <c r="F3492">
        <v>0.26435574080582541</v>
      </c>
      <c r="G3492">
        <f>IF(F3492&gt;0.346938776,1,0)</f>
        <v>0</v>
      </c>
      <c r="H3492">
        <f t="shared" si="55"/>
        <v>0</v>
      </c>
    </row>
    <row r="3493" spans="1:8" hidden="1" x14ac:dyDescent="0.3">
      <c r="A3493" t="s">
        <v>3481</v>
      </c>
      <c r="B3493" t="s">
        <v>8094</v>
      </c>
      <c r="C3493">
        <v>90</v>
      </c>
      <c r="D3493">
        <v>0</v>
      </c>
      <c r="E3493" t="s">
        <v>9232</v>
      </c>
      <c r="F3493">
        <v>0.26405975729731401</v>
      </c>
      <c r="G3493">
        <f>IF(F3493&gt;0.346938776,1,0)</f>
        <v>0</v>
      </c>
      <c r="H3493">
        <f t="shared" si="55"/>
        <v>0</v>
      </c>
    </row>
    <row r="3494" spans="1:8" hidden="1" x14ac:dyDescent="0.3">
      <c r="A3494" t="s">
        <v>4195</v>
      </c>
      <c r="B3494" t="s">
        <v>8808</v>
      </c>
      <c r="C3494">
        <v>100</v>
      </c>
      <c r="D3494">
        <v>0</v>
      </c>
      <c r="E3494" t="s">
        <v>9232</v>
      </c>
      <c r="F3494">
        <v>0.26335786559132462</v>
      </c>
      <c r="G3494">
        <f>IF(F3494&gt;0.346938776,1,0)</f>
        <v>0</v>
      </c>
      <c r="H3494">
        <f t="shared" si="55"/>
        <v>0</v>
      </c>
    </row>
    <row r="3495" spans="1:8" hidden="1" x14ac:dyDescent="0.3">
      <c r="A3495" t="s">
        <v>4533</v>
      </c>
      <c r="B3495" t="s">
        <v>9146</v>
      </c>
      <c r="C3495">
        <v>115</v>
      </c>
      <c r="D3495">
        <v>0</v>
      </c>
      <c r="E3495" t="s">
        <v>9232</v>
      </c>
      <c r="F3495">
        <v>0.26308090593139222</v>
      </c>
      <c r="G3495">
        <f>IF(F3495&gt;0.346938776,1,0)</f>
        <v>0</v>
      </c>
      <c r="H3495">
        <f t="shared" si="55"/>
        <v>0</v>
      </c>
    </row>
    <row r="3496" spans="1:8" hidden="1" x14ac:dyDescent="0.3">
      <c r="A3496" t="s">
        <v>4010</v>
      </c>
      <c r="B3496" t="s">
        <v>8623</v>
      </c>
      <c r="C3496">
        <v>90</v>
      </c>
      <c r="D3496">
        <v>0</v>
      </c>
      <c r="E3496" t="s">
        <v>9232</v>
      </c>
      <c r="F3496">
        <v>0.26254553987718349</v>
      </c>
      <c r="G3496">
        <f>IF(F3496&gt;0.346938776,1,0)</f>
        <v>0</v>
      </c>
      <c r="H3496">
        <f t="shared" si="55"/>
        <v>0</v>
      </c>
    </row>
    <row r="3497" spans="1:8" hidden="1" x14ac:dyDescent="0.3">
      <c r="A3497" t="s">
        <v>3565</v>
      </c>
      <c r="B3497" t="s">
        <v>8178</v>
      </c>
      <c r="C3497">
        <v>95</v>
      </c>
      <c r="D3497">
        <v>0</v>
      </c>
      <c r="E3497" t="s">
        <v>9232</v>
      </c>
      <c r="F3497">
        <v>0.26204023587474579</v>
      </c>
      <c r="G3497">
        <f>IF(F3497&gt;0.346938776,1,0)</f>
        <v>0</v>
      </c>
      <c r="H3497">
        <f t="shared" si="55"/>
        <v>0</v>
      </c>
    </row>
    <row r="3498" spans="1:8" hidden="1" x14ac:dyDescent="0.3">
      <c r="A3498" t="s">
        <v>3618</v>
      </c>
      <c r="B3498" t="s">
        <v>8231</v>
      </c>
      <c r="C3498">
        <v>90</v>
      </c>
      <c r="D3498">
        <v>0</v>
      </c>
      <c r="E3498" t="s">
        <v>9232</v>
      </c>
      <c r="F3498">
        <v>0.26145868641743342</v>
      </c>
      <c r="G3498">
        <f>IF(F3498&gt;0.346938776,1,0)</f>
        <v>0</v>
      </c>
      <c r="H3498">
        <f t="shared" si="55"/>
        <v>0</v>
      </c>
    </row>
    <row r="3499" spans="1:8" hidden="1" x14ac:dyDescent="0.3">
      <c r="A3499" t="s">
        <v>3774</v>
      </c>
      <c r="B3499" t="s">
        <v>8387</v>
      </c>
      <c r="C3499">
        <v>95</v>
      </c>
      <c r="D3499">
        <v>0</v>
      </c>
      <c r="E3499" t="s">
        <v>9232</v>
      </c>
      <c r="F3499">
        <v>0.26127766730884933</v>
      </c>
      <c r="G3499">
        <f>IF(F3499&gt;0.346938776,1,0)</f>
        <v>0</v>
      </c>
      <c r="H3499">
        <f t="shared" si="55"/>
        <v>0</v>
      </c>
    </row>
    <row r="3500" spans="1:8" hidden="1" x14ac:dyDescent="0.3">
      <c r="A3500" t="s">
        <v>4569</v>
      </c>
      <c r="B3500" t="s">
        <v>9182</v>
      </c>
      <c r="C3500">
        <v>105</v>
      </c>
      <c r="D3500">
        <v>0</v>
      </c>
      <c r="E3500" t="s">
        <v>9232</v>
      </c>
      <c r="F3500">
        <v>0.26029043115676459</v>
      </c>
      <c r="G3500">
        <f>IF(F3500&gt;0.346938776,1,0)</f>
        <v>0</v>
      </c>
      <c r="H3500">
        <f t="shared" si="55"/>
        <v>0</v>
      </c>
    </row>
    <row r="3501" spans="1:8" hidden="1" x14ac:dyDescent="0.3">
      <c r="A3501" t="s">
        <v>3743</v>
      </c>
      <c r="B3501" t="s">
        <v>8356</v>
      </c>
      <c r="C3501">
        <v>95</v>
      </c>
      <c r="D3501">
        <v>0</v>
      </c>
      <c r="E3501" t="s">
        <v>9232</v>
      </c>
      <c r="F3501">
        <v>0.26011430624009918</v>
      </c>
      <c r="G3501">
        <f>IF(F3501&gt;0.346938776,1,0)</f>
        <v>0</v>
      </c>
      <c r="H3501">
        <f t="shared" si="55"/>
        <v>0</v>
      </c>
    </row>
    <row r="3502" spans="1:8" hidden="1" x14ac:dyDescent="0.3">
      <c r="A3502" t="s">
        <v>4277</v>
      </c>
      <c r="B3502" t="s">
        <v>8890</v>
      </c>
      <c r="C3502">
        <v>95</v>
      </c>
      <c r="D3502">
        <v>0</v>
      </c>
      <c r="E3502" t="s">
        <v>9232</v>
      </c>
      <c r="F3502">
        <v>0.26010472184954181</v>
      </c>
      <c r="G3502">
        <f>IF(F3502&gt;0.346938776,1,0)</f>
        <v>0</v>
      </c>
      <c r="H3502">
        <f t="shared" si="55"/>
        <v>0</v>
      </c>
    </row>
    <row r="3503" spans="1:8" hidden="1" x14ac:dyDescent="0.3">
      <c r="A3503" t="s">
        <v>3310</v>
      </c>
      <c r="B3503" t="s">
        <v>7923</v>
      </c>
      <c r="C3503">
        <v>90</v>
      </c>
      <c r="D3503">
        <v>0</v>
      </c>
      <c r="E3503" t="s">
        <v>9232</v>
      </c>
      <c r="F3503">
        <v>0.2587034515421392</v>
      </c>
      <c r="G3503">
        <f>IF(F3503&gt;0.346938776,1,0)</f>
        <v>0</v>
      </c>
      <c r="H3503">
        <f t="shared" si="55"/>
        <v>0</v>
      </c>
    </row>
    <row r="3504" spans="1:8" hidden="1" x14ac:dyDescent="0.3">
      <c r="A3504" t="s">
        <v>4100</v>
      </c>
      <c r="B3504" t="s">
        <v>8713</v>
      </c>
      <c r="C3504">
        <v>90</v>
      </c>
      <c r="D3504">
        <v>0</v>
      </c>
      <c r="E3504" t="s">
        <v>9232</v>
      </c>
      <c r="F3504">
        <v>0.25822544350334697</v>
      </c>
      <c r="G3504">
        <f>IF(F3504&gt;0.346938776,1,0)</f>
        <v>0</v>
      </c>
      <c r="H3504">
        <f t="shared" si="55"/>
        <v>0</v>
      </c>
    </row>
    <row r="3505" spans="1:8" hidden="1" x14ac:dyDescent="0.3">
      <c r="A3505" t="s">
        <v>3530</v>
      </c>
      <c r="B3505" t="s">
        <v>8143</v>
      </c>
      <c r="C3505">
        <v>100</v>
      </c>
      <c r="D3505">
        <v>0</v>
      </c>
      <c r="E3505" t="s">
        <v>9232</v>
      </c>
      <c r="F3505">
        <v>0.25772412467995198</v>
      </c>
      <c r="G3505">
        <f>IF(F3505&gt;0.346938776,1,0)</f>
        <v>0</v>
      </c>
      <c r="H3505">
        <f t="shared" si="55"/>
        <v>0</v>
      </c>
    </row>
    <row r="3506" spans="1:8" hidden="1" x14ac:dyDescent="0.3">
      <c r="A3506" t="s">
        <v>3428</v>
      </c>
      <c r="B3506" t="s">
        <v>8041</v>
      </c>
      <c r="C3506">
        <v>105</v>
      </c>
      <c r="D3506">
        <v>0</v>
      </c>
      <c r="E3506" t="s">
        <v>9232</v>
      </c>
      <c r="F3506">
        <v>0.25732076781701252</v>
      </c>
      <c r="G3506">
        <f>IF(F3506&gt;0.346938776,1,0)</f>
        <v>0</v>
      </c>
      <c r="H3506">
        <f t="shared" si="55"/>
        <v>0</v>
      </c>
    </row>
    <row r="3507" spans="1:8" hidden="1" x14ac:dyDescent="0.3">
      <c r="A3507" t="s">
        <v>4234</v>
      </c>
      <c r="B3507" t="s">
        <v>8847</v>
      </c>
      <c r="C3507">
        <v>95</v>
      </c>
      <c r="D3507">
        <v>0</v>
      </c>
      <c r="E3507" t="s">
        <v>9232</v>
      </c>
      <c r="F3507">
        <v>0.25716829370049371</v>
      </c>
      <c r="G3507">
        <f>IF(F3507&gt;0.346938776,1,0)</f>
        <v>0</v>
      </c>
      <c r="H3507">
        <f t="shared" si="55"/>
        <v>0</v>
      </c>
    </row>
    <row r="3508" spans="1:8" hidden="1" x14ac:dyDescent="0.3">
      <c r="A3508" t="s">
        <v>4436</v>
      </c>
      <c r="B3508" t="s">
        <v>9049</v>
      </c>
      <c r="C3508">
        <v>90</v>
      </c>
      <c r="D3508">
        <v>0</v>
      </c>
      <c r="E3508" t="s">
        <v>9232</v>
      </c>
      <c r="F3508">
        <v>0.25625734349453161</v>
      </c>
      <c r="G3508">
        <f>IF(F3508&gt;0.346938776,1,0)</f>
        <v>0</v>
      </c>
      <c r="H3508">
        <f t="shared" si="55"/>
        <v>0</v>
      </c>
    </row>
    <row r="3509" spans="1:8" hidden="1" x14ac:dyDescent="0.3">
      <c r="A3509" t="s">
        <v>3639</v>
      </c>
      <c r="B3509" t="s">
        <v>8252</v>
      </c>
      <c r="C3509">
        <v>95</v>
      </c>
      <c r="D3509">
        <v>0</v>
      </c>
      <c r="E3509" t="s">
        <v>9232</v>
      </c>
      <c r="F3509">
        <v>0.25608331388327171</v>
      </c>
      <c r="G3509">
        <f>IF(F3509&gt;0.346938776,1,0)</f>
        <v>0</v>
      </c>
      <c r="H3509">
        <f t="shared" si="55"/>
        <v>0</v>
      </c>
    </row>
    <row r="3510" spans="1:8" hidden="1" x14ac:dyDescent="0.3">
      <c r="A3510" t="s">
        <v>3925</v>
      </c>
      <c r="B3510" t="s">
        <v>8538</v>
      </c>
      <c r="C3510">
        <v>95</v>
      </c>
      <c r="D3510">
        <v>0</v>
      </c>
      <c r="E3510" t="s">
        <v>9232</v>
      </c>
      <c r="F3510">
        <v>0.25519618039491448</v>
      </c>
      <c r="G3510">
        <f>IF(F3510&gt;0.346938776,1,0)</f>
        <v>0</v>
      </c>
      <c r="H3510">
        <f t="shared" si="55"/>
        <v>0</v>
      </c>
    </row>
    <row r="3511" spans="1:8" hidden="1" x14ac:dyDescent="0.3">
      <c r="A3511" t="s">
        <v>3286</v>
      </c>
      <c r="B3511" t="s">
        <v>7899</v>
      </c>
      <c r="C3511">
        <v>90</v>
      </c>
      <c r="D3511">
        <v>0</v>
      </c>
      <c r="E3511" t="s">
        <v>9232</v>
      </c>
      <c r="F3511">
        <v>0.25424282076735788</v>
      </c>
      <c r="G3511">
        <f>IF(F3511&gt;0.346938776,1,0)</f>
        <v>0</v>
      </c>
      <c r="H3511">
        <f t="shared" si="55"/>
        <v>0</v>
      </c>
    </row>
    <row r="3512" spans="1:8" hidden="1" x14ac:dyDescent="0.3">
      <c r="A3512" t="s">
        <v>3764</v>
      </c>
      <c r="B3512" t="s">
        <v>8377</v>
      </c>
      <c r="C3512">
        <v>90</v>
      </c>
      <c r="D3512">
        <v>0</v>
      </c>
      <c r="E3512" t="s">
        <v>9232</v>
      </c>
      <c r="F3512">
        <v>0.25342974132215301</v>
      </c>
      <c r="G3512">
        <f>IF(F3512&gt;0.346938776,1,0)</f>
        <v>0</v>
      </c>
      <c r="H3512">
        <f t="shared" si="55"/>
        <v>0</v>
      </c>
    </row>
    <row r="3513" spans="1:8" hidden="1" x14ac:dyDescent="0.3">
      <c r="A3513" t="s">
        <v>4479</v>
      </c>
      <c r="B3513" t="s">
        <v>9092</v>
      </c>
      <c r="C3513">
        <v>90</v>
      </c>
      <c r="D3513">
        <v>0</v>
      </c>
      <c r="E3513" t="s">
        <v>9232</v>
      </c>
      <c r="F3513">
        <v>0.25255698708573537</v>
      </c>
      <c r="G3513">
        <f>IF(F3513&gt;0.346938776,1,0)</f>
        <v>0</v>
      </c>
      <c r="H3513">
        <f t="shared" si="55"/>
        <v>0</v>
      </c>
    </row>
    <row r="3514" spans="1:8" hidden="1" x14ac:dyDescent="0.3">
      <c r="A3514" t="s">
        <v>3339</v>
      </c>
      <c r="B3514" t="s">
        <v>7952</v>
      </c>
      <c r="C3514">
        <v>90</v>
      </c>
      <c r="D3514">
        <v>0</v>
      </c>
      <c r="E3514" t="s">
        <v>9232</v>
      </c>
      <c r="F3514">
        <v>0.25219378450677299</v>
      </c>
      <c r="G3514">
        <f>IF(F3514&gt;0.346938776,1,0)</f>
        <v>0</v>
      </c>
      <c r="H3514">
        <f t="shared" si="55"/>
        <v>0</v>
      </c>
    </row>
    <row r="3515" spans="1:8" hidden="1" x14ac:dyDescent="0.3">
      <c r="A3515" t="s">
        <v>3494</v>
      </c>
      <c r="B3515" t="s">
        <v>8107</v>
      </c>
      <c r="C3515">
        <v>90</v>
      </c>
      <c r="D3515">
        <v>0</v>
      </c>
      <c r="E3515" t="s">
        <v>9232</v>
      </c>
      <c r="F3515">
        <v>0.25149361144305432</v>
      </c>
      <c r="G3515">
        <f>IF(F3515&gt;0.346938776,1,0)</f>
        <v>0</v>
      </c>
      <c r="H3515">
        <f t="shared" si="55"/>
        <v>0</v>
      </c>
    </row>
    <row r="3516" spans="1:8" hidden="1" x14ac:dyDescent="0.3">
      <c r="A3516" t="s">
        <v>3453</v>
      </c>
      <c r="B3516" t="s">
        <v>8066</v>
      </c>
      <c r="C3516">
        <v>105</v>
      </c>
      <c r="D3516">
        <v>0</v>
      </c>
      <c r="E3516" t="s">
        <v>9232</v>
      </c>
      <c r="F3516">
        <v>0.25066031542016748</v>
      </c>
      <c r="G3516">
        <f>IF(F3516&gt;0.346938776,1,0)</f>
        <v>0</v>
      </c>
      <c r="H3516">
        <f t="shared" si="55"/>
        <v>0</v>
      </c>
    </row>
    <row r="3517" spans="1:8" hidden="1" x14ac:dyDescent="0.3">
      <c r="A3517" t="s">
        <v>4568</v>
      </c>
      <c r="B3517" t="s">
        <v>9181</v>
      </c>
      <c r="C3517">
        <v>95</v>
      </c>
      <c r="D3517">
        <v>0</v>
      </c>
      <c r="E3517" t="s">
        <v>9232</v>
      </c>
      <c r="F3517">
        <v>0.25058695819916682</v>
      </c>
      <c r="G3517">
        <f>IF(F3517&gt;0.346938776,1,0)</f>
        <v>0</v>
      </c>
      <c r="H3517">
        <f t="shared" si="55"/>
        <v>0</v>
      </c>
    </row>
    <row r="3518" spans="1:8" hidden="1" x14ac:dyDescent="0.3">
      <c r="A3518" t="s">
        <v>4231</v>
      </c>
      <c r="B3518" t="s">
        <v>8844</v>
      </c>
      <c r="C3518">
        <v>100</v>
      </c>
      <c r="D3518">
        <v>0</v>
      </c>
      <c r="E3518" t="s">
        <v>9232</v>
      </c>
      <c r="F3518">
        <v>0.24985289609932901</v>
      </c>
      <c r="G3518">
        <f>IF(F3518&gt;0.346938776,1,0)</f>
        <v>0</v>
      </c>
      <c r="H3518">
        <f t="shared" si="55"/>
        <v>0</v>
      </c>
    </row>
    <row r="3519" spans="1:8" hidden="1" x14ac:dyDescent="0.3">
      <c r="A3519" t="s">
        <v>3512</v>
      </c>
      <c r="B3519" t="s">
        <v>8125</v>
      </c>
      <c r="C3519">
        <v>95</v>
      </c>
      <c r="D3519">
        <v>0</v>
      </c>
      <c r="E3519" t="s">
        <v>9232</v>
      </c>
      <c r="F3519">
        <v>0.2484796590874308</v>
      </c>
      <c r="G3519">
        <f>IF(F3519&gt;0.346938776,1,0)</f>
        <v>0</v>
      </c>
      <c r="H3519">
        <f t="shared" si="55"/>
        <v>0</v>
      </c>
    </row>
    <row r="3520" spans="1:8" hidden="1" x14ac:dyDescent="0.3">
      <c r="A3520" t="s">
        <v>3948</v>
      </c>
      <c r="B3520" t="s">
        <v>8561</v>
      </c>
      <c r="C3520">
        <v>95</v>
      </c>
      <c r="D3520">
        <v>0</v>
      </c>
      <c r="E3520" t="s">
        <v>9232</v>
      </c>
      <c r="F3520">
        <v>0.24825797239034919</v>
      </c>
      <c r="G3520">
        <f>IF(F3520&gt;0.346938776,1,0)</f>
        <v>0</v>
      </c>
      <c r="H3520">
        <f t="shared" si="55"/>
        <v>0</v>
      </c>
    </row>
    <row r="3521" spans="1:8" hidden="1" x14ac:dyDescent="0.3">
      <c r="A3521" t="s">
        <v>3306</v>
      </c>
      <c r="B3521" t="s">
        <v>7919</v>
      </c>
      <c r="C3521">
        <v>90</v>
      </c>
      <c r="D3521">
        <v>0</v>
      </c>
      <c r="E3521" t="s">
        <v>9232</v>
      </c>
      <c r="F3521">
        <v>0.24810217497324141</v>
      </c>
      <c r="G3521">
        <f>IF(F3521&gt;0.346938776,1,0)</f>
        <v>0</v>
      </c>
      <c r="H3521">
        <f t="shared" si="55"/>
        <v>0</v>
      </c>
    </row>
    <row r="3522" spans="1:8" hidden="1" x14ac:dyDescent="0.3">
      <c r="A3522" t="s">
        <v>3878</v>
      </c>
      <c r="B3522" t="s">
        <v>8491</v>
      </c>
      <c r="C3522">
        <v>95</v>
      </c>
      <c r="D3522">
        <v>0</v>
      </c>
      <c r="E3522" t="s">
        <v>9232</v>
      </c>
      <c r="F3522">
        <v>0.2480667489458554</v>
      </c>
      <c r="G3522">
        <f>IF(F3522&gt;0.346938776,1,0)</f>
        <v>0</v>
      </c>
      <c r="H3522">
        <f t="shared" ref="H3522:H3585" si="56">IF(C3523&lt;=70,1,0)</f>
        <v>0</v>
      </c>
    </row>
    <row r="3523" spans="1:8" hidden="1" x14ac:dyDescent="0.3">
      <c r="A3523" t="s">
        <v>4076</v>
      </c>
      <c r="B3523" t="s">
        <v>8689</v>
      </c>
      <c r="C3523">
        <v>95</v>
      </c>
      <c r="D3523">
        <v>0</v>
      </c>
      <c r="E3523" t="s">
        <v>9232</v>
      </c>
      <c r="F3523">
        <v>0.2477674848534652</v>
      </c>
      <c r="G3523">
        <f>IF(F3523&gt;0.346938776,1,0)</f>
        <v>0</v>
      </c>
      <c r="H3523">
        <f t="shared" si="56"/>
        <v>0</v>
      </c>
    </row>
    <row r="3524" spans="1:8" hidden="1" x14ac:dyDescent="0.3">
      <c r="A3524" t="s">
        <v>3940</v>
      </c>
      <c r="B3524" t="s">
        <v>8553</v>
      </c>
      <c r="C3524">
        <v>90</v>
      </c>
      <c r="D3524">
        <v>0</v>
      </c>
      <c r="E3524" t="s">
        <v>9232</v>
      </c>
      <c r="F3524">
        <v>0.24679412226714889</v>
      </c>
      <c r="G3524">
        <f>IF(F3524&gt;0.346938776,1,0)</f>
        <v>0</v>
      </c>
      <c r="H3524">
        <f t="shared" si="56"/>
        <v>0</v>
      </c>
    </row>
    <row r="3525" spans="1:8" hidden="1" x14ac:dyDescent="0.3">
      <c r="A3525" t="s">
        <v>3526</v>
      </c>
      <c r="B3525" t="s">
        <v>8139</v>
      </c>
      <c r="C3525">
        <v>95</v>
      </c>
      <c r="D3525">
        <v>0</v>
      </c>
      <c r="E3525" t="s">
        <v>9232</v>
      </c>
      <c r="F3525">
        <v>0.24639618841044481</v>
      </c>
      <c r="G3525">
        <f>IF(F3525&gt;0.346938776,1,0)</f>
        <v>0</v>
      </c>
      <c r="H3525">
        <f t="shared" si="56"/>
        <v>0</v>
      </c>
    </row>
    <row r="3526" spans="1:8" hidden="1" x14ac:dyDescent="0.3">
      <c r="A3526" t="s">
        <v>3329</v>
      </c>
      <c r="B3526" t="s">
        <v>7942</v>
      </c>
      <c r="C3526">
        <v>95</v>
      </c>
      <c r="D3526">
        <v>0</v>
      </c>
      <c r="E3526" t="s">
        <v>9232</v>
      </c>
      <c r="F3526">
        <v>0.24635200290982889</v>
      </c>
      <c r="G3526">
        <f>IF(F3526&gt;0.346938776,1,0)</f>
        <v>0</v>
      </c>
      <c r="H3526">
        <f t="shared" si="56"/>
        <v>0</v>
      </c>
    </row>
    <row r="3527" spans="1:8" hidden="1" x14ac:dyDescent="0.3">
      <c r="A3527" t="s">
        <v>3308</v>
      </c>
      <c r="B3527" t="s">
        <v>7921</v>
      </c>
      <c r="C3527">
        <v>90</v>
      </c>
      <c r="D3527">
        <v>0</v>
      </c>
      <c r="E3527" t="s">
        <v>9232</v>
      </c>
      <c r="F3527">
        <v>0.246225305752653</v>
      </c>
      <c r="G3527">
        <f>IF(F3527&gt;0.346938776,1,0)</f>
        <v>0</v>
      </c>
      <c r="H3527">
        <f t="shared" si="56"/>
        <v>1</v>
      </c>
    </row>
    <row r="3528" spans="1:8" hidden="1" x14ac:dyDescent="0.3">
      <c r="A3528" t="s">
        <v>3362</v>
      </c>
      <c r="B3528" t="s">
        <v>7975</v>
      </c>
      <c r="D3528">
        <v>0</v>
      </c>
      <c r="E3528" t="s">
        <v>9232</v>
      </c>
      <c r="F3528">
        <v>0.24615083219650899</v>
      </c>
      <c r="G3528">
        <f>IF(F3528&gt;0.346938776,1,0)</f>
        <v>0</v>
      </c>
      <c r="H3528">
        <f t="shared" si="56"/>
        <v>0</v>
      </c>
    </row>
    <row r="3529" spans="1:8" hidden="1" x14ac:dyDescent="0.3">
      <c r="A3529" t="s">
        <v>3266</v>
      </c>
      <c r="B3529" t="s">
        <v>7879</v>
      </c>
      <c r="C3529">
        <v>90</v>
      </c>
      <c r="D3529">
        <v>0</v>
      </c>
      <c r="E3529" t="s">
        <v>9232</v>
      </c>
      <c r="F3529">
        <v>0.24605300025882451</v>
      </c>
      <c r="G3529">
        <f>IF(F3529&gt;0.346938776,1,0)</f>
        <v>0</v>
      </c>
      <c r="H3529">
        <f t="shared" si="56"/>
        <v>0</v>
      </c>
    </row>
    <row r="3530" spans="1:8" hidden="1" x14ac:dyDescent="0.3">
      <c r="A3530" t="s">
        <v>4490</v>
      </c>
      <c r="B3530" t="s">
        <v>9103</v>
      </c>
      <c r="C3530">
        <v>90</v>
      </c>
      <c r="D3530">
        <v>0</v>
      </c>
      <c r="E3530" t="s">
        <v>9232</v>
      </c>
      <c r="F3530">
        <v>0.24580692949147309</v>
      </c>
      <c r="G3530">
        <f>IF(F3530&gt;0.346938776,1,0)</f>
        <v>0</v>
      </c>
      <c r="H3530">
        <f t="shared" si="56"/>
        <v>1</v>
      </c>
    </row>
    <row r="3531" spans="1:8" hidden="1" x14ac:dyDescent="0.3">
      <c r="A3531" t="s">
        <v>4052</v>
      </c>
      <c r="B3531" t="s">
        <v>8665</v>
      </c>
      <c r="D3531">
        <v>0</v>
      </c>
      <c r="E3531" t="s">
        <v>9232</v>
      </c>
      <c r="F3531">
        <v>0.245737148211043</v>
      </c>
      <c r="G3531">
        <f>IF(F3531&gt;0.346938776,1,0)</f>
        <v>0</v>
      </c>
      <c r="H3531">
        <f t="shared" si="56"/>
        <v>0</v>
      </c>
    </row>
    <row r="3532" spans="1:8" hidden="1" x14ac:dyDescent="0.3">
      <c r="A3532" t="s">
        <v>3581</v>
      </c>
      <c r="B3532" t="s">
        <v>8194</v>
      </c>
      <c r="C3532">
        <v>90</v>
      </c>
      <c r="D3532">
        <v>0</v>
      </c>
      <c r="E3532" t="s">
        <v>9232</v>
      </c>
      <c r="F3532">
        <v>0.2456030307767145</v>
      </c>
      <c r="G3532">
        <f>IF(F3532&gt;0.346938776,1,0)</f>
        <v>0</v>
      </c>
      <c r="H3532">
        <f t="shared" si="56"/>
        <v>0</v>
      </c>
    </row>
    <row r="3533" spans="1:8" hidden="1" x14ac:dyDescent="0.3">
      <c r="A3533" t="s">
        <v>3393</v>
      </c>
      <c r="B3533" t="s">
        <v>8006</v>
      </c>
      <c r="C3533">
        <v>90</v>
      </c>
      <c r="D3533">
        <v>0</v>
      </c>
      <c r="E3533" t="s">
        <v>9232</v>
      </c>
      <c r="F3533">
        <v>0.24523320777310259</v>
      </c>
      <c r="G3533">
        <f>IF(F3533&gt;0.346938776,1,0)</f>
        <v>0</v>
      </c>
      <c r="H3533">
        <f t="shared" si="56"/>
        <v>0</v>
      </c>
    </row>
    <row r="3534" spans="1:8" hidden="1" x14ac:dyDescent="0.3">
      <c r="A3534" t="s">
        <v>4431</v>
      </c>
      <c r="B3534" t="s">
        <v>9044</v>
      </c>
      <c r="C3534">
        <v>90</v>
      </c>
      <c r="D3534">
        <v>0</v>
      </c>
      <c r="E3534" t="s">
        <v>9232</v>
      </c>
      <c r="F3534">
        <v>0.2451623301041953</v>
      </c>
      <c r="G3534">
        <f>IF(F3534&gt;0.346938776,1,0)</f>
        <v>0</v>
      </c>
      <c r="H3534">
        <f t="shared" si="56"/>
        <v>0</v>
      </c>
    </row>
    <row r="3535" spans="1:8" hidden="1" x14ac:dyDescent="0.3">
      <c r="A3535" t="s">
        <v>4464</v>
      </c>
      <c r="B3535" t="s">
        <v>9077</v>
      </c>
      <c r="C3535">
        <v>90</v>
      </c>
      <c r="D3535">
        <v>0</v>
      </c>
      <c r="E3535" t="s">
        <v>9232</v>
      </c>
      <c r="F3535">
        <v>0.24504107530640329</v>
      </c>
      <c r="G3535">
        <f>IF(F3535&gt;0.346938776,1,0)</f>
        <v>0</v>
      </c>
      <c r="H3535">
        <f t="shared" si="56"/>
        <v>0</v>
      </c>
    </row>
    <row r="3536" spans="1:8" hidden="1" x14ac:dyDescent="0.3">
      <c r="A3536" t="s">
        <v>4354</v>
      </c>
      <c r="B3536" t="s">
        <v>8967</v>
      </c>
      <c r="C3536">
        <v>100</v>
      </c>
      <c r="D3536">
        <v>0</v>
      </c>
      <c r="E3536" t="s">
        <v>9232</v>
      </c>
      <c r="F3536">
        <v>0.24502328860798361</v>
      </c>
      <c r="G3536">
        <f>IF(F3536&gt;0.346938776,1,0)</f>
        <v>0</v>
      </c>
      <c r="H3536">
        <f t="shared" si="56"/>
        <v>0</v>
      </c>
    </row>
    <row r="3537" spans="1:8" hidden="1" x14ac:dyDescent="0.3">
      <c r="A3537" t="s">
        <v>4421</v>
      </c>
      <c r="B3537" t="s">
        <v>9034</v>
      </c>
      <c r="C3537">
        <v>95</v>
      </c>
      <c r="D3537">
        <v>0</v>
      </c>
      <c r="E3537" t="s">
        <v>9232</v>
      </c>
      <c r="F3537">
        <v>0.24470154971114039</v>
      </c>
      <c r="G3537">
        <f>IF(F3537&gt;0.346938776,1,0)</f>
        <v>0</v>
      </c>
      <c r="H3537">
        <f t="shared" si="56"/>
        <v>0</v>
      </c>
    </row>
    <row r="3538" spans="1:8" hidden="1" x14ac:dyDescent="0.3">
      <c r="A3538" t="s">
        <v>4006</v>
      </c>
      <c r="B3538" t="s">
        <v>8619</v>
      </c>
      <c r="C3538">
        <v>90</v>
      </c>
      <c r="D3538">
        <v>0</v>
      </c>
      <c r="E3538" t="s">
        <v>9232</v>
      </c>
      <c r="F3538">
        <v>0.2442970782363095</v>
      </c>
      <c r="G3538">
        <f>IF(F3538&gt;0.346938776,1,0)</f>
        <v>0</v>
      </c>
      <c r="H3538">
        <f t="shared" si="56"/>
        <v>0</v>
      </c>
    </row>
    <row r="3539" spans="1:8" hidden="1" x14ac:dyDescent="0.3">
      <c r="A3539" t="s">
        <v>3926</v>
      </c>
      <c r="B3539" t="s">
        <v>8539</v>
      </c>
      <c r="C3539">
        <v>95</v>
      </c>
      <c r="D3539">
        <v>0</v>
      </c>
      <c r="E3539" t="s">
        <v>9232</v>
      </c>
      <c r="F3539">
        <v>0.24419012224954739</v>
      </c>
      <c r="G3539">
        <f>IF(F3539&gt;0.346938776,1,0)</f>
        <v>0</v>
      </c>
      <c r="H3539">
        <f t="shared" si="56"/>
        <v>0</v>
      </c>
    </row>
    <row r="3540" spans="1:8" hidden="1" x14ac:dyDescent="0.3">
      <c r="A3540" t="s">
        <v>3747</v>
      </c>
      <c r="B3540" t="s">
        <v>8360</v>
      </c>
      <c r="C3540">
        <v>90</v>
      </c>
      <c r="D3540">
        <v>0</v>
      </c>
      <c r="E3540" t="s">
        <v>9232</v>
      </c>
      <c r="F3540">
        <v>0.24403230657391739</v>
      </c>
      <c r="G3540">
        <f>IF(F3540&gt;0.346938776,1,0)</f>
        <v>0</v>
      </c>
      <c r="H3540">
        <f t="shared" si="56"/>
        <v>0</v>
      </c>
    </row>
    <row r="3541" spans="1:8" hidden="1" x14ac:dyDescent="0.3">
      <c r="A3541" t="s">
        <v>3869</v>
      </c>
      <c r="B3541" t="s">
        <v>8482</v>
      </c>
      <c r="C3541">
        <v>105</v>
      </c>
      <c r="D3541">
        <v>0</v>
      </c>
      <c r="E3541" t="s">
        <v>9232</v>
      </c>
      <c r="F3541">
        <v>0.2435056331305514</v>
      </c>
      <c r="G3541">
        <f>IF(F3541&gt;0.346938776,1,0)</f>
        <v>0</v>
      </c>
      <c r="H3541">
        <f t="shared" si="56"/>
        <v>1</v>
      </c>
    </row>
    <row r="3542" spans="1:8" hidden="1" x14ac:dyDescent="0.3">
      <c r="A3542" t="s">
        <v>4085</v>
      </c>
      <c r="B3542" t="s">
        <v>8698</v>
      </c>
      <c r="D3542">
        <v>0</v>
      </c>
      <c r="E3542" t="s">
        <v>9232</v>
      </c>
      <c r="F3542">
        <v>0.2434696830664021</v>
      </c>
      <c r="G3542">
        <f>IF(F3542&gt;0.346938776,1,0)</f>
        <v>0</v>
      </c>
      <c r="H3542">
        <f t="shared" si="56"/>
        <v>0</v>
      </c>
    </row>
    <row r="3543" spans="1:8" hidden="1" x14ac:dyDescent="0.3">
      <c r="A3543" t="s">
        <v>4038</v>
      </c>
      <c r="B3543" t="s">
        <v>8651</v>
      </c>
      <c r="C3543">
        <v>90</v>
      </c>
      <c r="D3543">
        <v>0</v>
      </c>
      <c r="E3543" t="s">
        <v>9232</v>
      </c>
      <c r="F3543">
        <v>0.24339151650545821</v>
      </c>
      <c r="G3543">
        <f>IF(F3543&gt;0.346938776,1,0)</f>
        <v>0</v>
      </c>
      <c r="H3543">
        <f t="shared" si="56"/>
        <v>0</v>
      </c>
    </row>
    <row r="3544" spans="1:8" hidden="1" x14ac:dyDescent="0.3">
      <c r="A3544" t="s">
        <v>3346</v>
      </c>
      <c r="B3544" t="s">
        <v>7959</v>
      </c>
      <c r="C3544">
        <v>105</v>
      </c>
      <c r="D3544">
        <v>0</v>
      </c>
      <c r="E3544" t="s">
        <v>9232</v>
      </c>
      <c r="F3544">
        <v>0.24333112082549899</v>
      </c>
      <c r="G3544">
        <f>IF(F3544&gt;0.346938776,1,0)</f>
        <v>0</v>
      </c>
      <c r="H3544">
        <f t="shared" si="56"/>
        <v>0</v>
      </c>
    </row>
    <row r="3545" spans="1:8" hidden="1" x14ac:dyDescent="0.3">
      <c r="A3545" t="s">
        <v>4356</v>
      </c>
      <c r="B3545" t="s">
        <v>8969</v>
      </c>
      <c r="C3545">
        <v>90</v>
      </c>
      <c r="D3545">
        <v>0</v>
      </c>
      <c r="E3545" t="s">
        <v>9232</v>
      </c>
      <c r="F3545">
        <v>0.24315820174733541</v>
      </c>
      <c r="G3545">
        <f>IF(F3545&gt;0.346938776,1,0)</f>
        <v>0</v>
      </c>
      <c r="H3545">
        <f t="shared" si="56"/>
        <v>0</v>
      </c>
    </row>
    <row r="3546" spans="1:8" hidden="1" x14ac:dyDescent="0.3">
      <c r="A3546" t="s">
        <v>4002</v>
      </c>
      <c r="B3546" t="s">
        <v>8615</v>
      </c>
      <c r="C3546">
        <v>100</v>
      </c>
      <c r="D3546">
        <v>0</v>
      </c>
      <c r="E3546" t="s">
        <v>9232</v>
      </c>
      <c r="F3546">
        <v>0.2430434920181308</v>
      </c>
      <c r="G3546">
        <f>IF(F3546&gt;0.346938776,1,0)</f>
        <v>0</v>
      </c>
      <c r="H3546">
        <f t="shared" si="56"/>
        <v>0</v>
      </c>
    </row>
    <row r="3547" spans="1:8" hidden="1" x14ac:dyDescent="0.3">
      <c r="A3547" t="s">
        <v>3846</v>
      </c>
      <c r="B3547" t="s">
        <v>8459</v>
      </c>
      <c r="C3547">
        <v>95</v>
      </c>
      <c r="D3547">
        <v>0</v>
      </c>
      <c r="E3547" t="s">
        <v>9232</v>
      </c>
      <c r="F3547">
        <v>0.24261994019230521</v>
      </c>
      <c r="G3547">
        <f>IF(F3547&gt;0.346938776,1,0)</f>
        <v>0</v>
      </c>
      <c r="H3547">
        <f t="shared" si="56"/>
        <v>0</v>
      </c>
    </row>
    <row r="3548" spans="1:8" hidden="1" x14ac:dyDescent="0.3">
      <c r="A3548" t="s">
        <v>3963</v>
      </c>
      <c r="B3548" t="s">
        <v>8576</v>
      </c>
      <c r="C3548">
        <v>100</v>
      </c>
      <c r="D3548">
        <v>0</v>
      </c>
      <c r="E3548" t="s">
        <v>9232</v>
      </c>
      <c r="F3548">
        <v>0.24258463567652089</v>
      </c>
      <c r="G3548">
        <f>IF(F3548&gt;0.346938776,1,0)</f>
        <v>0</v>
      </c>
      <c r="H3548">
        <f t="shared" si="56"/>
        <v>0</v>
      </c>
    </row>
    <row r="3549" spans="1:8" hidden="1" x14ac:dyDescent="0.3">
      <c r="A3549" t="s">
        <v>4382</v>
      </c>
      <c r="B3549" t="s">
        <v>8995</v>
      </c>
      <c r="C3549">
        <v>90</v>
      </c>
      <c r="D3549">
        <v>0</v>
      </c>
      <c r="E3549" t="s">
        <v>9232</v>
      </c>
      <c r="F3549">
        <v>0.242200112551713</v>
      </c>
      <c r="G3549">
        <f>IF(F3549&gt;0.346938776,1,0)</f>
        <v>0</v>
      </c>
      <c r="H3549">
        <f t="shared" si="56"/>
        <v>0</v>
      </c>
    </row>
    <row r="3550" spans="1:8" hidden="1" x14ac:dyDescent="0.3">
      <c r="A3550" t="s">
        <v>3916</v>
      </c>
      <c r="B3550" t="s">
        <v>8529</v>
      </c>
      <c r="C3550">
        <v>95</v>
      </c>
      <c r="D3550">
        <v>0</v>
      </c>
      <c r="E3550" t="s">
        <v>9232</v>
      </c>
      <c r="F3550">
        <v>0.2419611044304093</v>
      </c>
      <c r="G3550">
        <f>IF(F3550&gt;0.346938776,1,0)</f>
        <v>0</v>
      </c>
      <c r="H3550">
        <f t="shared" si="56"/>
        <v>0</v>
      </c>
    </row>
    <row r="3551" spans="1:8" hidden="1" x14ac:dyDescent="0.3">
      <c r="A3551" t="s">
        <v>4461</v>
      </c>
      <c r="B3551" t="s">
        <v>9074</v>
      </c>
      <c r="C3551">
        <v>100</v>
      </c>
      <c r="D3551">
        <v>0</v>
      </c>
      <c r="E3551" t="s">
        <v>9232</v>
      </c>
      <c r="F3551">
        <v>0.24163376777507209</v>
      </c>
      <c r="G3551">
        <f>IF(F3551&gt;0.346938776,1,0)</f>
        <v>0</v>
      </c>
      <c r="H3551">
        <f t="shared" si="56"/>
        <v>0</v>
      </c>
    </row>
    <row r="3552" spans="1:8" hidden="1" x14ac:dyDescent="0.3">
      <c r="A3552" t="s">
        <v>4276</v>
      </c>
      <c r="B3552" t="s">
        <v>8889</v>
      </c>
      <c r="C3552">
        <v>90</v>
      </c>
      <c r="D3552">
        <v>0</v>
      </c>
      <c r="E3552" t="s">
        <v>9232</v>
      </c>
      <c r="F3552">
        <v>0.2416247480508851</v>
      </c>
      <c r="G3552">
        <f>IF(F3552&gt;0.346938776,1,0)</f>
        <v>0</v>
      </c>
      <c r="H3552">
        <f t="shared" si="56"/>
        <v>0</v>
      </c>
    </row>
    <row r="3553" spans="1:8" hidden="1" x14ac:dyDescent="0.3">
      <c r="A3553" t="s">
        <v>4236</v>
      </c>
      <c r="B3553" t="s">
        <v>8849</v>
      </c>
      <c r="C3553">
        <v>90</v>
      </c>
      <c r="D3553">
        <v>0</v>
      </c>
      <c r="E3553" t="s">
        <v>9232</v>
      </c>
      <c r="F3553">
        <v>0.24121496893551761</v>
      </c>
      <c r="G3553">
        <f>IF(F3553&gt;0.346938776,1,0)</f>
        <v>0</v>
      </c>
      <c r="H3553">
        <f t="shared" si="56"/>
        <v>0</v>
      </c>
    </row>
    <row r="3554" spans="1:8" hidden="1" x14ac:dyDescent="0.3">
      <c r="A3554" t="s">
        <v>4230</v>
      </c>
      <c r="B3554" t="s">
        <v>8843</v>
      </c>
      <c r="C3554">
        <v>90</v>
      </c>
      <c r="D3554">
        <v>0</v>
      </c>
      <c r="E3554" t="s">
        <v>9232</v>
      </c>
      <c r="F3554">
        <v>0.2410568618637845</v>
      </c>
      <c r="G3554">
        <f>IF(F3554&gt;0.346938776,1,0)</f>
        <v>0</v>
      </c>
      <c r="H3554">
        <f t="shared" si="56"/>
        <v>0</v>
      </c>
    </row>
    <row r="3555" spans="1:8" hidden="1" x14ac:dyDescent="0.3">
      <c r="A3555" t="s">
        <v>3352</v>
      </c>
      <c r="B3555" t="s">
        <v>7965</v>
      </c>
      <c r="C3555">
        <v>90</v>
      </c>
      <c r="D3555">
        <v>0</v>
      </c>
      <c r="E3555" t="s">
        <v>9232</v>
      </c>
      <c r="F3555">
        <v>0.24097323551195601</v>
      </c>
      <c r="G3555">
        <f>IF(F3555&gt;0.346938776,1,0)</f>
        <v>0</v>
      </c>
      <c r="H3555">
        <f t="shared" si="56"/>
        <v>0</v>
      </c>
    </row>
    <row r="3556" spans="1:8" hidden="1" x14ac:dyDescent="0.3">
      <c r="A3556" t="s">
        <v>4524</v>
      </c>
      <c r="B3556" t="s">
        <v>9137</v>
      </c>
      <c r="C3556">
        <v>90</v>
      </c>
      <c r="D3556">
        <v>0</v>
      </c>
      <c r="E3556" t="s">
        <v>9232</v>
      </c>
      <c r="F3556">
        <v>0.2404909709685937</v>
      </c>
      <c r="G3556">
        <f>IF(F3556&gt;0.346938776,1,0)</f>
        <v>0</v>
      </c>
      <c r="H3556">
        <f t="shared" si="56"/>
        <v>0</v>
      </c>
    </row>
    <row r="3557" spans="1:8" hidden="1" x14ac:dyDescent="0.3">
      <c r="A3557" t="s">
        <v>4021</v>
      </c>
      <c r="B3557" t="s">
        <v>8634</v>
      </c>
      <c r="C3557">
        <v>90</v>
      </c>
      <c r="D3557">
        <v>0</v>
      </c>
      <c r="E3557" t="s">
        <v>9232</v>
      </c>
      <c r="F3557">
        <v>0.24032251891485121</v>
      </c>
      <c r="G3557">
        <f>IF(F3557&gt;0.346938776,1,0)</f>
        <v>0</v>
      </c>
      <c r="H3557">
        <f t="shared" si="56"/>
        <v>0</v>
      </c>
    </row>
    <row r="3558" spans="1:8" hidden="1" x14ac:dyDescent="0.3">
      <c r="A3558" t="s">
        <v>3662</v>
      </c>
      <c r="B3558" t="s">
        <v>8275</v>
      </c>
      <c r="C3558">
        <v>90</v>
      </c>
      <c r="D3558">
        <v>0</v>
      </c>
      <c r="E3558" t="s">
        <v>9232</v>
      </c>
      <c r="F3558">
        <v>0.24028226464119251</v>
      </c>
      <c r="G3558">
        <f>IF(F3558&gt;0.346938776,1,0)</f>
        <v>0</v>
      </c>
      <c r="H3558">
        <f t="shared" si="56"/>
        <v>0</v>
      </c>
    </row>
    <row r="3559" spans="1:8" hidden="1" x14ac:dyDescent="0.3">
      <c r="A3559" t="s">
        <v>4363</v>
      </c>
      <c r="B3559" t="s">
        <v>8976</v>
      </c>
      <c r="C3559">
        <v>90</v>
      </c>
      <c r="D3559">
        <v>0</v>
      </c>
      <c r="E3559" t="s">
        <v>9232</v>
      </c>
      <c r="F3559">
        <v>0.2401634053464361</v>
      </c>
      <c r="G3559">
        <f>IF(F3559&gt;0.346938776,1,0)</f>
        <v>0</v>
      </c>
      <c r="H3559">
        <f t="shared" si="56"/>
        <v>0</v>
      </c>
    </row>
    <row r="3560" spans="1:8" hidden="1" x14ac:dyDescent="0.3">
      <c r="A3560" t="s">
        <v>3591</v>
      </c>
      <c r="B3560" t="s">
        <v>8204</v>
      </c>
      <c r="C3560">
        <v>95</v>
      </c>
      <c r="D3560">
        <v>0</v>
      </c>
      <c r="E3560" t="s">
        <v>9232</v>
      </c>
      <c r="F3560">
        <v>0.24007354171740089</v>
      </c>
      <c r="G3560">
        <f>IF(F3560&gt;0.346938776,1,0)</f>
        <v>0</v>
      </c>
      <c r="H3560">
        <f t="shared" si="56"/>
        <v>1</v>
      </c>
    </row>
    <row r="3561" spans="1:8" hidden="1" x14ac:dyDescent="0.3">
      <c r="A3561" t="s">
        <v>4080</v>
      </c>
      <c r="B3561" t="s">
        <v>8693</v>
      </c>
      <c r="D3561">
        <v>0</v>
      </c>
      <c r="E3561" t="s">
        <v>9232</v>
      </c>
      <c r="F3561">
        <v>0.23996574605033391</v>
      </c>
      <c r="G3561">
        <f>IF(F3561&gt;0.346938776,1,0)</f>
        <v>0</v>
      </c>
      <c r="H3561">
        <f t="shared" si="56"/>
        <v>0</v>
      </c>
    </row>
    <row r="3562" spans="1:8" hidden="1" x14ac:dyDescent="0.3">
      <c r="A3562" t="s">
        <v>4508</v>
      </c>
      <c r="B3562" t="s">
        <v>9121</v>
      </c>
      <c r="C3562">
        <v>90</v>
      </c>
      <c r="D3562">
        <v>0</v>
      </c>
      <c r="E3562" t="s">
        <v>9232</v>
      </c>
      <c r="F3562">
        <v>0.2396486076839584</v>
      </c>
      <c r="G3562">
        <f>IF(F3562&gt;0.346938776,1,0)</f>
        <v>0</v>
      </c>
      <c r="H3562">
        <f t="shared" si="56"/>
        <v>0</v>
      </c>
    </row>
    <row r="3563" spans="1:8" hidden="1" x14ac:dyDescent="0.3">
      <c r="A3563" t="s">
        <v>3703</v>
      </c>
      <c r="B3563" t="s">
        <v>8316</v>
      </c>
      <c r="C3563">
        <v>95</v>
      </c>
      <c r="D3563">
        <v>0</v>
      </c>
      <c r="E3563" t="s">
        <v>9232</v>
      </c>
      <c r="F3563">
        <v>0.23950286182844441</v>
      </c>
      <c r="G3563">
        <f>IF(F3563&gt;0.346938776,1,0)</f>
        <v>0</v>
      </c>
      <c r="H3563">
        <f t="shared" si="56"/>
        <v>1</v>
      </c>
    </row>
    <row r="3564" spans="1:8" hidden="1" x14ac:dyDescent="0.3">
      <c r="A3564" t="s">
        <v>3859</v>
      </c>
      <c r="B3564" t="s">
        <v>8472</v>
      </c>
      <c r="D3564">
        <v>0</v>
      </c>
      <c r="E3564" t="s">
        <v>9232</v>
      </c>
      <c r="F3564">
        <v>0.23935420361072579</v>
      </c>
      <c r="G3564">
        <f>IF(F3564&gt;0.346938776,1,0)</f>
        <v>0</v>
      </c>
      <c r="H3564">
        <f t="shared" si="56"/>
        <v>0</v>
      </c>
    </row>
    <row r="3565" spans="1:8" hidden="1" x14ac:dyDescent="0.3">
      <c r="A3565" t="s">
        <v>3380</v>
      </c>
      <c r="B3565" t="s">
        <v>7993</v>
      </c>
      <c r="C3565">
        <v>95</v>
      </c>
      <c r="D3565">
        <v>0</v>
      </c>
      <c r="E3565" t="s">
        <v>9232</v>
      </c>
      <c r="F3565">
        <v>0.23914239197270781</v>
      </c>
      <c r="G3565">
        <f>IF(F3565&gt;0.346938776,1,0)</f>
        <v>0</v>
      </c>
      <c r="H3565">
        <f t="shared" si="56"/>
        <v>0</v>
      </c>
    </row>
    <row r="3566" spans="1:8" hidden="1" x14ac:dyDescent="0.3">
      <c r="A3566" t="s">
        <v>4001</v>
      </c>
      <c r="B3566" t="s">
        <v>8614</v>
      </c>
      <c r="C3566">
        <v>95</v>
      </c>
      <c r="D3566">
        <v>0</v>
      </c>
      <c r="E3566" t="s">
        <v>9232</v>
      </c>
      <c r="F3566">
        <v>0.23904931972411031</v>
      </c>
      <c r="G3566">
        <f>IF(F3566&gt;0.346938776,1,0)</f>
        <v>0</v>
      </c>
      <c r="H3566">
        <f t="shared" si="56"/>
        <v>0</v>
      </c>
    </row>
    <row r="3567" spans="1:8" hidden="1" x14ac:dyDescent="0.3">
      <c r="A3567" t="s">
        <v>3615</v>
      </c>
      <c r="B3567" t="s">
        <v>8228</v>
      </c>
      <c r="C3567">
        <v>90</v>
      </c>
      <c r="D3567">
        <v>0</v>
      </c>
      <c r="E3567" t="s">
        <v>9232</v>
      </c>
      <c r="F3567">
        <v>0.23904879480364991</v>
      </c>
      <c r="G3567">
        <f>IF(F3567&gt;0.346938776,1,0)</f>
        <v>0</v>
      </c>
      <c r="H3567">
        <f t="shared" si="56"/>
        <v>0</v>
      </c>
    </row>
    <row r="3568" spans="1:8" hidden="1" x14ac:dyDescent="0.3">
      <c r="A3568" t="s">
        <v>3575</v>
      </c>
      <c r="B3568" t="s">
        <v>8188</v>
      </c>
      <c r="C3568">
        <v>95</v>
      </c>
      <c r="D3568">
        <v>0</v>
      </c>
      <c r="E3568" t="s">
        <v>9232</v>
      </c>
      <c r="F3568">
        <v>0.23873945267063729</v>
      </c>
      <c r="G3568">
        <f>IF(F3568&gt;0.346938776,1,0)</f>
        <v>0</v>
      </c>
      <c r="H3568">
        <f t="shared" si="56"/>
        <v>0</v>
      </c>
    </row>
    <row r="3569" spans="1:8" hidden="1" x14ac:dyDescent="0.3">
      <c r="A3569" t="s">
        <v>3910</v>
      </c>
      <c r="B3569" t="s">
        <v>8523</v>
      </c>
      <c r="C3569">
        <v>95</v>
      </c>
      <c r="D3569">
        <v>0</v>
      </c>
      <c r="E3569" t="s">
        <v>9232</v>
      </c>
      <c r="F3569">
        <v>0.23864278860922869</v>
      </c>
      <c r="G3569">
        <f>IF(F3569&gt;0.346938776,1,0)</f>
        <v>0</v>
      </c>
      <c r="H3569">
        <f t="shared" si="56"/>
        <v>1</v>
      </c>
    </row>
    <row r="3570" spans="1:8" hidden="1" x14ac:dyDescent="0.3">
      <c r="A3570" t="s">
        <v>4088</v>
      </c>
      <c r="B3570" t="s">
        <v>8701</v>
      </c>
      <c r="D3570">
        <v>0</v>
      </c>
      <c r="E3570" t="s">
        <v>9232</v>
      </c>
      <c r="F3570">
        <v>0.2378030137028691</v>
      </c>
      <c r="G3570">
        <f>IF(F3570&gt;0.346938776,1,0)</f>
        <v>0</v>
      </c>
      <c r="H3570">
        <f t="shared" si="56"/>
        <v>0</v>
      </c>
    </row>
    <row r="3571" spans="1:8" hidden="1" x14ac:dyDescent="0.3">
      <c r="A3571" t="s">
        <v>3413</v>
      </c>
      <c r="B3571" t="s">
        <v>8026</v>
      </c>
      <c r="C3571">
        <v>90</v>
      </c>
      <c r="D3571">
        <v>0</v>
      </c>
      <c r="E3571" t="s">
        <v>9232</v>
      </c>
      <c r="F3571">
        <v>0.23771215879849</v>
      </c>
      <c r="G3571">
        <f>IF(F3571&gt;0.346938776,1,0)</f>
        <v>0</v>
      </c>
      <c r="H3571">
        <f t="shared" si="56"/>
        <v>0</v>
      </c>
    </row>
    <row r="3572" spans="1:8" hidden="1" x14ac:dyDescent="0.3">
      <c r="A3572" t="s">
        <v>4259</v>
      </c>
      <c r="B3572" t="s">
        <v>8872</v>
      </c>
      <c r="C3572">
        <v>110</v>
      </c>
      <c r="D3572">
        <v>0</v>
      </c>
      <c r="E3572" t="s">
        <v>9232</v>
      </c>
      <c r="F3572">
        <v>0.23757605459976319</v>
      </c>
      <c r="G3572">
        <f>IF(F3572&gt;0.346938776,1,0)</f>
        <v>0</v>
      </c>
      <c r="H3572">
        <f t="shared" si="56"/>
        <v>1</v>
      </c>
    </row>
    <row r="3573" spans="1:8" hidden="1" x14ac:dyDescent="0.3">
      <c r="A3573" t="s">
        <v>3734</v>
      </c>
      <c r="B3573" t="s">
        <v>8347</v>
      </c>
      <c r="D3573">
        <v>1</v>
      </c>
      <c r="E3573" t="s">
        <v>9232</v>
      </c>
      <c r="F3573">
        <v>0.23735480749874421</v>
      </c>
      <c r="G3573">
        <f>IF(F3573&gt;0.346938776,1,0)</f>
        <v>0</v>
      </c>
      <c r="H3573">
        <f t="shared" si="56"/>
        <v>0</v>
      </c>
    </row>
    <row r="3574" spans="1:8" hidden="1" x14ac:dyDescent="0.3">
      <c r="A3574" t="s">
        <v>4613</v>
      </c>
      <c r="B3574" t="s">
        <v>9226</v>
      </c>
      <c r="C3574">
        <v>90</v>
      </c>
      <c r="D3574">
        <v>0</v>
      </c>
      <c r="E3574" t="s">
        <v>9232</v>
      </c>
      <c r="F3574">
        <v>0.23724457896278719</v>
      </c>
      <c r="G3574">
        <f>IF(F3574&gt;0.346938776,1,0)</f>
        <v>0</v>
      </c>
      <c r="H3574">
        <f t="shared" si="56"/>
        <v>0</v>
      </c>
    </row>
    <row r="3575" spans="1:8" hidden="1" x14ac:dyDescent="0.3">
      <c r="A3575" t="s">
        <v>3416</v>
      </c>
      <c r="B3575" t="s">
        <v>8029</v>
      </c>
      <c r="C3575">
        <v>115</v>
      </c>
      <c r="D3575">
        <v>0</v>
      </c>
      <c r="E3575" t="s">
        <v>9232</v>
      </c>
      <c r="F3575">
        <v>0.23721201190877719</v>
      </c>
      <c r="G3575">
        <f>IF(F3575&gt;0.346938776,1,0)</f>
        <v>0</v>
      </c>
      <c r="H3575">
        <f t="shared" si="56"/>
        <v>0</v>
      </c>
    </row>
    <row r="3576" spans="1:8" hidden="1" x14ac:dyDescent="0.3">
      <c r="A3576" t="s">
        <v>3617</v>
      </c>
      <c r="B3576" t="s">
        <v>8230</v>
      </c>
      <c r="C3576">
        <v>90</v>
      </c>
      <c r="D3576">
        <v>0</v>
      </c>
      <c r="E3576" t="s">
        <v>9232</v>
      </c>
      <c r="F3576">
        <v>0.23690718680876091</v>
      </c>
      <c r="G3576">
        <f>IF(F3576&gt;0.346938776,1,0)</f>
        <v>0</v>
      </c>
      <c r="H3576">
        <f t="shared" si="56"/>
        <v>1</v>
      </c>
    </row>
    <row r="3577" spans="1:8" hidden="1" x14ac:dyDescent="0.3">
      <c r="A3577" t="s">
        <v>4177</v>
      </c>
      <c r="B3577" t="s">
        <v>8790</v>
      </c>
      <c r="D3577">
        <v>0</v>
      </c>
      <c r="E3577" t="s">
        <v>9232</v>
      </c>
      <c r="F3577">
        <v>0.23680561657912849</v>
      </c>
      <c r="G3577">
        <f>IF(F3577&gt;0.346938776,1,0)</f>
        <v>0</v>
      </c>
      <c r="H3577">
        <f t="shared" si="56"/>
        <v>0</v>
      </c>
    </row>
    <row r="3578" spans="1:8" hidden="1" x14ac:dyDescent="0.3">
      <c r="A3578" t="s">
        <v>3612</v>
      </c>
      <c r="B3578" t="s">
        <v>8225</v>
      </c>
      <c r="C3578">
        <v>90</v>
      </c>
      <c r="D3578">
        <v>0</v>
      </c>
      <c r="E3578" t="s">
        <v>9232</v>
      </c>
      <c r="F3578">
        <v>0.2366705087260968</v>
      </c>
      <c r="G3578">
        <f>IF(F3578&gt;0.346938776,1,0)</f>
        <v>0</v>
      </c>
      <c r="H3578">
        <f t="shared" si="56"/>
        <v>0</v>
      </c>
    </row>
    <row r="3579" spans="1:8" hidden="1" x14ac:dyDescent="0.3">
      <c r="A3579" t="s">
        <v>4337</v>
      </c>
      <c r="B3579" t="s">
        <v>8950</v>
      </c>
      <c r="C3579">
        <v>90</v>
      </c>
      <c r="D3579">
        <v>0</v>
      </c>
      <c r="E3579" t="s">
        <v>9232</v>
      </c>
      <c r="F3579">
        <v>0.23663097628530291</v>
      </c>
      <c r="G3579">
        <f>IF(F3579&gt;0.346938776,1,0)</f>
        <v>0</v>
      </c>
      <c r="H3579">
        <f t="shared" si="56"/>
        <v>0</v>
      </c>
    </row>
    <row r="3580" spans="1:8" hidden="1" x14ac:dyDescent="0.3">
      <c r="A3580" t="s">
        <v>4024</v>
      </c>
      <c r="B3580" t="s">
        <v>8637</v>
      </c>
      <c r="C3580">
        <v>105</v>
      </c>
      <c r="D3580">
        <v>0</v>
      </c>
      <c r="E3580" t="s">
        <v>9232</v>
      </c>
      <c r="F3580">
        <v>0.23649470944041789</v>
      </c>
      <c r="G3580">
        <f>IF(F3580&gt;0.346938776,1,0)</f>
        <v>0</v>
      </c>
      <c r="H3580">
        <f t="shared" si="56"/>
        <v>0</v>
      </c>
    </row>
    <row r="3581" spans="1:8" hidden="1" x14ac:dyDescent="0.3">
      <c r="A3581" t="s">
        <v>3717</v>
      </c>
      <c r="B3581" t="s">
        <v>8330</v>
      </c>
      <c r="C3581">
        <v>90</v>
      </c>
      <c r="D3581">
        <v>0</v>
      </c>
      <c r="E3581" t="s">
        <v>9232</v>
      </c>
      <c r="F3581">
        <v>0.2361385677020805</v>
      </c>
      <c r="G3581">
        <f>IF(F3581&gt;0.346938776,1,0)</f>
        <v>0</v>
      </c>
      <c r="H3581">
        <f t="shared" si="56"/>
        <v>0</v>
      </c>
    </row>
    <row r="3582" spans="1:8" hidden="1" x14ac:dyDescent="0.3">
      <c r="A3582" t="s">
        <v>3710</v>
      </c>
      <c r="B3582" t="s">
        <v>8323</v>
      </c>
      <c r="C3582">
        <v>95</v>
      </c>
      <c r="D3582">
        <v>0</v>
      </c>
      <c r="E3582" t="s">
        <v>9232</v>
      </c>
      <c r="F3582">
        <v>0.236020280135876</v>
      </c>
      <c r="G3582">
        <f>IF(F3582&gt;0.346938776,1,0)</f>
        <v>0</v>
      </c>
      <c r="H3582">
        <f t="shared" si="56"/>
        <v>0</v>
      </c>
    </row>
    <row r="3583" spans="1:8" hidden="1" x14ac:dyDescent="0.3">
      <c r="A3583" t="s">
        <v>3954</v>
      </c>
      <c r="B3583" t="s">
        <v>8567</v>
      </c>
      <c r="C3583">
        <v>100</v>
      </c>
      <c r="D3583">
        <v>0</v>
      </c>
      <c r="E3583" t="s">
        <v>9232</v>
      </c>
      <c r="F3583">
        <v>0.23598767096884549</v>
      </c>
      <c r="G3583">
        <f>IF(F3583&gt;0.346938776,1,0)</f>
        <v>0</v>
      </c>
      <c r="H3583">
        <f t="shared" si="56"/>
        <v>0</v>
      </c>
    </row>
    <row r="3584" spans="1:8" hidden="1" x14ac:dyDescent="0.3">
      <c r="A3584" t="s">
        <v>3515</v>
      </c>
      <c r="B3584" t="s">
        <v>8128</v>
      </c>
      <c r="C3584">
        <v>95</v>
      </c>
      <c r="D3584">
        <v>0</v>
      </c>
      <c r="E3584" t="s">
        <v>9232</v>
      </c>
      <c r="F3584">
        <v>0.2357703693336802</v>
      </c>
      <c r="G3584">
        <f>IF(F3584&gt;0.346938776,1,0)</f>
        <v>0</v>
      </c>
      <c r="H3584">
        <f t="shared" si="56"/>
        <v>0</v>
      </c>
    </row>
    <row r="3585" spans="1:8" hidden="1" x14ac:dyDescent="0.3">
      <c r="A3585" t="s">
        <v>3558</v>
      </c>
      <c r="B3585" t="s">
        <v>8171</v>
      </c>
      <c r="C3585">
        <v>90</v>
      </c>
      <c r="D3585">
        <v>0</v>
      </c>
      <c r="E3585" t="s">
        <v>9232</v>
      </c>
      <c r="F3585">
        <v>0.23553093584421481</v>
      </c>
      <c r="G3585">
        <f>IF(F3585&gt;0.346938776,1,0)</f>
        <v>0</v>
      </c>
      <c r="H3585">
        <f t="shared" si="56"/>
        <v>0</v>
      </c>
    </row>
    <row r="3586" spans="1:8" hidden="1" x14ac:dyDescent="0.3">
      <c r="A3586" t="s">
        <v>4553</v>
      </c>
      <c r="B3586" t="s">
        <v>9166</v>
      </c>
      <c r="C3586">
        <v>105</v>
      </c>
      <c r="D3586">
        <v>0</v>
      </c>
      <c r="E3586" t="s">
        <v>9232</v>
      </c>
      <c r="F3586">
        <v>0.23501413243574251</v>
      </c>
      <c r="G3586">
        <f>IF(F3586&gt;0.346938776,1,0)</f>
        <v>0</v>
      </c>
      <c r="H3586">
        <f t="shared" ref="H3586:H3649" si="57">IF(C3587&lt;=70,1,0)</f>
        <v>0</v>
      </c>
    </row>
    <row r="3587" spans="1:8" hidden="1" x14ac:dyDescent="0.3">
      <c r="A3587" t="s">
        <v>3650</v>
      </c>
      <c r="B3587" t="s">
        <v>8263</v>
      </c>
      <c r="C3587">
        <v>100</v>
      </c>
      <c r="D3587">
        <v>0</v>
      </c>
      <c r="E3587" t="s">
        <v>9232</v>
      </c>
      <c r="F3587">
        <v>0.2349828367236968</v>
      </c>
      <c r="G3587">
        <f>IF(F3587&gt;0.346938776,1,0)</f>
        <v>0</v>
      </c>
      <c r="H3587">
        <f t="shared" si="57"/>
        <v>0</v>
      </c>
    </row>
    <row r="3588" spans="1:8" hidden="1" x14ac:dyDescent="0.3">
      <c r="A3588" t="s">
        <v>4374</v>
      </c>
      <c r="B3588" t="s">
        <v>8987</v>
      </c>
      <c r="C3588">
        <v>95</v>
      </c>
      <c r="D3588">
        <v>0</v>
      </c>
      <c r="E3588" t="s">
        <v>9232</v>
      </c>
      <c r="F3588">
        <v>0.2347106424034717</v>
      </c>
      <c r="G3588">
        <f>IF(F3588&gt;0.346938776,1,0)</f>
        <v>0</v>
      </c>
      <c r="H3588">
        <f t="shared" si="57"/>
        <v>0</v>
      </c>
    </row>
    <row r="3589" spans="1:8" hidden="1" x14ac:dyDescent="0.3">
      <c r="A3589" t="s">
        <v>3347</v>
      </c>
      <c r="B3589" t="s">
        <v>7960</v>
      </c>
      <c r="C3589">
        <v>95</v>
      </c>
      <c r="D3589">
        <v>0</v>
      </c>
      <c r="E3589" t="s">
        <v>9232</v>
      </c>
      <c r="F3589">
        <v>0.23461640220905869</v>
      </c>
      <c r="G3589">
        <f>IF(F3589&gt;0.346938776,1,0)</f>
        <v>0</v>
      </c>
      <c r="H3589">
        <f t="shared" si="57"/>
        <v>0</v>
      </c>
    </row>
    <row r="3590" spans="1:8" hidden="1" x14ac:dyDescent="0.3">
      <c r="A3590" t="s">
        <v>3636</v>
      </c>
      <c r="B3590" t="s">
        <v>8249</v>
      </c>
      <c r="C3590">
        <v>110</v>
      </c>
      <c r="D3590">
        <v>0</v>
      </c>
      <c r="E3590" t="s">
        <v>9232</v>
      </c>
      <c r="F3590">
        <v>0.23457462724469891</v>
      </c>
      <c r="G3590">
        <f>IF(F3590&gt;0.346938776,1,0)</f>
        <v>0</v>
      </c>
      <c r="H3590">
        <f t="shared" si="57"/>
        <v>0</v>
      </c>
    </row>
    <row r="3591" spans="1:8" hidden="1" x14ac:dyDescent="0.3">
      <c r="A3591" t="s">
        <v>4425</v>
      </c>
      <c r="B3591" t="s">
        <v>9038</v>
      </c>
      <c r="C3591">
        <v>105</v>
      </c>
      <c r="D3591">
        <v>0</v>
      </c>
      <c r="E3591" t="s">
        <v>9232</v>
      </c>
      <c r="F3591">
        <v>0.23418692690027759</v>
      </c>
      <c r="G3591">
        <f>IF(F3591&gt;0.346938776,1,0)</f>
        <v>0</v>
      </c>
      <c r="H3591">
        <f t="shared" si="57"/>
        <v>0</v>
      </c>
    </row>
    <row r="3592" spans="1:8" hidden="1" x14ac:dyDescent="0.3">
      <c r="A3592" t="s">
        <v>3619</v>
      </c>
      <c r="B3592" t="s">
        <v>8232</v>
      </c>
      <c r="C3592">
        <v>95</v>
      </c>
      <c r="D3592">
        <v>0</v>
      </c>
      <c r="E3592" t="s">
        <v>9232</v>
      </c>
      <c r="F3592">
        <v>0.23394991434375079</v>
      </c>
      <c r="G3592">
        <f>IF(F3592&gt;0.346938776,1,0)</f>
        <v>0</v>
      </c>
      <c r="H3592">
        <f t="shared" si="57"/>
        <v>0</v>
      </c>
    </row>
    <row r="3593" spans="1:8" hidden="1" x14ac:dyDescent="0.3">
      <c r="A3593" t="s">
        <v>3390</v>
      </c>
      <c r="B3593" t="s">
        <v>8003</v>
      </c>
      <c r="C3593">
        <v>95</v>
      </c>
      <c r="D3593">
        <v>0</v>
      </c>
      <c r="E3593" t="s">
        <v>9232</v>
      </c>
      <c r="F3593">
        <v>0.23376010876516701</v>
      </c>
      <c r="G3593">
        <f>IF(F3593&gt;0.346938776,1,0)</f>
        <v>0</v>
      </c>
      <c r="H3593">
        <f t="shared" si="57"/>
        <v>0</v>
      </c>
    </row>
    <row r="3594" spans="1:8" hidden="1" x14ac:dyDescent="0.3">
      <c r="A3594" t="s">
        <v>3488</v>
      </c>
      <c r="B3594" t="s">
        <v>8101</v>
      </c>
      <c r="C3594">
        <v>105</v>
      </c>
      <c r="D3594">
        <v>0</v>
      </c>
      <c r="E3594" t="s">
        <v>9232</v>
      </c>
      <c r="F3594">
        <v>0.23350199695769361</v>
      </c>
      <c r="G3594">
        <f>IF(F3594&gt;0.346938776,1,0)</f>
        <v>0</v>
      </c>
      <c r="H3594">
        <f t="shared" si="57"/>
        <v>0</v>
      </c>
    </row>
    <row r="3595" spans="1:8" hidden="1" x14ac:dyDescent="0.3">
      <c r="A3595" t="s">
        <v>4083</v>
      </c>
      <c r="B3595" t="s">
        <v>8696</v>
      </c>
      <c r="C3595">
        <v>95</v>
      </c>
      <c r="D3595">
        <v>0</v>
      </c>
      <c r="E3595" t="s">
        <v>9232</v>
      </c>
      <c r="F3595">
        <v>0.23341877045436571</v>
      </c>
      <c r="G3595">
        <f>IF(F3595&gt;0.346938776,1,0)</f>
        <v>0</v>
      </c>
      <c r="H3595">
        <f t="shared" si="57"/>
        <v>0</v>
      </c>
    </row>
    <row r="3596" spans="1:8" hidden="1" x14ac:dyDescent="0.3">
      <c r="A3596" t="s">
        <v>4194</v>
      </c>
      <c r="B3596" t="s">
        <v>8807</v>
      </c>
      <c r="C3596">
        <v>95</v>
      </c>
      <c r="D3596">
        <v>0</v>
      </c>
      <c r="E3596" t="s">
        <v>9232</v>
      </c>
      <c r="F3596">
        <v>0.2333731277059366</v>
      </c>
      <c r="G3596">
        <f>IF(F3596&gt;0.346938776,1,0)</f>
        <v>0</v>
      </c>
      <c r="H3596">
        <f t="shared" si="57"/>
        <v>0</v>
      </c>
    </row>
    <row r="3597" spans="1:8" hidden="1" x14ac:dyDescent="0.3">
      <c r="A3597" t="s">
        <v>4444</v>
      </c>
      <c r="B3597" t="s">
        <v>9057</v>
      </c>
      <c r="C3597">
        <v>90</v>
      </c>
      <c r="D3597">
        <v>0</v>
      </c>
      <c r="E3597" t="s">
        <v>9232</v>
      </c>
      <c r="F3597">
        <v>0.2333731277059366</v>
      </c>
      <c r="G3597">
        <f>IF(F3597&gt;0.346938776,1,0)</f>
        <v>0</v>
      </c>
      <c r="H3597">
        <f t="shared" si="57"/>
        <v>0</v>
      </c>
    </row>
    <row r="3598" spans="1:8" hidden="1" x14ac:dyDescent="0.3">
      <c r="A3598" t="s">
        <v>3890</v>
      </c>
      <c r="B3598" t="s">
        <v>8503</v>
      </c>
      <c r="C3598">
        <v>95</v>
      </c>
      <c r="D3598">
        <v>0</v>
      </c>
      <c r="E3598" t="s">
        <v>9232</v>
      </c>
      <c r="F3598">
        <v>0.2333012400669244</v>
      </c>
      <c r="G3598">
        <f>IF(F3598&gt;0.346938776,1,0)</f>
        <v>0</v>
      </c>
      <c r="H3598">
        <f t="shared" si="57"/>
        <v>0</v>
      </c>
    </row>
    <row r="3599" spans="1:8" hidden="1" x14ac:dyDescent="0.3">
      <c r="A3599" t="s">
        <v>3671</v>
      </c>
      <c r="B3599" t="s">
        <v>8284</v>
      </c>
      <c r="C3599">
        <v>90</v>
      </c>
      <c r="D3599">
        <v>0</v>
      </c>
      <c r="E3599" t="s">
        <v>9232</v>
      </c>
      <c r="F3599">
        <v>0.2332398580673628</v>
      </c>
      <c r="G3599">
        <f>IF(F3599&gt;0.346938776,1,0)</f>
        <v>0</v>
      </c>
      <c r="H3599">
        <f t="shared" si="57"/>
        <v>0</v>
      </c>
    </row>
    <row r="3600" spans="1:8" hidden="1" x14ac:dyDescent="0.3">
      <c r="A3600" t="s">
        <v>3572</v>
      </c>
      <c r="B3600" t="s">
        <v>8185</v>
      </c>
      <c r="C3600">
        <v>90</v>
      </c>
      <c r="D3600">
        <v>0</v>
      </c>
      <c r="E3600" t="s">
        <v>9232</v>
      </c>
      <c r="F3600">
        <v>0.23295526617646409</v>
      </c>
      <c r="G3600">
        <f>IF(F3600&gt;0.346938776,1,0)</f>
        <v>0</v>
      </c>
      <c r="H3600">
        <f t="shared" si="57"/>
        <v>0</v>
      </c>
    </row>
    <row r="3601" spans="1:8" hidden="1" x14ac:dyDescent="0.3">
      <c r="A3601" t="s">
        <v>4563</v>
      </c>
      <c r="B3601" t="s">
        <v>9176</v>
      </c>
      <c r="C3601">
        <v>90</v>
      </c>
      <c r="D3601">
        <v>0</v>
      </c>
      <c r="E3601" t="s">
        <v>9232</v>
      </c>
      <c r="F3601">
        <v>0.23234804813486101</v>
      </c>
      <c r="G3601">
        <f>IF(F3601&gt;0.346938776,1,0)</f>
        <v>0</v>
      </c>
      <c r="H3601">
        <f t="shared" si="57"/>
        <v>0</v>
      </c>
    </row>
    <row r="3602" spans="1:8" hidden="1" x14ac:dyDescent="0.3">
      <c r="A3602" t="s">
        <v>4026</v>
      </c>
      <c r="B3602" t="s">
        <v>8639</v>
      </c>
      <c r="C3602">
        <v>95</v>
      </c>
      <c r="D3602">
        <v>0</v>
      </c>
      <c r="E3602" t="s">
        <v>9232</v>
      </c>
      <c r="F3602">
        <v>0.23225211673051441</v>
      </c>
      <c r="G3602">
        <f>IF(F3602&gt;0.346938776,1,0)</f>
        <v>0</v>
      </c>
      <c r="H3602">
        <f t="shared" si="57"/>
        <v>0</v>
      </c>
    </row>
    <row r="3603" spans="1:8" hidden="1" x14ac:dyDescent="0.3">
      <c r="A3603" t="s">
        <v>4131</v>
      </c>
      <c r="B3603" t="s">
        <v>8744</v>
      </c>
      <c r="C3603">
        <v>95</v>
      </c>
      <c r="D3603">
        <v>0</v>
      </c>
      <c r="E3603" t="s">
        <v>9232</v>
      </c>
      <c r="F3603">
        <v>0.23221520886851379</v>
      </c>
      <c r="G3603">
        <f>IF(F3603&gt;0.346938776,1,0)</f>
        <v>0</v>
      </c>
      <c r="H3603">
        <f t="shared" si="57"/>
        <v>0</v>
      </c>
    </row>
    <row r="3604" spans="1:8" hidden="1" x14ac:dyDescent="0.3">
      <c r="A3604" t="s">
        <v>3935</v>
      </c>
      <c r="B3604" t="s">
        <v>8548</v>
      </c>
      <c r="C3604">
        <v>95</v>
      </c>
      <c r="D3604">
        <v>0</v>
      </c>
      <c r="E3604" t="s">
        <v>9232</v>
      </c>
      <c r="F3604">
        <v>0.23218660745603181</v>
      </c>
      <c r="G3604">
        <f>IF(F3604&gt;0.346938776,1,0)</f>
        <v>0</v>
      </c>
      <c r="H3604">
        <f t="shared" si="57"/>
        <v>0</v>
      </c>
    </row>
    <row r="3605" spans="1:8" hidden="1" x14ac:dyDescent="0.3">
      <c r="A3605" t="s">
        <v>4438</v>
      </c>
      <c r="B3605" t="s">
        <v>9051</v>
      </c>
      <c r="C3605">
        <v>90</v>
      </c>
      <c r="D3605">
        <v>0</v>
      </c>
      <c r="E3605" t="s">
        <v>9232</v>
      </c>
      <c r="F3605">
        <v>0.23204145883171509</v>
      </c>
      <c r="G3605">
        <f>IF(F3605&gt;0.346938776,1,0)</f>
        <v>0</v>
      </c>
      <c r="H3605">
        <f t="shared" si="57"/>
        <v>0</v>
      </c>
    </row>
    <row r="3606" spans="1:8" hidden="1" x14ac:dyDescent="0.3">
      <c r="A3606" t="s">
        <v>4484</v>
      </c>
      <c r="B3606" t="s">
        <v>9097</v>
      </c>
      <c r="C3606">
        <v>105</v>
      </c>
      <c r="D3606">
        <v>0</v>
      </c>
      <c r="E3606" t="s">
        <v>9232</v>
      </c>
      <c r="F3606">
        <v>0.23202799405518559</v>
      </c>
      <c r="G3606">
        <f>IF(F3606&gt;0.346938776,1,0)</f>
        <v>0</v>
      </c>
      <c r="H3606">
        <f t="shared" si="57"/>
        <v>0</v>
      </c>
    </row>
    <row r="3607" spans="1:8" hidden="1" x14ac:dyDescent="0.3">
      <c r="A3607" t="s">
        <v>3265</v>
      </c>
      <c r="B3607" t="s">
        <v>7878</v>
      </c>
      <c r="C3607">
        <v>95</v>
      </c>
      <c r="D3607">
        <v>0</v>
      </c>
      <c r="E3607" t="s">
        <v>9232</v>
      </c>
      <c r="F3607">
        <v>0.23200612467012971</v>
      </c>
      <c r="G3607">
        <f>IF(F3607&gt;0.346938776,1,0)</f>
        <v>0</v>
      </c>
      <c r="H3607">
        <f t="shared" si="57"/>
        <v>0</v>
      </c>
    </row>
    <row r="3608" spans="1:8" hidden="1" x14ac:dyDescent="0.3">
      <c r="A3608" t="s">
        <v>3378</v>
      </c>
      <c r="B3608" t="s">
        <v>7991</v>
      </c>
      <c r="C3608">
        <v>95</v>
      </c>
      <c r="D3608">
        <v>0</v>
      </c>
      <c r="E3608" t="s">
        <v>9232</v>
      </c>
      <c r="F3608">
        <v>0.23166566551398821</v>
      </c>
      <c r="G3608">
        <f>IF(F3608&gt;0.346938776,1,0)</f>
        <v>0</v>
      </c>
      <c r="H3608">
        <f t="shared" si="57"/>
        <v>0</v>
      </c>
    </row>
    <row r="3609" spans="1:8" hidden="1" x14ac:dyDescent="0.3">
      <c r="A3609" t="s">
        <v>4055</v>
      </c>
      <c r="B3609" t="s">
        <v>8668</v>
      </c>
      <c r="C3609">
        <v>105</v>
      </c>
      <c r="D3609">
        <v>0</v>
      </c>
      <c r="E3609" t="s">
        <v>9232</v>
      </c>
      <c r="F3609">
        <v>0.23154006787719489</v>
      </c>
      <c r="G3609">
        <f>IF(F3609&gt;0.346938776,1,0)</f>
        <v>0</v>
      </c>
      <c r="H3609">
        <f t="shared" si="57"/>
        <v>0</v>
      </c>
    </row>
    <row r="3610" spans="1:8" hidden="1" x14ac:dyDescent="0.3">
      <c r="A3610" t="s">
        <v>3309</v>
      </c>
      <c r="B3610" t="s">
        <v>7922</v>
      </c>
      <c r="C3610">
        <v>95</v>
      </c>
      <c r="D3610">
        <v>0</v>
      </c>
      <c r="E3610" t="s">
        <v>9232</v>
      </c>
      <c r="F3610">
        <v>0.23147701181455449</v>
      </c>
      <c r="G3610">
        <f>IF(F3610&gt;0.346938776,1,0)</f>
        <v>0</v>
      </c>
      <c r="H3610">
        <f t="shared" si="57"/>
        <v>0</v>
      </c>
    </row>
    <row r="3611" spans="1:8" hidden="1" x14ac:dyDescent="0.3">
      <c r="A3611" t="s">
        <v>3800</v>
      </c>
      <c r="B3611" t="s">
        <v>8413</v>
      </c>
      <c r="C3611">
        <v>90</v>
      </c>
      <c r="D3611">
        <v>0</v>
      </c>
      <c r="E3611" t="s">
        <v>9232</v>
      </c>
      <c r="F3611">
        <v>0.2313572394794649</v>
      </c>
      <c r="G3611">
        <f>IF(F3611&gt;0.346938776,1,0)</f>
        <v>0</v>
      </c>
      <c r="H3611">
        <f t="shared" si="57"/>
        <v>1</v>
      </c>
    </row>
    <row r="3612" spans="1:8" hidden="1" x14ac:dyDescent="0.3">
      <c r="A3612" t="s">
        <v>4142</v>
      </c>
      <c r="B3612" t="s">
        <v>8755</v>
      </c>
      <c r="D3612">
        <v>0</v>
      </c>
      <c r="E3612" t="s">
        <v>9232</v>
      </c>
      <c r="F3612">
        <v>0.23134251096309091</v>
      </c>
      <c r="G3612">
        <f>IF(F3612&gt;0.346938776,1,0)</f>
        <v>0</v>
      </c>
      <c r="H3612">
        <f t="shared" si="57"/>
        <v>0</v>
      </c>
    </row>
    <row r="3613" spans="1:8" hidden="1" x14ac:dyDescent="0.3">
      <c r="A3613" t="s">
        <v>3583</v>
      </c>
      <c r="B3613" t="s">
        <v>8196</v>
      </c>
      <c r="C3613">
        <v>110</v>
      </c>
      <c r="D3613">
        <v>0</v>
      </c>
      <c r="E3613" t="s">
        <v>9232</v>
      </c>
      <c r="F3613">
        <v>0.23133825948718009</v>
      </c>
      <c r="G3613">
        <f>IF(F3613&gt;0.346938776,1,0)</f>
        <v>0</v>
      </c>
      <c r="H3613">
        <f t="shared" si="57"/>
        <v>0</v>
      </c>
    </row>
    <row r="3614" spans="1:8" hidden="1" x14ac:dyDescent="0.3">
      <c r="A3614" t="s">
        <v>4270</v>
      </c>
      <c r="B3614" t="s">
        <v>8883</v>
      </c>
      <c r="C3614">
        <v>90</v>
      </c>
      <c r="D3614">
        <v>0</v>
      </c>
      <c r="E3614" t="s">
        <v>9232</v>
      </c>
      <c r="F3614">
        <v>0.23127229854851139</v>
      </c>
      <c r="G3614">
        <f>IF(F3614&gt;0.346938776,1,0)</f>
        <v>0</v>
      </c>
      <c r="H3614">
        <f t="shared" si="57"/>
        <v>0</v>
      </c>
    </row>
    <row r="3615" spans="1:8" hidden="1" x14ac:dyDescent="0.3">
      <c r="A3615" t="s">
        <v>3798</v>
      </c>
      <c r="B3615" t="s">
        <v>8411</v>
      </c>
      <c r="C3615">
        <v>95</v>
      </c>
      <c r="D3615">
        <v>0</v>
      </c>
      <c r="E3615" t="s">
        <v>9232</v>
      </c>
      <c r="F3615">
        <v>0.23109062504385419</v>
      </c>
      <c r="G3615">
        <f>IF(F3615&gt;0.346938776,1,0)</f>
        <v>0</v>
      </c>
      <c r="H3615">
        <f t="shared" si="57"/>
        <v>0</v>
      </c>
    </row>
    <row r="3616" spans="1:8" hidden="1" x14ac:dyDescent="0.3">
      <c r="A3616" t="s">
        <v>3316</v>
      </c>
      <c r="B3616" t="s">
        <v>7929</v>
      </c>
      <c r="C3616">
        <v>95</v>
      </c>
      <c r="D3616">
        <v>0</v>
      </c>
      <c r="E3616" t="s">
        <v>9232</v>
      </c>
      <c r="F3616">
        <v>0.23100798139103709</v>
      </c>
      <c r="G3616">
        <f>IF(F3616&gt;0.346938776,1,0)</f>
        <v>0</v>
      </c>
      <c r="H3616">
        <f t="shared" si="57"/>
        <v>0</v>
      </c>
    </row>
    <row r="3617" spans="1:8" hidden="1" x14ac:dyDescent="0.3">
      <c r="A3617" t="s">
        <v>4294</v>
      </c>
      <c r="B3617" t="s">
        <v>8907</v>
      </c>
      <c r="C3617">
        <v>105</v>
      </c>
      <c r="D3617">
        <v>0</v>
      </c>
      <c r="E3617" t="s">
        <v>9232</v>
      </c>
      <c r="F3617">
        <v>0.23091422745420309</v>
      </c>
      <c r="G3617">
        <f>IF(F3617&gt;0.346938776,1,0)</f>
        <v>0</v>
      </c>
      <c r="H3617">
        <f t="shared" si="57"/>
        <v>0</v>
      </c>
    </row>
    <row r="3618" spans="1:8" hidden="1" x14ac:dyDescent="0.3">
      <c r="A3618" t="s">
        <v>4101</v>
      </c>
      <c r="B3618" t="s">
        <v>8714</v>
      </c>
      <c r="C3618">
        <v>90</v>
      </c>
      <c r="D3618">
        <v>0</v>
      </c>
      <c r="E3618" t="s">
        <v>9232</v>
      </c>
      <c r="F3618">
        <v>0.23089929561899711</v>
      </c>
      <c r="G3618">
        <f>IF(F3618&gt;0.346938776,1,0)</f>
        <v>0</v>
      </c>
      <c r="H3618">
        <f t="shared" si="57"/>
        <v>0</v>
      </c>
    </row>
    <row r="3619" spans="1:8" hidden="1" x14ac:dyDescent="0.3">
      <c r="A3619" t="s">
        <v>4572</v>
      </c>
      <c r="B3619" t="s">
        <v>9185</v>
      </c>
      <c r="C3619">
        <v>95</v>
      </c>
      <c r="D3619">
        <v>0</v>
      </c>
      <c r="E3619" t="s">
        <v>9232</v>
      </c>
      <c r="F3619">
        <v>0.2307129334713188</v>
      </c>
      <c r="G3619">
        <f>IF(F3619&gt;0.346938776,1,0)</f>
        <v>0</v>
      </c>
      <c r="H3619">
        <f t="shared" si="57"/>
        <v>0</v>
      </c>
    </row>
    <row r="3620" spans="1:8" hidden="1" x14ac:dyDescent="0.3">
      <c r="A3620" t="s">
        <v>3243</v>
      </c>
      <c r="B3620" t="s">
        <v>7856</v>
      </c>
      <c r="C3620">
        <v>95</v>
      </c>
      <c r="D3620">
        <v>0</v>
      </c>
      <c r="E3620" t="s">
        <v>9232</v>
      </c>
      <c r="F3620">
        <v>0.23050622087113221</v>
      </c>
      <c r="G3620">
        <f>IF(F3620&gt;0.346938776,1,0)</f>
        <v>0</v>
      </c>
      <c r="H3620">
        <f t="shared" si="57"/>
        <v>1</v>
      </c>
    </row>
    <row r="3621" spans="1:8" hidden="1" x14ac:dyDescent="0.3">
      <c r="A3621" t="s">
        <v>3945</v>
      </c>
      <c r="B3621" t="s">
        <v>8558</v>
      </c>
      <c r="D3621">
        <v>0</v>
      </c>
      <c r="E3621" t="s">
        <v>9232</v>
      </c>
      <c r="F3621">
        <v>0.23050622087113221</v>
      </c>
      <c r="G3621">
        <f>IF(F3621&gt;0.346938776,1,0)</f>
        <v>0</v>
      </c>
      <c r="H3621">
        <f t="shared" si="57"/>
        <v>0</v>
      </c>
    </row>
    <row r="3622" spans="1:8" hidden="1" x14ac:dyDescent="0.3">
      <c r="A3622" t="s">
        <v>4029</v>
      </c>
      <c r="B3622" t="s">
        <v>8642</v>
      </c>
      <c r="C3622">
        <v>95</v>
      </c>
      <c r="D3622">
        <v>0</v>
      </c>
      <c r="E3622" t="s">
        <v>9232</v>
      </c>
      <c r="F3622">
        <v>0.23050622087113221</v>
      </c>
      <c r="G3622">
        <f>IF(F3622&gt;0.346938776,1,0)</f>
        <v>0</v>
      </c>
      <c r="H3622">
        <f t="shared" si="57"/>
        <v>0</v>
      </c>
    </row>
    <row r="3623" spans="1:8" hidden="1" x14ac:dyDescent="0.3">
      <c r="A3623" t="s">
        <v>4201</v>
      </c>
      <c r="B3623" t="s">
        <v>8814</v>
      </c>
      <c r="C3623">
        <v>90</v>
      </c>
      <c r="D3623">
        <v>0</v>
      </c>
      <c r="E3623" t="s">
        <v>9232</v>
      </c>
      <c r="F3623">
        <v>0.23050622087113221</v>
      </c>
      <c r="G3623">
        <f>IF(F3623&gt;0.346938776,1,0)</f>
        <v>0</v>
      </c>
      <c r="H3623">
        <f t="shared" si="57"/>
        <v>0</v>
      </c>
    </row>
    <row r="3624" spans="1:8" hidden="1" x14ac:dyDescent="0.3">
      <c r="A3624" t="s">
        <v>3246</v>
      </c>
      <c r="B3624" t="s">
        <v>7859</v>
      </c>
      <c r="C3624">
        <v>90</v>
      </c>
      <c r="D3624">
        <v>0</v>
      </c>
      <c r="E3624" t="s">
        <v>9232</v>
      </c>
      <c r="F3624">
        <v>0.23049128903592611</v>
      </c>
      <c r="G3624">
        <f>IF(F3624&gt;0.346938776,1,0)</f>
        <v>0</v>
      </c>
      <c r="H3624">
        <f t="shared" si="57"/>
        <v>0</v>
      </c>
    </row>
    <row r="3625" spans="1:8" hidden="1" x14ac:dyDescent="0.3">
      <c r="A3625" t="s">
        <v>3320</v>
      </c>
      <c r="B3625" t="s">
        <v>7933</v>
      </c>
      <c r="C3625">
        <v>90</v>
      </c>
      <c r="D3625">
        <v>0</v>
      </c>
      <c r="E3625" t="s">
        <v>9232</v>
      </c>
      <c r="F3625">
        <v>0.23049128903592611</v>
      </c>
      <c r="G3625">
        <f>IF(F3625&gt;0.346938776,1,0)</f>
        <v>0</v>
      </c>
      <c r="H3625">
        <f t="shared" si="57"/>
        <v>0</v>
      </c>
    </row>
    <row r="3626" spans="1:8" hidden="1" x14ac:dyDescent="0.3">
      <c r="A3626" t="s">
        <v>3424</v>
      </c>
      <c r="B3626" t="s">
        <v>8037</v>
      </c>
      <c r="C3626">
        <v>90</v>
      </c>
      <c r="D3626">
        <v>0</v>
      </c>
      <c r="E3626" t="s">
        <v>9232</v>
      </c>
      <c r="F3626">
        <v>0.23049128903592611</v>
      </c>
      <c r="G3626">
        <f>IF(F3626&gt;0.346938776,1,0)</f>
        <v>0</v>
      </c>
      <c r="H3626">
        <f t="shared" si="57"/>
        <v>0</v>
      </c>
    </row>
    <row r="3627" spans="1:8" hidden="1" x14ac:dyDescent="0.3">
      <c r="A3627" t="s">
        <v>3620</v>
      </c>
      <c r="B3627" t="s">
        <v>8233</v>
      </c>
      <c r="C3627">
        <v>95</v>
      </c>
      <c r="D3627">
        <v>0</v>
      </c>
      <c r="E3627" t="s">
        <v>9232</v>
      </c>
      <c r="F3627">
        <v>0.23049128903592611</v>
      </c>
      <c r="G3627">
        <f>IF(F3627&gt;0.346938776,1,0)</f>
        <v>0</v>
      </c>
      <c r="H3627">
        <f t="shared" si="57"/>
        <v>1</v>
      </c>
    </row>
    <row r="3628" spans="1:8" hidden="1" x14ac:dyDescent="0.3">
      <c r="A3628" t="s">
        <v>3640</v>
      </c>
      <c r="B3628" t="s">
        <v>8253</v>
      </c>
      <c r="D3628">
        <v>0</v>
      </c>
      <c r="E3628" t="s">
        <v>9232</v>
      </c>
      <c r="F3628">
        <v>0.23049128903592611</v>
      </c>
      <c r="G3628">
        <f>IF(F3628&gt;0.346938776,1,0)</f>
        <v>0</v>
      </c>
      <c r="H3628">
        <f t="shared" si="57"/>
        <v>1</v>
      </c>
    </row>
    <row r="3629" spans="1:8" hidden="1" x14ac:dyDescent="0.3">
      <c r="A3629" t="s">
        <v>3766</v>
      </c>
      <c r="B3629" t="s">
        <v>8379</v>
      </c>
      <c r="D3629">
        <v>0</v>
      </c>
      <c r="E3629" t="s">
        <v>9232</v>
      </c>
      <c r="F3629">
        <v>0.23049128903592611</v>
      </c>
      <c r="G3629">
        <f>IF(F3629&gt;0.346938776,1,0)</f>
        <v>0</v>
      </c>
      <c r="H3629">
        <f t="shared" si="57"/>
        <v>0</v>
      </c>
    </row>
    <row r="3630" spans="1:8" hidden="1" x14ac:dyDescent="0.3">
      <c r="A3630" t="s">
        <v>3892</v>
      </c>
      <c r="B3630" t="s">
        <v>8505</v>
      </c>
      <c r="C3630">
        <v>95</v>
      </c>
      <c r="D3630">
        <v>0</v>
      </c>
      <c r="E3630" t="s">
        <v>9232</v>
      </c>
      <c r="F3630">
        <v>0.23049128903592611</v>
      </c>
      <c r="G3630">
        <f>IF(F3630&gt;0.346938776,1,0)</f>
        <v>0</v>
      </c>
      <c r="H3630">
        <f t="shared" si="57"/>
        <v>0</v>
      </c>
    </row>
    <row r="3631" spans="1:8" hidden="1" x14ac:dyDescent="0.3">
      <c r="A3631" t="s">
        <v>3917</v>
      </c>
      <c r="B3631" t="s">
        <v>8530</v>
      </c>
      <c r="C3631">
        <v>90</v>
      </c>
      <c r="D3631">
        <v>0</v>
      </c>
      <c r="E3631" t="s">
        <v>9232</v>
      </c>
      <c r="F3631">
        <v>0.23049128903592611</v>
      </c>
      <c r="G3631">
        <f>IF(F3631&gt;0.346938776,1,0)</f>
        <v>0</v>
      </c>
      <c r="H3631">
        <f t="shared" si="57"/>
        <v>0</v>
      </c>
    </row>
    <row r="3632" spans="1:8" hidden="1" x14ac:dyDescent="0.3">
      <c r="A3632" t="s">
        <v>3995</v>
      </c>
      <c r="B3632" t="s">
        <v>8608</v>
      </c>
      <c r="C3632">
        <v>90</v>
      </c>
      <c r="D3632">
        <v>0</v>
      </c>
      <c r="E3632" t="s">
        <v>9232</v>
      </c>
      <c r="F3632">
        <v>0.23049128903592611</v>
      </c>
      <c r="G3632">
        <f>IF(F3632&gt;0.346938776,1,0)</f>
        <v>0</v>
      </c>
      <c r="H3632">
        <f t="shared" si="57"/>
        <v>0</v>
      </c>
    </row>
    <row r="3633" spans="1:8" hidden="1" x14ac:dyDescent="0.3">
      <c r="A3633" t="s">
        <v>4090</v>
      </c>
      <c r="B3633" t="s">
        <v>8703</v>
      </c>
      <c r="C3633">
        <v>90</v>
      </c>
      <c r="D3633">
        <v>0</v>
      </c>
      <c r="E3633" t="s">
        <v>9232</v>
      </c>
      <c r="F3633">
        <v>0.23049128903592611</v>
      </c>
      <c r="G3633">
        <f>IF(F3633&gt;0.346938776,1,0)</f>
        <v>0</v>
      </c>
      <c r="H3633">
        <f t="shared" si="57"/>
        <v>1</v>
      </c>
    </row>
    <row r="3634" spans="1:8" hidden="1" x14ac:dyDescent="0.3">
      <c r="A3634" t="s">
        <v>4129</v>
      </c>
      <c r="B3634" t="s">
        <v>8742</v>
      </c>
      <c r="D3634">
        <v>0</v>
      </c>
      <c r="E3634" t="s">
        <v>9232</v>
      </c>
      <c r="F3634">
        <v>0.23049128903592611</v>
      </c>
      <c r="G3634">
        <f>IF(F3634&gt;0.346938776,1,0)</f>
        <v>0</v>
      </c>
      <c r="H3634">
        <f t="shared" si="57"/>
        <v>1</v>
      </c>
    </row>
    <row r="3635" spans="1:8" hidden="1" x14ac:dyDescent="0.3">
      <c r="A3635" t="s">
        <v>4265</v>
      </c>
      <c r="B3635" t="s">
        <v>8878</v>
      </c>
      <c r="D3635">
        <v>0</v>
      </c>
      <c r="E3635" t="s">
        <v>9232</v>
      </c>
      <c r="F3635">
        <v>0.23049128903592611</v>
      </c>
      <c r="G3635">
        <f>IF(F3635&gt;0.346938776,1,0)</f>
        <v>0</v>
      </c>
      <c r="H3635">
        <f t="shared" si="57"/>
        <v>1</v>
      </c>
    </row>
    <row r="3636" spans="1:8" hidden="1" x14ac:dyDescent="0.3">
      <c r="A3636" t="s">
        <v>4368</v>
      </c>
      <c r="B3636" t="s">
        <v>8981</v>
      </c>
      <c r="D3636">
        <v>0</v>
      </c>
      <c r="E3636" t="s">
        <v>9232</v>
      </c>
      <c r="F3636">
        <v>0.23049128903592611</v>
      </c>
      <c r="G3636">
        <f>IF(F3636&gt;0.346938776,1,0)</f>
        <v>0</v>
      </c>
      <c r="H3636">
        <f t="shared" si="57"/>
        <v>1</v>
      </c>
    </row>
    <row r="3637" spans="1:8" hidden="1" x14ac:dyDescent="0.3">
      <c r="A3637" t="s">
        <v>4440</v>
      </c>
      <c r="B3637" t="s">
        <v>9053</v>
      </c>
      <c r="D3637">
        <v>0</v>
      </c>
      <c r="E3637" t="s">
        <v>9232</v>
      </c>
      <c r="F3637">
        <v>0.23049128903592611</v>
      </c>
      <c r="G3637">
        <f>IF(F3637&gt;0.346938776,1,0)</f>
        <v>0</v>
      </c>
      <c r="H3637">
        <f t="shared" si="57"/>
        <v>1</v>
      </c>
    </row>
    <row r="3638" spans="1:8" hidden="1" x14ac:dyDescent="0.3">
      <c r="A3638" t="s">
        <v>4455</v>
      </c>
      <c r="B3638" t="s">
        <v>9068</v>
      </c>
      <c r="D3638">
        <v>0</v>
      </c>
      <c r="E3638" t="s">
        <v>9232</v>
      </c>
      <c r="F3638">
        <v>0.23049128903592611</v>
      </c>
      <c r="G3638">
        <f>IF(F3638&gt;0.346938776,1,0)</f>
        <v>0</v>
      </c>
      <c r="H3638">
        <f t="shared" si="57"/>
        <v>0</v>
      </c>
    </row>
    <row r="3639" spans="1:8" hidden="1" x14ac:dyDescent="0.3">
      <c r="A3639" t="s">
        <v>3571</v>
      </c>
      <c r="B3639" t="s">
        <v>8184</v>
      </c>
      <c r="C3639">
        <v>100</v>
      </c>
      <c r="D3639">
        <v>0</v>
      </c>
      <c r="E3639" t="s">
        <v>9232</v>
      </c>
      <c r="F3639">
        <v>0.23047550995790919</v>
      </c>
      <c r="G3639">
        <f>IF(F3639&gt;0.346938776,1,0)</f>
        <v>0</v>
      </c>
      <c r="H3639">
        <f t="shared" si="57"/>
        <v>0</v>
      </c>
    </row>
    <row r="3640" spans="1:8" hidden="1" x14ac:dyDescent="0.3">
      <c r="A3640" t="s">
        <v>3711</v>
      </c>
      <c r="B3640" t="s">
        <v>8324</v>
      </c>
      <c r="C3640">
        <v>95</v>
      </c>
      <c r="D3640">
        <v>0</v>
      </c>
      <c r="E3640" t="s">
        <v>9232</v>
      </c>
      <c r="F3640">
        <v>0.2304605781227031</v>
      </c>
      <c r="G3640">
        <f>IF(F3640&gt;0.346938776,1,0)</f>
        <v>0</v>
      </c>
      <c r="H3640">
        <f t="shared" si="57"/>
        <v>0</v>
      </c>
    </row>
    <row r="3641" spans="1:8" hidden="1" x14ac:dyDescent="0.3">
      <c r="A3641" t="s">
        <v>3718</v>
      </c>
      <c r="B3641" t="s">
        <v>8331</v>
      </c>
      <c r="C3641">
        <v>100</v>
      </c>
      <c r="D3641">
        <v>0</v>
      </c>
      <c r="E3641" t="s">
        <v>9232</v>
      </c>
      <c r="F3641">
        <v>0.2304605781227031</v>
      </c>
      <c r="G3641">
        <f>IF(F3641&gt;0.346938776,1,0)</f>
        <v>0</v>
      </c>
      <c r="H3641">
        <f t="shared" si="57"/>
        <v>0</v>
      </c>
    </row>
    <row r="3642" spans="1:8" hidden="1" x14ac:dyDescent="0.3">
      <c r="A3642" t="s">
        <v>4287</v>
      </c>
      <c r="B3642" t="s">
        <v>8900</v>
      </c>
      <c r="C3642">
        <v>100</v>
      </c>
      <c r="D3642">
        <v>0</v>
      </c>
      <c r="E3642" t="s">
        <v>9232</v>
      </c>
      <c r="F3642">
        <v>0.2304605781227031</v>
      </c>
      <c r="G3642">
        <f>IF(F3642&gt;0.346938776,1,0)</f>
        <v>0</v>
      </c>
      <c r="H3642">
        <f t="shared" si="57"/>
        <v>0</v>
      </c>
    </row>
    <row r="3643" spans="1:8" hidden="1" x14ac:dyDescent="0.3">
      <c r="A3643" t="s">
        <v>3307</v>
      </c>
      <c r="B3643" t="s">
        <v>7920</v>
      </c>
      <c r="C3643">
        <v>95</v>
      </c>
      <c r="D3643">
        <v>0</v>
      </c>
      <c r="E3643" t="s">
        <v>9232</v>
      </c>
      <c r="F3643">
        <v>0.23037574738939001</v>
      </c>
      <c r="G3643">
        <f>IF(F3643&gt;0.346938776,1,0)</f>
        <v>0</v>
      </c>
      <c r="H3643">
        <f t="shared" si="57"/>
        <v>0</v>
      </c>
    </row>
    <row r="3644" spans="1:8" hidden="1" x14ac:dyDescent="0.3">
      <c r="A3644" t="s">
        <v>3411</v>
      </c>
      <c r="B3644" t="s">
        <v>8024</v>
      </c>
      <c r="C3644">
        <v>115</v>
      </c>
      <c r="D3644">
        <v>0</v>
      </c>
      <c r="E3644" t="s">
        <v>9232</v>
      </c>
      <c r="F3644">
        <v>0.23028514407737491</v>
      </c>
      <c r="G3644">
        <f>IF(F3644&gt;0.346938776,1,0)</f>
        <v>0</v>
      </c>
      <c r="H3644">
        <f t="shared" si="57"/>
        <v>0</v>
      </c>
    </row>
    <row r="3645" spans="1:8" hidden="1" x14ac:dyDescent="0.3">
      <c r="A3645" t="s">
        <v>4151</v>
      </c>
      <c r="B3645" t="s">
        <v>8764</v>
      </c>
      <c r="C3645">
        <v>90</v>
      </c>
      <c r="D3645">
        <v>0</v>
      </c>
      <c r="E3645" t="s">
        <v>9232</v>
      </c>
      <c r="F3645">
        <v>0.23025039214583759</v>
      </c>
      <c r="G3645">
        <f>IF(F3645&gt;0.346938776,1,0)</f>
        <v>0</v>
      </c>
      <c r="H3645">
        <f t="shared" si="57"/>
        <v>0</v>
      </c>
    </row>
    <row r="3646" spans="1:8" hidden="1" x14ac:dyDescent="0.3">
      <c r="A3646" t="s">
        <v>4485</v>
      </c>
      <c r="B3646" t="s">
        <v>9098</v>
      </c>
      <c r="C3646">
        <v>95</v>
      </c>
      <c r="D3646">
        <v>0</v>
      </c>
      <c r="E3646" t="s">
        <v>9232</v>
      </c>
      <c r="F3646">
        <v>0.2302451142873409</v>
      </c>
      <c r="G3646">
        <f>IF(F3646&gt;0.346938776,1,0)</f>
        <v>0</v>
      </c>
      <c r="H3646">
        <f t="shared" si="57"/>
        <v>1</v>
      </c>
    </row>
    <row r="3647" spans="1:8" hidden="1" x14ac:dyDescent="0.3">
      <c r="A3647" t="s">
        <v>3951</v>
      </c>
      <c r="B3647" t="s">
        <v>8564</v>
      </c>
      <c r="D3647">
        <v>0</v>
      </c>
      <c r="E3647" t="s">
        <v>9232</v>
      </c>
      <c r="F3647">
        <v>0.22978569463769369</v>
      </c>
      <c r="G3647">
        <f>IF(F3647&gt;0.346938776,1,0)</f>
        <v>0</v>
      </c>
      <c r="H3647">
        <f t="shared" si="57"/>
        <v>0</v>
      </c>
    </row>
    <row r="3648" spans="1:8" hidden="1" x14ac:dyDescent="0.3">
      <c r="A3648" t="s">
        <v>4389</v>
      </c>
      <c r="B3648" t="s">
        <v>9002</v>
      </c>
      <c r="C3648">
        <v>95</v>
      </c>
      <c r="D3648">
        <v>0</v>
      </c>
      <c r="E3648" t="s">
        <v>9232</v>
      </c>
      <c r="F3648">
        <v>0.22963961568728469</v>
      </c>
      <c r="G3648">
        <f>IF(F3648&gt;0.346938776,1,0)</f>
        <v>0</v>
      </c>
      <c r="H3648">
        <f t="shared" si="57"/>
        <v>0</v>
      </c>
    </row>
    <row r="3649" spans="1:8" hidden="1" x14ac:dyDescent="0.3">
      <c r="A3649" t="s">
        <v>4392</v>
      </c>
      <c r="B3649" t="s">
        <v>9005</v>
      </c>
      <c r="C3649">
        <v>90</v>
      </c>
      <c r="D3649">
        <v>0</v>
      </c>
      <c r="E3649" t="s">
        <v>9232</v>
      </c>
      <c r="F3649">
        <v>0.22953318778011439</v>
      </c>
      <c r="G3649">
        <f>IF(F3649&gt;0.346938776,1,0)</f>
        <v>0</v>
      </c>
      <c r="H3649">
        <f t="shared" si="57"/>
        <v>0</v>
      </c>
    </row>
    <row r="3650" spans="1:8" hidden="1" x14ac:dyDescent="0.3">
      <c r="A3650" t="s">
        <v>4342</v>
      </c>
      <c r="B3650" t="s">
        <v>8955</v>
      </c>
      <c r="C3650">
        <v>90</v>
      </c>
      <c r="D3650">
        <v>0</v>
      </c>
      <c r="E3650" t="s">
        <v>9232</v>
      </c>
      <c r="F3650">
        <v>0.22936093395955451</v>
      </c>
      <c r="G3650">
        <f>IF(F3650&gt;0.346938776,1,0)</f>
        <v>0</v>
      </c>
      <c r="H3650">
        <f t="shared" ref="H3650:H3713" si="58">IF(C3651&lt;=70,1,0)</f>
        <v>0</v>
      </c>
    </row>
    <row r="3651" spans="1:8" hidden="1" x14ac:dyDescent="0.3">
      <c r="A3651" t="s">
        <v>3254</v>
      </c>
      <c r="B3651" t="s">
        <v>7867</v>
      </c>
      <c r="C3651">
        <v>90</v>
      </c>
      <c r="D3651">
        <v>0</v>
      </c>
      <c r="E3651" t="s">
        <v>9232</v>
      </c>
      <c r="F3651">
        <v>0.22934530092396949</v>
      </c>
      <c r="G3651">
        <f>IF(F3651&gt;0.346938776,1,0)</f>
        <v>0</v>
      </c>
      <c r="H3651">
        <f t="shared" si="58"/>
        <v>0</v>
      </c>
    </row>
    <row r="3652" spans="1:8" hidden="1" x14ac:dyDescent="0.3">
      <c r="A3652" t="s">
        <v>4069</v>
      </c>
      <c r="B3652" t="s">
        <v>8682</v>
      </c>
      <c r="C3652">
        <v>90</v>
      </c>
      <c r="D3652">
        <v>0</v>
      </c>
      <c r="E3652" t="s">
        <v>9232</v>
      </c>
      <c r="F3652">
        <v>0.22915339975961491</v>
      </c>
      <c r="G3652">
        <f>IF(F3652&gt;0.346938776,1,0)</f>
        <v>0</v>
      </c>
      <c r="H3652">
        <f t="shared" si="58"/>
        <v>0</v>
      </c>
    </row>
    <row r="3653" spans="1:8" hidden="1" x14ac:dyDescent="0.3">
      <c r="A3653" t="s">
        <v>4103</v>
      </c>
      <c r="B3653" t="s">
        <v>8716</v>
      </c>
      <c r="C3653">
        <v>90</v>
      </c>
      <c r="D3653">
        <v>0</v>
      </c>
      <c r="E3653" t="s">
        <v>9232</v>
      </c>
      <c r="F3653">
        <v>0.22915339975961491</v>
      </c>
      <c r="G3653">
        <f>IF(F3653&gt;0.346938776,1,0)</f>
        <v>0</v>
      </c>
      <c r="H3653">
        <f t="shared" si="58"/>
        <v>0</v>
      </c>
    </row>
    <row r="3654" spans="1:8" hidden="1" x14ac:dyDescent="0.3">
      <c r="A3654" t="s">
        <v>4193</v>
      </c>
      <c r="B3654" t="s">
        <v>8806</v>
      </c>
      <c r="C3654">
        <v>95</v>
      </c>
      <c r="D3654">
        <v>0</v>
      </c>
      <c r="E3654" t="s">
        <v>9232</v>
      </c>
      <c r="F3654">
        <v>0.22912189373269909</v>
      </c>
      <c r="G3654">
        <f>IF(F3654&gt;0.346938776,1,0)</f>
        <v>0</v>
      </c>
      <c r="H3654">
        <f t="shared" si="58"/>
        <v>0</v>
      </c>
    </row>
    <row r="3655" spans="1:8" hidden="1" x14ac:dyDescent="0.3">
      <c r="A3655" t="s">
        <v>4275</v>
      </c>
      <c r="B3655" t="s">
        <v>8888</v>
      </c>
      <c r="C3655">
        <v>90</v>
      </c>
      <c r="D3655">
        <v>0</v>
      </c>
      <c r="E3655" t="s">
        <v>9232</v>
      </c>
      <c r="F3655">
        <v>0.2287612602955591</v>
      </c>
      <c r="G3655">
        <f>IF(F3655&gt;0.346938776,1,0)</f>
        <v>0</v>
      </c>
      <c r="H3655">
        <f t="shared" si="58"/>
        <v>0</v>
      </c>
    </row>
    <row r="3656" spans="1:8" hidden="1" x14ac:dyDescent="0.3">
      <c r="A3656" t="s">
        <v>3920</v>
      </c>
      <c r="B3656" t="s">
        <v>8533</v>
      </c>
      <c r="C3656">
        <v>95</v>
      </c>
      <c r="D3656">
        <v>0</v>
      </c>
      <c r="E3656" t="s">
        <v>9232</v>
      </c>
      <c r="F3656">
        <v>0.22875541933938151</v>
      </c>
      <c r="G3656">
        <f>IF(F3656&gt;0.346938776,1,0)</f>
        <v>0</v>
      </c>
      <c r="H3656">
        <f t="shared" si="58"/>
        <v>0</v>
      </c>
    </row>
    <row r="3657" spans="1:8" hidden="1" x14ac:dyDescent="0.3">
      <c r="A3657" t="s">
        <v>4616</v>
      </c>
      <c r="B3657" t="s">
        <v>9229</v>
      </c>
      <c r="C3657">
        <v>90</v>
      </c>
      <c r="D3657">
        <v>0</v>
      </c>
      <c r="E3657" t="s">
        <v>9232</v>
      </c>
      <c r="F3657">
        <v>0.22875541933938151</v>
      </c>
      <c r="G3657">
        <f>IF(F3657&gt;0.346938776,1,0)</f>
        <v>0</v>
      </c>
      <c r="H3657">
        <f t="shared" si="58"/>
        <v>1</v>
      </c>
    </row>
    <row r="3658" spans="1:8" hidden="1" x14ac:dyDescent="0.3">
      <c r="A3658" t="s">
        <v>4378</v>
      </c>
      <c r="B3658" t="s">
        <v>8991</v>
      </c>
      <c r="D3658">
        <v>1</v>
      </c>
      <c r="E3658" t="s">
        <v>9232</v>
      </c>
      <c r="F3658">
        <v>0.228686756042419</v>
      </c>
      <c r="G3658">
        <f>IF(F3658&gt;0.346938776,1,0)</f>
        <v>0</v>
      </c>
      <c r="H3658">
        <f t="shared" si="58"/>
        <v>0</v>
      </c>
    </row>
    <row r="3659" spans="1:8" hidden="1" x14ac:dyDescent="0.3">
      <c r="A3659" t="s">
        <v>4285</v>
      </c>
      <c r="B3659" t="s">
        <v>8898</v>
      </c>
      <c r="C3659">
        <v>90</v>
      </c>
      <c r="D3659">
        <v>0</v>
      </c>
      <c r="E3659" t="s">
        <v>9232</v>
      </c>
      <c r="F3659">
        <v>0.22862846641399689</v>
      </c>
      <c r="G3659">
        <f>IF(F3659&gt;0.346938776,1,0)</f>
        <v>0</v>
      </c>
      <c r="H3659">
        <f t="shared" si="58"/>
        <v>0</v>
      </c>
    </row>
    <row r="3660" spans="1:8" hidden="1" x14ac:dyDescent="0.3">
      <c r="A3660" t="s">
        <v>4589</v>
      </c>
      <c r="B3660" t="s">
        <v>9202</v>
      </c>
      <c r="C3660">
        <v>105</v>
      </c>
      <c r="D3660">
        <v>0</v>
      </c>
      <c r="E3660" t="s">
        <v>9232</v>
      </c>
      <c r="F3660">
        <v>0.22854927438083031</v>
      </c>
      <c r="G3660">
        <f>IF(F3660&gt;0.346938776,1,0)</f>
        <v>0</v>
      </c>
      <c r="H3660">
        <f t="shared" si="58"/>
        <v>0</v>
      </c>
    </row>
    <row r="3661" spans="1:8" hidden="1" x14ac:dyDescent="0.3">
      <c r="A3661" t="s">
        <v>3873</v>
      </c>
      <c r="B3661" t="s">
        <v>8486</v>
      </c>
      <c r="C3661">
        <v>105</v>
      </c>
      <c r="D3661">
        <v>0</v>
      </c>
      <c r="E3661" t="s">
        <v>9232</v>
      </c>
      <c r="F3661">
        <v>0.228280563579981</v>
      </c>
      <c r="G3661">
        <f>IF(F3661&gt;0.346938776,1,0)</f>
        <v>0</v>
      </c>
      <c r="H3661">
        <f t="shared" si="58"/>
        <v>0</v>
      </c>
    </row>
    <row r="3662" spans="1:8" hidden="1" x14ac:dyDescent="0.3">
      <c r="A3662" t="s">
        <v>4126</v>
      </c>
      <c r="B3662" t="s">
        <v>8739</v>
      </c>
      <c r="C3662">
        <v>90</v>
      </c>
      <c r="D3662">
        <v>0</v>
      </c>
      <c r="E3662" t="s">
        <v>9232</v>
      </c>
      <c r="F3662">
        <v>0.22824378807128581</v>
      </c>
      <c r="G3662">
        <f>IF(F3662&gt;0.346938776,1,0)</f>
        <v>0</v>
      </c>
      <c r="H3662">
        <f t="shared" si="58"/>
        <v>0</v>
      </c>
    </row>
    <row r="3663" spans="1:8" hidden="1" x14ac:dyDescent="0.3">
      <c r="A3663" t="s">
        <v>3634</v>
      </c>
      <c r="B3663" t="s">
        <v>8247</v>
      </c>
      <c r="C3663">
        <v>90</v>
      </c>
      <c r="D3663">
        <v>0</v>
      </c>
      <c r="E3663" t="s">
        <v>9232</v>
      </c>
      <c r="F3663">
        <v>0.2282259716542813</v>
      </c>
      <c r="G3663">
        <f>IF(F3663&gt;0.346938776,1,0)</f>
        <v>0</v>
      </c>
      <c r="H3663">
        <f t="shared" si="58"/>
        <v>1</v>
      </c>
    </row>
    <row r="3664" spans="1:8" hidden="1" x14ac:dyDescent="0.3">
      <c r="A3664" t="s">
        <v>3374</v>
      </c>
      <c r="B3664" t="s">
        <v>7987</v>
      </c>
      <c r="D3664">
        <v>0</v>
      </c>
      <c r="E3664" t="s">
        <v>9232</v>
      </c>
      <c r="F3664">
        <v>0.2278393597041761</v>
      </c>
      <c r="G3664">
        <f>IF(F3664&gt;0.346938776,1,0)</f>
        <v>0</v>
      </c>
      <c r="H3664">
        <f t="shared" si="58"/>
        <v>0</v>
      </c>
    </row>
    <row r="3665" spans="1:8" hidden="1" x14ac:dyDescent="0.3">
      <c r="A3665" t="s">
        <v>3708</v>
      </c>
      <c r="B3665" t="s">
        <v>8321</v>
      </c>
      <c r="C3665">
        <v>105</v>
      </c>
      <c r="D3665">
        <v>0</v>
      </c>
      <c r="E3665" t="s">
        <v>9232</v>
      </c>
      <c r="F3665">
        <v>0.22781792972272349</v>
      </c>
      <c r="G3665">
        <f>IF(F3665&gt;0.346938776,1,0)</f>
        <v>0</v>
      </c>
      <c r="H3665">
        <f t="shared" si="58"/>
        <v>0</v>
      </c>
    </row>
    <row r="3666" spans="1:8" hidden="1" x14ac:dyDescent="0.3">
      <c r="A3666" t="s">
        <v>3907</v>
      </c>
      <c r="B3666" t="s">
        <v>8520</v>
      </c>
      <c r="C3666">
        <v>90</v>
      </c>
      <c r="D3666">
        <v>0</v>
      </c>
      <c r="E3666" t="s">
        <v>9232</v>
      </c>
      <c r="F3666">
        <v>0.22775139014770451</v>
      </c>
      <c r="G3666">
        <f>IF(F3666&gt;0.346938776,1,0)</f>
        <v>0</v>
      </c>
      <c r="H3666">
        <f t="shared" si="58"/>
        <v>0</v>
      </c>
    </row>
    <row r="3667" spans="1:8" hidden="1" x14ac:dyDescent="0.3">
      <c r="A3667" t="s">
        <v>4303</v>
      </c>
      <c r="B3667" t="s">
        <v>8916</v>
      </c>
      <c r="C3667">
        <v>90</v>
      </c>
      <c r="D3667">
        <v>0</v>
      </c>
      <c r="E3667" t="s">
        <v>9232</v>
      </c>
      <c r="F3667">
        <v>0.22759620632729699</v>
      </c>
      <c r="G3667">
        <f>IF(F3667&gt;0.346938776,1,0)</f>
        <v>0</v>
      </c>
      <c r="H3667">
        <f t="shared" si="58"/>
        <v>0</v>
      </c>
    </row>
    <row r="3668" spans="1:8" hidden="1" x14ac:dyDescent="0.3">
      <c r="A3668" t="s">
        <v>4344</v>
      </c>
      <c r="B3668" t="s">
        <v>8957</v>
      </c>
      <c r="C3668">
        <v>90</v>
      </c>
      <c r="D3668">
        <v>0</v>
      </c>
      <c r="E3668" t="s">
        <v>9232</v>
      </c>
      <c r="F3668">
        <v>0.2275497966525076</v>
      </c>
      <c r="G3668">
        <f>IF(F3668&gt;0.346938776,1,0)</f>
        <v>0</v>
      </c>
      <c r="H3668">
        <f t="shared" si="58"/>
        <v>0</v>
      </c>
    </row>
    <row r="3669" spans="1:8" hidden="1" x14ac:dyDescent="0.3">
      <c r="A3669" t="s">
        <v>3389</v>
      </c>
      <c r="B3669" t="s">
        <v>8002</v>
      </c>
      <c r="C3669">
        <v>90</v>
      </c>
      <c r="D3669">
        <v>0</v>
      </c>
      <c r="E3669" t="s">
        <v>9232</v>
      </c>
      <c r="F3669">
        <v>0.22749417251965129</v>
      </c>
      <c r="G3669">
        <f>IF(F3669&gt;0.346938776,1,0)</f>
        <v>0</v>
      </c>
      <c r="H3669">
        <f t="shared" si="58"/>
        <v>1</v>
      </c>
    </row>
    <row r="3670" spans="1:8" hidden="1" x14ac:dyDescent="0.3">
      <c r="A3670" t="s">
        <v>4125</v>
      </c>
      <c r="B3670" t="s">
        <v>8738</v>
      </c>
      <c r="D3670">
        <v>0</v>
      </c>
      <c r="E3670" t="s">
        <v>9232</v>
      </c>
      <c r="F3670">
        <v>0.22730021775866241</v>
      </c>
      <c r="G3670">
        <f>IF(F3670&gt;0.346938776,1,0)</f>
        <v>0</v>
      </c>
      <c r="H3670">
        <f t="shared" si="58"/>
        <v>0</v>
      </c>
    </row>
    <row r="3671" spans="1:8" hidden="1" x14ac:dyDescent="0.3">
      <c r="A3671" t="s">
        <v>4268</v>
      </c>
      <c r="B3671" t="s">
        <v>8881</v>
      </c>
      <c r="C3671">
        <v>90</v>
      </c>
      <c r="D3671">
        <v>0</v>
      </c>
      <c r="E3671" t="s">
        <v>9232</v>
      </c>
      <c r="F3671">
        <v>0.22710205721185231</v>
      </c>
      <c r="G3671">
        <f>IF(F3671&gt;0.346938776,1,0)</f>
        <v>0</v>
      </c>
      <c r="H3671">
        <f t="shared" si="58"/>
        <v>0</v>
      </c>
    </row>
    <row r="3672" spans="1:8" hidden="1" x14ac:dyDescent="0.3">
      <c r="A3672" t="s">
        <v>3324</v>
      </c>
      <c r="B3672" t="s">
        <v>7937</v>
      </c>
      <c r="C3672">
        <v>95</v>
      </c>
      <c r="D3672">
        <v>0</v>
      </c>
      <c r="E3672" t="s">
        <v>9232</v>
      </c>
      <c r="F3672">
        <v>0.22703878466223831</v>
      </c>
      <c r="G3672">
        <f>IF(F3672&gt;0.346938776,1,0)</f>
        <v>0</v>
      </c>
      <c r="H3672">
        <f t="shared" si="58"/>
        <v>0</v>
      </c>
    </row>
    <row r="3673" spans="1:8" hidden="1" x14ac:dyDescent="0.3">
      <c r="A3673" t="s">
        <v>4226</v>
      </c>
      <c r="B3673" t="s">
        <v>8839</v>
      </c>
      <c r="C3673">
        <v>115</v>
      </c>
      <c r="D3673">
        <v>0</v>
      </c>
      <c r="E3673" t="s">
        <v>9232</v>
      </c>
      <c r="F3673">
        <v>0.2269527888649937</v>
      </c>
      <c r="G3673">
        <f>IF(F3673&gt;0.346938776,1,0)</f>
        <v>0</v>
      </c>
      <c r="H3673">
        <f t="shared" si="58"/>
        <v>0</v>
      </c>
    </row>
    <row r="3674" spans="1:8" hidden="1" x14ac:dyDescent="0.3">
      <c r="A3674" t="s">
        <v>3784</v>
      </c>
      <c r="B3674" t="s">
        <v>8397</v>
      </c>
      <c r="C3674">
        <v>95</v>
      </c>
      <c r="D3674">
        <v>0</v>
      </c>
      <c r="E3674" t="s">
        <v>9232</v>
      </c>
      <c r="F3674">
        <v>0.22691087988252789</v>
      </c>
      <c r="G3674">
        <f>IF(F3674&gt;0.346938776,1,0)</f>
        <v>0</v>
      </c>
      <c r="H3674">
        <f t="shared" si="58"/>
        <v>0</v>
      </c>
    </row>
    <row r="3675" spans="1:8" hidden="1" x14ac:dyDescent="0.3">
      <c r="A3675" t="s">
        <v>4078</v>
      </c>
      <c r="B3675" t="s">
        <v>8691</v>
      </c>
      <c r="C3675">
        <v>105</v>
      </c>
      <c r="D3675">
        <v>0</v>
      </c>
      <c r="E3675" t="s">
        <v>9232</v>
      </c>
      <c r="F3675">
        <v>0.2267647652144581</v>
      </c>
      <c r="G3675">
        <f>IF(F3675&gt;0.346938776,1,0)</f>
        <v>0</v>
      </c>
      <c r="H3675">
        <f t="shared" si="58"/>
        <v>0</v>
      </c>
    </row>
    <row r="3676" spans="1:8" hidden="1" x14ac:dyDescent="0.3">
      <c r="A3676" t="s">
        <v>3444</v>
      </c>
      <c r="B3676" t="s">
        <v>8057</v>
      </c>
      <c r="C3676">
        <v>90</v>
      </c>
      <c r="D3676">
        <v>0</v>
      </c>
      <c r="E3676" t="s">
        <v>9232</v>
      </c>
      <c r="F3676">
        <v>0.22673900925744039</v>
      </c>
      <c r="G3676">
        <f>IF(F3676&gt;0.346938776,1,0)</f>
        <v>0</v>
      </c>
      <c r="H3676">
        <f t="shared" si="58"/>
        <v>0</v>
      </c>
    </row>
    <row r="3677" spans="1:8" hidden="1" x14ac:dyDescent="0.3">
      <c r="A3677" t="s">
        <v>4257</v>
      </c>
      <c r="B3677" t="s">
        <v>8870</v>
      </c>
      <c r="C3677">
        <v>95</v>
      </c>
      <c r="D3677">
        <v>0</v>
      </c>
      <c r="E3677" t="s">
        <v>9232</v>
      </c>
      <c r="F3677">
        <v>0.2266417675953955</v>
      </c>
      <c r="G3677">
        <f>IF(F3677&gt;0.346938776,1,0)</f>
        <v>0</v>
      </c>
      <c r="H3677">
        <f t="shared" si="58"/>
        <v>0</v>
      </c>
    </row>
    <row r="3678" spans="1:8" hidden="1" x14ac:dyDescent="0.3">
      <c r="A3678" t="s">
        <v>4413</v>
      </c>
      <c r="B3678" t="s">
        <v>9026</v>
      </c>
      <c r="C3678">
        <v>100</v>
      </c>
      <c r="D3678">
        <v>0</v>
      </c>
      <c r="E3678" t="s">
        <v>9232</v>
      </c>
      <c r="F3678">
        <v>0.22642331259854681</v>
      </c>
      <c r="G3678">
        <f>IF(F3678&gt;0.346938776,1,0)</f>
        <v>0</v>
      </c>
      <c r="H3678">
        <f t="shared" si="58"/>
        <v>0</v>
      </c>
    </row>
    <row r="3679" spans="1:8" hidden="1" x14ac:dyDescent="0.3">
      <c r="A3679" t="s">
        <v>3333</v>
      </c>
      <c r="B3679" t="s">
        <v>7946</v>
      </c>
      <c r="C3679">
        <v>110</v>
      </c>
      <c r="D3679">
        <v>0</v>
      </c>
      <c r="E3679" t="s">
        <v>9232</v>
      </c>
      <c r="F3679">
        <v>0.22625375861178049</v>
      </c>
      <c r="G3679">
        <f>IF(F3679&gt;0.346938776,1,0)</f>
        <v>0</v>
      </c>
      <c r="H3679">
        <f t="shared" si="58"/>
        <v>0</v>
      </c>
    </row>
    <row r="3680" spans="1:8" hidden="1" x14ac:dyDescent="0.3">
      <c r="A3680" t="s">
        <v>4218</v>
      </c>
      <c r="B3680" t="s">
        <v>8831</v>
      </c>
      <c r="C3680">
        <v>100</v>
      </c>
      <c r="D3680">
        <v>0</v>
      </c>
      <c r="E3680" t="s">
        <v>9232</v>
      </c>
      <c r="F3680">
        <v>0.2262438879588187</v>
      </c>
      <c r="G3680">
        <f>IF(F3680&gt;0.346938776,1,0)</f>
        <v>0</v>
      </c>
      <c r="H3680">
        <f t="shared" si="58"/>
        <v>0</v>
      </c>
    </row>
    <row r="3681" spans="1:8" hidden="1" x14ac:dyDescent="0.3">
      <c r="A3681" t="s">
        <v>4332</v>
      </c>
      <c r="B3681" t="s">
        <v>8945</v>
      </c>
      <c r="C3681">
        <v>95</v>
      </c>
      <c r="D3681">
        <v>0</v>
      </c>
      <c r="E3681" t="s">
        <v>9232</v>
      </c>
      <c r="F3681">
        <v>0.2261435860938685</v>
      </c>
      <c r="G3681">
        <f>IF(F3681&gt;0.346938776,1,0)</f>
        <v>0</v>
      </c>
      <c r="H3681">
        <f t="shared" si="58"/>
        <v>0</v>
      </c>
    </row>
    <row r="3682" spans="1:8" hidden="1" x14ac:dyDescent="0.3">
      <c r="A3682" t="s">
        <v>4127</v>
      </c>
      <c r="B3682" t="s">
        <v>8740</v>
      </c>
      <c r="C3682">
        <v>95</v>
      </c>
      <c r="D3682">
        <v>0</v>
      </c>
      <c r="E3682" t="s">
        <v>9232</v>
      </c>
      <c r="F3682">
        <v>0.22605987134699229</v>
      </c>
      <c r="G3682">
        <f>IF(F3682&gt;0.346938776,1,0)</f>
        <v>0</v>
      </c>
      <c r="H3682">
        <f t="shared" si="58"/>
        <v>0</v>
      </c>
    </row>
    <row r="3683" spans="1:8" hidden="1" x14ac:dyDescent="0.3">
      <c r="A3683" t="s">
        <v>4191</v>
      </c>
      <c r="B3683" t="s">
        <v>8804</v>
      </c>
      <c r="C3683">
        <v>90</v>
      </c>
      <c r="D3683">
        <v>0</v>
      </c>
      <c r="E3683" t="s">
        <v>9232</v>
      </c>
      <c r="F3683">
        <v>0.2259018834027528</v>
      </c>
      <c r="G3683">
        <f>IF(F3683&gt;0.346938776,1,0)</f>
        <v>0</v>
      </c>
      <c r="H3683">
        <f t="shared" si="58"/>
        <v>0</v>
      </c>
    </row>
    <row r="3684" spans="1:8" hidden="1" x14ac:dyDescent="0.3">
      <c r="A3684" t="s">
        <v>3457</v>
      </c>
      <c r="B3684" t="s">
        <v>8070</v>
      </c>
      <c r="C3684">
        <v>95</v>
      </c>
      <c r="D3684">
        <v>0</v>
      </c>
      <c r="E3684" t="s">
        <v>9232</v>
      </c>
      <c r="F3684">
        <v>0.22589425894923079</v>
      </c>
      <c r="G3684">
        <f>IF(F3684&gt;0.346938776,1,0)</f>
        <v>0</v>
      </c>
      <c r="H3684">
        <f t="shared" si="58"/>
        <v>1</v>
      </c>
    </row>
    <row r="3685" spans="1:8" hidden="1" x14ac:dyDescent="0.3">
      <c r="A3685" t="s">
        <v>4092</v>
      </c>
      <c r="B3685" t="s">
        <v>8705</v>
      </c>
      <c r="D3685">
        <v>1</v>
      </c>
      <c r="E3685" t="s">
        <v>9232</v>
      </c>
      <c r="F3685">
        <v>0.22587028751980781</v>
      </c>
      <c r="G3685">
        <f>IF(F3685&gt;0.346938776,1,0)</f>
        <v>0</v>
      </c>
      <c r="H3685">
        <f t="shared" si="58"/>
        <v>0</v>
      </c>
    </row>
    <row r="3686" spans="1:8" hidden="1" x14ac:dyDescent="0.3">
      <c r="A3686" t="s">
        <v>4451</v>
      </c>
      <c r="B3686" t="s">
        <v>9064</v>
      </c>
      <c r="C3686">
        <v>105</v>
      </c>
      <c r="D3686">
        <v>0</v>
      </c>
      <c r="E3686" t="s">
        <v>9232</v>
      </c>
      <c r="F3686">
        <v>0.22563328540525371</v>
      </c>
      <c r="G3686">
        <f>IF(F3686&gt;0.346938776,1,0)</f>
        <v>0</v>
      </c>
      <c r="H3686">
        <f t="shared" si="58"/>
        <v>0</v>
      </c>
    </row>
    <row r="3687" spans="1:8" hidden="1" x14ac:dyDescent="0.3">
      <c r="A3687" t="s">
        <v>3325</v>
      </c>
      <c r="B3687" t="s">
        <v>7938</v>
      </c>
      <c r="C3687">
        <v>105</v>
      </c>
      <c r="D3687">
        <v>0</v>
      </c>
      <c r="E3687" t="s">
        <v>9232</v>
      </c>
      <c r="F3687">
        <v>0.22561795434199089</v>
      </c>
      <c r="G3687">
        <f>IF(F3687&gt;0.346938776,1,0)</f>
        <v>0</v>
      </c>
      <c r="H3687">
        <f t="shared" si="58"/>
        <v>0</v>
      </c>
    </row>
    <row r="3688" spans="1:8" hidden="1" x14ac:dyDescent="0.3">
      <c r="A3688" t="s">
        <v>4396</v>
      </c>
      <c r="B3688" t="s">
        <v>9009</v>
      </c>
      <c r="C3688">
        <v>95</v>
      </c>
      <c r="D3688">
        <v>0</v>
      </c>
      <c r="E3688" t="s">
        <v>9232</v>
      </c>
      <c r="F3688">
        <v>0.22551883900445141</v>
      </c>
      <c r="G3688">
        <f>IF(F3688&gt;0.346938776,1,0)</f>
        <v>0</v>
      </c>
      <c r="H3688">
        <f t="shared" si="58"/>
        <v>0</v>
      </c>
    </row>
    <row r="3689" spans="1:8" hidden="1" x14ac:dyDescent="0.3">
      <c r="A3689" t="s">
        <v>3436</v>
      </c>
      <c r="B3689" t="s">
        <v>8049</v>
      </c>
      <c r="C3689">
        <v>110</v>
      </c>
      <c r="D3689">
        <v>0</v>
      </c>
      <c r="E3689" t="s">
        <v>9232</v>
      </c>
      <c r="F3689">
        <v>0.2253495916515601</v>
      </c>
      <c r="G3689">
        <f>IF(F3689&gt;0.346938776,1,0)</f>
        <v>0</v>
      </c>
      <c r="H3689">
        <f t="shared" si="58"/>
        <v>1</v>
      </c>
    </row>
    <row r="3690" spans="1:8" hidden="1" x14ac:dyDescent="0.3">
      <c r="A3690" t="s">
        <v>4079</v>
      </c>
      <c r="B3690" t="s">
        <v>8692</v>
      </c>
      <c r="D3690">
        <v>0</v>
      </c>
      <c r="E3690" t="s">
        <v>9232</v>
      </c>
      <c r="F3690">
        <v>0.22534340053303031</v>
      </c>
      <c r="G3690">
        <f>IF(F3690&gt;0.346938776,1,0)</f>
        <v>0</v>
      </c>
      <c r="H3690">
        <f t="shared" si="58"/>
        <v>0</v>
      </c>
    </row>
    <row r="3691" spans="1:8" hidden="1" x14ac:dyDescent="0.3">
      <c r="A3691" t="s">
        <v>4060</v>
      </c>
      <c r="B3691" t="s">
        <v>8673</v>
      </c>
      <c r="C3691">
        <v>90</v>
      </c>
      <c r="D3691">
        <v>0</v>
      </c>
      <c r="E3691" t="s">
        <v>9232</v>
      </c>
      <c r="F3691">
        <v>0.22529226171264391</v>
      </c>
      <c r="G3691">
        <f>IF(F3691&gt;0.346938776,1,0)</f>
        <v>0</v>
      </c>
      <c r="H3691">
        <f t="shared" si="58"/>
        <v>0</v>
      </c>
    </row>
    <row r="3692" spans="1:8" hidden="1" x14ac:dyDescent="0.3">
      <c r="A3692" t="s">
        <v>4405</v>
      </c>
      <c r="B3692" t="s">
        <v>9018</v>
      </c>
      <c r="C3692">
        <v>95</v>
      </c>
      <c r="D3692">
        <v>0</v>
      </c>
      <c r="E3692" t="s">
        <v>9232</v>
      </c>
      <c r="F3692">
        <v>0.2251971604974852</v>
      </c>
      <c r="G3692">
        <f>IF(F3692&gt;0.346938776,1,0)</f>
        <v>0</v>
      </c>
      <c r="H3692">
        <f t="shared" si="58"/>
        <v>0</v>
      </c>
    </row>
    <row r="3693" spans="1:8" hidden="1" x14ac:dyDescent="0.3">
      <c r="A3693" t="s">
        <v>3704</v>
      </c>
      <c r="B3693" t="s">
        <v>8317</v>
      </c>
      <c r="C3693">
        <v>90</v>
      </c>
      <c r="D3693">
        <v>0</v>
      </c>
      <c r="E3693" t="s">
        <v>9232</v>
      </c>
      <c r="F3693">
        <v>0.22487965925728581</v>
      </c>
      <c r="G3693">
        <f>IF(F3693&gt;0.346938776,1,0)</f>
        <v>0</v>
      </c>
      <c r="H3693">
        <f t="shared" si="58"/>
        <v>0</v>
      </c>
    </row>
    <row r="3694" spans="1:8" hidden="1" x14ac:dyDescent="0.3">
      <c r="A3694" t="s">
        <v>3349</v>
      </c>
      <c r="B3694" t="s">
        <v>7962</v>
      </c>
      <c r="C3694">
        <v>100</v>
      </c>
      <c r="D3694">
        <v>0</v>
      </c>
      <c r="E3694" t="s">
        <v>9232</v>
      </c>
      <c r="F3694">
        <v>0.22480265889168721</v>
      </c>
      <c r="G3694">
        <f>IF(F3694&gt;0.346938776,1,0)</f>
        <v>0</v>
      </c>
      <c r="H3694">
        <f t="shared" si="58"/>
        <v>0</v>
      </c>
    </row>
    <row r="3695" spans="1:8" hidden="1" x14ac:dyDescent="0.3">
      <c r="A3695" t="s">
        <v>3260</v>
      </c>
      <c r="B3695" t="s">
        <v>7873</v>
      </c>
      <c r="C3695">
        <v>95</v>
      </c>
      <c r="D3695">
        <v>0</v>
      </c>
      <c r="E3695" t="s">
        <v>9232</v>
      </c>
      <c r="F3695">
        <v>0.2247687908452991</v>
      </c>
      <c r="G3695">
        <f>IF(F3695&gt;0.346938776,1,0)</f>
        <v>0</v>
      </c>
      <c r="H3695">
        <f t="shared" si="58"/>
        <v>0</v>
      </c>
    </row>
    <row r="3696" spans="1:8" hidden="1" x14ac:dyDescent="0.3">
      <c r="A3696" t="s">
        <v>3531</v>
      </c>
      <c r="B3696" t="s">
        <v>8144</v>
      </c>
      <c r="C3696">
        <v>90</v>
      </c>
      <c r="D3696">
        <v>0</v>
      </c>
      <c r="E3696" t="s">
        <v>9232</v>
      </c>
      <c r="F3696">
        <v>0.2247677738329405</v>
      </c>
      <c r="G3696">
        <f>IF(F3696&gt;0.346938776,1,0)</f>
        <v>0</v>
      </c>
      <c r="H3696">
        <f t="shared" si="58"/>
        <v>0</v>
      </c>
    </row>
    <row r="3697" spans="1:8" hidden="1" x14ac:dyDescent="0.3">
      <c r="A3697" t="s">
        <v>4562</v>
      </c>
      <c r="B3697" t="s">
        <v>9175</v>
      </c>
      <c r="C3697">
        <v>90</v>
      </c>
      <c r="D3697">
        <v>0</v>
      </c>
      <c r="E3697" t="s">
        <v>9232</v>
      </c>
      <c r="F3697">
        <v>0.22471917158731861</v>
      </c>
      <c r="G3697">
        <f>IF(F3697&gt;0.346938776,1,0)</f>
        <v>0</v>
      </c>
      <c r="H3697">
        <f t="shared" si="58"/>
        <v>0</v>
      </c>
    </row>
    <row r="3698" spans="1:8" hidden="1" x14ac:dyDescent="0.3">
      <c r="A3698" t="s">
        <v>3629</v>
      </c>
      <c r="B3698" t="s">
        <v>8242</v>
      </c>
      <c r="C3698">
        <v>90</v>
      </c>
      <c r="D3698">
        <v>0</v>
      </c>
      <c r="E3698" t="s">
        <v>9232</v>
      </c>
      <c r="F3698">
        <v>0.2247011606511892</v>
      </c>
      <c r="G3698">
        <f>IF(F3698&gt;0.346938776,1,0)</f>
        <v>0</v>
      </c>
      <c r="H3698">
        <f t="shared" si="58"/>
        <v>0</v>
      </c>
    </row>
    <row r="3699" spans="1:8" hidden="1" x14ac:dyDescent="0.3">
      <c r="A3699" t="s">
        <v>4394</v>
      </c>
      <c r="B3699" t="s">
        <v>9007</v>
      </c>
      <c r="C3699">
        <v>90</v>
      </c>
      <c r="D3699">
        <v>0</v>
      </c>
      <c r="E3699" t="s">
        <v>9232</v>
      </c>
      <c r="F3699">
        <v>0.22462506869913701</v>
      </c>
      <c r="G3699">
        <f>IF(F3699&gt;0.346938776,1,0)</f>
        <v>0</v>
      </c>
      <c r="H3699">
        <f t="shared" si="58"/>
        <v>0</v>
      </c>
    </row>
    <row r="3700" spans="1:8" hidden="1" x14ac:dyDescent="0.3">
      <c r="A3700" t="s">
        <v>3807</v>
      </c>
      <c r="B3700" t="s">
        <v>8420</v>
      </c>
      <c r="C3700">
        <v>90</v>
      </c>
      <c r="D3700">
        <v>0</v>
      </c>
      <c r="E3700" t="s">
        <v>9232</v>
      </c>
      <c r="F3700">
        <v>0.22418784416350249</v>
      </c>
      <c r="G3700">
        <f>IF(F3700&gt;0.346938776,1,0)</f>
        <v>0</v>
      </c>
      <c r="H3700">
        <f t="shared" si="58"/>
        <v>0</v>
      </c>
    </row>
    <row r="3701" spans="1:8" hidden="1" x14ac:dyDescent="0.3">
      <c r="A3701" t="s">
        <v>3397</v>
      </c>
      <c r="B3701" t="s">
        <v>8010</v>
      </c>
      <c r="C3701">
        <v>110</v>
      </c>
      <c r="D3701">
        <v>0</v>
      </c>
      <c r="E3701" t="s">
        <v>9232</v>
      </c>
      <c r="F3701">
        <v>0.22412306602456389</v>
      </c>
      <c r="G3701">
        <f>IF(F3701&gt;0.346938776,1,0)</f>
        <v>0</v>
      </c>
      <c r="H3701">
        <f t="shared" si="58"/>
        <v>0</v>
      </c>
    </row>
    <row r="3702" spans="1:8" hidden="1" x14ac:dyDescent="0.3">
      <c r="A3702" t="s">
        <v>3924</v>
      </c>
      <c r="B3702" t="s">
        <v>8537</v>
      </c>
      <c r="C3702">
        <v>95</v>
      </c>
      <c r="D3702">
        <v>0</v>
      </c>
      <c r="E3702" t="s">
        <v>9232</v>
      </c>
      <c r="F3702">
        <v>0.22380992044423861</v>
      </c>
      <c r="G3702">
        <f>IF(F3702&gt;0.346938776,1,0)</f>
        <v>0</v>
      </c>
      <c r="H3702">
        <f t="shared" si="58"/>
        <v>0</v>
      </c>
    </row>
    <row r="3703" spans="1:8" hidden="1" x14ac:dyDescent="0.3">
      <c r="A3703" t="s">
        <v>3299</v>
      </c>
      <c r="B3703" t="s">
        <v>7912</v>
      </c>
      <c r="C3703">
        <v>95</v>
      </c>
      <c r="D3703">
        <v>0</v>
      </c>
      <c r="E3703" t="s">
        <v>9232</v>
      </c>
      <c r="F3703">
        <v>0.22369035469855539</v>
      </c>
      <c r="G3703">
        <f>IF(F3703&gt;0.346938776,1,0)</f>
        <v>0</v>
      </c>
      <c r="H3703">
        <f t="shared" si="58"/>
        <v>0</v>
      </c>
    </row>
    <row r="3704" spans="1:8" hidden="1" x14ac:dyDescent="0.3">
      <c r="A3704" t="s">
        <v>3696</v>
      </c>
      <c r="B3704" t="s">
        <v>8309</v>
      </c>
      <c r="C3704">
        <v>95</v>
      </c>
      <c r="D3704">
        <v>0</v>
      </c>
      <c r="E3704" t="s">
        <v>9232</v>
      </c>
      <c r="F3704">
        <v>0.2235731933402936</v>
      </c>
      <c r="G3704">
        <f>IF(F3704&gt;0.346938776,1,0)</f>
        <v>0</v>
      </c>
      <c r="H3704">
        <f t="shared" si="58"/>
        <v>0</v>
      </c>
    </row>
    <row r="3705" spans="1:8" hidden="1" x14ac:dyDescent="0.3">
      <c r="A3705" t="s">
        <v>3385</v>
      </c>
      <c r="B3705" t="s">
        <v>7998</v>
      </c>
      <c r="C3705">
        <v>90</v>
      </c>
      <c r="D3705">
        <v>0</v>
      </c>
      <c r="E3705" t="s">
        <v>9232</v>
      </c>
      <c r="F3705">
        <v>0.22332248550348191</v>
      </c>
      <c r="G3705">
        <f>IF(F3705&gt;0.346938776,1,0)</f>
        <v>0</v>
      </c>
      <c r="H3705">
        <f t="shared" si="58"/>
        <v>0</v>
      </c>
    </row>
    <row r="3706" spans="1:8" hidden="1" x14ac:dyDescent="0.3">
      <c r="A3706" t="s">
        <v>3557</v>
      </c>
      <c r="B3706" t="s">
        <v>8170</v>
      </c>
      <c r="C3706">
        <v>95</v>
      </c>
      <c r="D3706">
        <v>0</v>
      </c>
      <c r="E3706" t="s">
        <v>9232</v>
      </c>
      <c r="F3706">
        <v>0.22318573279133219</v>
      </c>
      <c r="G3706">
        <f>IF(F3706&gt;0.346938776,1,0)</f>
        <v>0</v>
      </c>
      <c r="H3706">
        <f t="shared" si="58"/>
        <v>0</v>
      </c>
    </row>
    <row r="3707" spans="1:8" hidden="1" x14ac:dyDescent="0.3">
      <c r="A3707" t="s">
        <v>3487</v>
      </c>
      <c r="B3707" t="s">
        <v>8100</v>
      </c>
      <c r="C3707">
        <v>90</v>
      </c>
      <c r="D3707">
        <v>0</v>
      </c>
      <c r="E3707" t="s">
        <v>9232</v>
      </c>
      <c r="F3707">
        <v>0.2231080833362046</v>
      </c>
      <c r="G3707">
        <f>IF(F3707&gt;0.346938776,1,0)</f>
        <v>0</v>
      </c>
      <c r="H3707">
        <f t="shared" si="58"/>
        <v>0</v>
      </c>
    </row>
    <row r="3708" spans="1:8" hidden="1" x14ac:dyDescent="0.3">
      <c r="A3708" t="s">
        <v>4217</v>
      </c>
      <c r="B3708" t="s">
        <v>8830</v>
      </c>
      <c r="C3708">
        <v>95</v>
      </c>
      <c r="D3708">
        <v>0</v>
      </c>
      <c r="E3708" t="s">
        <v>9232</v>
      </c>
      <c r="F3708">
        <v>0.22305837472267551</v>
      </c>
      <c r="G3708">
        <f>IF(F3708&gt;0.346938776,1,0)</f>
        <v>0</v>
      </c>
      <c r="H3708">
        <f t="shared" si="58"/>
        <v>0</v>
      </c>
    </row>
    <row r="3709" spans="1:8" hidden="1" x14ac:dyDescent="0.3">
      <c r="A3709" t="s">
        <v>3337</v>
      </c>
      <c r="B3709" t="s">
        <v>7950</v>
      </c>
      <c r="C3709">
        <v>90</v>
      </c>
      <c r="D3709">
        <v>0</v>
      </c>
      <c r="E3709" t="s">
        <v>9232</v>
      </c>
      <c r="F3709">
        <v>0.22297939219165031</v>
      </c>
      <c r="G3709">
        <f>IF(F3709&gt;0.346938776,1,0)</f>
        <v>0</v>
      </c>
      <c r="H3709">
        <f t="shared" si="58"/>
        <v>0</v>
      </c>
    </row>
    <row r="3710" spans="1:8" hidden="1" x14ac:dyDescent="0.3">
      <c r="A3710" t="s">
        <v>3359</v>
      </c>
      <c r="B3710" t="s">
        <v>7972</v>
      </c>
      <c r="C3710">
        <v>90</v>
      </c>
      <c r="D3710">
        <v>0</v>
      </c>
      <c r="E3710" t="s">
        <v>9232</v>
      </c>
      <c r="F3710">
        <v>0.22279830283866819</v>
      </c>
      <c r="G3710">
        <f>IF(F3710&gt;0.346938776,1,0)</f>
        <v>0</v>
      </c>
      <c r="H3710">
        <f t="shared" si="58"/>
        <v>0</v>
      </c>
    </row>
    <row r="3711" spans="1:8" hidden="1" x14ac:dyDescent="0.3">
      <c r="A3711" t="s">
        <v>4046</v>
      </c>
      <c r="B3711" t="s">
        <v>8659</v>
      </c>
      <c r="C3711">
        <v>95</v>
      </c>
      <c r="D3711">
        <v>0</v>
      </c>
      <c r="E3711" t="s">
        <v>9232</v>
      </c>
      <c r="F3711">
        <v>0.222686767456858</v>
      </c>
      <c r="G3711">
        <f>IF(F3711&gt;0.346938776,1,0)</f>
        <v>0</v>
      </c>
      <c r="H3711">
        <f t="shared" si="58"/>
        <v>1</v>
      </c>
    </row>
    <row r="3712" spans="1:8" hidden="1" x14ac:dyDescent="0.3">
      <c r="A3712" t="s">
        <v>4157</v>
      </c>
      <c r="B3712" t="s">
        <v>8770</v>
      </c>
      <c r="D3712">
        <v>0</v>
      </c>
      <c r="E3712" t="s">
        <v>9232</v>
      </c>
      <c r="F3712">
        <v>0.22253796499865891</v>
      </c>
      <c r="G3712">
        <f>IF(F3712&gt;0.346938776,1,0)</f>
        <v>0</v>
      </c>
      <c r="H3712">
        <f t="shared" si="58"/>
        <v>0</v>
      </c>
    </row>
    <row r="3713" spans="1:8" hidden="1" x14ac:dyDescent="0.3">
      <c r="A3713" t="s">
        <v>4345</v>
      </c>
      <c r="B3713" t="s">
        <v>8958</v>
      </c>
      <c r="C3713">
        <v>90</v>
      </c>
      <c r="D3713">
        <v>0</v>
      </c>
      <c r="E3713" t="s">
        <v>9232</v>
      </c>
      <c r="F3713">
        <v>0.22253021770708131</v>
      </c>
      <c r="G3713">
        <f>IF(F3713&gt;0.346938776,1,0)</f>
        <v>0</v>
      </c>
      <c r="H3713">
        <f t="shared" si="58"/>
        <v>0</v>
      </c>
    </row>
    <row r="3714" spans="1:8" hidden="1" x14ac:dyDescent="0.3">
      <c r="A3714" t="s">
        <v>3790</v>
      </c>
      <c r="B3714" t="s">
        <v>8403</v>
      </c>
      <c r="C3714">
        <v>90</v>
      </c>
      <c r="D3714">
        <v>0</v>
      </c>
      <c r="E3714" t="s">
        <v>9232</v>
      </c>
      <c r="F3714">
        <v>0.22244724212315589</v>
      </c>
      <c r="G3714">
        <f>IF(F3714&gt;0.346938776,1,0)</f>
        <v>0</v>
      </c>
      <c r="H3714">
        <f t="shared" ref="H3714:H3777" si="59">IF(C3715&lt;=70,1,0)</f>
        <v>0</v>
      </c>
    </row>
    <row r="3715" spans="1:8" hidden="1" x14ac:dyDescent="0.3">
      <c r="A3715" t="s">
        <v>3279</v>
      </c>
      <c r="B3715" t="s">
        <v>7892</v>
      </c>
      <c r="C3715">
        <v>95</v>
      </c>
      <c r="D3715">
        <v>0</v>
      </c>
      <c r="E3715" t="s">
        <v>9232</v>
      </c>
      <c r="F3715">
        <v>0.2223397252076971</v>
      </c>
      <c r="G3715">
        <f>IF(F3715&gt;0.346938776,1,0)</f>
        <v>0</v>
      </c>
      <c r="H3715">
        <f t="shared" si="59"/>
        <v>0</v>
      </c>
    </row>
    <row r="3716" spans="1:8" hidden="1" x14ac:dyDescent="0.3">
      <c r="A3716" t="s">
        <v>4070</v>
      </c>
      <c r="B3716" t="s">
        <v>8683</v>
      </c>
      <c r="C3716">
        <v>105</v>
      </c>
      <c r="D3716">
        <v>0</v>
      </c>
      <c r="E3716" t="s">
        <v>9232</v>
      </c>
      <c r="F3716">
        <v>0.22230850019682871</v>
      </c>
      <c r="G3716">
        <f>IF(F3716&gt;0.346938776,1,0)</f>
        <v>0</v>
      </c>
      <c r="H3716">
        <f t="shared" si="59"/>
        <v>0</v>
      </c>
    </row>
    <row r="3717" spans="1:8" hidden="1" x14ac:dyDescent="0.3">
      <c r="A3717" t="s">
        <v>3833</v>
      </c>
      <c r="B3717" t="s">
        <v>8446</v>
      </c>
      <c r="C3717">
        <v>90</v>
      </c>
      <c r="D3717">
        <v>0</v>
      </c>
      <c r="E3717" t="s">
        <v>9232</v>
      </c>
      <c r="F3717">
        <v>0.22227220438209941</v>
      </c>
      <c r="G3717">
        <f>IF(F3717&gt;0.346938776,1,0)</f>
        <v>0</v>
      </c>
      <c r="H3717">
        <f t="shared" si="59"/>
        <v>0</v>
      </c>
    </row>
    <row r="3718" spans="1:8" hidden="1" x14ac:dyDescent="0.3">
      <c r="A3718" t="s">
        <v>3423</v>
      </c>
      <c r="B3718" t="s">
        <v>8036</v>
      </c>
      <c r="C3718">
        <v>95</v>
      </c>
      <c r="D3718">
        <v>0</v>
      </c>
      <c r="E3718" t="s">
        <v>9232</v>
      </c>
      <c r="F3718">
        <v>0.2222423509095206</v>
      </c>
      <c r="G3718">
        <f>IF(F3718&gt;0.346938776,1,0)</f>
        <v>0</v>
      </c>
      <c r="H3718">
        <f t="shared" si="59"/>
        <v>0</v>
      </c>
    </row>
    <row r="3719" spans="1:8" hidden="1" x14ac:dyDescent="0.3">
      <c r="A3719" t="s">
        <v>4598</v>
      </c>
      <c r="B3719" t="s">
        <v>9211</v>
      </c>
      <c r="C3719">
        <v>90</v>
      </c>
      <c r="D3719">
        <v>0</v>
      </c>
      <c r="E3719" t="s">
        <v>9232</v>
      </c>
      <c r="F3719">
        <v>0.22194795264481529</v>
      </c>
      <c r="G3719">
        <f>IF(F3719&gt;0.346938776,1,0)</f>
        <v>0</v>
      </c>
      <c r="H3719">
        <f t="shared" si="59"/>
        <v>0</v>
      </c>
    </row>
    <row r="3720" spans="1:8" hidden="1" x14ac:dyDescent="0.3">
      <c r="A3720" t="s">
        <v>3647</v>
      </c>
      <c r="B3720" t="s">
        <v>8260</v>
      </c>
      <c r="C3720">
        <v>90</v>
      </c>
      <c r="D3720">
        <v>0</v>
      </c>
      <c r="E3720" t="s">
        <v>9232</v>
      </c>
      <c r="F3720">
        <v>0.22186205394124051</v>
      </c>
      <c r="G3720">
        <f>IF(F3720&gt;0.346938776,1,0)</f>
        <v>0</v>
      </c>
      <c r="H3720">
        <f t="shared" si="59"/>
        <v>0</v>
      </c>
    </row>
    <row r="3721" spans="1:8" hidden="1" x14ac:dyDescent="0.3">
      <c r="A3721" t="s">
        <v>4028</v>
      </c>
      <c r="B3721" t="s">
        <v>8641</v>
      </c>
      <c r="C3721">
        <v>105</v>
      </c>
      <c r="D3721">
        <v>0</v>
      </c>
      <c r="E3721" t="s">
        <v>9232</v>
      </c>
      <c r="F3721">
        <v>0.22164863574645</v>
      </c>
      <c r="G3721">
        <f>IF(F3721&gt;0.346938776,1,0)</f>
        <v>0</v>
      </c>
      <c r="H3721">
        <f t="shared" si="59"/>
        <v>0</v>
      </c>
    </row>
    <row r="3722" spans="1:8" hidden="1" x14ac:dyDescent="0.3">
      <c r="A3722" t="s">
        <v>3402</v>
      </c>
      <c r="B3722" t="s">
        <v>8015</v>
      </c>
      <c r="C3722">
        <v>90</v>
      </c>
      <c r="D3722">
        <v>0</v>
      </c>
      <c r="E3722" t="s">
        <v>9232</v>
      </c>
      <c r="F3722">
        <v>0.2216232891122939</v>
      </c>
      <c r="G3722">
        <f>IF(F3722&gt;0.346938776,1,0)</f>
        <v>0</v>
      </c>
      <c r="H3722">
        <f t="shared" si="59"/>
        <v>0</v>
      </c>
    </row>
    <row r="3723" spans="1:8" hidden="1" x14ac:dyDescent="0.3">
      <c r="A3723" t="s">
        <v>3980</v>
      </c>
      <c r="B3723" t="s">
        <v>8593</v>
      </c>
      <c r="C3723">
        <v>105</v>
      </c>
      <c r="D3723">
        <v>0</v>
      </c>
      <c r="E3723" t="s">
        <v>9232</v>
      </c>
      <c r="F3723">
        <v>0.2216179248332269</v>
      </c>
      <c r="G3723">
        <f>IF(F3723&gt;0.346938776,1,0)</f>
        <v>0</v>
      </c>
      <c r="H3723">
        <f t="shared" si="59"/>
        <v>0</v>
      </c>
    </row>
    <row r="3724" spans="1:8" hidden="1" x14ac:dyDescent="0.3">
      <c r="A3724" t="s">
        <v>4049</v>
      </c>
      <c r="B3724" t="s">
        <v>8662</v>
      </c>
      <c r="C3724">
        <v>90</v>
      </c>
      <c r="D3724">
        <v>0</v>
      </c>
      <c r="E3724" t="s">
        <v>9232</v>
      </c>
      <c r="F3724">
        <v>0.22156927815099409</v>
      </c>
      <c r="G3724">
        <f>IF(F3724&gt;0.346938776,1,0)</f>
        <v>0</v>
      </c>
      <c r="H3724">
        <f t="shared" si="59"/>
        <v>0</v>
      </c>
    </row>
    <row r="3725" spans="1:8" hidden="1" x14ac:dyDescent="0.3">
      <c r="A3725" t="s">
        <v>4453</v>
      </c>
      <c r="B3725" t="s">
        <v>9066</v>
      </c>
      <c r="C3725">
        <v>105</v>
      </c>
      <c r="D3725">
        <v>0</v>
      </c>
      <c r="E3725" t="s">
        <v>9232</v>
      </c>
      <c r="F3725">
        <v>0.22145680028476769</v>
      </c>
      <c r="G3725">
        <f>IF(F3725&gt;0.346938776,1,0)</f>
        <v>0</v>
      </c>
      <c r="H3725">
        <f t="shared" si="59"/>
        <v>0</v>
      </c>
    </row>
    <row r="3726" spans="1:8" hidden="1" x14ac:dyDescent="0.3">
      <c r="A3726" t="s">
        <v>4548</v>
      </c>
      <c r="B3726" t="s">
        <v>9161</v>
      </c>
      <c r="C3726">
        <v>105</v>
      </c>
      <c r="D3726">
        <v>0</v>
      </c>
      <c r="E3726" t="s">
        <v>9232</v>
      </c>
      <c r="F3726">
        <v>0.22145680028476769</v>
      </c>
      <c r="G3726">
        <f>IF(F3726&gt;0.346938776,1,0)</f>
        <v>0</v>
      </c>
      <c r="H3726">
        <f t="shared" si="59"/>
        <v>1</v>
      </c>
    </row>
    <row r="3727" spans="1:8" hidden="1" x14ac:dyDescent="0.3">
      <c r="A3727" t="s">
        <v>4462</v>
      </c>
      <c r="B3727" t="s">
        <v>9075</v>
      </c>
      <c r="D3727">
        <v>0</v>
      </c>
      <c r="E3727" t="s">
        <v>9232</v>
      </c>
      <c r="F3727">
        <v>0.2214538224741131</v>
      </c>
      <c r="G3727">
        <f>IF(F3727&gt;0.346938776,1,0)</f>
        <v>0</v>
      </c>
      <c r="H3727">
        <f t="shared" si="59"/>
        <v>0</v>
      </c>
    </row>
    <row r="3728" spans="1:8" hidden="1" x14ac:dyDescent="0.3">
      <c r="A3728" t="s">
        <v>3300</v>
      </c>
      <c r="B3728" t="s">
        <v>7913</v>
      </c>
      <c r="C3728">
        <v>90</v>
      </c>
      <c r="D3728">
        <v>0</v>
      </c>
      <c r="E3728" t="s">
        <v>9232</v>
      </c>
      <c r="F3728">
        <v>0.22121512893753109</v>
      </c>
      <c r="G3728">
        <f>IF(F3728&gt;0.346938776,1,0)</f>
        <v>0</v>
      </c>
      <c r="H3728">
        <f t="shared" si="59"/>
        <v>1</v>
      </c>
    </row>
    <row r="3729" spans="1:8" hidden="1" x14ac:dyDescent="0.3">
      <c r="A3729" t="s">
        <v>4309</v>
      </c>
      <c r="B3729" t="s">
        <v>8922</v>
      </c>
      <c r="D3729">
        <v>0</v>
      </c>
      <c r="E3729" t="s">
        <v>9232</v>
      </c>
      <c r="F3729">
        <v>0.22120622729215861</v>
      </c>
      <c r="G3729">
        <f>IF(F3729&gt;0.346938776,1,0)</f>
        <v>0</v>
      </c>
      <c r="H3729">
        <f t="shared" si="59"/>
        <v>0</v>
      </c>
    </row>
    <row r="3730" spans="1:8" hidden="1" x14ac:dyDescent="0.3">
      <c r="A3730" t="s">
        <v>4611</v>
      </c>
      <c r="B3730" t="s">
        <v>9224</v>
      </c>
      <c r="C3730">
        <v>95</v>
      </c>
      <c r="D3730">
        <v>0</v>
      </c>
      <c r="E3730" t="s">
        <v>9232</v>
      </c>
      <c r="F3730">
        <v>0.22116303611192789</v>
      </c>
      <c r="G3730">
        <f>IF(F3730&gt;0.346938776,1,0)</f>
        <v>0</v>
      </c>
      <c r="H3730">
        <f t="shared" si="59"/>
        <v>0</v>
      </c>
    </row>
    <row r="3731" spans="1:8" hidden="1" x14ac:dyDescent="0.3">
      <c r="A3731" t="s">
        <v>4138</v>
      </c>
      <c r="B3731" t="s">
        <v>8751</v>
      </c>
      <c r="C3731">
        <v>95</v>
      </c>
      <c r="D3731">
        <v>0</v>
      </c>
      <c r="E3731" t="s">
        <v>9232</v>
      </c>
      <c r="F3731">
        <v>0.22105391707146119</v>
      </c>
      <c r="G3731">
        <f>IF(F3731&gt;0.346938776,1,0)</f>
        <v>0</v>
      </c>
      <c r="H3731">
        <f t="shared" si="59"/>
        <v>1</v>
      </c>
    </row>
    <row r="3732" spans="1:8" hidden="1" x14ac:dyDescent="0.3">
      <c r="A3732" t="s">
        <v>4546</v>
      </c>
      <c r="B3732" t="s">
        <v>9159</v>
      </c>
      <c r="D3732">
        <v>0</v>
      </c>
      <c r="E3732" t="s">
        <v>9232</v>
      </c>
      <c r="F3732">
        <v>0.2210383836270719</v>
      </c>
      <c r="G3732">
        <f>IF(F3732&gt;0.346938776,1,0)</f>
        <v>0</v>
      </c>
      <c r="H3732">
        <f t="shared" si="59"/>
        <v>0</v>
      </c>
    </row>
    <row r="3733" spans="1:8" hidden="1" x14ac:dyDescent="0.3">
      <c r="A3733" t="s">
        <v>3533</v>
      </c>
      <c r="B3733" t="s">
        <v>8146</v>
      </c>
      <c r="C3733">
        <v>95</v>
      </c>
      <c r="D3733">
        <v>0</v>
      </c>
      <c r="E3733" t="s">
        <v>9232</v>
      </c>
      <c r="F3733">
        <v>0.2210242946635475</v>
      </c>
      <c r="G3733">
        <f>IF(F3733&gt;0.346938776,1,0)</f>
        <v>0</v>
      </c>
      <c r="H3733">
        <f t="shared" si="59"/>
        <v>0</v>
      </c>
    </row>
    <row r="3734" spans="1:8" hidden="1" x14ac:dyDescent="0.3">
      <c r="A3734" t="s">
        <v>3556</v>
      </c>
      <c r="B3734" t="s">
        <v>8169</v>
      </c>
      <c r="C3734">
        <v>90</v>
      </c>
      <c r="D3734">
        <v>0</v>
      </c>
      <c r="E3734" t="s">
        <v>9232</v>
      </c>
      <c r="F3734">
        <v>0.22075274327325811</v>
      </c>
      <c r="G3734">
        <f>IF(F3734&gt;0.346938776,1,0)</f>
        <v>0</v>
      </c>
      <c r="H3734">
        <f t="shared" si="59"/>
        <v>0</v>
      </c>
    </row>
    <row r="3735" spans="1:8" hidden="1" x14ac:dyDescent="0.3">
      <c r="A3735" t="s">
        <v>3458</v>
      </c>
      <c r="B3735" t="s">
        <v>8071</v>
      </c>
      <c r="C3735">
        <v>95</v>
      </c>
      <c r="D3735">
        <v>0</v>
      </c>
      <c r="E3735" t="s">
        <v>9232</v>
      </c>
      <c r="F3735">
        <v>0.22067582898799379</v>
      </c>
      <c r="G3735">
        <f>IF(F3735&gt;0.346938776,1,0)</f>
        <v>0</v>
      </c>
      <c r="H3735">
        <f t="shared" si="59"/>
        <v>1</v>
      </c>
    </row>
    <row r="3736" spans="1:8" hidden="1" x14ac:dyDescent="0.3">
      <c r="A3736" t="s">
        <v>3733</v>
      </c>
      <c r="B3736" t="s">
        <v>8346</v>
      </c>
      <c r="D3736">
        <v>0</v>
      </c>
      <c r="E3736" t="s">
        <v>9232</v>
      </c>
      <c r="F3736">
        <v>0.220633922083948</v>
      </c>
      <c r="G3736">
        <f>IF(F3736&gt;0.346938776,1,0)</f>
        <v>0</v>
      </c>
      <c r="H3736">
        <f t="shared" si="59"/>
        <v>0</v>
      </c>
    </row>
    <row r="3737" spans="1:8" hidden="1" x14ac:dyDescent="0.3">
      <c r="A3737" t="s">
        <v>3985</v>
      </c>
      <c r="B3737" t="s">
        <v>8598</v>
      </c>
      <c r="C3737">
        <v>95</v>
      </c>
      <c r="D3737">
        <v>0</v>
      </c>
      <c r="E3737" t="s">
        <v>9232</v>
      </c>
      <c r="F3737">
        <v>0.22058186025881971</v>
      </c>
      <c r="G3737">
        <f>IF(F3737&gt;0.346938776,1,0)</f>
        <v>0</v>
      </c>
      <c r="H3737">
        <f t="shared" si="59"/>
        <v>0</v>
      </c>
    </row>
    <row r="3738" spans="1:8" hidden="1" x14ac:dyDescent="0.3">
      <c r="A3738" t="s">
        <v>3938</v>
      </c>
      <c r="B3738" t="s">
        <v>8551</v>
      </c>
      <c r="C3738">
        <v>90</v>
      </c>
      <c r="D3738">
        <v>0</v>
      </c>
      <c r="E3738" t="s">
        <v>9232</v>
      </c>
      <c r="F3738">
        <v>0.22044557050223049</v>
      </c>
      <c r="G3738">
        <f>IF(F3738&gt;0.346938776,1,0)</f>
        <v>0</v>
      </c>
      <c r="H3738">
        <f t="shared" si="59"/>
        <v>0</v>
      </c>
    </row>
    <row r="3739" spans="1:8" hidden="1" x14ac:dyDescent="0.3">
      <c r="A3739" t="s">
        <v>4264</v>
      </c>
      <c r="B3739" t="s">
        <v>8877</v>
      </c>
      <c r="C3739">
        <v>100</v>
      </c>
      <c r="D3739">
        <v>0</v>
      </c>
      <c r="E3739" t="s">
        <v>9232</v>
      </c>
      <c r="F3739">
        <v>0.22042858311803371</v>
      </c>
      <c r="G3739">
        <f>IF(F3739&gt;0.346938776,1,0)</f>
        <v>0</v>
      </c>
      <c r="H3739">
        <f t="shared" si="59"/>
        <v>0</v>
      </c>
    </row>
    <row r="3740" spans="1:8" hidden="1" x14ac:dyDescent="0.3">
      <c r="A3740" t="s">
        <v>3748</v>
      </c>
      <c r="B3740" t="s">
        <v>8361</v>
      </c>
      <c r="C3740">
        <v>90</v>
      </c>
      <c r="D3740">
        <v>0</v>
      </c>
      <c r="E3740" t="s">
        <v>9232</v>
      </c>
      <c r="F3740">
        <v>0.22023678365569829</v>
      </c>
      <c r="G3740">
        <f>IF(F3740&gt;0.346938776,1,0)</f>
        <v>0</v>
      </c>
      <c r="H3740">
        <f t="shared" si="59"/>
        <v>0</v>
      </c>
    </row>
    <row r="3741" spans="1:8" hidden="1" x14ac:dyDescent="0.3">
      <c r="A3741" t="s">
        <v>3655</v>
      </c>
      <c r="B3741" t="s">
        <v>8268</v>
      </c>
      <c r="C3741">
        <v>90</v>
      </c>
      <c r="D3741">
        <v>0</v>
      </c>
      <c r="E3741" t="s">
        <v>9232</v>
      </c>
      <c r="F3741">
        <v>0.22012240147289791</v>
      </c>
      <c r="G3741">
        <f>IF(F3741&gt;0.346938776,1,0)</f>
        <v>0</v>
      </c>
      <c r="H3741">
        <f t="shared" si="59"/>
        <v>1</v>
      </c>
    </row>
    <row r="3742" spans="1:8" hidden="1" x14ac:dyDescent="0.3">
      <c r="A3742" t="s">
        <v>3295</v>
      </c>
      <c r="B3742" t="s">
        <v>7908</v>
      </c>
      <c r="D3742">
        <v>0</v>
      </c>
      <c r="E3742" t="s">
        <v>9232</v>
      </c>
      <c r="F3742">
        <v>0.21997800651072849</v>
      </c>
      <c r="G3742">
        <f>IF(F3742&gt;0.346938776,1,0)</f>
        <v>0</v>
      </c>
      <c r="H3742">
        <f t="shared" si="59"/>
        <v>0</v>
      </c>
    </row>
    <row r="3743" spans="1:8" hidden="1" x14ac:dyDescent="0.3">
      <c r="A3743" t="s">
        <v>3663</v>
      </c>
      <c r="B3743" t="s">
        <v>8276</v>
      </c>
      <c r="C3743">
        <v>100</v>
      </c>
      <c r="D3743">
        <v>0</v>
      </c>
      <c r="E3743" t="s">
        <v>9232</v>
      </c>
      <c r="F3743">
        <v>0.21989186164124669</v>
      </c>
      <c r="G3743">
        <f>IF(F3743&gt;0.346938776,1,0)</f>
        <v>0</v>
      </c>
      <c r="H3743">
        <f t="shared" si="59"/>
        <v>0</v>
      </c>
    </row>
    <row r="3744" spans="1:8" hidden="1" x14ac:dyDescent="0.3">
      <c r="A3744" t="s">
        <v>3763</v>
      </c>
      <c r="B3744" t="s">
        <v>8376</v>
      </c>
      <c r="C3744">
        <v>90</v>
      </c>
      <c r="D3744">
        <v>0</v>
      </c>
      <c r="E3744" t="s">
        <v>9232</v>
      </c>
      <c r="F3744">
        <v>0.21985413850900001</v>
      </c>
      <c r="G3744">
        <f>IF(F3744&gt;0.346938776,1,0)</f>
        <v>0</v>
      </c>
      <c r="H3744">
        <f t="shared" si="59"/>
        <v>0</v>
      </c>
    </row>
    <row r="3745" spans="1:8" hidden="1" x14ac:dyDescent="0.3">
      <c r="A3745" t="s">
        <v>4457</v>
      </c>
      <c r="B3745" t="s">
        <v>9070</v>
      </c>
      <c r="C3745">
        <v>95</v>
      </c>
      <c r="D3745">
        <v>0</v>
      </c>
      <c r="E3745" t="s">
        <v>9232</v>
      </c>
      <c r="F3745">
        <v>0.2197736117271345</v>
      </c>
      <c r="G3745">
        <f>IF(F3745&gt;0.346938776,1,0)</f>
        <v>0</v>
      </c>
      <c r="H3745">
        <f t="shared" si="59"/>
        <v>0</v>
      </c>
    </row>
    <row r="3746" spans="1:8" hidden="1" x14ac:dyDescent="0.3">
      <c r="A3746" t="s">
        <v>3519</v>
      </c>
      <c r="B3746" t="s">
        <v>8132</v>
      </c>
      <c r="C3746">
        <v>105</v>
      </c>
      <c r="D3746">
        <v>0</v>
      </c>
      <c r="E3746" t="s">
        <v>9232</v>
      </c>
      <c r="F3746">
        <v>0.21969040715443491</v>
      </c>
      <c r="G3746">
        <f>IF(F3746&gt;0.346938776,1,0)</f>
        <v>0</v>
      </c>
      <c r="H3746">
        <f t="shared" si="59"/>
        <v>0</v>
      </c>
    </row>
    <row r="3747" spans="1:8" hidden="1" x14ac:dyDescent="0.3">
      <c r="A3747" t="s">
        <v>3463</v>
      </c>
      <c r="B3747" t="s">
        <v>8076</v>
      </c>
      <c r="C3747">
        <v>90</v>
      </c>
      <c r="D3747">
        <v>0</v>
      </c>
      <c r="E3747" t="s">
        <v>9232</v>
      </c>
      <c r="F3747">
        <v>0.21948092097399019</v>
      </c>
      <c r="G3747">
        <f>IF(F3747&gt;0.346938776,1,0)</f>
        <v>0</v>
      </c>
      <c r="H3747">
        <f t="shared" si="59"/>
        <v>0</v>
      </c>
    </row>
    <row r="3748" spans="1:8" hidden="1" x14ac:dyDescent="0.3">
      <c r="A3748" t="s">
        <v>4477</v>
      </c>
      <c r="B3748" t="s">
        <v>9090</v>
      </c>
      <c r="C3748">
        <v>95</v>
      </c>
      <c r="D3748">
        <v>0</v>
      </c>
      <c r="E3748" t="s">
        <v>9232</v>
      </c>
      <c r="F3748">
        <v>0.21945429113466919</v>
      </c>
      <c r="G3748">
        <f>IF(F3748&gt;0.346938776,1,0)</f>
        <v>0</v>
      </c>
      <c r="H3748">
        <f t="shared" si="59"/>
        <v>0</v>
      </c>
    </row>
    <row r="3749" spans="1:8" hidden="1" x14ac:dyDescent="0.3">
      <c r="A3749" t="s">
        <v>4312</v>
      </c>
      <c r="B3749" t="s">
        <v>8925</v>
      </c>
      <c r="C3749">
        <v>95</v>
      </c>
      <c r="D3749">
        <v>0</v>
      </c>
      <c r="E3749" t="s">
        <v>9232</v>
      </c>
      <c r="F3749">
        <v>0.219442724490781</v>
      </c>
      <c r="G3749">
        <f>IF(F3749&gt;0.346938776,1,0)</f>
        <v>0</v>
      </c>
      <c r="H3749">
        <f t="shared" si="59"/>
        <v>0</v>
      </c>
    </row>
    <row r="3750" spans="1:8" hidden="1" x14ac:dyDescent="0.3">
      <c r="A3750" t="s">
        <v>3422</v>
      </c>
      <c r="B3750" t="s">
        <v>8035</v>
      </c>
      <c r="C3750">
        <v>90</v>
      </c>
      <c r="D3750">
        <v>0</v>
      </c>
      <c r="E3750" t="s">
        <v>9232</v>
      </c>
      <c r="F3750">
        <v>0.21923683900513299</v>
      </c>
      <c r="G3750">
        <f>IF(F3750&gt;0.346938776,1,0)</f>
        <v>0</v>
      </c>
      <c r="H3750">
        <f t="shared" si="59"/>
        <v>0</v>
      </c>
    </row>
    <row r="3751" spans="1:8" hidden="1" x14ac:dyDescent="0.3">
      <c r="A3751" t="s">
        <v>3757</v>
      </c>
      <c r="B3751" t="s">
        <v>8370</v>
      </c>
      <c r="C3751">
        <v>105</v>
      </c>
      <c r="D3751">
        <v>0</v>
      </c>
      <c r="E3751" t="s">
        <v>9232</v>
      </c>
      <c r="F3751">
        <v>0.21909314510191519</v>
      </c>
      <c r="G3751">
        <f>IF(F3751&gt;0.346938776,1,0)</f>
        <v>0</v>
      </c>
      <c r="H3751">
        <f t="shared" si="59"/>
        <v>0</v>
      </c>
    </row>
    <row r="3752" spans="1:8" hidden="1" x14ac:dyDescent="0.3">
      <c r="A3752" t="s">
        <v>3313</v>
      </c>
      <c r="B3752" t="s">
        <v>7926</v>
      </c>
      <c r="C3752">
        <v>95</v>
      </c>
      <c r="D3752">
        <v>0</v>
      </c>
      <c r="E3752" t="s">
        <v>9232</v>
      </c>
      <c r="F3752">
        <v>0.21904791670548659</v>
      </c>
      <c r="G3752">
        <f>IF(F3752&gt;0.346938776,1,0)</f>
        <v>0</v>
      </c>
      <c r="H3752">
        <f t="shared" si="59"/>
        <v>0</v>
      </c>
    </row>
    <row r="3753" spans="1:8" hidden="1" x14ac:dyDescent="0.3">
      <c r="A3753" t="s">
        <v>4592</v>
      </c>
      <c r="B3753" t="s">
        <v>9205</v>
      </c>
      <c r="C3753">
        <v>95</v>
      </c>
      <c r="D3753">
        <v>0</v>
      </c>
      <c r="E3753" t="s">
        <v>9232</v>
      </c>
      <c r="F3753">
        <v>0.21891914876281179</v>
      </c>
      <c r="G3753">
        <f>IF(F3753&gt;0.346938776,1,0)</f>
        <v>0</v>
      </c>
      <c r="H3753">
        <f t="shared" si="59"/>
        <v>0</v>
      </c>
    </row>
    <row r="3754" spans="1:8" hidden="1" x14ac:dyDescent="0.3">
      <c r="A3754" t="s">
        <v>4543</v>
      </c>
      <c r="B3754" t="s">
        <v>9156</v>
      </c>
      <c r="C3754">
        <v>95</v>
      </c>
      <c r="D3754">
        <v>0</v>
      </c>
      <c r="E3754" t="s">
        <v>9232</v>
      </c>
      <c r="F3754">
        <v>0.21873615724712639</v>
      </c>
      <c r="G3754">
        <f>IF(F3754&gt;0.346938776,1,0)</f>
        <v>0</v>
      </c>
      <c r="H3754">
        <f t="shared" si="59"/>
        <v>0</v>
      </c>
    </row>
    <row r="3755" spans="1:8" hidden="1" x14ac:dyDescent="0.3">
      <c r="A3755" t="s">
        <v>3449</v>
      </c>
      <c r="B3755" t="s">
        <v>8062</v>
      </c>
      <c r="C3755">
        <v>90</v>
      </c>
      <c r="D3755">
        <v>0</v>
      </c>
      <c r="E3755" t="s">
        <v>9232</v>
      </c>
      <c r="F3755">
        <v>0.2186336585385775</v>
      </c>
      <c r="G3755">
        <f>IF(F3755&gt;0.346938776,1,0)</f>
        <v>0</v>
      </c>
      <c r="H3755">
        <f t="shared" si="59"/>
        <v>0</v>
      </c>
    </row>
    <row r="3756" spans="1:8" hidden="1" x14ac:dyDescent="0.3">
      <c r="A3756" t="s">
        <v>4016</v>
      </c>
      <c r="B3756" t="s">
        <v>8629</v>
      </c>
      <c r="C3756">
        <v>90</v>
      </c>
      <c r="D3756">
        <v>0</v>
      </c>
      <c r="E3756" t="s">
        <v>9232</v>
      </c>
      <c r="F3756">
        <v>0.2185699764605181</v>
      </c>
      <c r="G3756">
        <f>IF(F3756&gt;0.346938776,1,0)</f>
        <v>0</v>
      </c>
      <c r="H3756">
        <f t="shared" si="59"/>
        <v>0</v>
      </c>
    </row>
    <row r="3757" spans="1:8" hidden="1" x14ac:dyDescent="0.3">
      <c r="A3757" t="s">
        <v>4263</v>
      </c>
      <c r="B3757" t="s">
        <v>8876</v>
      </c>
      <c r="C3757">
        <v>100</v>
      </c>
      <c r="D3757">
        <v>0</v>
      </c>
      <c r="E3757" t="s">
        <v>9232</v>
      </c>
      <c r="F3757">
        <v>0.21821992561845069</v>
      </c>
      <c r="G3757">
        <f>IF(F3757&gt;0.346938776,1,0)</f>
        <v>0</v>
      </c>
      <c r="H3757">
        <f t="shared" si="59"/>
        <v>0</v>
      </c>
    </row>
    <row r="3758" spans="1:8" hidden="1" x14ac:dyDescent="0.3">
      <c r="A3758" t="s">
        <v>4133</v>
      </c>
      <c r="B3758" t="s">
        <v>8746</v>
      </c>
      <c r="C3758">
        <v>95</v>
      </c>
      <c r="D3758">
        <v>0</v>
      </c>
      <c r="E3758" t="s">
        <v>9232</v>
      </c>
      <c r="F3758">
        <v>0.21818759598199461</v>
      </c>
      <c r="G3758">
        <f>IF(F3758&gt;0.346938776,1,0)</f>
        <v>0</v>
      </c>
      <c r="H3758">
        <f t="shared" si="59"/>
        <v>0</v>
      </c>
    </row>
    <row r="3759" spans="1:8" hidden="1" x14ac:dyDescent="0.3">
      <c r="A3759" t="s">
        <v>3504</v>
      </c>
      <c r="B3759" t="s">
        <v>8117</v>
      </c>
      <c r="C3759">
        <v>95</v>
      </c>
      <c r="D3759">
        <v>0</v>
      </c>
      <c r="E3759" t="s">
        <v>9232</v>
      </c>
      <c r="F3759">
        <v>0.21811906481694021</v>
      </c>
      <c r="G3759">
        <f>IF(F3759&gt;0.346938776,1,0)</f>
        <v>0</v>
      </c>
      <c r="H3759">
        <f t="shared" si="59"/>
        <v>0</v>
      </c>
    </row>
    <row r="3760" spans="1:8" hidden="1" x14ac:dyDescent="0.3">
      <c r="A3760" t="s">
        <v>4507</v>
      </c>
      <c r="B3760" t="s">
        <v>9120</v>
      </c>
      <c r="C3760">
        <v>95</v>
      </c>
      <c r="D3760">
        <v>0</v>
      </c>
      <c r="E3760" t="s">
        <v>9232</v>
      </c>
      <c r="F3760">
        <v>0.21772317875650449</v>
      </c>
      <c r="G3760">
        <f>IF(F3760&gt;0.346938776,1,0)</f>
        <v>0</v>
      </c>
      <c r="H3760">
        <f t="shared" si="59"/>
        <v>0</v>
      </c>
    </row>
    <row r="3761" spans="1:8" hidden="1" x14ac:dyDescent="0.3">
      <c r="A3761" t="s">
        <v>3847</v>
      </c>
      <c r="B3761" t="s">
        <v>8460</v>
      </c>
      <c r="C3761">
        <v>90</v>
      </c>
      <c r="D3761">
        <v>0</v>
      </c>
      <c r="E3761" t="s">
        <v>9232</v>
      </c>
      <c r="F3761">
        <v>0.21769617449493911</v>
      </c>
      <c r="G3761">
        <f>IF(F3761&gt;0.346938776,1,0)</f>
        <v>0</v>
      </c>
      <c r="H3761">
        <f t="shared" si="59"/>
        <v>0</v>
      </c>
    </row>
    <row r="3762" spans="1:8" hidden="1" x14ac:dyDescent="0.3">
      <c r="A3762" t="s">
        <v>4113</v>
      </c>
      <c r="B3762" t="s">
        <v>8726</v>
      </c>
      <c r="C3762">
        <v>115</v>
      </c>
      <c r="D3762">
        <v>0</v>
      </c>
      <c r="E3762" t="s">
        <v>9232</v>
      </c>
      <c r="F3762">
        <v>0.21769264476247621</v>
      </c>
      <c r="G3762">
        <f>IF(F3762&gt;0.346938776,1,0)</f>
        <v>0</v>
      </c>
      <c r="H3762">
        <f t="shared" si="59"/>
        <v>0</v>
      </c>
    </row>
    <row r="3763" spans="1:8" hidden="1" x14ac:dyDescent="0.3">
      <c r="A3763" t="s">
        <v>4365</v>
      </c>
      <c r="B3763" t="s">
        <v>8978</v>
      </c>
      <c r="C3763">
        <v>95</v>
      </c>
      <c r="D3763">
        <v>0</v>
      </c>
      <c r="E3763" t="s">
        <v>9232</v>
      </c>
      <c r="F3763">
        <v>0.21760604725438559</v>
      </c>
      <c r="G3763">
        <f>IF(F3763&gt;0.346938776,1,0)</f>
        <v>0</v>
      </c>
      <c r="H3763">
        <f t="shared" si="59"/>
        <v>0</v>
      </c>
    </row>
    <row r="3764" spans="1:8" hidden="1" x14ac:dyDescent="0.3">
      <c r="A3764" t="s">
        <v>4047</v>
      </c>
      <c r="B3764" t="s">
        <v>8660</v>
      </c>
      <c r="C3764">
        <v>90</v>
      </c>
      <c r="D3764">
        <v>0</v>
      </c>
      <c r="E3764" t="s">
        <v>9232</v>
      </c>
      <c r="F3764">
        <v>0.21760320854561249</v>
      </c>
      <c r="G3764">
        <f>IF(F3764&gt;0.346938776,1,0)</f>
        <v>0</v>
      </c>
      <c r="H3764">
        <f t="shared" si="59"/>
        <v>0</v>
      </c>
    </row>
    <row r="3765" spans="1:8" hidden="1" x14ac:dyDescent="0.3">
      <c r="A3765" t="s">
        <v>4196</v>
      </c>
      <c r="B3765" t="s">
        <v>8809</v>
      </c>
      <c r="C3765">
        <v>90</v>
      </c>
      <c r="D3765">
        <v>0</v>
      </c>
      <c r="E3765" t="s">
        <v>9232</v>
      </c>
      <c r="F3765">
        <v>0.21742571289822299</v>
      </c>
      <c r="G3765">
        <f>IF(F3765&gt;0.346938776,1,0)</f>
        <v>0</v>
      </c>
      <c r="H3765">
        <f t="shared" si="59"/>
        <v>1</v>
      </c>
    </row>
    <row r="3766" spans="1:8" hidden="1" x14ac:dyDescent="0.3">
      <c r="A3766" t="s">
        <v>3596</v>
      </c>
      <c r="B3766" t="s">
        <v>8209</v>
      </c>
      <c r="D3766">
        <v>0</v>
      </c>
      <c r="E3766" t="s">
        <v>9232</v>
      </c>
      <c r="F3766">
        <v>0.21740453118833011</v>
      </c>
      <c r="G3766">
        <f>IF(F3766&gt;0.346938776,1,0)</f>
        <v>0</v>
      </c>
      <c r="H3766">
        <f t="shared" si="59"/>
        <v>1</v>
      </c>
    </row>
    <row r="3767" spans="1:8" hidden="1" x14ac:dyDescent="0.3">
      <c r="A3767" t="s">
        <v>3483</v>
      </c>
      <c r="B3767" t="s">
        <v>8096</v>
      </c>
      <c r="D3767">
        <v>0</v>
      </c>
      <c r="E3767" t="s">
        <v>9232</v>
      </c>
      <c r="F3767">
        <v>0.2173755647186868</v>
      </c>
      <c r="G3767">
        <f>IF(F3767&gt;0.346938776,1,0)</f>
        <v>0</v>
      </c>
      <c r="H3767">
        <f t="shared" si="59"/>
        <v>0</v>
      </c>
    </row>
    <row r="3768" spans="1:8" hidden="1" x14ac:dyDescent="0.3">
      <c r="A3768" t="s">
        <v>3955</v>
      </c>
      <c r="B3768" t="s">
        <v>8568</v>
      </c>
      <c r="C3768">
        <v>95</v>
      </c>
      <c r="D3768">
        <v>0</v>
      </c>
      <c r="E3768" t="s">
        <v>9232</v>
      </c>
      <c r="F3768">
        <v>0.21726247572279331</v>
      </c>
      <c r="G3768">
        <f>IF(F3768&gt;0.346938776,1,0)</f>
        <v>0</v>
      </c>
      <c r="H3768">
        <f t="shared" si="59"/>
        <v>0</v>
      </c>
    </row>
    <row r="3769" spans="1:8" hidden="1" x14ac:dyDescent="0.3">
      <c r="A3769" t="s">
        <v>3992</v>
      </c>
      <c r="B3769" t="s">
        <v>8605</v>
      </c>
      <c r="C3769">
        <v>100</v>
      </c>
      <c r="D3769">
        <v>0</v>
      </c>
      <c r="E3769" t="s">
        <v>9232</v>
      </c>
      <c r="F3769">
        <v>0.21723669559762959</v>
      </c>
      <c r="G3769">
        <f>IF(F3769&gt;0.346938776,1,0)</f>
        <v>0</v>
      </c>
      <c r="H3769">
        <f t="shared" si="59"/>
        <v>0</v>
      </c>
    </row>
    <row r="3770" spans="1:8" hidden="1" x14ac:dyDescent="0.3">
      <c r="A3770" t="s">
        <v>4037</v>
      </c>
      <c r="B3770" t="s">
        <v>8650</v>
      </c>
      <c r="C3770">
        <v>95</v>
      </c>
      <c r="D3770">
        <v>0</v>
      </c>
      <c r="E3770" t="s">
        <v>9232</v>
      </c>
      <c r="F3770">
        <v>0.21720519702436411</v>
      </c>
      <c r="G3770">
        <f>IF(F3770&gt;0.346938776,1,0)</f>
        <v>0</v>
      </c>
      <c r="H3770">
        <f t="shared" si="59"/>
        <v>0</v>
      </c>
    </row>
    <row r="3771" spans="1:8" hidden="1" x14ac:dyDescent="0.3">
      <c r="A3771" t="s">
        <v>3485</v>
      </c>
      <c r="B3771" t="s">
        <v>8098</v>
      </c>
      <c r="C3771">
        <v>95</v>
      </c>
      <c r="D3771">
        <v>0</v>
      </c>
      <c r="E3771" t="s">
        <v>9232</v>
      </c>
      <c r="F3771">
        <v>0.21694831397460851</v>
      </c>
      <c r="G3771">
        <f>IF(F3771&gt;0.346938776,1,0)</f>
        <v>0</v>
      </c>
      <c r="H3771">
        <f t="shared" si="59"/>
        <v>0</v>
      </c>
    </row>
    <row r="3772" spans="1:8" hidden="1" x14ac:dyDescent="0.3">
      <c r="A3772" t="s">
        <v>4426</v>
      </c>
      <c r="B3772" t="s">
        <v>9039</v>
      </c>
      <c r="C3772">
        <v>90</v>
      </c>
      <c r="D3772">
        <v>0</v>
      </c>
      <c r="E3772" t="s">
        <v>9232</v>
      </c>
      <c r="F3772">
        <v>0.2166986757017578</v>
      </c>
      <c r="G3772">
        <f>IF(F3772&gt;0.346938776,1,0)</f>
        <v>0</v>
      </c>
      <c r="H3772">
        <f t="shared" si="59"/>
        <v>0</v>
      </c>
    </row>
    <row r="3773" spans="1:8" hidden="1" x14ac:dyDescent="0.3">
      <c r="A3773" t="s">
        <v>3871</v>
      </c>
      <c r="B3773" t="s">
        <v>8484</v>
      </c>
      <c r="C3773">
        <v>90</v>
      </c>
      <c r="D3773">
        <v>0</v>
      </c>
      <c r="E3773" t="s">
        <v>9232</v>
      </c>
      <c r="F3773">
        <v>0.21661690334299999</v>
      </c>
      <c r="G3773">
        <f>IF(F3773&gt;0.346938776,1,0)</f>
        <v>0</v>
      </c>
      <c r="H3773">
        <f t="shared" si="59"/>
        <v>0</v>
      </c>
    </row>
    <row r="3774" spans="1:8" hidden="1" x14ac:dyDescent="0.3">
      <c r="A3774" t="s">
        <v>3396</v>
      </c>
      <c r="B3774" t="s">
        <v>8009</v>
      </c>
      <c r="C3774">
        <v>95</v>
      </c>
      <c r="D3774">
        <v>0</v>
      </c>
      <c r="E3774" t="s">
        <v>9232</v>
      </c>
      <c r="F3774">
        <v>0.21656277396317369</v>
      </c>
      <c r="G3774">
        <f>IF(F3774&gt;0.346938776,1,0)</f>
        <v>0</v>
      </c>
      <c r="H3774">
        <f t="shared" si="59"/>
        <v>1</v>
      </c>
    </row>
    <row r="3775" spans="1:8" hidden="1" x14ac:dyDescent="0.3">
      <c r="A3775" t="s">
        <v>3263</v>
      </c>
      <c r="B3775" t="s">
        <v>7876</v>
      </c>
      <c r="D3775">
        <v>0</v>
      </c>
      <c r="E3775" t="s">
        <v>9232</v>
      </c>
      <c r="F3775">
        <v>0.2165250165094538</v>
      </c>
      <c r="G3775">
        <f>IF(F3775&gt;0.346938776,1,0)</f>
        <v>0</v>
      </c>
      <c r="H3775">
        <f t="shared" si="59"/>
        <v>0</v>
      </c>
    </row>
    <row r="3776" spans="1:8" hidden="1" x14ac:dyDescent="0.3">
      <c r="A3776" t="s">
        <v>3471</v>
      </c>
      <c r="B3776" t="s">
        <v>8084</v>
      </c>
      <c r="C3776">
        <v>90</v>
      </c>
      <c r="D3776">
        <v>0</v>
      </c>
      <c r="E3776" t="s">
        <v>9232</v>
      </c>
      <c r="F3776">
        <v>0.21646372227523181</v>
      </c>
      <c r="G3776">
        <f>IF(F3776&gt;0.346938776,1,0)</f>
        <v>0</v>
      </c>
      <c r="H3776">
        <f t="shared" si="59"/>
        <v>0</v>
      </c>
    </row>
    <row r="3777" spans="1:8" hidden="1" x14ac:dyDescent="0.3">
      <c r="A3777" t="s">
        <v>3562</v>
      </c>
      <c r="B3777" t="s">
        <v>8175</v>
      </c>
      <c r="C3777">
        <v>90</v>
      </c>
      <c r="D3777">
        <v>0</v>
      </c>
      <c r="E3777" t="s">
        <v>9232</v>
      </c>
      <c r="F3777">
        <v>0.21638998634423401</v>
      </c>
      <c r="G3777">
        <f>IF(F3777&gt;0.346938776,1,0)</f>
        <v>0</v>
      </c>
      <c r="H3777">
        <f t="shared" si="59"/>
        <v>0</v>
      </c>
    </row>
    <row r="3778" spans="1:8" hidden="1" x14ac:dyDescent="0.3">
      <c r="A3778" t="s">
        <v>4179</v>
      </c>
      <c r="B3778" t="s">
        <v>8792</v>
      </c>
      <c r="C3778">
        <v>95</v>
      </c>
      <c r="D3778">
        <v>0</v>
      </c>
      <c r="E3778" t="s">
        <v>9232</v>
      </c>
      <c r="F3778">
        <v>0.21629791296787629</v>
      </c>
      <c r="G3778">
        <f>IF(F3778&gt;0.346938776,1,0)</f>
        <v>0</v>
      </c>
      <c r="H3778">
        <f t="shared" ref="H3778:H3841" si="60">IF(C3779&lt;=70,1,0)</f>
        <v>0</v>
      </c>
    </row>
    <row r="3779" spans="1:8" hidden="1" x14ac:dyDescent="0.3">
      <c r="A3779" t="s">
        <v>4163</v>
      </c>
      <c r="B3779" t="s">
        <v>8776</v>
      </c>
      <c r="C3779">
        <v>90</v>
      </c>
      <c r="D3779">
        <v>0</v>
      </c>
      <c r="E3779" t="s">
        <v>9232</v>
      </c>
      <c r="F3779">
        <v>0.21629414364528621</v>
      </c>
      <c r="G3779">
        <f>IF(F3779&gt;0.346938776,1,0)</f>
        <v>0</v>
      </c>
      <c r="H3779">
        <f t="shared" si="60"/>
        <v>0</v>
      </c>
    </row>
    <row r="3780" spans="1:8" hidden="1" x14ac:dyDescent="0.3">
      <c r="A3780" t="s">
        <v>3716</v>
      </c>
      <c r="B3780" t="s">
        <v>8329</v>
      </c>
      <c r="C3780">
        <v>90</v>
      </c>
      <c r="D3780">
        <v>0</v>
      </c>
      <c r="E3780" t="s">
        <v>9232</v>
      </c>
      <c r="F3780">
        <v>0.2162912417995613</v>
      </c>
      <c r="G3780">
        <f>IF(F3780&gt;0.346938776,1,0)</f>
        <v>0</v>
      </c>
      <c r="H3780">
        <f t="shared" si="60"/>
        <v>0</v>
      </c>
    </row>
    <row r="3781" spans="1:8" hidden="1" x14ac:dyDescent="0.3">
      <c r="A3781" t="s">
        <v>4450</v>
      </c>
      <c r="B3781" t="s">
        <v>9063</v>
      </c>
      <c r="C3781">
        <v>100</v>
      </c>
      <c r="D3781">
        <v>0</v>
      </c>
      <c r="E3781" t="s">
        <v>9232</v>
      </c>
      <c r="F3781">
        <v>0.21600183464846759</v>
      </c>
      <c r="G3781">
        <f>IF(F3781&gt;0.346938776,1,0)</f>
        <v>0</v>
      </c>
      <c r="H3781">
        <f t="shared" si="60"/>
        <v>0</v>
      </c>
    </row>
    <row r="3782" spans="1:8" hidden="1" x14ac:dyDescent="0.3">
      <c r="A3782" t="s">
        <v>4233</v>
      </c>
      <c r="B3782" t="s">
        <v>8846</v>
      </c>
      <c r="C3782">
        <v>90</v>
      </c>
      <c r="D3782">
        <v>0</v>
      </c>
      <c r="E3782" t="s">
        <v>9232</v>
      </c>
      <c r="F3782">
        <v>0.21590969043664229</v>
      </c>
      <c r="G3782">
        <f>IF(F3782&gt;0.346938776,1,0)</f>
        <v>0</v>
      </c>
      <c r="H3782">
        <f t="shared" si="60"/>
        <v>1</v>
      </c>
    </row>
    <row r="3783" spans="1:8" hidden="1" x14ac:dyDescent="0.3">
      <c r="A3783" t="s">
        <v>4402</v>
      </c>
      <c r="B3783" t="s">
        <v>9015</v>
      </c>
      <c r="D3783">
        <v>0</v>
      </c>
      <c r="E3783" t="s">
        <v>9232</v>
      </c>
      <c r="F3783">
        <v>0.21573230100580221</v>
      </c>
      <c r="G3783">
        <f>IF(F3783&gt;0.346938776,1,0)</f>
        <v>0</v>
      </c>
      <c r="H3783">
        <f t="shared" si="60"/>
        <v>0</v>
      </c>
    </row>
    <row r="3784" spans="1:8" hidden="1" x14ac:dyDescent="0.3">
      <c r="A3784" t="s">
        <v>3289</v>
      </c>
      <c r="B3784" t="s">
        <v>7902</v>
      </c>
      <c r="C3784">
        <v>105</v>
      </c>
      <c r="D3784">
        <v>0</v>
      </c>
      <c r="E3784" t="s">
        <v>9232</v>
      </c>
      <c r="F3784">
        <v>0.21569768631319411</v>
      </c>
      <c r="G3784">
        <f>IF(F3784&gt;0.346938776,1,0)</f>
        <v>0</v>
      </c>
      <c r="H3784">
        <f t="shared" si="60"/>
        <v>0</v>
      </c>
    </row>
    <row r="3785" spans="1:8" hidden="1" x14ac:dyDescent="0.3">
      <c r="A3785" t="s">
        <v>3960</v>
      </c>
      <c r="B3785" t="s">
        <v>8573</v>
      </c>
      <c r="C3785">
        <v>100</v>
      </c>
      <c r="D3785">
        <v>0</v>
      </c>
      <c r="E3785" t="s">
        <v>9232</v>
      </c>
      <c r="F3785">
        <v>0.21567956409038319</v>
      </c>
      <c r="G3785">
        <f>IF(F3785&gt;0.346938776,1,0)</f>
        <v>0</v>
      </c>
      <c r="H3785">
        <f t="shared" si="60"/>
        <v>0</v>
      </c>
    </row>
    <row r="3786" spans="1:8" hidden="1" x14ac:dyDescent="0.3">
      <c r="A3786" t="s">
        <v>3918</v>
      </c>
      <c r="B3786" t="s">
        <v>8531</v>
      </c>
      <c r="C3786">
        <v>90</v>
      </c>
      <c r="D3786">
        <v>0</v>
      </c>
      <c r="E3786" t="s">
        <v>9232</v>
      </c>
      <c r="F3786">
        <v>0.2155093035725528</v>
      </c>
      <c r="G3786">
        <f>IF(F3786&gt;0.346938776,1,0)</f>
        <v>0</v>
      </c>
      <c r="H3786">
        <f t="shared" si="60"/>
        <v>0</v>
      </c>
    </row>
    <row r="3787" spans="1:8" hidden="1" x14ac:dyDescent="0.3">
      <c r="A3787" t="s">
        <v>4165</v>
      </c>
      <c r="B3787" t="s">
        <v>8778</v>
      </c>
      <c r="C3787">
        <v>115</v>
      </c>
      <c r="D3787">
        <v>0</v>
      </c>
      <c r="E3787" t="s">
        <v>9232</v>
      </c>
      <c r="F3787">
        <v>0.2151960508782918</v>
      </c>
      <c r="G3787">
        <f>IF(F3787&gt;0.346938776,1,0)</f>
        <v>0</v>
      </c>
      <c r="H3787">
        <f t="shared" si="60"/>
        <v>0</v>
      </c>
    </row>
    <row r="3788" spans="1:8" hidden="1" x14ac:dyDescent="0.3">
      <c r="A3788" t="s">
        <v>4208</v>
      </c>
      <c r="B3788" t="s">
        <v>8821</v>
      </c>
      <c r="C3788">
        <v>90</v>
      </c>
      <c r="D3788">
        <v>0</v>
      </c>
      <c r="E3788" t="s">
        <v>9232</v>
      </c>
      <c r="F3788">
        <v>0.21518961606986201</v>
      </c>
      <c r="G3788">
        <f>IF(F3788&gt;0.346938776,1,0)</f>
        <v>0</v>
      </c>
      <c r="H3788">
        <f t="shared" si="60"/>
        <v>0</v>
      </c>
    </row>
    <row r="3789" spans="1:8" hidden="1" x14ac:dyDescent="0.3">
      <c r="A3789" t="s">
        <v>4187</v>
      </c>
      <c r="B3789" t="s">
        <v>8800</v>
      </c>
      <c r="C3789">
        <v>90</v>
      </c>
      <c r="D3789">
        <v>0</v>
      </c>
      <c r="E3789" t="s">
        <v>9232</v>
      </c>
      <c r="F3789">
        <v>0.21515465589861599</v>
      </c>
      <c r="G3789">
        <f>IF(F3789&gt;0.346938776,1,0)</f>
        <v>0</v>
      </c>
      <c r="H3789">
        <f t="shared" si="60"/>
        <v>0</v>
      </c>
    </row>
    <row r="3790" spans="1:8" hidden="1" x14ac:dyDescent="0.3">
      <c r="A3790" t="s">
        <v>3932</v>
      </c>
      <c r="B3790" t="s">
        <v>8545</v>
      </c>
      <c r="C3790">
        <v>90</v>
      </c>
      <c r="D3790">
        <v>0</v>
      </c>
      <c r="E3790" t="s">
        <v>9232</v>
      </c>
      <c r="F3790">
        <v>0.21514888955301861</v>
      </c>
      <c r="G3790">
        <f>IF(F3790&gt;0.346938776,1,0)</f>
        <v>0</v>
      </c>
      <c r="H3790">
        <f t="shared" si="60"/>
        <v>0</v>
      </c>
    </row>
    <row r="3791" spans="1:8" hidden="1" x14ac:dyDescent="0.3">
      <c r="A3791" t="s">
        <v>3454</v>
      </c>
      <c r="B3791" t="s">
        <v>8067</v>
      </c>
      <c r="C3791">
        <v>105</v>
      </c>
      <c r="D3791">
        <v>0</v>
      </c>
      <c r="E3791" t="s">
        <v>9232</v>
      </c>
      <c r="F3791">
        <v>0.21493581625458891</v>
      </c>
      <c r="G3791">
        <f>IF(F3791&gt;0.346938776,1,0)</f>
        <v>0</v>
      </c>
      <c r="H3791">
        <f t="shared" si="60"/>
        <v>0</v>
      </c>
    </row>
    <row r="3792" spans="1:8" hidden="1" x14ac:dyDescent="0.3">
      <c r="A3792" t="s">
        <v>3851</v>
      </c>
      <c r="B3792" t="s">
        <v>8464</v>
      </c>
      <c r="C3792">
        <v>90</v>
      </c>
      <c r="D3792">
        <v>0</v>
      </c>
      <c r="E3792" t="s">
        <v>9232</v>
      </c>
      <c r="F3792">
        <v>0.21475903962360959</v>
      </c>
      <c r="G3792">
        <f>IF(F3792&gt;0.346938776,1,0)</f>
        <v>0</v>
      </c>
      <c r="H3792">
        <f t="shared" si="60"/>
        <v>0</v>
      </c>
    </row>
    <row r="3793" spans="1:8" hidden="1" x14ac:dyDescent="0.3">
      <c r="A3793" t="s">
        <v>3724</v>
      </c>
      <c r="B3793" t="s">
        <v>8337</v>
      </c>
      <c r="C3793">
        <v>95</v>
      </c>
      <c r="D3793">
        <v>0</v>
      </c>
      <c r="E3793" t="s">
        <v>9232</v>
      </c>
      <c r="F3793">
        <v>0.2147177119162951</v>
      </c>
      <c r="G3793">
        <f>IF(F3793&gt;0.346938776,1,0)</f>
        <v>0</v>
      </c>
      <c r="H3793">
        <f t="shared" si="60"/>
        <v>0</v>
      </c>
    </row>
    <row r="3794" spans="1:8" hidden="1" x14ac:dyDescent="0.3">
      <c r="A3794" t="s">
        <v>3888</v>
      </c>
      <c r="B3794" t="s">
        <v>8501</v>
      </c>
      <c r="C3794">
        <v>95</v>
      </c>
      <c r="D3794">
        <v>0</v>
      </c>
      <c r="E3794" t="s">
        <v>9232</v>
      </c>
      <c r="F3794">
        <v>0.2146427423086732</v>
      </c>
      <c r="G3794">
        <f>IF(F3794&gt;0.346938776,1,0)</f>
        <v>0</v>
      </c>
      <c r="H3794">
        <f t="shared" si="60"/>
        <v>0</v>
      </c>
    </row>
    <row r="3795" spans="1:8" hidden="1" x14ac:dyDescent="0.3">
      <c r="A3795" t="s">
        <v>3377</v>
      </c>
      <c r="B3795" t="s">
        <v>7990</v>
      </c>
      <c r="C3795">
        <v>115</v>
      </c>
      <c r="D3795">
        <v>0</v>
      </c>
      <c r="E3795" t="s">
        <v>9232</v>
      </c>
      <c r="F3795">
        <v>0.21454123314510759</v>
      </c>
      <c r="G3795">
        <f>IF(F3795&gt;0.346938776,1,0)</f>
        <v>0</v>
      </c>
      <c r="H3795">
        <f t="shared" si="60"/>
        <v>0</v>
      </c>
    </row>
    <row r="3796" spans="1:8" hidden="1" x14ac:dyDescent="0.3">
      <c r="A3796" t="s">
        <v>3609</v>
      </c>
      <c r="B3796" t="s">
        <v>8222</v>
      </c>
      <c r="C3796">
        <v>90</v>
      </c>
      <c r="D3796">
        <v>0</v>
      </c>
      <c r="E3796" t="s">
        <v>9232</v>
      </c>
      <c r="F3796">
        <v>0.21440039090879001</v>
      </c>
      <c r="G3796">
        <f>IF(F3796&gt;0.346938776,1,0)</f>
        <v>0</v>
      </c>
      <c r="H3796">
        <f t="shared" si="60"/>
        <v>0</v>
      </c>
    </row>
    <row r="3797" spans="1:8" hidden="1" x14ac:dyDescent="0.3">
      <c r="A3797" t="s">
        <v>4295</v>
      </c>
      <c r="B3797" t="s">
        <v>8908</v>
      </c>
      <c r="C3797">
        <v>90</v>
      </c>
      <c r="D3797">
        <v>0</v>
      </c>
      <c r="E3797" t="s">
        <v>9232</v>
      </c>
      <c r="F3797">
        <v>0.21429649751557769</v>
      </c>
      <c r="G3797">
        <f>IF(F3797&gt;0.346938776,1,0)</f>
        <v>0</v>
      </c>
      <c r="H3797">
        <f t="shared" si="60"/>
        <v>1</v>
      </c>
    </row>
    <row r="3798" spans="1:8" hidden="1" x14ac:dyDescent="0.3">
      <c r="A3798" t="s">
        <v>4093</v>
      </c>
      <c r="B3798" t="s">
        <v>8706</v>
      </c>
      <c r="D3798">
        <v>0</v>
      </c>
      <c r="E3798" t="s">
        <v>9232</v>
      </c>
      <c r="F3798">
        <v>0.2142144208148343</v>
      </c>
      <c r="G3798">
        <f>IF(F3798&gt;0.346938776,1,0)</f>
        <v>0</v>
      </c>
      <c r="H3798">
        <f t="shared" si="60"/>
        <v>0</v>
      </c>
    </row>
    <row r="3799" spans="1:8" hidden="1" x14ac:dyDescent="0.3">
      <c r="A3799" t="s">
        <v>3730</v>
      </c>
      <c r="B3799" t="s">
        <v>8343</v>
      </c>
      <c r="C3799">
        <v>95</v>
      </c>
      <c r="D3799">
        <v>0</v>
      </c>
      <c r="E3799" t="s">
        <v>9232</v>
      </c>
      <c r="F3799">
        <v>0.21420267559078951</v>
      </c>
      <c r="G3799">
        <f>IF(F3799&gt;0.346938776,1,0)</f>
        <v>0</v>
      </c>
      <c r="H3799">
        <f t="shared" si="60"/>
        <v>0</v>
      </c>
    </row>
    <row r="3800" spans="1:8" hidden="1" x14ac:dyDescent="0.3">
      <c r="A3800" t="s">
        <v>3603</v>
      </c>
      <c r="B3800" t="s">
        <v>8216</v>
      </c>
      <c r="C3800">
        <v>90</v>
      </c>
      <c r="D3800">
        <v>0</v>
      </c>
      <c r="E3800" t="s">
        <v>9232</v>
      </c>
      <c r="F3800">
        <v>0.21419065519282809</v>
      </c>
      <c r="G3800">
        <f>IF(F3800&gt;0.346938776,1,0)</f>
        <v>0</v>
      </c>
      <c r="H3800">
        <f t="shared" si="60"/>
        <v>0</v>
      </c>
    </row>
    <row r="3801" spans="1:8" hidden="1" x14ac:dyDescent="0.3">
      <c r="A3801" t="s">
        <v>3645</v>
      </c>
      <c r="B3801" t="s">
        <v>8258</v>
      </c>
      <c r="C3801">
        <v>95</v>
      </c>
      <c r="D3801">
        <v>0</v>
      </c>
      <c r="E3801" t="s">
        <v>9232</v>
      </c>
      <c r="F3801">
        <v>0.2141414612289185</v>
      </c>
      <c r="G3801">
        <f>IF(F3801&gt;0.346938776,1,0)</f>
        <v>0</v>
      </c>
      <c r="H3801">
        <f t="shared" si="60"/>
        <v>0</v>
      </c>
    </row>
    <row r="3802" spans="1:8" hidden="1" x14ac:dyDescent="0.3">
      <c r="A3802" t="s">
        <v>3455</v>
      </c>
      <c r="B3802" t="s">
        <v>8068</v>
      </c>
      <c r="C3802">
        <v>90</v>
      </c>
      <c r="D3802">
        <v>0</v>
      </c>
      <c r="E3802" t="s">
        <v>9232</v>
      </c>
      <c r="F3802">
        <v>0.21405479208665901</v>
      </c>
      <c r="G3802">
        <f>IF(F3802&gt;0.346938776,1,0)</f>
        <v>0</v>
      </c>
      <c r="H3802">
        <f t="shared" si="60"/>
        <v>0</v>
      </c>
    </row>
    <row r="3803" spans="1:8" hidden="1" x14ac:dyDescent="0.3">
      <c r="A3803" t="s">
        <v>4498</v>
      </c>
      <c r="B3803" t="s">
        <v>9111</v>
      </c>
      <c r="C3803">
        <v>95</v>
      </c>
      <c r="D3803">
        <v>0</v>
      </c>
      <c r="E3803" t="s">
        <v>9232</v>
      </c>
      <c r="F3803">
        <v>0.21392544283569381</v>
      </c>
      <c r="G3803">
        <f>IF(F3803&gt;0.346938776,1,0)</f>
        <v>0</v>
      </c>
      <c r="H3803">
        <f t="shared" si="60"/>
        <v>0</v>
      </c>
    </row>
    <row r="3804" spans="1:8" hidden="1" x14ac:dyDescent="0.3">
      <c r="A3804" t="s">
        <v>4335</v>
      </c>
      <c r="B3804" t="s">
        <v>8948</v>
      </c>
      <c r="C3804">
        <v>100</v>
      </c>
      <c r="D3804">
        <v>0</v>
      </c>
      <c r="E3804" t="s">
        <v>9232</v>
      </c>
      <c r="F3804">
        <v>0.21376671755520399</v>
      </c>
      <c r="G3804">
        <f>IF(F3804&gt;0.346938776,1,0)</f>
        <v>0</v>
      </c>
      <c r="H3804">
        <f t="shared" si="60"/>
        <v>0</v>
      </c>
    </row>
    <row r="3805" spans="1:8" hidden="1" x14ac:dyDescent="0.3">
      <c r="A3805" t="s">
        <v>3690</v>
      </c>
      <c r="B3805" t="s">
        <v>8303</v>
      </c>
      <c r="C3805">
        <v>95</v>
      </c>
      <c r="D3805">
        <v>0</v>
      </c>
      <c r="E3805" t="s">
        <v>9232</v>
      </c>
      <c r="F3805">
        <v>0.2134857158798818</v>
      </c>
      <c r="G3805">
        <f>IF(F3805&gt;0.346938776,1,0)</f>
        <v>0</v>
      </c>
      <c r="H3805">
        <f t="shared" si="60"/>
        <v>0</v>
      </c>
    </row>
    <row r="3806" spans="1:8" hidden="1" x14ac:dyDescent="0.3">
      <c r="A3806" t="s">
        <v>3768</v>
      </c>
      <c r="B3806" t="s">
        <v>8381</v>
      </c>
      <c r="C3806">
        <v>105</v>
      </c>
      <c r="D3806">
        <v>0</v>
      </c>
      <c r="E3806" t="s">
        <v>9232</v>
      </c>
      <c r="F3806">
        <v>0.21343744542644491</v>
      </c>
      <c r="G3806">
        <f>IF(F3806&gt;0.346938776,1,0)</f>
        <v>0</v>
      </c>
      <c r="H3806">
        <f t="shared" si="60"/>
        <v>0</v>
      </c>
    </row>
    <row r="3807" spans="1:8" hidden="1" x14ac:dyDescent="0.3">
      <c r="A3807" t="s">
        <v>4324</v>
      </c>
      <c r="B3807" t="s">
        <v>8937</v>
      </c>
      <c r="C3807">
        <v>90</v>
      </c>
      <c r="D3807">
        <v>0</v>
      </c>
      <c r="E3807" t="s">
        <v>9232</v>
      </c>
      <c r="F3807">
        <v>0.2133693325884807</v>
      </c>
      <c r="G3807">
        <f>IF(F3807&gt;0.346938776,1,0)</f>
        <v>0</v>
      </c>
      <c r="H3807">
        <f t="shared" si="60"/>
        <v>0</v>
      </c>
    </row>
    <row r="3808" spans="1:8" hidden="1" x14ac:dyDescent="0.3">
      <c r="A3808" t="s">
        <v>4110</v>
      </c>
      <c r="B3808" t="s">
        <v>8723</v>
      </c>
      <c r="C3808">
        <v>90</v>
      </c>
      <c r="D3808">
        <v>0</v>
      </c>
      <c r="E3808" t="s">
        <v>9232</v>
      </c>
      <c r="F3808">
        <v>0.21324679462566429</v>
      </c>
      <c r="G3808">
        <f>IF(F3808&gt;0.346938776,1,0)</f>
        <v>0</v>
      </c>
      <c r="H3808">
        <f t="shared" si="60"/>
        <v>0</v>
      </c>
    </row>
    <row r="3809" spans="1:8" hidden="1" x14ac:dyDescent="0.3">
      <c r="A3809" t="s">
        <v>4040</v>
      </c>
      <c r="B3809" t="s">
        <v>8653</v>
      </c>
      <c r="C3809">
        <v>90</v>
      </c>
      <c r="D3809">
        <v>0</v>
      </c>
      <c r="E3809" t="s">
        <v>9232</v>
      </c>
      <c r="F3809">
        <v>0.21313526993981</v>
      </c>
      <c r="G3809">
        <f>IF(F3809&gt;0.346938776,1,0)</f>
        <v>0</v>
      </c>
      <c r="H3809">
        <f t="shared" si="60"/>
        <v>0</v>
      </c>
    </row>
    <row r="3810" spans="1:8" hidden="1" x14ac:dyDescent="0.3">
      <c r="A3810" t="s">
        <v>4169</v>
      </c>
      <c r="B3810" t="s">
        <v>8782</v>
      </c>
      <c r="C3810">
        <v>105</v>
      </c>
      <c r="D3810">
        <v>0</v>
      </c>
      <c r="E3810" t="s">
        <v>9232</v>
      </c>
      <c r="F3810">
        <v>0.21313335693303201</v>
      </c>
      <c r="G3810">
        <f>IF(F3810&gt;0.346938776,1,0)</f>
        <v>0</v>
      </c>
      <c r="H3810">
        <f t="shared" si="60"/>
        <v>0</v>
      </c>
    </row>
    <row r="3811" spans="1:8" hidden="1" x14ac:dyDescent="0.3">
      <c r="A3811" t="s">
        <v>3500</v>
      </c>
      <c r="B3811" t="s">
        <v>8113</v>
      </c>
      <c r="C3811">
        <v>90</v>
      </c>
      <c r="D3811">
        <v>0</v>
      </c>
      <c r="E3811" t="s">
        <v>9232</v>
      </c>
      <c r="F3811">
        <v>0.213108118923029</v>
      </c>
      <c r="G3811">
        <f>IF(F3811&gt;0.346938776,1,0)</f>
        <v>0</v>
      </c>
      <c r="H3811">
        <f t="shared" si="60"/>
        <v>0</v>
      </c>
    </row>
    <row r="3812" spans="1:8" hidden="1" x14ac:dyDescent="0.3">
      <c r="A3812" t="s">
        <v>3642</v>
      </c>
      <c r="B3812" t="s">
        <v>8255</v>
      </c>
      <c r="C3812">
        <v>115</v>
      </c>
      <c r="D3812">
        <v>0</v>
      </c>
      <c r="E3812" t="s">
        <v>9232</v>
      </c>
      <c r="F3812">
        <v>0.2129824070733492</v>
      </c>
      <c r="G3812">
        <f>IF(F3812&gt;0.346938776,1,0)</f>
        <v>0</v>
      </c>
      <c r="H3812">
        <f t="shared" si="60"/>
        <v>0</v>
      </c>
    </row>
    <row r="3813" spans="1:8" hidden="1" x14ac:dyDescent="0.3">
      <c r="A3813" t="s">
        <v>3942</v>
      </c>
      <c r="B3813" t="s">
        <v>8555</v>
      </c>
      <c r="C3813">
        <v>105</v>
      </c>
      <c r="D3813">
        <v>0</v>
      </c>
      <c r="E3813" t="s">
        <v>9232</v>
      </c>
      <c r="F3813">
        <v>0.21294725739585449</v>
      </c>
      <c r="G3813">
        <f>IF(F3813&gt;0.346938776,1,0)</f>
        <v>0</v>
      </c>
      <c r="H3813">
        <f t="shared" si="60"/>
        <v>0</v>
      </c>
    </row>
    <row r="3814" spans="1:8" hidden="1" x14ac:dyDescent="0.3">
      <c r="A3814" t="s">
        <v>3420</v>
      </c>
      <c r="B3814" t="s">
        <v>8033</v>
      </c>
      <c r="C3814">
        <v>95</v>
      </c>
      <c r="D3814">
        <v>0</v>
      </c>
      <c r="E3814" t="s">
        <v>9232</v>
      </c>
      <c r="F3814">
        <v>0.21275073227731259</v>
      </c>
      <c r="G3814">
        <f>IF(F3814&gt;0.346938776,1,0)</f>
        <v>0</v>
      </c>
      <c r="H3814">
        <f t="shared" si="60"/>
        <v>0</v>
      </c>
    </row>
    <row r="3815" spans="1:8" hidden="1" x14ac:dyDescent="0.3">
      <c r="A3815" t="s">
        <v>3370</v>
      </c>
      <c r="B3815" t="s">
        <v>7983</v>
      </c>
      <c r="C3815">
        <v>90</v>
      </c>
      <c r="D3815">
        <v>0</v>
      </c>
      <c r="E3815" t="s">
        <v>9232</v>
      </c>
      <c r="F3815">
        <v>0.212711062189717</v>
      </c>
      <c r="G3815">
        <f>IF(F3815&gt;0.346938776,1,0)</f>
        <v>0</v>
      </c>
      <c r="H3815">
        <f t="shared" si="60"/>
        <v>0</v>
      </c>
    </row>
    <row r="3816" spans="1:8" hidden="1" x14ac:dyDescent="0.3">
      <c r="A3816" t="s">
        <v>3709</v>
      </c>
      <c r="B3816" t="s">
        <v>8322</v>
      </c>
      <c r="C3816">
        <v>95</v>
      </c>
      <c r="D3816">
        <v>0</v>
      </c>
      <c r="E3816" t="s">
        <v>9232</v>
      </c>
      <c r="F3816">
        <v>0.21265085583789381</v>
      </c>
      <c r="G3816">
        <f>IF(F3816&gt;0.346938776,1,0)</f>
        <v>0</v>
      </c>
      <c r="H3816">
        <f t="shared" si="60"/>
        <v>0</v>
      </c>
    </row>
    <row r="3817" spans="1:8" hidden="1" x14ac:dyDescent="0.3">
      <c r="A3817" t="s">
        <v>3578</v>
      </c>
      <c r="B3817" t="s">
        <v>8191</v>
      </c>
      <c r="C3817">
        <v>90</v>
      </c>
      <c r="D3817">
        <v>0</v>
      </c>
      <c r="E3817" t="s">
        <v>9232</v>
      </c>
      <c r="F3817">
        <v>0.21249193519768519</v>
      </c>
      <c r="G3817">
        <f>IF(F3817&gt;0.346938776,1,0)</f>
        <v>0</v>
      </c>
      <c r="H3817">
        <f t="shared" si="60"/>
        <v>0</v>
      </c>
    </row>
    <row r="3818" spans="1:8" hidden="1" x14ac:dyDescent="0.3">
      <c r="A3818" t="s">
        <v>4422</v>
      </c>
      <c r="B3818" t="s">
        <v>9035</v>
      </c>
      <c r="C3818">
        <v>95</v>
      </c>
      <c r="D3818">
        <v>0</v>
      </c>
      <c r="E3818" t="s">
        <v>9232</v>
      </c>
      <c r="F3818">
        <v>0.21239434880224289</v>
      </c>
      <c r="G3818">
        <f>IF(F3818&gt;0.346938776,1,0)</f>
        <v>0</v>
      </c>
      <c r="H3818">
        <f t="shared" si="60"/>
        <v>0</v>
      </c>
    </row>
    <row r="3819" spans="1:8" hidden="1" x14ac:dyDescent="0.3">
      <c r="A3819" t="s">
        <v>4445</v>
      </c>
      <c r="B3819" t="s">
        <v>9058</v>
      </c>
      <c r="C3819">
        <v>95</v>
      </c>
      <c r="D3819">
        <v>0</v>
      </c>
      <c r="E3819" t="s">
        <v>9232</v>
      </c>
      <c r="F3819">
        <v>0.2123439173246168</v>
      </c>
      <c r="G3819">
        <f>IF(F3819&gt;0.346938776,1,0)</f>
        <v>0</v>
      </c>
      <c r="H3819">
        <f t="shared" si="60"/>
        <v>0</v>
      </c>
    </row>
    <row r="3820" spans="1:8" hidden="1" x14ac:dyDescent="0.3">
      <c r="A3820" t="s">
        <v>3795</v>
      </c>
      <c r="B3820" t="s">
        <v>8408</v>
      </c>
      <c r="C3820">
        <v>100</v>
      </c>
      <c r="D3820">
        <v>0</v>
      </c>
      <c r="E3820" t="s">
        <v>9232</v>
      </c>
      <c r="F3820">
        <v>0.21193372557449941</v>
      </c>
      <c r="G3820">
        <f>IF(F3820&gt;0.346938776,1,0)</f>
        <v>0</v>
      </c>
      <c r="H3820">
        <f t="shared" si="60"/>
        <v>0</v>
      </c>
    </row>
    <row r="3821" spans="1:8" hidden="1" x14ac:dyDescent="0.3">
      <c r="A3821" t="s">
        <v>4005</v>
      </c>
      <c r="B3821" t="s">
        <v>8618</v>
      </c>
      <c r="C3821">
        <v>105</v>
      </c>
      <c r="D3821">
        <v>0</v>
      </c>
      <c r="E3821" t="s">
        <v>9232</v>
      </c>
      <c r="F3821">
        <v>0.21184966984402209</v>
      </c>
      <c r="G3821">
        <f>IF(F3821&gt;0.346938776,1,0)</f>
        <v>0</v>
      </c>
      <c r="H3821">
        <f t="shared" si="60"/>
        <v>0</v>
      </c>
    </row>
    <row r="3822" spans="1:8" hidden="1" x14ac:dyDescent="0.3">
      <c r="A3822" t="s">
        <v>4027</v>
      </c>
      <c r="B3822" t="s">
        <v>8640</v>
      </c>
      <c r="C3822">
        <v>115</v>
      </c>
      <c r="D3822">
        <v>0</v>
      </c>
      <c r="E3822" t="s">
        <v>9232</v>
      </c>
      <c r="F3822">
        <v>0.21168189152120001</v>
      </c>
      <c r="G3822">
        <f>IF(F3822&gt;0.346938776,1,0)</f>
        <v>0</v>
      </c>
      <c r="H3822">
        <f t="shared" si="60"/>
        <v>0</v>
      </c>
    </row>
    <row r="3823" spans="1:8" hidden="1" x14ac:dyDescent="0.3">
      <c r="A3823" t="s">
        <v>4467</v>
      </c>
      <c r="B3823" t="s">
        <v>9080</v>
      </c>
      <c r="C3823">
        <v>95</v>
      </c>
      <c r="D3823">
        <v>0</v>
      </c>
      <c r="E3823" t="s">
        <v>9232</v>
      </c>
      <c r="F3823">
        <v>0.21147304796021871</v>
      </c>
      <c r="G3823">
        <f>IF(F3823&gt;0.346938776,1,0)</f>
        <v>0</v>
      </c>
      <c r="H3823">
        <f t="shared" si="60"/>
        <v>0</v>
      </c>
    </row>
    <row r="3824" spans="1:8" hidden="1" x14ac:dyDescent="0.3">
      <c r="A3824" t="s">
        <v>4011</v>
      </c>
      <c r="B3824" t="s">
        <v>8624</v>
      </c>
      <c r="C3824">
        <v>90</v>
      </c>
      <c r="D3824">
        <v>0</v>
      </c>
      <c r="E3824" t="s">
        <v>9232</v>
      </c>
      <c r="F3824">
        <v>0.2114172950246557</v>
      </c>
      <c r="G3824">
        <f>IF(F3824&gt;0.346938776,1,0)</f>
        <v>0</v>
      </c>
      <c r="H3824">
        <f t="shared" si="60"/>
        <v>0</v>
      </c>
    </row>
    <row r="3825" spans="1:8" hidden="1" x14ac:dyDescent="0.3">
      <c r="A3825" t="s">
        <v>4225</v>
      </c>
      <c r="B3825" t="s">
        <v>8838</v>
      </c>
      <c r="C3825">
        <v>105</v>
      </c>
      <c r="D3825">
        <v>0</v>
      </c>
      <c r="E3825" t="s">
        <v>9232</v>
      </c>
      <c r="F3825">
        <v>0.21140606767240261</v>
      </c>
      <c r="G3825">
        <f>IF(F3825&gt;0.346938776,1,0)</f>
        <v>0</v>
      </c>
      <c r="H3825">
        <f t="shared" si="60"/>
        <v>0</v>
      </c>
    </row>
    <row r="3826" spans="1:8" hidden="1" x14ac:dyDescent="0.3">
      <c r="A3826" t="s">
        <v>4600</v>
      </c>
      <c r="B3826" t="s">
        <v>9213</v>
      </c>
      <c r="C3826">
        <v>90</v>
      </c>
      <c r="D3826">
        <v>0</v>
      </c>
      <c r="E3826" t="s">
        <v>9232</v>
      </c>
      <c r="F3826">
        <v>0.21137129649832281</v>
      </c>
      <c r="G3826">
        <f>IF(F3826&gt;0.346938776,1,0)</f>
        <v>0</v>
      </c>
      <c r="H3826">
        <f t="shared" si="60"/>
        <v>0</v>
      </c>
    </row>
    <row r="3827" spans="1:8" hidden="1" x14ac:dyDescent="0.3">
      <c r="A3827" t="s">
        <v>4220</v>
      </c>
      <c r="B3827" t="s">
        <v>8833</v>
      </c>
      <c r="C3827">
        <v>105</v>
      </c>
      <c r="D3827">
        <v>0</v>
      </c>
      <c r="E3827" t="s">
        <v>9232</v>
      </c>
      <c r="F3827">
        <v>0.21133139813416221</v>
      </c>
      <c r="G3827">
        <f>IF(F3827&gt;0.346938776,1,0)</f>
        <v>0</v>
      </c>
      <c r="H3827">
        <f t="shared" si="60"/>
        <v>0</v>
      </c>
    </row>
    <row r="3828" spans="1:8" hidden="1" x14ac:dyDescent="0.3">
      <c r="A3828" t="s">
        <v>4412</v>
      </c>
      <c r="B3828" t="s">
        <v>9025</v>
      </c>
      <c r="C3828">
        <v>90</v>
      </c>
      <c r="D3828">
        <v>0</v>
      </c>
      <c r="E3828" t="s">
        <v>9232</v>
      </c>
      <c r="F3828">
        <v>0.2113205140021697</v>
      </c>
      <c r="G3828">
        <f>IF(F3828&gt;0.346938776,1,0)</f>
        <v>0</v>
      </c>
      <c r="H3828">
        <f t="shared" si="60"/>
        <v>0</v>
      </c>
    </row>
    <row r="3829" spans="1:8" hidden="1" x14ac:dyDescent="0.3">
      <c r="A3829" t="s">
        <v>4408</v>
      </c>
      <c r="B3829" t="s">
        <v>9021</v>
      </c>
      <c r="C3829">
        <v>90</v>
      </c>
      <c r="D3829">
        <v>0</v>
      </c>
      <c r="E3829" t="s">
        <v>9232</v>
      </c>
      <c r="F3829">
        <v>0.2112679380792562</v>
      </c>
      <c r="G3829">
        <f>IF(F3829&gt;0.346938776,1,0)</f>
        <v>0</v>
      </c>
      <c r="H3829">
        <f t="shared" si="60"/>
        <v>0</v>
      </c>
    </row>
    <row r="3830" spans="1:8" hidden="1" x14ac:dyDescent="0.3">
      <c r="A3830" t="s">
        <v>4260</v>
      </c>
      <c r="B3830" t="s">
        <v>8873</v>
      </c>
      <c r="C3830">
        <v>90</v>
      </c>
      <c r="D3830">
        <v>0</v>
      </c>
      <c r="E3830" t="s">
        <v>9232</v>
      </c>
      <c r="F3830">
        <v>0.21121595147583649</v>
      </c>
      <c r="G3830">
        <f>IF(F3830&gt;0.346938776,1,0)</f>
        <v>0</v>
      </c>
      <c r="H3830">
        <f t="shared" si="60"/>
        <v>0</v>
      </c>
    </row>
    <row r="3831" spans="1:8" hidden="1" x14ac:dyDescent="0.3">
      <c r="A3831" t="s">
        <v>4558</v>
      </c>
      <c r="B3831" t="s">
        <v>9171</v>
      </c>
      <c r="C3831">
        <v>90</v>
      </c>
      <c r="D3831">
        <v>0</v>
      </c>
      <c r="E3831" t="s">
        <v>9232</v>
      </c>
      <c r="F3831">
        <v>0.21121447587573319</v>
      </c>
      <c r="G3831">
        <f>IF(F3831&gt;0.346938776,1,0)</f>
        <v>0</v>
      </c>
      <c r="H3831">
        <f t="shared" si="60"/>
        <v>0</v>
      </c>
    </row>
    <row r="3832" spans="1:8" hidden="1" x14ac:dyDescent="0.3">
      <c r="A3832" t="s">
        <v>3460</v>
      </c>
      <c r="B3832" t="s">
        <v>8073</v>
      </c>
      <c r="C3832">
        <v>90</v>
      </c>
      <c r="D3832">
        <v>0</v>
      </c>
      <c r="E3832" t="s">
        <v>9232</v>
      </c>
      <c r="F3832">
        <v>0.2111351620899225</v>
      </c>
      <c r="G3832">
        <f>IF(F3832&gt;0.346938776,1,0)</f>
        <v>0</v>
      </c>
      <c r="H3832">
        <f t="shared" si="60"/>
        <v>0</v>
      </c>
    </row>
    <row r="3833" spans="1:8" hidden="1" x14ac:dyDescent="0.3">
      <c r="A3833" t="s">
        <v>4075</v>
      </c>
      <c r="B3833" t="s">
        <v>8688</v>
      </c>
      <c r="C3833">
        <v>90</v>
      </c>
      <c r="D3833">
        <v>0</v>
      </c>
      <c r="E3833" t="s">
        <v>9232</v>
      </c>
      <c r="F3833">
        <v>0.21110197075787851</v>
      </c>
      <c r="G3833">
        <f>IF(F3833&gt;0.346938776,1,0)</f>
        <v>0</v>
      </c>
      <c r="H3833">
        <f t="shared" si="60"/>
        <v>0</v>
      </c>
    </row>
    <row r="3834" spans="1:8" hidden="1" x14ac:dyDescent="0.3">
      <c r="A3834" t="s">
        <v>4204</v>
      </c>
      <c r="B3834" t="s">
        <v>8817</v>
      </c>
      <c r="C3834">
        <v>90</v>
      </c>
      <c r="D3834">
        <v>0</v>
      </c>
      <c r="E3834" t="s">
        <v>9232</v>
      </c>
      <c r="F3834">
        <v>0.2110463359148804</v>
      </c>
      <c r="G3834">
        <f>IF(F3834&gt;0.346938776,1,0)</f>
        <v>0</v>
      </c>
      <c r="H3834">
        <f t="shared" si="60"/>
        <v>0</v>
      </c>
    </row>
    <row r="3835" spans="1:8" hidden="1" x14ac:dyDescent="0.3">
      <c r="A3835" t="s">
        <v>3301</v>
      </c>
      <c r="B3835" t="s">
        <v>7914</v>
      </c>
      <c r="C3835">
        <v>95</v>
      </c>
      <c r="D3835">
        <v>0</v>
      </c>
      <c r="E3835" t="s">
        <v>9232</v>
      </c>
      <c r="F3835">
        <v>0.21101766456057641</v>
      </c>
      <c r="G3835">
        <f>IF(F3835&gt;0.346938776,1,0)</f>
        <v>0</v>
      </c>
      <c r="H3835">
        <f t="shared" si="60"/>
        <v>0</v>
      </c>
    </row>
    <row r="3836" spans="1:8" hidden="1" x14ac:dyDescent="0.3">
      <c r="A3836" t="s">
        <v>4606</v>
      </c>
      <c r="B3836" t="s">
        <v>9219</v>
      </c>
      <c r="C3836">
        <v>100</v>
      </c>
      <c r="D3836">
        <v>0</v>
      </c>
      <c r="E3836" t="s">
        <v>9232</v>
      </c>
      <c r="F3836">
        <v>0.21095837596063879</v>
      </c>
      <c r="G3836">
        <f>IF(F3836&gt;0.346938776,1,0)</f>
        <v>0</v>
      </c>
      <c r="H3836">
        <f t="shared" si="60"/>
        <v>0</v>
      </c>
    </row>
    <row r="3837" spans="1:8" hidden="1" x14ac:dyDescent="0.3">
      <c r="A3837" t="s">
        <v>3516</v>
      </c>
      <c r="B3837" t="s">
        <v>8129</v>
      </c>
      <c r="C3837">
        <v>90</v>
      </c>
      <c r="D3837">
        <v>0</v>
      </c>
      <c r="E3837" t="s">
        <v>9232</v>
      </c>
      <c r="F3837">
        <v>0.21087394670158341</v>
      </c>
      <c r="G3837">
        <f>IF(F3837&gt;0.346938776,1,0)</f>
        <v>0</v>
      </c>
      <c r="H3837">
        <f t="shared" si="60"/>
        <v>0</v>
      </c>
    </row>
    <row r="3838" spans="1:8" hidden="1" x14ac:dyDescent="0.3">
      <c r="A3838" t="s">
        <v>3440</v>
      </c>
      <c r="B3838" t="s">
        <v>8053</v>
      </c>
      <c r="C3838">
        <v>90</v>
      </c>
      <c r="D3838">
        <v>0</v>
      </c>
      <c r="E3838" t="s">
        <v>9232</v>
      </c>
      <c r="F3838">
        <v>0.21080034942302231</v>
      </c>
      <c r="G3838">
        <f>IF(F3838&gt;0.346938776,1,0)</f>
        <v>0</v>
      </c>
      <c r="H3838">
        <f t="shared" si="60"/>
        <v>0</v>
      </c>
    </row>
    <row r="3839" spans="1:8" hidden="1" x14ac:dyDescent="0.3">
      <c r="A3839" t="s">
        <v>3699</v>
      </c>
      <c r="B3839" t="s">
        <v>8312</v>
      </c>
      <c r="C3839">
        <v>90</v>
      </c>
      <c r="D3839">
        <v>0</v>
      </c>
      <c r="E3839" t="s">
        <v>9232</v>
      </c>
      <c r="F3839">
        <v>0.21070198217496919</v>
      </c>
      <c r="G3839">
        <f>IF(F3839&gt;0.346938776,1,0)</f>
        <v>0</v>
      </c>
      <c r="H3839">
        <f t="shared" si="60"/>
        <v>0</v>
      </c>
    </row>
    <row r="3840" spans="1:8" hidden="1" x14ac:dyDescent="0.3">
      <c r="A3840" t="s">
        <v>3431</v>
      </c>
      <c r="B3840" t="s">
        <v>8044</v>
      </c>
      <c r="C3840">
        <v>95</v>
      </c>
      <c r="D3840">
        <v>0</v>
      </c>
      <c r="E3840" t="s">
        <v>9232</v>
      </c>
      <c r="F3840">
        <v>0.21064821753105931</v>
      </c>
      <c r="G3840">
        <f>IF(F3840&gt;0.346938776,1,0)</f>
        <v>0</v>
      </c>
      <c r="H3840">
        <f t="shared" si="60"/>
        <v>0</v>
      </c>
    </row>
    <row r="3841" spans="1:8" hidden="1" x14ac:dyDescent="0.3">
      <c r="A3841" t="s">
        <v>3694</v>
      </c>
      <c r="B3841" t="s">
        <v>8307</v>
      </c>
      <c r="C3841">
        <v>95</v>
      </c>
      <c r="D3841">
        <v>0</v>
      </c>
      <c r="E3841" t="s">
        <v>9232</v>
      </c>
      <c r="F3841">
        <v>0.2103509860989764</v>
      </c>
      <c r="G3841">
        <f>IF(F3841&gt;0.346938776,1,0)</f>
        <v>0</v>
      </c>
      <c r="H3841">
        <f t="shared" si="60"/>
        <v>0</v>
      </c>
    </row>
    <row r="3842" spans="1:8" hidden="1" x14ac:dyDescent="0.3">
      <c r="A3842" t="s">
        <v>3317</v>
      </c>
      <c r="B3842" t="s">
        <v>7930</v>
      </c>
      <c r="C3842">
        <v>90</v>
      </c>
      <c r="D3842">
        <v>0</v>
      </c>
      <c r="E3842" t="s">
        <v>9232</v>
      </c>
      <c r="F3842">
        <v>0.2103484943245226</v>
      </c>
      <c r="G3842">
        <f>IF(F3842&gt;0.346938776,1,0)</f>
        <v>0</v>
      </c>
      <c r="H3842">
        <f t="shared" ref="H3842:H3905" si="61">IF(C3843&lt;=70,1,0)</f>
        <v>0</v>
      </c>
    </row>
    <row r="3843" spans="1:8" hidden="1" x14ac:dyDescent="0.3">
      <c r="A3843" t="s">
        <v>4034</v>
      </c>
      <c r="B3843" t="s">
        <v>8647</v>
      </c>
      <c r="C3843">
        <v>95</v>
      </c>
      <c r="D3843">
        <v>0</v>
      </c>
      <c r="E3843" t="s">
        <v>9232</v>
      </c>
      <c r="F3843">
        <v>0.21031322468664471</v>
      </c>
      <c r="G3843">
        <f>IF(F3843&gt;0.346938776,1,0)</f>
        <v>0</v>
      </c>
      <c r="H3843">
        <f t="shared" si="61"/>
        <v>0</v>
      </c>
    </row>
    <row r="3844" spans="1:8" hidden="1" x14ac:dyDescent="0.3">
      <c r="A3844" t="s">
        <v>4156</v>
      </c>
      <c r="B3844" t="s">
        <v>8769</v>
      </c>
      <c r="C3844">
        <v>100</v>
      </c>
      <c r="D3844">
        <v>0</v>
      </c>
      <c r="E3844" t="s">
        <v>9232</v>
      </c>
      <c r="F3844">
        <v>0.2102185594035246</v>
      </c>
      <c r="G3844">
        <f>IF(F3844&gt;0.346938776,1,0)</f>
        <v>0</v>
      </c>
      <c r="H3844">
        <f t="shared" si="61"/>
        <v>0</v>
      </c>
    </row>
    <row r="3845" spans="1:8" hidden="1" x14ac:dyDescent="0.3">
      <c r="A3845" t="s">
        <v>4017</v>
      </c>
      <c r="B3845" t="s">
        <v>8630</v>
      </c>
      <c r="C3845">
        <v>90</v>
      </c>
      <c r="D3845">
        <v>0</v>
      </c>
      <c r="E3845" t="s">
        <v>9232</v>
      </c>
      <c r="F3845">
        <v>0.21014063259438651</v>
      </c>
      <c r="G3845">
        <f>IF(F3845&gt;0.346938776,1,0)</f>
        <v>0</v>
      </c>
      <c r="H3845">
        <f t="shared" si="61"/>
        <v>0</v>
      </c>
    </row>
    <row r="3846" spans="1:8" hidden="1" x14ac:dyDescent="0.3">
      <c r="A3846" t="s">
        <v>4102</v>
      </c>
      <c r="B3846" t="s">
        <v>8715</v>
      </c>
      <c r="C3846">
        <v>90</v>
      </c>
      <c r="D3846">
        <v>0</v>
      </c>
      <c r="E3846" t="s">
        <v>9232</v>
      </c>
      <c r="F3846">
        <v>0.2101254424489338</v>
      </c>
      <c r="G3846">
        <f>IF(F3846&gt;0.346938776,1,0)</f>
        <v>0</v>
      </c>
      <c r="H3846">
        <f t="shared" si="61"/>
        <v>0</v>
      </c>
    </row>
    <row r="3847" spans="1:8" hidden="1" x14ac:dyDescent="0.3">
      <c r="A3847" t="s">
        <v>4246</v>
      </c>
      <c r="B3847" t="s">
        <v>8859</v>
      </c>
      <c r="C3847">
        <v>90</v>
      </c>
      <c r="D3847">
        <v>0</v>
      </c>
      <c r="E3847" t="s">
        <v>9232</v>
      </c>
      <c r="F3847">
        <v>0.2100467798267418</v>
      </c>
      <c r="G3847">
        <f>IF(F3847&gt;0.346938776,1,0)</f>
        <v>0</v>
      </c>
      <c r="H3847">
        <f t="shared" si="61"/>
        <v>0</v>
      </c>
    </row>
    <row r="3848" spans="1:8" hidden="1" x14ac:dyDescent="0.3">
      <c r="A3848" t="s">
        <v>3426</v>
      </c>
      <c r="B3848" t="s">
        <v>8039</v>
      </c>
      <c r="C3848">
        <v>100</v>
      </c>
      <c r="D3848">
        <v>0</v>
      </c>
      <c r="E3848" t="s">
        <v>9232</v>
      </c>
      <c r="F3848">
        <v>0.2099331295402683</v>
      </c>
      <c r="G3848">
        <f>IF(F3848&gt;0.346938776,1,0)</f>
        <v>0</v>
      </c>
      <c r="H3848">
        <f t="shared" si="61"/>
        <v>0</v>
      </c>
    </row>
    <row r="3849" spans="1:8" hidden="1" x14ac:dyDescent="0.3">
      <c r="A3849" t="s">
        <v>4370</v>
      </c>
      <c r="B3849" t="s">
        <v>8983</v>
      </c>
      <c r="C3849">
        <v>100</v>
      </c>
      <c r="D3849">
        <v>0</v>
      </c>
      <c r="E3849" t="s">
        <v>9232</v>
      </c>
      <c r="F3849">
        <v>0.2099243102832192</v>
      </c>
      <c r="G3849">
        <f>IF(F3849&gt;0.346938776,1,0)</f>
        <v>0</v>
      </c>
      <c r="H3849">
        <f t="shared" si="61"/>
        <v>0</v>
      </c>
    </row>
    <row r="3850" spans="1:8" hidden="1" x14ac:dyDescent="0.3">
      <c r="A3850" t="s">
        <v>3983</v>
      </c>
      <c r="B3850" t="s">
        <v>8596</v>
      </c>
      <c r="C3850">
        <v>100</v>
      </c>
      <c r="D3850">
        <v>0</v>
      </c>
      <c r="E3850" t="s">
        <v>9232</v>
      </c>
      <c r="F3850">
        <v>0.20991094513227479</v>
      </c>
      <c r="G3850">
        <f>IF(F3850&gt;0.346938776,1,0)</f>
        <v>0</v>
      </c>
      <c r="H3850">
        <f t="shared" si="61"/>
        <v>0</v>
      </c>
    </row>
    <row r="3851" spans="1:8" hidden="1" x14ac:dyDescent="0.3">
      <c r="A3851" t="s">
        <v>3477</v>
      </c>
      <c r="B3851" t="s">
        <v>8090</v>
      </c>
      <c r="C3851">
        <v>95</v>
      </c>
      <c r="D3851">
        <v>0</v>
      </c>
      <c r="E3851" t="s">
        <v>9232</v>
      </c>
      <c r="F3851">
        <v>0.20987028389716419</v>
      </c>
      <c r="G3851">
        <f>IF(F3851&gt;0.346938776,1,0)</f>
        <v>0</v>
      </c>
      <c r="H3851">
        <f t="shared" si="61"/>
        <v>0</v>
      </c>
    </row>
    <row r="3852" spans="1:8" hidden="1" x14ac:dyDescent="0.3">
      <c r="A3852" t="s">
        <v>3534</v>
      </c>
      <c r="B3852" t="s">
        <v>8147</v>
      </c>
      <c r="C3852">
        <v>90</v>
      </c>
      <c r="D3852">
        <v>0</v>
      </c>
      <c r="E3852" t="s">
        <v>9232</v>
      </c>
      <c r="F3852">
        <v>0.20978487223629341</v>
      </c>
      <c r="G3852">
        <f>IF(F3852&gt;0.346938776,1,0)</f>
        <v>0</v>
      </c>
      <c r="H3852">
        <f t="shared" si="61"/>
        <v>0</v>
      </c>
    </row>
    <row r="3853" spans="1:8" hidden="1" x14ac:dyDescent="0.3">
      <c r="A3853" t="s">
        <v>3805</v>
      </c>
      <c r="B3853" t="s">
        <v>8418</v>
      </c>
      <c r="C3853">
        <v>90</v>
      </c>
      <c r="D3853">
        <v>0</v>
      </c>
      <c r="E3853" t="s">
        <v>9232</v>
      </c>
      <c r="F3853">
        <v>0.20965821920365921</v>
      </c>
      <c r="G3853">
        <f>IF(F3853&gt;0.346938776,1,0)</f>
        <v>0</v>
      </c>
      <c r="H3853">
        <f t="shared" si="61"/>
        <v>0</v>
      </c>
    </row>
    <row r="3854" spans="1:8" hidden="1" x14ac:dyDescent="0.3">
      <c r="A3854" t="s">
        <v>3732</v>
      </c>
      <c r="B3854" t="s">
        <v>8345</v>
      </c>
      <c r="C3854">
        <v>90</v>
      </c>
      <c r="D3854">
        <v>0</v>
      </c>
      <c r="E3854" t="s">
        <v>9232</v>
      </c>
      <c r="F3854">
        <v>0.20942541368532541</v>
      </c>
      <c r="G3854">
        <f>IF(F3854&gt;0.346938776,1,0)</f>
        <v>0</v>
      </c>
      <c r="H3854">
        <f t="shared" si="61"/>
        <v>0</v>
      </c>
    </row>
    <row r="3855" spans="1:8" hidden="1" x14ac:dyDescent="0.3">
      <c r="A3855" t="s">
        <v>3550</v>
      </c>
      <c r="B3855" t="s">
        <v>8163</v>
      </c>
      <c r="C3855">
        <v>100</v>
      </c>
      <c r="D3855">
        <v>0</v>
      </c>
      <c r="E3855" t="s">
        <v>9232</v>
      </c>
      <c r="F3855">
        <v>0.20917931053525701</v>
      </c>
      <c r="G3855">
        <f>IF(F3855&gt;0.346938776,1,0)</f>
        <v>0</v>
      </c>
      <c r="H3855">
        <f t="shared" si="61"/>
        <v>0</v>
      </c>
    </row>
    <row r="3856" spans="1:8" hidden="1" x14ac:dyDescent="0.3">
      <c r="A3856" t="s">
        <v>3777</v>
      </c>
      <c r="B3856" t="s">
        <v>8390</v>
      </c>
      <c r="C3856">
        <v>105</v>
      </c>
      <c r="D3856">
        <v>0</v>
      </c>
      <c r="E3856" t="s">
        <v>9232</v>
      </c>
      <c r="F3856">
        <v>0.20911022585817829</v>
      </c>
      <c r="G3856">
        <f>IF(F3856&gt;0.346938776,1,0)</f>
        <v>0</v>
      </c>
      <c r="H3856">
        <f t="shared" si="61"/>
        <v>0</v>
      </c>
    </row>
    <row r="3857" spans="1:8" hidden="1" x14ac:dyDescent="0.3">
      <c r="A3857" t="s">
        <v>4064</v>
      </c>
      <c r="B3857" t="s">
        <v>8677</v>
      </c>
      <c r="C3857">
        <v>95</v>
      </c>
      <c r="D3857">
        <v>0</v>
      </c>
      <c r="E3857" t="s">
        <v>9232</v>
      </c>
      <c r="F3857">
        <v>0.2087578326520603</v>
      </c>
      <c r="G3857">
        <f>IF(F3857&gt;0.346938776,1,0)</f>
        <v>0</v>
      </c>
      <c r="H3857">
        <f t="shared" si="61"/>
        <v>0</v>
      </c>
    </row>
    <row r="3858" spans="1:8" hidden="1" x14ac:dyDescent="0.3">
      <c r="A3858" t="s">
        <v>3630</v>
      </c>
      <c r="B3858" t="s">
        <v>8243</v>
      </c>
      <c r="C3858">
        <v>90</v>
      </c>
      <c r="D3858">
        <v>0</v>
      </c>
      <c r="E3858" t="s">
        <v>9232</v>
      </c>
      <c r="F3858">
        <v>0.208128090357864</v>
      </c>
      <c r="G3858">
        <f>IF(F3858&gt;0.346938776,1,0)</f>
        <v>0</v>
      </c>
      <c r="H3858">
        <f t="shared" si="61"/>
        <v>0</v>
      </c>
    </row>
    <row r="3859" spans="1:8" hidden="1" x14ac:dyDescent="0.3">
      <c r="A3859" t="s">
        <v>4393</v>
      </c>
      <c r="B3859" t="s">
        <v>9006</v>
      </c>
      <c r="C3859">
        <v>100</v>
      </c>
      <c r="D3859">
        <v>0</v>
      </c>
      <c r="E3859" t="s">
        <v>9232</v>
      </c>
      <c r="F3859">
        <v>0.20802914539054271</v>
      </c>
      <c r="G3859">
        <f>IF(F3859&gt;0.346938776,1,0)</f>
        <v>0</v>
      </c>
      <c r="H3859">
        <f t="shared" si="61"/>
        <v>0</v>
      </c>
    </row>
    <row r="3860" spans="1:8" hidden="1" x14ac:dyDescent="0.3">
      <c r="A3860" t="s">
        <v>4458</v>
      </c>
      <c r="B3860" t="s">
        <v>9071</v>
      </c>
      <c r="C3860">
        <v>90</v>
      </c>
      <c r="D3860">
        <v>0</v>
      </c>
      <c r="E3860" t="s">
        <v>9232</v>
      </c>
      <c r="F3860">
        <v>0.20795989121805281</v>
      </c>
      <c r="G3860">
        <f>IF(F3860&gt;0.346938776,1,0)</f>
        <v>0</v>
      </c>
      <c r="H3860">
        <f t="shared" si="61"/>
        <v>0</v>
      </c>
    </row>
    <row r="3861" spans="1:8" hidden="1" x14ac:dyDescent="0.3">
      <c r="A3861" t="s">
        <v>4608</v>
      </c>
      <c r="B3861" t="s">
        <v>9221</v>
      </c>
      <c r="C3861">
        <v>95</v>
      </c>
      <c r="D3861">
        <v>0</v>
      </c>
      <c r="E3861" t="s">
        <v>9232</v>
      </c>
      <c r="F3861">
        <v>0.20793588246843051</v>
      </c>
      <c r="G3861">
        <f>IF(F3861&gt;0.346938776,1,0)</f>
        <v>0</v>
      </c>
      <c r="H3861">
        <f t="shared" si="61"/>
        <v>0</v>
      </c>
    </row>
    <row r="3862" spans="1:8" hidden="1" x14ac:dyDescent="0.3">
      <c r="A3862" t="s">
        <v>4482</v>
      </c>
      <c r="B3862" t="s">
        <v>9095</v>
      </c>
      <c r="C3862">
        <v>90</v>
      </c>
      <c r="D3862">
        <v>0</v>
      </c>
      <c r="E3862" t="s">
        <v>9232</v>
      </c>
      <c r="F3862">
        <v>0.2079123692785573</v>
      </c>
      <c r="G3862">
        <f>IF(F3862&gt;0.346938776,1,0)</f>
        <v>0</v>
      </c>
      <c r="H3862">
        <f t="shared" si="61"/>
        <v>0</v>
      </c>
    </row>
    <row r="3863" spans="1:8" hidden="1" x14ac:dyDescent="0.3">
      <c r="A3863" t="s">
        <v>3365</v>
      </c>
      <c r="B3863" t="s">
        <v>7978</v>
      </c>
      <c r="C3863">
        <v>95</v>
      </c>
      <c r="D3863">
        <v>0</v>
      </c>
      <c r="E3863" t="s">
        <v>9232</v>
      </c>
      <c r="F3863">
        <v>0.20790773408544019</v>
      </c>
      <c r="G3863">
        <f>IF(F3863&gt;0.346938776,1,0)</f>
        <v>0</v>
      </c>
      <c r="H3863">
        <f t="shared" si="61"/>
        <v>0</v>
      </c>
    </row>
    <row r="3864" spans="1:8" hidden="1" x14ac:dyDescent="0.3">
      <c r="A3864" t="s">
        <v>3794</v>
      </c>
      <c r="B3864" t="s">
        <v>8407</v>
      </c>
      <c r="C3864">
        <v>100</v>
      </c>
      <c r="D3864">
        <v>0</v>
      </c>
      <c r="E3864" t="s">
        <v>9232</v>
      </c>
      <c r="F3864">
        <v>0.2078013394795451</v>
      </c>
      <c r="G3864">
        <f>IF(F3864&gt;0.346938776,1,0)</f>
        <v>0</v>
      </c>
      <c r="H3864">
        <f t="shared" si="61"/>
        <v>0</v>
      </c>
    </row>
    <row r="3865" spans="1:8" hidden="1" x14ac:dyDescent="0.3">
      <c r="A3865" t="s">
        <v>3884</v>
      </c>
      <c r="B3865" t="s">
        <v>8497</v>
      </c>
      <c r="C3865">
        <v>110</v>
      </c>
      <c r="D3865">
        <v>0</v>
      </c>
      <c r="E3865" t="s">
        <v>9232</v>
      </c>
      <c r="F3865">
        <v>0.20766339664782379</v>
      </c>
      <c r="G3865">
        <f>IF(F3865&gt;0.346938776,1,0)</f>
        <v>0</v>
      </c>
      <c r="H3865">
        <f t="shared" si="61"/>
        <v>0</v>
      </c>
    </row>
    <row r="3866" spans="1:8" hidden="1" x14ac:dyDescent="0.3">
      <c r="A3866" t="s">
        <v>3707</v>
      </c>
      <c r="B3866" t="s">
        <v>8320</v>
      </c>
      <c r="C3866">
        <v>95</v>
      </c>
      <c r="D3866">
        <v>0</v>
      </c>
      <c r="E3866" t="s">
        <v>9232</v>
      </c>
      <c r="F3866">
        <v>0.20758966273502041</v>
      </c>
      <c r="G3866">
        <f>IF(F3866&gt;0.346938776,1,0)</f>
        <v>0</v>
      </c>
      <c r="H3866">
        <f t="shared" si="61"/>
        <v>0</v>
      </c>
    </row>
    <row r="3867" spans="1:8" hidden="1" x14ac:dyDescent="0.3">
      <c r="A3867" t="s">
        <v>3879</v>
      </c>
      <c r="B3867" t="s">
        <v>8492</v>
      </c>
      <c r="C3867">
        <v>115</v>
      </c>
      <c r="D3867">
        <v>0</v>
      </c>
      <c r="E3867" t="s">
        <v>9232</v>
      </c>
      <c r="F3867">
        <v>0.20758269060369711</v>
      </c>
      <c r="G3867">
        <f>IF(F3867&gt;0.346938776,1,0)</f>
        <v>0</v>
      </c>
      <c r="H3867">
        <f t="shared" si="61"/>
        <v>0</v>
      </c>
    </row>
    <row r="3868" spans="1:8" hidden="1" x14ac:dyDescent="0.3">
      <c r="A3868" t="s">
        <v>3715</v>
      </c>
      <c r="B3868" t="s">
        <v>8328</v>
      </c>
      <c r="C3868">
        <v>95</v>
      </c>
      <c r="D3868">
        <v>0</v>
      </c>
      <c r="E3868" t="s">
        <v>9232</v>
      </c>
      <c r="F3868">
        <v>0.20746085491421101</v>
      </c>
      <c r="G3868">
        <f>IF(F3868&gt;0.346938776,1,0)</f>
        <v>0</v>
      </c>
      <c r="H3868">
        <f t="shared" si="61"/>
        <v>0</v>
      </c>
    </row>
    <row r="3869" spans="1:8" hidden="1" x14ac:dyDescent="0.3">
      <c r="A3869" t="s">
        <v>4545</v>
      </c>
      <c r="B3869" t="s">
        <v>9158</v>
      </c>
      <c r="C3869">
        <v>95</v>
      </c>
      <c r="D3869">
        <v>0</v>
      </c>
      <c r="E3869" t="s">
        <v>9232</v>
      </c>
      <c r="F3869">
        <v>0.2073877388552923</v>
      </c>
      <c r="G3869">
        <f>IF(F3869&gt;0.346938776,1,0)</f>
        <v>0</v>
      </c>
      <c r="H3869">
        <f t="shared" si="61"/>
        <v>0</v>
      </c>
    </row>
    <row r="3870" spans="1:8" hidden="1" x14ac:dyDescent="0.3">
      <c r="A3870" t="s">
        <v>4015</v>
      </c>
      <c r="B3870" t="s">
        <v>8628</v>
      </c>
      <c r="C3870">
        <v>95</v>
      </c>
      <c r="D3870">
        <v>0</v>
      </c>
      <c r="E3870" t="s">
        <v>9232</v>
      </c>
      <c r="F3870">
        <v>0.20721945674711731</v>
      </c>
      <c r="G3870">
        <f>IF(F3870&gt;0.346938776,1,0)</f>
        <v>0</v>
      </c>
      <c r="H3870">
        <f t="shared" si="61"/>
        <v>0</v>
      </c>
    </row>
    <row r="3871" spans="1:8" hidden="1" x14ac:dyDescent="0.3">
      <c r="A3871" t="s">
        <v>3637</v>
      </c>
      <c r="B3871" t="s">
        <v>8250</v>
      </c>
      <c r="C3871">
        <v>90</v>
      </c>
      <c r="D3871">
        <v>0</v>
      </c>
      <c r="E3871" t="s">
        <v>9232</v>
      </c>
      <c r="F3871">
        <v>0.20699032142880061</v>
      </c>
      <c r="G3871">
        <f>IF(F3871&gt;0.346938776,1,0)</f>
        <v>0</v>
      </c>
      <c r="H3871">
        <f t="shared" si="61"/>
        <v>0</v>
      </c>
    </row>
    <row r="3872" spans="1:8" hidden="1" x14ac:dyDescent="0.3">
      <c r="A3872" t="s">
        <v>3781</v>
      </c>
      <c r="B3872" t="s">
        <v>8394</v>
      </c>
      <c r="C3872">
        <v>90</v>
      </c>
      <c r="D3872">
        <v>0</v>
      </c>
      <c r="E3872" t="s">
        <v>9232</v>
      </c>
      <c r="F3872">
        <v>0.2068997675614474</v>
      </c>
      <c r="G3872">
        <f>IF(F3872&gt;0.346938776,1,0)</f>
        <v>0</v>
      </c>
      <c r="H3872">
        <f t="shared" si="61"/>
        <v>1</v>
      </c>
    </row>
    <row r="3873" spans="1:8" hidden="1" x14ac:dyDescent="0.3">
      <c r="A3873" t="s">
        <v>3261</v>
      </c>
      <c r="B3873" t="s">
        <v>7874</v>
      </c>
      <c r="D3873">
        <v>0</v>
      </c>
      <c r="E3873" t="s">
        <v>9232</v>
      </c>
      <c r="F3873">
        <v>0.20689223132473561</v>
      </c>
      <c r="G3873">
        <f>IF(F3873&gt;0.346938776,1,0)</f>
        <v>0</v>
      </c>
      <c r="H3873">
        <f t="shared" si="61"/>
        <v>0</v>
      </c>
    </row>
    <row r="3874" spans="1:8" hidden="1" x14ac:dyDescent="0.3">
      <c r="A3874" t="s">
        <v>4584</v>
      </c>
      <c r="B3874" t="s">
        <v>9197</v>
      </c>
      <c r="C3874">
        <v>95</v>
      </c>
      <c r="D3874">
        <v>0</v>
      </c>
      <c r="E3874" t="s">
        <v>9232</v>
      </c>
      <c r="F3874">
        <v>0.20680547247558601</v>
      </c>
      <c r="G3874">
        <f>IF(F3874&gt;0.346938776,1,0)</f>
        <v>0</v>
      </c>
      <c r="H3874">
        <f t="shared" si="61"/>
        <v>0</v>
      </c>
    </row>
    <row r="3875" spans="1:8" hidden="1" x14ac:dyDescent="0.3">
      <c r="A3875" t="s">
        <v>4304</v>
      </c>
      <c r="B3875" t="s">
        <v>8917</v>
      </c>
      <c r="C3875">
        <v>90</v>
      </c>
      <c r="D3875">
        <v>0</v>
      </c>
      <c r="E3875" t="s">
        <v>9232</v>
      </c>
      <c r="F3875">
        <v>0.20671095027495981</v>
      </c>
      <c r="G3875">
        <f>IF(F3875&gt;0.346938776,1,0)</f>
        <v>0</v>
      </c>
      <c r="H3875">
        <f t="shared" si="61"/>
        <v>0</v>
      </c>
    </row>
    <row r="3876" spans="1:8" hidden="1" x14ac:dyDescent="0.3">
      <c r="A3876" t="s">
        <v>3627</v>
      </c>
      <c r="B3876" t="s">
        <v>8240</v>
      </c>
      <c r="C3876">
        <v>100</v>
      </c>
      <c r="D3876">
        <v>0</v>
      </c>
      <c r="E3876" t="s">
        <v>9232</v>
      </c>
      <c r="F3876">
        <v>0.20661641657793789</v>
      </c>
      <c r="G3876">
        <f>IF(F3876&gt;0.346938776,1,0)</f>
        <v>0</v>
      </c>
      <c r="H3876">
        <f t="shared" si="61"/>
        <v>0</v>
      </c>
    </row>
    <row r="3877" spans="1:8" hidden="1" x14ac:dyDescent="0.3">
      <c r="A3877" t="s">
        <v>3469</v>
      </c>
      <c r="B3877" t="s">
        <v>8082</v>
      </c>
      <c r="C3877">
        <v>100</v>
      </c>
      <c r="D3877">
        <v>0</v>
      </c>
      <c r="E3877" t="s">
        <v>9232</v>
      </c>
      <c r="F3877">
        <v>0.20650994219653809</v>
      </c>
      <c r="G3877">
        <f>IF(F3877&gt;0.346938776,1,0)</f>
        <v>0</v>
      </c>
      <c r="H3877">
        <f t="shared" si="61"/>
        <v>0</v>
      </c>
    </row>
    <row r="3878" spans="1:8" hidden="1" x14ac:dyDescent="0.3">
      <c r="A3878" t="s">
        <v>4203</v>
      </c>
      <c r="B3878" t="s">
        <v>8816</v>
      </c>
      <c r="C3878">
        <v>90</v>
      </c>
      <c r="D3878">
        <v>0</v>
      </c>
      <c r="E3878" t="s">
        <v>9232</v>
      </c>
      <c r="F3878">
        <v>0.20648691148511689</v>
      </c>
      <c r="G3878">
        <f>IF(F3878&gt;0.346938776,1,0)</f>
        <v>0</v>
      </c>
      <c r="H3878">
        <f t="shared" si="61"/>
        <v>0</v>
      </c>
    </row>
    <row r="3879" spans="1:8" hidden="1" x14ac:dyDescent="0.3">
      <c r="A3879" t="s">
        <v>4559</v>
      </c>
      <c r="B3879" t="s">
        <v>9172</v>
      </c>
      <c r="C3879">
        <v>95</v>
      </c>
      <c r="D3879">
        <v>0</v>
      </c>
      <c r="E3879" t="s">
        <v>9232</v>
      </c>
      <c r="F3879">
        <v>0.2063861413000258</v>
      </c>
      <c r="G3879">
        <f>IF(F3879&gt;0.346938776,1,0)</f>
        <v>0</v>
      </c>
      <c r="H3879">
        <f t="shared" si="61"/>
        <v>1</v>
      </c>
    </row>
    <row r="3880" spans="1:8" hidden="1" x14ac:dyDescent="0.3">
      <c r="A3880" t="s">
        <v>4420</v>
      </c>
      <c r="B3880" t="s">
        <v>9033</v>
      </c>
      <c r="D3880">
        <v>0</v>
      </c>
      <c r="E3880" t="s">
        <v>9232</v>
      </c>
      <c r="F3880">
        <v>0.20599473862534509</v>
      </c>
      <c r="G3880">
        <f>IF(F3880&gt;0.346938776,1,0)</f>
        <v>0</v>
      </c>
      <c r="H3880">
        <f t="shared" si="61"/>
        <v>0</v>
      </c>
    </row>
    <row r="3881" spans="1:8" hidden="1" x14ac:dyDescent="0.3">
      <c r="A3881" t="s">
        <v>4575</v>
      </c>
      <c r="B3881" t="s">
        <v>9188</v>
      </c>
      <c r="C3881">
        <v>90</v>
      </c>
      <c r="D3881">
        <v>0</v>
      </c>
      <c r="E3881" t="s">
        <v>9232</v>
      </c>
      <c r="F3881">
        <v>0.20594914659850011</v>
      </c>
      <c r="G3881">
        <f>IF(F3881&gt;0.346938776,1,0)</f>
        <v>0</v>
      </c>
      <c r="H3881">
        <f t="shared" si="61"/>
        <v>0</v>
      </c>
    </row>
    <row r="3882" spans="1:8" hidden="1" x14ac:dyDescent="0.3">
      <c r="A3882" t="s">
        <v>4107</v>
      </c>
      <c r="B3882" t="s">
        <v>8720</v>
      </c>
      <c r="C3882">
        <v>90</v>
      </c>
      <c r="D3882">
        <v>0</v>
      </c>
      <c r="E3882" t="s">
        <v>9232</v>
      </c>
      <c r="F3882">
        <v>0.20587670552063689</v>
      </c>
      <c r="G3882">
        <f>IF(F3882&gt;0.346938776,1,0)</f>
        <v>0</v>
      </c>
      <c r="H3882">
        <f t="shared" si="61"/>
        <v>0</v>
      </c>
    </row>
    <row r="3883" spans="1:8" hidden="1" x14ac:dyDescent="0.3">
      <c r="A3883" t="s">
        <v>3891</v>
      </c>
      <c r="B3883" t="s">
        <v>8504</v>
      </c>
      <c r="C3883">
        <v>95</v>
      </c>
      <c r="D3883">
        <v>0</v>
      </c>
      <c r="E3883" t="s">
        <v>9232</v>
      </c>
      <c r="F3883">
        <v>0.20575085504429799</v>
      </c>
      <c r="G3883">
        <f>IF(F3883&gt;0.346938776,1,0)</f>
        <v>0</v>
      </c>
      <c r="H3883">
        <f t="shared" si="61"/>
        <v>0</v>
      </c>
    </row>
    <row r="3884" spans="1:8" hidden="1" x14ac:dyDescent="0.3">
      <c r="A3884" t="s">
        <v>3472</v>
      </c>
      <c r="B3884" t="s">
        <v>8085</v>
      </c>
      <c r="C3884">
        <v>95</v>
      </c>
      <c r="D3884">
        <v>0</v>
      </c>
      <c r="E3884" t="s">
        <v>9232</v>
      </c>
      <c r="F3884">
        <v>0.20572921437159111</v>
      </c>
      <c r="G3884">
        <f>IF(F3884&gt;0.346938776,1,0)</f>
        <v>0</v>
      </c>
      <c r="H3884">
        <f t="shared" si="61"/>
        <v>0</v>
      </c>
    </row>
    <row r="3885" spans="1:8" hidden="1" x14ac:dyDescent="0.3">
      <c r="A3885" t="s">
        <v>3384</v>
      </c>
      <c r="B3885" t="s">
        <v>7997</v>
      </c>
      <c r="C3885">
        <v>115</v>
      </c>
      <c r="D3885">
        <v>0</v>
      </c>
      <c r="E3885" t="s">
        <v>9232</v>
      </c>
      <c r="F3885">
        <v>0.20558873739267461</v>
      </c>
      <c r="G3885">
        <f>IF(F3885&gt;0.346938776,1,0)</f>
        <v>0</v>
      </c>
      <c r="H3885">
        <f t="shared" si="61"/>
        <v>0</v>
      </c>
    </row>
    <row r="3886" spans="1:8" hidden="1" x14ac:dyDescent="0.3">
      <c r="A3886" t="s">
        <v>3719</v>
      </c>
      <c r="B3886" t="s">
        <v>8332</v>
      </c>
      <c r="C3886">
        <v>90</v>
      </c>
      <c r="D3886">
        <v>0</v>
      </c>
      <c r="E3886" t="s">
        <v>9232</v>
      </c>
      <c r="F3886">
        <v>0.20553132581274131</v>
      </c>
      <c r="G3886">
        <f>IF(F3886&gt;0.346938776,1,0)</f>
        <v>0</v>
      </c>
      <c r="H3886">
        <f t="shared" si="61"/>
        <v>0</v>
      </c>
    </row>
    <row r="3887" spans="1:8" hidden="1" x14ac:dyDescent="0.3">
      <c r="A3887" t="s">
        <v>4114</v>
      </c>
      <c r="B3887" t="s">
        <v>8727</v>
      </c>
      <c r="C3887">
        <v>90</v>
      </c>
      <c r="D3887">
        <v>0</v>
      </c>
      <c r="E3887" t="s">
        <v>9232</v>
      </c>
      <c r="F3887">
        <v>0.205319134675649</v>
      </c>
      <c r="G3887">
        <f>IF(F3887&gt;0.346938776,1,0)</f>
        <v>0</v>
      </c>
      <c r="H3887">
        <f t="shared" si="61"/>
        <v>0</v>
      </c>
    </row>
    <row r="3888" spans="1:8" hidden="1" x14ac:dyDescent="0.3">
      <c r="A3888" t="s">
        <v>3772</v>
      </c>
      <c r="B3888" t="s">
        <v>8385</v>
      </c>
      <c r="C3888">
        <v>90</v>
      </c>
      <c r="D3888">
        <v>0</v>
      </c>
      <c r="E3888" t="s">
        <v>9232</v>
      </c>
      <c r="F3888">
        <v>0.20517527046154591</v>
      </c>
      <c r="G3888">
        <f>IF(F3888&gt;0.346938776,1,0)</f>
        <v>0</v>
      </c>
      <c r="H3888">
        <f t="shared" si="61"/>
        <v>0</v>
      </c>
    </row>
    <row r="3889" spans="1:8" hidden="1" x14ac:dyDescent="0.3">
      <c r="A3889" t="s">
        <v>4162</v>
      </c>
      <c r="B3889" t="s">
        <v>8775</v>
      </c>
      <c r="C3889">
        <v>90</v>
      </c>
      <c r="D3889">
        <v>0</v>
      </c>
      <c r="E3889" t="s">
        <v>9232</v>
      </c>
      <c r="F3889">
        <v>0.2050904036167496</v>
      </c>
      <c r="G3889">
        <f>IF(F3889&gt;0.346938776,1,0)</f>
        <v>0</v>
      </c>
      <c r="H3889">
        <f t="shared" si="61"/>
        <v>0</v>
      </c>
    </row>
    <row r="3890" spans="1:8" hidden="1" x14ac:dyDescent="0.3">
      <c r="A3890" t="s">
        <v>4475</v>
      </c>
      <c r="B3890" t="s">
        <v>9088</v>
      </c>
      <c r="C3890">
        <v>90</v>
      </c>
      <c r="D3890">
        <v>0</v>
      </c>
      <c r="E3890" t="s">
        <v>9232</v>
      </c>
      <c r="F3890">
        <v>0.20508967841813461</v>
      </c>
      <c r="G3890">
        <f>IF(F3890&gt;0.346938776,1,0)</f>
        <v>0</v>
      </c>
      <c r="H3890">
        <f t="shared" si="61"/>
        <v>0</v>
      </c>
    </row>
    <row r="3891" spans="1:8" hidden="1" x14ac:dyDescent="0.3">
      <c r="A3891" t="s">
        <v>4348</v>
      </c>
      <c r="B3891" t="s">
        <v>8961</v>
      </c>
      <c r="C3891">
        <v>105</v>
      </c>
      <c r="D3891">
        <v>0</v>
      </c>
      <c r="E3891" t="s">
        <v>9232</v>
      </c>
      <c r="F3891">
        <v>0.20506839431621729</v>
      </c>
      <c r="G3891">
        <f>IF(F3891&gt;0.346938776,1,0)</f>
        <v>0</v>
      </c>
      <c r="H3891">
        <f t="shared" si="61"/>
        <v>0</v>
      </c>
    </row>
    <row r="3892" spans="1:8" hidden="1" x14ac:dyDescent="0.3">
      <c r="A3892" t="s">
        <v>4099</v>
      </c>
      <c r="B3892" t="s">
        <v>8712</v>
      </c>
      <c r="C3892">
        <v>90</v>
      </c>
      <c r="D3892">
        <v>0</v>
      </c>
      <c r="E3892" t="s">
        <v>9232</v>
      </c>
      <c r="F3892">
        <v>0.20496941361173671</v>
      </c>
      <c r="G3892">
        <f>IF(F3892&gt;0.346938776,1,0)</f>
        <v>0</v>
      </c>
      <c r="H3892">
        <f t="shared" si="61"/>
        <v>0</v>
      </c>
    </row>
    <row r="3893" spans="1:8" hidden="1" x14ac:dyDescent="0.3">
      <c r="A3893" t="s">
        <v>4371</v>
      </c>
      <c r="B3893" t="s">
        <v>8984</v>
      </c>
      <c r="C3893">
        <v>100</v>
      </c>
      <c r="D3893">
        <v>0</v>
      </c>
      <c r="E3893" t="s">
        <v>9232</v>
      </c>
      <c r="F3893">
        <v>0.2049563328161868</v>
      </c>
      <c r="G3893">
        <f>IF(F3893&gt;0.346938776,1,0)</f>
        <v>0</v>
      </c>
      <c r="H3893">
        <f t="shared" si="61"/>
        <v>0</v>
      </c>
    </row>
    <row r="3894" spans="1:8" hidden="1" x14ac:dyDescent="0.3">
      <c r="A3894" t="s">
        <v>4443</v>
      </c>
      <c r="B3894" t="s">
        <v>9056</v>
      </c>
      <c r="C3894">
        <v>90</v>
      </c>
      <c r="D3894">
        <v>0</v>
      </c>
      <c r="E3894" t="s">
        <v>9232</v>
      </c>
      <c r="F3894">
        <v>0.2049492006834204</v>
      </c>
      <c r="G3894">
        <f>IF(F3894&gt;0.346938776,1,0)</f>
        <v>0</v>
      </c>
      <c r="H3894">
        <f t="shared" si="61"/>
        <v>0</v>
      </c>
    </row>
    <row r="3895" spans="1:8" hidden="1" x14ac:dyDescent="0.3">
      <c r="A3895" t="s">
        <v>3274</v>
      </c>
      <c r="B3895" t="s">
        <v>7887</v>
      </c>
      <c r="C3895">
        <v>90</v>
      </c>
      <c r="D3895">
        <v>0</v>
      </c>
      <c r="E3895" t="s">
        <v>9232</v>
      </c>
      <c r="F3895">
        <v>0.2048804864980355</v>
      </c>
      <c r="G3895">
        <f>IF(F3895&gt;0.346938776,1,0)</f>
        <v>0</v>
      </c>
      <c r="H3895">
        <f t="shared" si="61"/>
        <v>0</v>
      </c>
    </row>
    <row r="3896" spans="1:8" hidden="1" x14ac:dyDescent="0.3">
      <c r="A3896" t="s">
        <v>4473</v>
      </c>
      <c r="B3896" t="s">
        <v>9086</v>
      </c>
      <c r="C3896">
        <v>95</v>
      </c>
      <c r="D3896">
        <v>0</v>
      </c>
      <c r="E3896" t="s">
        <v>9232</v>
      </c>
      <c r="F3896">
        <v>0.2048704336288262</v>
      </c>
      <c r="G3896">
        <f>IF(F3896&gt;0.346938776,1,0)</f>
        <v>0</v>
      </c>
      <c r="H3896">
        <f t="shared" si="61"/>
        <v>0</v>
      </c>
    </row>
    <row r="3897" spans="1:8" hidden="1" x14ac:dyDescent="0.3">
      <c r="A3897" t="s">
        <v>3836</v>
      </c>
      <c r="B3897" t="s">
        <v>8449</v>
      </c>
      <c r="C3897">
        <v>90</v>
      </c>
      <c r="D3897">
        <v>0</v>
      </c>
      <c r="E3897" t="s">
        <v>9232</v>
      </c>
      <c r="F3897">
        <v>0.20481513103649071</v>
      </c>
      <c r="G3897">
        <f>IF(F3897&gt;0.346938776,1,0)</f>
        <v>0</v>
      </c>
      <c r="H3897">
        <f t="shared" si="61"/>
        <v>0</v>
      </c>
    </row>
    <row r="3898" spans="1:8" hidden="1" x14ac:dyDescent="0.3">
      <c r="A3898" t="s">
        <v>4529</v>
      </c>
      <c r="B3898" t="s">
        <v>9142</v>
      </c>
      <c r="C3898">
        <v>90</v>
      </c>
      <c r="D3898">
        <v>0</v>
      </c>
      <c r="E3898" t="s">
        <v>9232</v>
      </c>
      <c r="F3898">
        <v>0.20480019920128459</v>
      </c>
      <c r="G3898">
        <f>IF(F3898&gt;0.346938776,1,0)</f>
        <v>0</v>
      </c>
      <c r="H3898">
        <f t="shared" si="61"/>
        <v>0</v>
      </c>
    </row>
    <row r="3899" spans="1:8" hidden="1" x14ac:dyDescent="0.3">
      <c r="A3899" t="s">
        <v>3248</v>
      </c>
      <c r="B3899" t="s">
        <v>7861</v>
      </c>
      <c r="C3899">
        <v>95</v>
      </c>
      <c r="D3899">
        <v>0</v>
      </c>
      <c r="E3899" t="s">
        <v>9232</v>
      </c>
      <c r="F3899">
        <v>0.20471742229555351</v>
      </c>
      <c r="G3899">
        <f>IF(F3899&gt;0.346938776,1,0)</f>
        <v>0</v>
      </c>
      <c r="H3899">
        <f t="shared" si="61"/>
        <v>0</v>
      </c>
    </row>
    <row r="3900" spans="1:8" hidden="1" x14ac:dyDescent="0.3">
      <c r="A3900" t="s">
        <v>4144</v>
      </c>
      <c r="B3900" t="s">
        <v>8757</v>
      </c>
      <c r="C3900">
        <v>100</v>
      </c>
      <c r="D3900">
        <v>0</v>
      </c>
      <c r="E3900" t="s">
        <v>9232</v>
      </c>
      <c r="F3900">
        <v>0.20451518835361049</v>
      </c>
      <c r="G3900">
        <f>IF(F3900&gt;0.346938776,1,0)</f>
        <v>0</v>
      </c>
      <c r="H3900">
        <f t="shared" si="61"/>
        <v>0</v>
      </c>
    </row>
    <row r="3901" spans="1:8" hidden="1" x14ac:dyDescent="0.3">
      <c r="A3901" t="s">
        <v>3508</v>
      </c>
      <c r="B3901" t="s">
        <v>8121</v>
      </c>
      <c r="C3901">
        <v>105</v>
      </c>
      <c r="D3901">
        <v>0</v>
      </c>
      <c r="E3901" t="s">
        <v>9232</v>
      </c>
      <c r="F3901">
        <v>0.20447561919347859</v>
      </c>
      <c r="G3901">
        <f>IF(F3901&gt;0.346938776,1,0)</f>
        <v>0</v>
      </c>
      <c r="H3901">
        <f t="shared" si="61"/>
        <v>0</v>
      </c>
    </row>
    <row r="3902" spans="1:8" hidden="1" x14ac:dyDescent="0.3">
      <c r="A3902" t="s">
        <v>3522</v>
      </c>
      <c r="B3902" t="s">
        <v>8135</v>
      </c>
      <c r="C3902">
        <v>90</v>
      </c>
      <c r="D3902">
        <v>0</v>
      </c>
      <c r="E3902" t="s">
        <v>9232</v>
      </c>
      <c r="F3902">
        <v>0.20442112732802151</v>
      </c>
      <c r="G3902">
        <f>IF(F3902&gt;0.346938776,1,0)</f>
        <v>0</v>
      </c>
      <c r="H3902">
        <f t="shared" si="61"/>
        <v>0</v>
      </c>
    </row>
    <row r="3903" spans="1:8" hidden="1" x14ac:dyDescent="0.3">
      <c r="A3903" t="s">
        <v>4279</v>
      </c>
      <c r="B3903" t="s">
        <v>8892</v>
      </c>
      <c r="C3903">
        <v>95</v>
      </c>
      <c r="D3903">
        <v>0</v>
      </c>
      <c r="E3903" t="s">
        <v>9232</v>
      </c>
      <c r="F3903">
        <v>0.20441309774010041</v>
      </c>
      <c r="G3903">
        <f>IF(F3903&gt;0.346938776,1,0)</f>
        <v>0</v>
      </c>
      <c r="H3903">
        <f t="shared" si="61"/>
        <v>0</v>
      </c>
    </row>
    <row r="3904" spans="1:8" hidden="1" x14ac:dyDescent="0.3">
      <c r="A3904" t="s">
        <v>3793</v>
      </c>
      <c r="B3904" t="s">
        <v>8406</v>
      </c>
      <c r="C3904">
        <v>90</v>
      </c>
      <c r="D3904">
        <v>0</v>
      </c>
      <c r="E3904" t="s">
        <v>9232</v>
      </c>
      <c r="F3904">
        <v>0.20431838976412961</v>
      </c>
      <c r="G3904">
        <f>IF(F3904&gt;0.346938776,1,0)</f>
        <v>0</v>
      </c>
      <c r="H3904">
        <f t="shared" si="61"/>
        <v>0</v>
      </c>
    </row>
    <row r="3905" spans="1:8" hidden="1" x14ac:dyDescent="0.3">
      <c r="A3905" t="s">
        <v>4319</v>
      </c>
      <c r="B3905" t="s">
        <v>8932</v>
      </c>
      <c r="C3905">
        <v>90</v>
      </c>
      <c r="D3905">
        <v>0</v>
      </c>
      <c r="E3905" t="s">
        <v>9232</v>
      </c>
      <c r="F3905">
        <v>0.2041411350222917</v>
      </c>
      <c r="G3905">
        <f>IF(F3905&gt;0.346938776,1,0)</f>
        <v>0</v>
      </c>
      <c r="H3905">
        <f t="shared" si="61"/>
        <v>0</v>
      </c>
    </row>
    <row r="3906" spans="1:8" hidden="1" x14ac:dyDescent="0.3">
      <c r="A3906" t="s">
        <v>4121</v>
      </c>
      <c r="B3906" t="s">
        <v>8734</v>
      </c>
      <c r="C3906">
        <v>90</v>
      </c>
      <c r="D3906">
        <v>0</v>
      </c>
      <c r="E3906" t="s">
        <v>9232</v>
      </c>
      <c r="F3906">
        <v>0.20404347892729929</v>
      </c>
      <c r="G3906">
        <f>IF(F3906&gt;0.346938776,1,0)</f>
        <v>0</v>
      </c>
      <c r="H3906">
        <f t="shared" ref="H3906:H3969" si="62">IF(C3907&lt;=70,1,0)</f>
        <v>0</v>
      </c>
    </row>
    <row r="3907" spans="1:8" hidden="1" x14ac:dyDescent="0.3">
      <c r="A3907" t="s">
        <v>4035</v>
      </c>
      <c r="B3907" t="s">
        <v>8648</v>
      </c>
      <c r="C3907">
        <v>105</v>
      </c>
      <c r="D3907">
        <v>0</v>
      </c>
      <c r="E3907" t="s">
        <v>9232</v>
      </c>
      <c r="F3907">
        <v>0.20402577058692101</v>
      </c>
      <c r="G3907">
        <f>IF(F3907&gt;0.346938776,1,0)</f>
        <v>0</v>
      </c>
      <c r="H3907">
        <f t="shared" si="62"/>
        <v>0</v>
      </c>
    </row>
    <row r="3908" spans="1:8" hidden="1" x14ac:dyDescent="0.3">
      <c r="A3908" t="s">
        <v>3849</v>
      </c>
      <c r="B3908" t="s">
        <v>8462</v>
      </c>
      <c r="C3908">
        <v>90</v>
      </c>
      <c r="D3908">
        <v>0</v>
      </c>
      <c r="E3908" t="s">
        <v>9232</v>
      </c>
      <c r="F3908">
        <v>0.20395266398856099</v>
      </c>
      <c r="G3908">
        <f>IF(F3908&gt;0.346938776,1,0)</f>
        <v>0</v>
      </c>
      <c r="H3908">
        <f t="shared" si="62"/>
        <v>0</v>
      </c>
    </row>
    <row r="3909" spans="1:8" hidden="1" x14ac:dyDescent="0.3">
      <c r="A3909" t="s">
        <v>4465</v>
      </c>
      <c r="B3909" t="s">
        <v>9078</v>
      </c>
      <c r="C3909">
        <v>95</v>
      </c>
      <c r="D3909">
        <v>0</v>
      </c>
      <c r="E3909" t="s">
        <v>9232</v>
      </c>
      <c r="F3909">
        <v>0.20383743771203319</v>
      </c>
      <c r="G3909">
        <f>IF(F3909&gt;0.346938776,1,0)</f>
        <v>0</v>
      </c>
      <c r="H3909">
        <f t="shared" si="62"/>
        <v>0</v>
      </c>
    </row>
    <row r="3910" spans="1:8" hidden="1" x14ac:dyDescent="0.3">
      <c r="A3910" t="s">
        <v>3837</v>
      </c>
      <c r="B3910" t="s">
        <v>8450</v>
      </c>
      <c r="C3910">
        <v>90</v>
      </c>
      <c r="D3910">
        <v>0</v>
      </c>
      <c r="E3910" t="s">
        <v>9232</v>
      </c>
      <c r="F3910">
        <v>0.20382969830433351</v>
      </c>
      <c r="G3910">
        <f>IF(F3910&gt;0.346938776,1,0)</f>
        <v>0</v>
      </c>
      <c r="H3910">
        <f t="shared" si="62"/>
        <v>0</v>
      </c>
    </row>
    <row r="3911" spans="1:8" hidden="1" x14ac:dyDescent="0.3">
      <c r="A3911" t="s">
        <v>3726</v>
      </c>
      <c r="B3911" t="s">
        <v>8339</v>
      </c>
      <c r="C3911">
        <v>100</v>
      </c>
      <c r="D3911">
        <v>0</v>
      </c>
      <c r="E3911" t="s">
        <v>9232</v>
      </c>
      <c r="F3911">
        <v>0.20376488586305119</v>
      </c>
      <c r="G3911">
        <f>IF(F3911&gt;0.346938776,1,0)</f>
        <v>0</v>
      </c>
      <c r="H3911">
        <f t="shared" si="62"/>
        <v>0</v>
      </c>
    </row>
    <row r="3912" spans="1:8" hidden="1" x14ac:dyDescent="0.3">
      <c r="A3912" t="s">
        <v>4237</v>
      </c>
      <c r="B3912" t="s">
        <v>8850</v>
      </c>
      <c r="C3912">
        <v>95</v>
      </c>
      <c r="D3912">
        <v>0</v>
      </c>
      <c r="E3912" t="s">
        <v>9232</v>
      </c>
      <c r="F3912">
        <v>0.20364719306049811</v>
      </c>
      <c r="G3912">
        <f>IF(F3912&gt;0.346938776,1,0)</f>
        <v>0</v>
      </c>
      <c r="H3912">
        <f t="shared" si="62"/>
        <v>0</v>
      </c>
    </row>
    <row r="3913" spans="1:8" hidden="1" x14ac:dyDescent="0.3">
      <c r="A3913" t="s">
        <v>4249</v>
      </c>
      <c r="B3913" t="s">
        <v>8862</v>
      </c>
      <c r="C3913">
        <v>105</v>
      </c>
      <c r="D3913">
        <v>0</v>
      </c>
      <c r="E3913" t="s">
        <v>9232</v>
      </c>
      <c r="F3913">
        <v>0.20346024095067319</v>
      </c>
      <c r="G3913">
        <f>IF(F3913&gt;0.346938776,1,0)</f>
        <v>0</v>
      </c>
      <c r="H3913">
        <f t="shared" si="62"/>
        <v>0</v>
      </c>
    </row>
    <row r="3914" spans="1:8" hidden="1" x14ac:dyDescent="0.3">
      <c r="A3914" t="s">
        <v>4603</v>
      </c>
      <c r="B3914" t="s">
        <v>9216</v>
      </c>
      <c r="C3914">
        <v>105</v>
      </c>
      <c r="D3914">
        <v>0</v>
      </c>
      <c r="E3914" t="s">
        <v>9232</v>
      </c>
      <c r="F3914">
        <v>0.2034240472379463</v>
      </c>
      <c r="G3914">
        <f>IF(F3914&gt;0.346938776,1,0)</f>
        <v>0</v>
      </c>
      <c r="H3914">
        <f t="shared" si="62"/>
        <v>0</v>
      </c>
    </row>
    <row r="3915" spans="1:8" hidden="1" x14ac:dyDescent="0.3">
      <c r="A3915" t="s">
        <v>3394</v>
      </c>
      <c r="B3915" t="s">
        <v>8007</v>
      </c>
      <c r="C3915">
        <v>95</v>
      </c>
      <c r="D3915">
        <v>0</v>
      </c>
      <c r="E3915" t="s">
        <v>9232</v>
      </c>
      <c r="F3915">
        <v>0.20335695327403791</v>
      </c>
      <c r="G3915">
        <f>IF(F3915&gt;0.346938776,1,0)</f>
        <v>0</v>
      </c>
      <c r="H3915">
        <f t="shared" si="62"/>
        <v>0</v>
      </c>
    </row>
    <row r="3916" spans="1:8" hidden="1" x14ac:dyDescent="0.3">
      <c r="A3916" t="s">
        <v>3439</v>
      </c>
      <c r="B3916" t="s">
        <v>8052</v>
      </c>
      <c r="C3916">
        <v>105</v>
      </c>
      <c r="D3916">
        <v>0</v>
      </c>
      <c r="E3916" t="s">
        <v>9232</v>
      </c>
      <c r="F3916">
        <v>0.20333344264740991</v>
      </c>
      <c r="G3916">
        <f>IF(F3916&gt;0.346938776,1,0)</f>
        <v>0</v>
      </c>
      <c r="H3916">
        <f t="shared" si="62"/>
        <v>0</v>
      </c>
    </row>
    <row r="3917" spans="1:8" hidden="1" x14ac:dyDescent="0.3">
      <c r="A3917" t="s">
        <v>3831</v>
      </c>
      <c r="B3917" t="s">
        <v>8444</v>
      </c>
      <c r="C3917">
        <v>90</v>
      </c>
      <c r="D3917">
        <v>0</v>
      </c>
      <c r="E3917" t="s">
        <v>9232</v>
      </c>
      <c r="F3917">
        <v>0.20329876468329541</v>
      </c>
      <c r="G3917">
        <f>IF(F3917&gt;0.346938776,1,0)</f>
        <v>0</v>
      </c>
      <c r="H3917">
        <f t="shared" si="62"/>
        <v>0</v>
      </c>
    </row>
    <row r="3918" spans="1:8" hidden="1" x14ac:dyDescent="0.3">
      <c r="A3918" t="s">
        <v>4460</v>
      </c>
      <c r="B3918" t="s">
        <v>9073</v>
      </c>
      <c r="C3918">
        <v>100</v>
      </c>
      <c r="D3918">
        <v>0</v>
      </c>
      <c r="E3918" t="s">
        <v>9232</v>
      </c>
      <c r="F3918">
        <v>0.20323586125180881</v>
      </c>
      <c r="G3918">
        <f>IF(F3918&gt;0.346938776,1,0)</f>
        <v>0</v>
      </c>
      <c r="H3918">
        <f t="shared" si="62"/>
        <v>0</v>
      </c>
    </row>
    <row r="3919" spans="1:8" hidden="1" x14ac:dyDescent="0.3">
      <c r="A3919" t="s">
        <v>4399</v>
      </c>
      <c r="B3919" t="s">
        <v>9012</v>
      </c>
      <c r="C3919">
        <v>90</v>
      </c>
      <c r="D3919">
        <v>0</v>
      </c>
      <c r="E3919" t="s">
        <v>9232</v>
      </c>
      <c r="F3919">
        <v>0.20303340788282209</v>
      </c>
      <c r="G3919">
        <f>IF(F3919&gt;0.346938776,1,0)</f>
        <v>0</v>
      </c>
      <c r="H3919">
        <f t="shared" si="62"/>
        <v>0</v>
      </c>
    </row>
    <row r="3920" spans="1:8" hidden="1" x14ac:dyDescent="0.3">
      <c r="A3920" t="s">
        <v>4098</v>
      </c>
      <c r="B3920" t="s">
        <v>8711</v>
      </c>
      <c r="C3920">
        <v>110</v>
      </c>
      <c r="D3920">
        <v>0</v>
      </c>
      <c r="E3920" t="s">
        <v>9232</v>
      </c>
      <c r="F3920">
        <v>0.2030044317106092</v>
      </c>
      <c r="G3920">
        <f>IF(F3920&gt;0.346938776,1,0)</f>
        <v>0</v>
      </c>
      <c r="H3920">
        <f t="shared" si="62"/>
        <v>1</v>
      </c>
    </row>
    <row r="3921" spans="1:8" hidden="1" x14ac:dyDescent="0.3">
      <c r="A3921" t="s">
        <v>3771</v>
      </c>
      <c r="B3921" t="s">
        <v>8384</v>
      </c>
      <c r="D3921">
        <v>0</v>
      </c>
      <c r="E3921" t="s">
        <v>9232</v>
      </c>
      <c r="F3921">
        <v>0.2029934323100086</v>
      </c>
      <c r="G3921">
        <f>IF(F3921&gt;0.346938776,1,0)</f>
        <v>0</v>
      </c>
      <c r="H3921">
        <f t="shared" si="62"/>
        <v>0</v>
      </c>
    </row>
    <row r="3922" spans="1:8" hidden="1" x14ac:dyDescent="0.3">
      <c r="A3922" t="s">
        <v>3303</v>
      </c>
      <c r="B3922" t="s">
        <v>7916</v>
      </c>
      <c r="C3922">
        <v>95</v>
      </c>
      <c r="D3922">
        <v>0</v>
      </c>
      <c r="E3922" t="s">
        <v>9232</v>
      </c>
      <c r="F3922">
        <v>0.20268845052053311</v>
      </c>
      <c r="G3922">
        <f>IF(F3922&gt;0.346938776,1,0)</f>
        <v>0</v>
      </c>
      <c r="H3922">
        <f t="shared" si="62"/>
        <v>0</v>
      </c>
    </row>
    <row r="3923" spans="1:8" hidden="1" x14ac:dyDescent="0.3">
      <c r="A3923" t="s">
        <v>3273</v>
      </c>
      <c r="B3923" t="s">
        <v>7886</v>
      </c>
      <c r="C3923">
        <v>90</v>
      </c>
      <c r="D3923">
        <v>0</v>
      </c>
      <c r="E3923" t="s">
        <v>9232</v>
      </c>
      <c r="F3923">
        <v>0.2025612832123764</v>
      </c>
      <c r="G3923">
        <f>IF(F3923&gt;0.346938776,1,0)</f>
        <v>0</v>
      </c>
      <c r="H3923">
        <f t="shared" si="62"/>
        <v>0</v>
      </c>
    </row>
    <row r="3924" spans="1:8" hidden="1" x14ac:dyDescent="0.3">
      <c r="A3924" t="s">
        <v>4210</v>
      </c>
      <c r="B3924" t="s">
        <v>8823</v>
      </c>
      <c r="C3924">
        <v>115</v>
      </c>
      <c r="D3924">
        <v>0</v>
      </c>
      <c r="E3924" t="s">
        <v>9232</v>
      </c>
      <c r="F3924">
        <v>0.20245294404489819</v>
      </c>
      <c r="G3924">
        <f>IF(F3924&gt;0.346938776,1,0)</f>
        <v>0</v>
      </c>
      <c r="H3924">
        <f t="shared" si="62"/>
        <v>0</v>
      </c>
    </row>
    <row r="3925" spans="1:8" hidden="1" x14ac:dyDescent="0.3">
      <c r="A3925" t="s">
        <v>3542</v>
      </c>
      <c r="B3925" t="s">
        <v>8155</v>
      </c>
      <c r="C3925">
        <v>90</v>
      </c>
      <c r="D3925">
        <v>0</v>
      </c>
      <c r="E3925" t="s">
        <v>9232</v>
      </c>
      <c r="F3925">
        <v>0.2024281607977457</v>
      </c>
      <c r="G3925">
        <f>IF(F3925&gt;0.346938776,1,0)</f>
        <v>0</v>
      </c>
      <c r="H3925">
        <f t="shared" si="62"/>
        <v>0</v>
      </c>
    </row>
    <row r="3926" spans="1:8" hidden="1" x14ac:dyDescent="0.3">
      <c r="A3926" t="s">
        <v>4466</v>
      </c>
      <c r="B3926" t="s">
        <v>9079</v>
      </c>
      <c r="C3926">
        <v>90</v>
      </c>
      <c r="D3926">
        <v>0</v>
      </c>
      <c r="E3926" t="s">
        <v>9232</v>
      </c>
      <c r="F3926">
        <v>0.2023449672465791</v>
      </c>
      <c r="G3926">
        <f>IF(F3926&gt;0.346938776,1,0)</f>
        <v>0</v>
      </c>
      <c r="H3926">
        <f t="shared" si="62"/>
        <v>0</v>
      </c>
    </row>
    <row r="3927" spans="1:8" hidden="1" x14ac:dyDescent="0.3">
      <c r="A3927" t="s">
        <v>4066</v>
      </c>
      <c r="B3927" t="s">
        <v>8679</v>
      </c>
      <c r="C3927">
        <v>95</v>
      </c>
      <c r="D3927">
        <v>0</v>
      </c>
      <c r="E3927" t="s">
        <v>9232</v>
      </c>
      <c r="F3927">
        <v>0.20233908006808399</v>
      </c>
      <c r="G3927">
        <f>IF(F3927&gt;0.346938776,1,0)</f>
        <v>0</v>
      </c>
      <c r="H3927">
        <f t="shared" si="62"/>
        <v>0</v>
      </c>
    </row>
    <row r="3928" spans="1:8" hidden="1" x14ac:dyDescent="0.3">
      <c r="A3928" t="s">
        <v>3521</v>
      </c>
      <c r="B3928" t="s">
        <v>8134</v>
      </c>
      <c r="C3928">
        <v>90</v>
      </c>
      <c r="D3928">
        <v>0</v>
      </c>
      <c r="E3928" t="s">
        <v>9232</v>
      </c>
      <c r="F3928">
        <v>0.20230065366259309</v>
      </c>
      <c r="G3928">
        <f>IF(F3928&gt;0.346938776,1,0)</f>
        <v>0</v>
      </c>
      <c r="H3928">
        <f t="shared" si="62"/>
        <v>0</v>
      </c>
    </row>
    <row r="3929" spans="1:8" hidden="1" x14ac:dyDescent="0.3">
      <c r="A3929" t="s">
        <v>4108</v>
      </c>
      <c r="B3929" t="s">
        <v>8721</v>
      </c>
      <c r="C3929">
        <v>90</v>
      </c>
      <c r="D3929">
        <v>0</v>
      </c>
      <c r="E3929" t="s">
        <v>9232</v>
      </c>
      <c r="F3929">
        <v>0.20224489517215871</v>
      </c>
      <c r="G3929">
        <f>IF(F3929&gt;0.346938776,1,0)</f>
        <v>0</v>
      </c>
      <c r="H3929">
        <f t="shared" si="62"/>
        <v>0</v>
      </c>
    </row>
    <row r="3930" spans="1:8" hidden="1" x14ac:dyDescent="0.3">
      <c r="A3930" t="s">
        <v>4185</v>
      </c>
      <c r="B3930" t="s">
        <v>8798</v>
      </c>
      <c r="C3930">
        <v>90</v>
      </c>
      <c r="D3930">
        <v>0</v>
      </c>
      <c r="E3930" t="s">
        <v>9232</v>
      </c>
      <c r="F3930">
        <v>0.20221992700823871</v>
      </c>
      <c r="G3930">
        <f>IF(F3930&gt;0.346938776,1,0)</f>
        <v>0</v>
      </c>
      <c r="H3930">
        <f t="shared" si="62"/>
        <v>0</v>
      </c>
    </row>
    <row r="3931" spans="1:8" hidden="1" x14ac:dyDescent="0.3">
      <c r="A3931" t="s">
        <v>3368</v>
      </c>
      <c r="B3931" t="s">
        <v>7981</v>
      </c>
      <c r="C3931">
        <v>90</v>
      </c>
      <c r="D3931">
        <v>0</v>
      </c>
      <c r="E3931" t="s">
        <v>9232</v>
      </c>
      <c r="F3931">
        <v>0.2021655499393207</v>
      </c>
      <c r="G3931">
        <f>IF(F3931&gt;0.346938776,1,0)</f>
        <v>0</v>
      </c>
      <c r="H3931">
        <f t="shared" si="62"/>
        <v>0</v>
      </c>
    </row>
    <row r="3932" spans="1:8" hidden="1" x14ac:dyDescent="0.3">
      <c r="A3932" t="s">
        <v>3482</v>
      </c>
      <c r="B3932" t="s">
        <v>8095</v>
      </c>
      <c r="C3932">
        <v>90</v>
      </c>
      <c r="D3932">
        <v>0</v>
      </c>
      <c r="E3932" t="s">
        <v>9232</v>
      </c>
      <c r="F3932">
        <v>0.2021195582566428</v>
      </c>
      <c r="G3932">
        <f>IF(F3932&gt;0.346938776,1,0)</f>
        <v>0</v>
      </c>
      <c r="H3932">
        <f t="shared" si="62"/>
        <v>0</v>
      </c>
    </row>
    <row r="3933" spans="1:8" hidden="1" x14ac:dyDescent="0.3">
      <c r="A3933" t="s">
        <v>3281</v>
      </c>
      <c r="B3933" t="s">
        <v>7894</v>
      </c>
      <c r="C3933">
        <v>90</v>
      </c>
      <c r="D3933">
        <v>0</v>
      </c>
      <c r="E3933" t="s">
        <v>9232</v>
      </c>
      <c r="F3933">
        <v>0.20207325714994789</v>
      </c>
      <c r="G3933">
        <f>IF(F3933&gt;0.346938776,1,0)</f>
        <v>0</v>
      </c>
      <c r="H3933">
        <f t="shared" si="62"/>
        <v>0</v>
      </c>
    </row>
    <row r="3934" spans="1:8" hidden="1" x14ac:dyDescent="0.3">
      <c r="A3934" t="s">
        <v>3993</v>
      </c>
      <c r="B3934" t="s">
        <v>8606</v>
      </c>
      <c r="C3934">
        <v>95</v>
      </c>
      <c r="D3934">
        <v>0</v>
      </c>
      <c r="E3934" t="s">
        <v>9232</v>
      </c>
      <c r="F3934">
        <v>0.20206238878581589</v>
      </c>
      <c r="G3934">
        <f>IF(F3934&gt;0.346938776,1,0)</f>
        <v>0</v>
      </c>
      <c r="H3934">
        <f t="shared" si="62"/>
        <v>0</v>
      </c>
    </row>
    <row r="3935" spans="1:8" hidden="1" x14ac:dyDescent="0.3">
      <c r="A3935" t="s">
        <v>4577</v>
      </c>
      <c r="B3935" t="s">
        <v>9190</v>
      </c>
      <c r="C3935">
        <v>90</v>
      </c>
      <c r="D3935">
        <v>0</v>
      </c>
      <c r="E3935" t="s">
        <v>9232</v>
      </c>
      <c r="F3935">
        <v>0.2017786462668324</v>
      </c>
      <c r="G3935">
        <f>IF(F3935&gt;0.346938776,1,0)</f>
        <v>0</v>
      </c>
      <c r="H3935">
        <f t="shared" si="62"/>
        <v>0</v>
      </c>
    </row>
    <row r="3936" spans="1:8" hidden="1" x14ac:dyDescent="0.3">
      <c r="A3936" t="s">
        <v>3649</v>
      </c>
      <c r="B3936" t="s">
        <v>8262</v>
      </c>
      <c r="C3936">
        <v>95</v>
      </c>
      <c r="D3936">
        <v>0</v>
      </c>
      <c r="E3936" t="s">
        <v>9232</v>
      </c>
      <c r="F3936">
        <v>0.2017713304975142</v>
      </c>
      <c r="G3936">
        <f>IF(F3936&gt;0.346938776,1,0)</f>
        <v>0</v>
      </c>
      <c r="H3936">
        <f t="shared" si="62"/>
        <v>0</v>
      </c>
    </row>
    <row r="3937" spans="1:8" hidden="1" x14ac:dyDescent="0.3">
      <c r="A3937" t="s">
        <v>3510</v>
      </c>
      <c r="B3937" t="s">
        <v>8123</v>
      </c>
      <c r="C3937">
        <v>100</v>
      </c>
      <c r="D3937">
        <v>0</v>
      </c>
      <c r="E3937" t="s">
        <v>9232</v>
      </c>
      <c r="F3937">
        <v>0.2016993790019645</v>
      </c>
      <c r="G3937">
        <f>IF(F3937&gt;0.346938776,1,0)</f>
        <v>0</v>
      </c>
      <c r="H3937">
        <f t="shared" si="62"/>
        <v>0</v>
      </c>
    </row>
    <row r="3938" spans="1:8" hidden="1" x14ac:dyDescent="0.3">
      <c r="A3938" t="s">
        <v>4242</v>
      </c>
      <c r="B3938" t="s">
        <v>8855</v>
      </c>
      <c r="C3938">
        <v>90</v>
      </c>
      <c r="D3938">
        <v>0</v>
      </c>
      <c r="E3938" t="s">
        <v>9232</v>
      </c>
      <c r="F3938">
        <v>0.20165694775831311</v>
      </c>
      <c r="G3938">
        <f>IF(F3938&gt;0.346938776,1,0)</f>
        <v>0</v>
      </c>
      <c r="H3938">
        <f t="shared" si="62"/>
        <v>0</v>
      </c>
    </row>
    <row r="3939" spans="1:8" hidden="1" x14ac:dyDescent="0.3">
      <c r="A3939" t="s">
        <v>4612</v>
      </c>
      <c r="B3939" t="s">
        <v>9225</v>
      </c>
      <c r="C3939">
        <v>95</v>
      </c>
      <c r="D3939">
        <v>0</v>
      </c>
      <c r="E3939" t="s">
        <v>9232</v>
      </c>
      <c r="F3939">
        <v>0.20159209603429629</v>
      </c>
      <c r="G3939">
        <f>IF(F3939&gt;0.346938776,1,0)</f>
        <v>0</v>
      </c>
      <c r="H3939">
        <f t="shared" si="62"/>
        <v>0</v>
      </c>
    </row>
    <row r="3940" spans="1:8" hidden="1" x14ac:dyDescent="0.3">
      <c r="A3940" t="s">
        <v>3496</v>
      </c>
      <c r="B3940" t="s">
        <v>8109</v>
      </c>
      <c r="C3940">
        <v>95</v>
      </c>
      <c r="D3940">
        <v>0</v>
      </c>
      <c r="E3940" t="s">
        <v>9232</v>
      </c>
      <c r="F3940">
        <v>0.20153538220562381</v>
      </c>
      <c r="G3940">
        <f>IF(F3940&gt;0.346938776,1,0)</f>
        <v>0</v>
      </c>
      <c r="H3940">
        <f t="shared" si="62"/>
        <v>0</v>
      </c>
    </row>
    <row r="3941" spans="1:8" hidden="1" x14ac:dyDescent="0.3">
      <c r="A3941" t="s">
        <v>4441</v>
      </c>
      <c r="B3941" t="s">
        <v>9054</v>
      </c>
      <c r="C3941">
        <v>95</v>
      </c>
      <c r="D3941">
        <v>0</v>
      </c>
      <c r="E3941" t="s">
        <v>9232</v>
      </c>
      <c r="F3941">
        <v>0.20143734496163149</v>
      </c>
      <c r="G3941">
        <f>IF(F3941&gt;0.346938776,1,0)</f>
        <v>0</v>
      </c>
      <c r="H3941">
        <f t="shared" si="62"/>
        <v>0</v>
      </c>
    </row>
    <row r="3942" spans="1:8" hidden="1" x14ac:dyDescent="0.3">
      <c r="A3942" t="s">
        <v>4535</v>
      </c>
      <c r="B3942" t="s">
        <v>9148</v>
      </c>
      <c r="C3942">
        <v>95</v>
      </c>
      <c r="D3942">
        <v>0</v>
      </c>
      <c r="E3942" t="s">
        <v>9232</v>
      </c>
      <c r="F3942">
        <v>0.20138254058997329</v>
      </c>
      <c r="G3942">
        <f>IF(F3942&gt;0.346938776,1,0)</f>
        <v>0</v>
      </c>
      <c r="H3942">
        <f t="shared" si="62"/>
        <v>0</v>
      </c>
    </row>
    <row r="3943" spans="1:8" hidden="1" x14ac:dyDescent="0.3">
      <c r="A3943" t="s">
        <v>3819</v>
      </c>
      <c r="B3943" t="s">
        <v>8432</v>
      </c>
      <c r="C3943">
        <v>105</v>
      </c>
      <c r="D3943">
        <v>0</v>
      </c>
      <c r="E3943" t="s">
        <v>9232</v>
      </c>
      <c r="F3943">
        <v>0.20130756204600261</v>
      </c>
      <c r="G3943">
        <f>IF(F3943&gt;0.346938776,1,0)</f>
        <v>0</v>
      </c>
      <c r="H3943">
        <f t="shared" si="62"/>
        <v>0</v>
      </c>
    </row>
    <row r="3944" spans="1:8" hidden="1" x14ac:dyDescent="0.3">
      <c r="A3944" t="s">
        <v>3602</v>
      </c>
      <c r="B3944" t="s">
        <v>8215</v>
      </c>
      <c r="C3944">
        <v>95</v>
      </c>
      <c r="D3944">
        <v>0</v>
      </c>
      <c r="E3944" t="s">
        <v>9232</v>
      </c>
      <c r="F3944">
        <v>0.2013030689817307</v>
      </c>
      <c r="G3944">
        <f>IF(F3944&gt;0.346938776,1,0)</f>
        <v>0</v>
      </c>
      <c r="H3944">
        <f t="shared" si="62"/>
        <v>0</v>
      </c>
    </row>
    <row r="3945" spans="1:8" hidden="1" x14ac:dyDescent="0.3">
      <c r="A3945" t="s">
        <v>3919</v>
      </c>
      <c r="B3945" t="s">
        <v>8532</v>
      </c>
      <c r="C3945">
        <v>115</v>
      </c>
      <c r="D3945">
        <v>0</v>
      </c>
      <c r="E3945" t="s">
        <v>9232</v>
      </c>
      <c r="F3945">
        <v>0.20124188130406481</v>
      </c>
      <c r="G3945">
        <f>IF(F3945&gt;0.346938776,1,0)</f>
        <v>0</v>
      </c>
      <c r="H3945">
        <f t="shared" si="62"/>
        <v>0</v>
      </c>
    </row>
    <row r="3946" spans="1:8" hidden="1" x14ac:dyDescent="0.3">
      <c r="A3946" t="s">
        <v>3673</v>
      </c>
      <c r="B3946" t="s">
        <v>8286</v>
      </c>
      <c r="C3946">
        <v>110</v>
      </c>
      <c r="D3946">
        <v>0</v>
      </c>
      <c r="E3946" t="s">
        <v>9232</v>
      </c>
      <c r="F3946">
        <v>0.2010866532995105</v>
      </c>
      <c r="G3946">
        <f>IF(F3946&gt;0.346938776,1,0)</f>
        <v>0</v>
      </c>
      <c r="H3946">
        <f t="shared" si="62"/>
        <v>0</v>
      </c>
    </row>
    <row r="3947" spans="1:8" hidden="1" x14ac:dyDescent="0.3">
      <c r="A3947" t="s">
        <v>4357</v>
      </c>
      <c r="B3947" t="s">
        <v>8970</v>
      </c>
      <c r="C3947">
        <v>105</v>
      </c>
      <c r="D3947">
        <v>0</v>
      </c>
      <c r="E3947" t="s">
        <v>9232</v>
      </c>
      <c r="F3947">
        <v>0.20105133973217659</v>
      </c>
      <c r="G3947">
        <f>IF(F3947&gt;0.346938776,1,0)</f>
        <v>0</v>
      </c>
      <c r="H3947">
        <f t="shared" si="62"/>
        <v>0</v>
      </c>
    </row>
    <row r="3948" spans="1:8" hidden="1" x14ac:dyDescent="0.3">
      <c r="A3948" t="s">
        <v>4381</v>
      </c>
      <c r="B3948" t="s">
        <v>8994</v>
      </c>
      <c r="C3948">
        <v>90</v>
      </c>
      <c r="D3948">
        <v>0</v>
      </c>
      <c r="E3948" t="s">
        <v>9232</v>
      </c>
      <c r="F3948">
        <v>0.2010378078818503</v>
      </c>
      <c r="G3948">
        <f>IF(F3948&gt;0.346938776,1,0)</f>
        <v>0</v>
      </c>
      <c r="H3948">
        <f t="shared" si="62"/>
        <v>0</v>
      </c>
    </row>
    <row r="3949" spans="1:8" hidden="1" x14ac:dyDescent="0.3">
      <c r="A3949" t="s">
        <v>3666</v>
      </c>
      <c r="B3949" t="s">
        <v>8279</v>
      </c>
      <c r="C3949">
        <v>90</v>
      </c>
      <c r="D3949">
        <v>0</v>
      </c>
      <c r="E3949" t="s">
        <v>9232</v>
      </c>
      <c r="F3949">
        <v>0.2009921959591153</v>
      </c>
      <c r="G3949">
        <f>IF(F3949&gt;0.346938776,1,0)</f>
        <v>0</v>
      </c>
      <c r="H3949">
        <f t="shared" si="62"/>
        <v>0</v>
      </c>
    </row>
    <row r="3950" spans="1:8" hidden="1" x14ac:dyDescent="0.3">
      <c r="A3950" t="s">
        <v>3351</v>
      </c>
      <c r="B3950" t="s">
        <v>7964</v>
      </c>
      <c r="C3950">
        <v>100</v>
      </c>
      <c r="D3950">
        <v>0</v>
      </c>
      <c r="E3950" t="s">
        <v>9232</v>
      </c>
      <c r="F3950">
        <v>0.20085953681896671</v>
      </c>
      <c r="G3950">
        <f>IF(F3950&gt;0.346938776,1,0)</f>
        <v>0</v>
      </c>
      <c r="H3950">
        <f t="shared" si="62"/>
        <v>0</v>
      </c>
    </row>
    <row r="3951" spans="1:8" hidden="1" x14ac:dyDescent="0.3">
      <c r="A3951" t="s">
        <v>3898</v>
      </c>
      <c r="B3951" t="s">
        <v>8511</v>
      </c>
      <c r="C3951">
        <v>100</v>
      </c>
      <c r="D3951">
        <v>0</v>
      </c>
      <c r="E3951" t="s">
        <v>9232</v>
      </c>
      <c r="F3951">
        <v>0.2008378032762668</v>
      </c>
      <c r="G3951">
        <f>IF(F3951&gt;0.346938776,1,0)</f>
        <v>0</v>
      </c>
      <c r="H3951">
        <f t="shared" si="62"/>
        <v>0</v>
      </c>
    </row>
    <row r="3952" spans="1:8" hidden="1" x14ac:dyDescent="0.3">
      <c r="A3952" t="s">
        <v>3990</v>
      </c>
      <c r="B3952" t="s">
        <v>8603</v>
      </c>
      <c r="C3952">
        <v>100</v>
      </c>
      <c r="D3952">
        <v>0</v>
      </c>
      <c r="E3952" t="s">
        <v>9232</v>
      </c>
      <c r="F3952">
        <v>0.20076601151514961</v>
      </c>
      <c r="G3952">
        <f>IF(F3952&gt;0.346938776,1,0)</f>
        <v>0</v>
      </c>
      <c r="H3952">
        <f t="shared" si="62"/>
        <v>0</v>
      </c>
    </row>
    <row r="3953" spans="1:8" hidden="1" x14ac:dyDescent="0.3">
      <c r="A3953" t="s">
        <v>4031</v>
      </c>
      <c r="B3953" t="s">
        <v>8644</v>
      </c>
      <c r="C3953">
        <v>95</v>
      </c>
      <c r="D3953">
        <v>0</v>
      </c>
      <c r="E3953" t="s">
        <v>9232</v>
      </c>
      <c r="F3953">
        <v>0.20073663230237049</v>
      </c>
      <c r="G3953">
        <f>IF(F3953&gt;0.346938776,1,0)</f>
        <v>0</v>
      </c>
      <c r="H3953">
        <f t="shared" si="62"/>
        <v>0</v>
      </c>
    </row>
    <row r="3954" spans="1:8" hidden="1" x14ac:dyDescent="0.3">
      <c r="A3954" t="s">
        <v>3293</v>
      </c>
      <c r="B3954" t="s">
        <v>7906</v>
      </c>
      <c r="C3954">
        <v>95</v>
      </c>
      <c r="D3954">
        <v>0</v>
      </c>
      <c r="E3954" t="s">
        <v>9232</v>
      </c>
      <c r="F3954">
        <v>0.20071051790222511</v>
      </c>
      <c r="G3954">
        <f>IF(F3954&gt;0.346938776,1,0)</f>
        <v>0</v>
      </c>
      <c r="H3954">
        <f t="shared" si="62"/>
        <v>0</v>
      </c>
    </row>
    <row r="3955" spans="1:8" hidden="1" x14ac:dyDescent="0.3">
      <c r="A3955" t="s">
        <v>4415</v>
      </c>
      <c r="B3955" t="s">
        <v>9028</v>
      </c>
      <c r="C3955">
        <v>115</v>
      </c>
      <c r="D3955">
        <v>0</v>
      </c>
      <c r="E3955" t="s">
        <v>9232</v>
      </c>
      <c r="F3955">
        <v>0.20060837053125211</v>
      </c>
      <c r="G3955">
        <f>IF(F3955&gt;0.346938776,1,0)</f>
        <v>0</v>
      </c>
      <c r="H3955">
        <f t="shared" si="62"/>
        <v>0</v>
      </c>
    </row>
    <row r="3956" spans="1:8" hidden="1" x14ac:dyDescent="0.3">
      <c r="A3956" t="s">
        <v>4472</v>
      </c>
      <c r="B3956" t="s">
        <v>9085</v>
      </c>
      <c r="C3956">
        <v>95</v>
      </c>
      <c r="D3956">
        <v>0</v>
      </c>
      <c r="E3956" t="s">
        <v>9232</v>
      </c>
      <c r="F3956">
        <v>0.20060837053125211</v>
      </c>
      <c r="G3956">
        <f>IF(F3956&gt;0.346938776,1,0)</f>
        <v>0</v>
      </c>
      <c r="H3956">
        <f t="shared" si="62"/>
        <v>0</v>
      </c>
    </row>
    <row r="3957" spans="1:8" hidden="1" x14ac:dyDescent="0.3">
      <c r="A3957" t="s">
        <v>4317</v>
      </c>
      <c r="B3957" t="s">
        <v>8930</v>
      </c>
      <c r="C3957">
        <v>90</v>
      </c>
      <c r="D3957">
        <v>0</v>
      </c>
      <c r="E3957" t="s">
        <v>9232</v>
      </c>
      <c r="F3957">
        <v>0.20059669677354031</v>
      </c>
      <c r="G3957">
        <f>IF(F3957&gt;0.346938776,1,0)</f>
        <v>0</v>
      </c>
      <c r="H3957">
        <f t="shared" si="62"/>
        <v>0</v>
      </c>
    </row>
    <row r="3958" spans="1:8" hidden="1" x14ac:dyDescent="0.3">
      <c r="A3958" t="s">
        <v>4167</v>
      </c>
      <c r="B3958" t="s">
        <v>8780</v>
      </c>
      <c r="C3958">
        <v>95</v>
      </c>
      <c r="D3958">
        <v>0</v>
      </c>
      <c r="E3958" t="s">
        <v>9232</v>
      </c>
      <c r="F3958">
        <v>0.20057765961802909</v>
      </c>
      <c r="G3958">
        <f>IF(F3958&gt;0.346938776,1,0)</f>
        <v>0</v>
      </c>
      <c r="H3958">
        <f t="shared" si="62"/>
        <v>0</v>
      </c>
    </row>
    <row r="3959" spans="1:8" hidden="1" x14ac:dyDescent="0.3">
      <c r="A3959" t="s">
        <v>3868</v>
      </c>
      <c r="B3959" t="s">
        <v>8481</v>
      </c>
      <c r="C3959">
        <v>90</v>
      </c>
      <c r="D3959">
        <v>0</v>
      </c>
      <c r="E3959" t="s">
        <v>9232</v>
      </c>
      <c r="F3959">
        <v>0.2002993759826554</v>
      </c>
      <c r="G3959">
        <f>IF(F3959&gt;0.346938776,1,0)</f>
        <v>0</v>
      </c>
      <c r="H3959">
        <f t="shared" si="62"/>
        <v>0</v>
      </c>
    </row>
    <row r="3960" spans="1:8" hidden="1" x14ac:dyDescent="0.3">
      <c r="A3960" t="s">
        <v>3722</v>
      </c>
      <c r="B3960" t="s">
        <v>8335</v>
      </c>
      <c r="C3960">
        <v>95</v>
      </c>
      <c r="D3960">
        <v>0</v>
      </c>
      <c r="E3960" t="s">
        <v>9232</v>
      </c>
      <c r="F3960">
        <v>0.20021394724630681</v>
      </c>
      <c r="G3960">
        <f>IF(F3960&gt;0.346938776,1,0)</f>
        <v>0</v>
      </c>
      <c r="H3960">
        <f t="shared" si="62"/>
        <v>0</v>
      </c>
    </row>
    <row r="3961" spans="1:8" hidden="1" x14ac:dyDescent="0.3">
      <c r="A3961" t="s">
        <v>4430</v>
      </c>
      <c r="B3961" t="s">
        <v>9043</v>
      </c>
      <c r="C3961">
        <v>95</v>
      </c>
      <c r="D3961">
        <v>0</v>
      </c>
      <c r="E3961" t="s">
        <v>9232</v>
      </c>
      <c r="F3961">
        <v>0.20016609021471321</v>
      </c>
      <c r="G3961">
        <f>IF(F3961&gt;0.346938776,1,0)</f>
        <v>0</v>
      </c>
      <c r="H3961">
        <f t="shared" si="62"/>
        <v>0</v>
      </c>
    </row>
    <row r="3962" spans="1:8" hidden="1" x14ac:dyDescent="0.3">
      <c r="A3962" t="s">
        <v>3725</v>
      </c>
      <c r="B3962" t="s">
        <v>8338</v>
      </c>
      <c r="C3962">
        <v>90</v>
      </c>
      <c r="D3962">
        <v>0</v>
      </c>
      <c r="E3962" t="s">
        <v>9232</v>
      </c>
      <c r="F3962">
        <v>0.20015836591943589</v>
      </c>
      <c r="G3962">
        <f>IF(F3962&gt;0.346938776,1,0)</f>
        <v>0</v>
      </c>
      <c r="H3962">
        <f t="shared" si="62"/>
        <v>0</v>
      </c>
    </row>
    <row r="3963" spans="1:8" hidden="1" x14ac:dyDescent="0.3">
      <c r="A3963" t="s">
        <v>3840</v>
      </c>
      <c r="B3963" t="s">
        <v>8453</v>
      </c>
      <c r="C3963">
        <v>95</v>
      </c>
      <c r="D3963">
        <v>0</v>
      </c>
      <c r="E3963" t="s">
        <v>9232</v>
      </c>
      <c r="F3963">
        <v>0.19996438828896509</v>
      </c>
      <c r="G3963">
        <f>IF(F3963&gt;0.346938776,1,0)</f>
        <v>0</v>
      </c>
      <c r="H3963">
        <f t="shared" si="62"/>
        <v>0</v>
      </c>
    </row>
    <row r="3964" spans="1:8" hidden="1" x14ac:dyDescent="0.3">
      <c r="A3964" t="s">
        <v>4215</v>
      </c>
      <c r="B3964" t="s">
        <v>8828</v>
      </c>
      <c r="C3964">
        <v>90</v>
      </c>
      <c r="D3964">
        <v>0</v>
      </c>
      <c r="E3964" t="s">
        <v>9232</v>
      </c>
      <c r="F3964">
        <v>0.1999230101637135</v>
      </c>
      <c r="G3964">
        <f>IF(F3964&gt;0.346938776,1,0)</f>
        <v>0</v>
      </c>
      <c r="H3964">
        <f t="shared" si="62"/>
        <v>0</v>
      </c>
    </row>
    <row r="3965" spans="1:8" hidden="1" x14ac:dyDescent="0.3">
      <c r="A3965" t="s">
        <v>4416</v>
      </c>
      <c r="B3965" t="s">
        <v>9029</v>
      </c>
      <c r="C3965">
        <v>90</v>
      </c>
      <c r="D3965">
        <v>0</v>
      </c>
      <c r="E3965" t="s">
        <v>9232</v>
      </c>
      <c r="F3965">
        <v>0.19983207170898959</v>
      </c>
      <c r="G3965">
        <f>IF(F3965&gt;0.346938776,1,0)</f>
        <v>0</v>
      </c>
      <c r="H3965">
        <f t="shared" si="62"/>
        <v>0</v>
      </c>
    </row>
    <row r="3966" spans="1:8" hidden="1" x14ac:dyDescent="0.3">
      <c r="A3966" t="s">
        <v>3528</v>
      </c>
      <c r="B3966" t="s">
        <v>8141</v>
      </c>
      <c r="C3966">
        <v>95</v>
      </c>
      <c r="D3966">
        <v>0</v>
      </c>
      <c r="E3966" t="s">
        <v>9232</v>
      </c>
      <c r="F3966">
        <v>0.19976101010564321</v>
      </c>
      <c r="G3966">
        <f>IF(F3966&gt;0.346938776,1,0)</f>
        <v>0</v>
      </c>
      <c r="H3966">
        <f t="shared" si="62"/>
        <v>0</v>
      </c>
    </row>
    <row r="3967" spans="1:8" hidden="1" x14ac:dyDescent="0.3">
      <c r="A3967" t="s">
        <v>3326</v>
      </c>
      <c r="B3967" t="s">
        <v>7939</v>
      </c>
      <c r="C3967">
        <v>100</v>
      </c>
      <c r="D3967">
        <v>0</v>
      </c>
      <c r="E3967" t="s">
        <v>9232</v>
      </c>
      <c r="F3967">
        <v>0.19967377866557179</v>
      </c>
      <c r="G3967">
        <f>IF(F3967&gt;0.346938776,1,0)</f>
        <v>0</v>
      </c>
      <c r="H3967">
        <f t="shared" si="62"/>
        <v>0</v>
      </c>
    </row>
    <row r="3968" spans="1:8" hidden="1" x14ac:dyDescent="0.3">
      <c r="A3968" t="s">
        <v>3929</v>
      </c>
      <c r="B3968" t="s">
        <v>8542</v>
      </c>
      <c r="C3968">
        <v>90</v>
      </c>
      <c r="D3968">
        <v>0</v>
      </c>
      <c r="E3968" t="s">
        <v>9232</v>
      </c>
      <c r="F3968">
        <v>0.19964097534094069</v>
      </c>
      <c r="G3968">
        <f>IF(F3968&gt;0.346938776,1,0)</f>
        <v>0</v>
      </c>
      <c r="H3968">
        <f t="shared" si="62"/>
        <v>0</v>
      </c>
    </row>
    <row r="3969" spans="1:8" hidden="1" x14ac:dyDescent="0.3">
      <c r="A3969" t="s">
        <v>4311</v>
      </c>
      <c r="B3969" t="s">
        <v>8924</v>
      </c>
      <c r="C3969">
        <v>95</v>
      </c>
      <c r="D3969">
        <v>0</v>
      </c>
      <c r="E3969" t="s">
        <v>9232</v>
      </c>
      <c r="F3969">
        <v>0.19961985323802151</v>
      </c>
      <c r="G3969">
        <f>IF(F3969&gt;0.346938776,1,0)</f>
        <v>0</v>
      </c>
      <c r="H3969">
        <f t="shared" si="62"/>
        <v>0</v>
      </c>
    </row>
    <row r="3970" spans="1:8" hidden="1" x14ac:dyDescent="0.3">
      <c r="A3970" t="s">
        <v>4299</v>
      </c>
      <c r="B3970" t="s">
        <v>8912</v>
      </c>
      <c r="C3970">
        <v>95</v>
      </c>
      <c r="D3970">
        <v>0</v>
      </c>
      <c r="E3970" t="s">
        <v>9232</v>
      </c>
      <c r="F3970">
        <v>0.19956651288994209</v>
      </c>
      <c r="G3970">
        <f>IF(F3970&gt;0.346938776,1,0)</f>
        <v>0</v>
      </c>
      <c r="H3970">
        <f t="shared" ref="H3970:H4033" si="63">IF(C3971&lt;=70,1,0)</f>
        <v>0</v>
      </c>
    </row>
    <row r="3971" spans="1:8" hidden="1" x14ac:dyDescent="0.3">
      <c r="A3971" t="s">
        <v>3613</v>
      </c>
      <c r="B3971" t="s">
        <v>8226</v>
      </c>
      <c r="C3971">
        <v>90</v>
      </c>
      <c r="D3971">
        <v>0</v>
      </c>
      <c r="E3971" t="s">
        <v>9232</v>
      </c>
      <c r="F3971">
        <v>0.19953558707601371</v>
      </c>
      <c r="G3971">
        <f>IF(F3971&gt;0.346938776,1,0)</f>
        <v>0</v>
      </c>
      <c r="H3971">
        <f t="shared" si="63"/>
        <v>0</v>
      </c>
    </row>
    <row r="3972" spans="1:8" hidden="1" x14ac:dyDescent="0.3">
      <c r="A3972" t="s">
        <v>3626</v>
      </c>
      <c r="B3972" t="s">
        <v>8239</v>
      </c>
      <c r="C3972">
        <v>90</v>
      </c>
      <c r="D3972">
        <v>0</v>
      </c>
      <c r="E3972" t="s">
        <v>9232</v>
      </c>
      <c r="F3972">
        <v>0.19943874279630491</v>
      </c>
      <c r="G3972">
        <f>IF(F3972&gt;0.346938776,1,0)</f>
        <v>0</v>
      </c>
      <c r="H3972">
        <f t="shared" si="63"/>
        <v>0</v>
      </c>
    </row>
    <row r="3973" spans="1:8" hidden="1" x14ac:dyDescent="0.3">
      <c r="A3973" t="s">
        <v>4585</v>
      </c>
      <c r="B3973" t="s">
        <v>9198</v>
      </c>
      <c r="C3973">
        <v>90</v>
      </c>
      <c r="D3973">
        <v>0</v>
      </c>
      <c r="E3973" t="s">
        <v>9232</v>
      </c>
      <c r="F3973">
        <v>0.19940439991585021</v>
      </c>
      <c r="G3973">
        <f>IF(F3973&gt;0.346938776,1,0)</f>
        <v>0</v>
      </c>
      <c r="H3973">
        <f t="shared" si="63"/>
        <v>0</v>
      </c>
    </row>
    <row r="3974" spans="1:8" hidden="1" x14ac:dyDescent="0.3">
      <c r="A3974" t="s">
        <v>4258</v>
      </c>
      <c r="B3974" t="s">
        <v>8871</v>
      </c>
      <c r="C3974">
        <v>90</v>
      </c>
      <c r="D3974">
        <v>0</v>
      </c>
      <c r="E3974" t="s">
        <v>9232</v>
      </c>
      <c r="F3974">
        <v>0.1993932480358141</v>
      </c>
      <c r="G3974">
        <f>IF(F3974&gt;0.346938776,1,0)</f>
        <v>0</v>
      </c>
      <c r="H3974">
        <f t="shared" si="63"/>
        <v>0</v>
      </c>
    </row>
    <row r="3975" spans="1:8" hidden="1" x14ac:dyDescent="0.3">
      <c r="A3975" t="s">
        <v>3909</v>
      </c>
      <c r="B3975" t="s">
        <v>8522</v>
      </c>
      <c r="C3975">
        <v>90</v>
      </c>
      <c r="D3975">
        <v>0</v>
      </c>
      <c r="E3975" t="s">
        <v>9232</v>
      </c>
      <c r="F3975">
        <v>0.19937281556969891</v>
      </c>
      <c r="G3975">
        <f>IF(F3975&gt;0.346938776,1,0)</f>
        <v>0</v>
      </c>
      <c r="H3975">
        <f t="shared" si="63"/>
        <v>0</v>
      </c>
    </row>
    <row r="3976" spans="1:8" hidden="1" x14ac:dyDescent="0.3">
      <c r="A3976" t="s">
        <v>4406</v>
      </c>
      <c r="B3976" t="s">
        <v>9019</v>
      </c>
      <c r="C3976">
        <v>105</v>
      </c>
      <c r="D3976">
        <v>0</v>
      </c>
      <c r="E3976" t="s">
        <v>9232</v>
      </c>
      <c r="F3976">
        <v>0.19932244619848469</v>
      </c>
      <c r="G3976">
        <f>IF(F3976&gt;0.346938776,1,0)</f>
        <v>0</v>
      </c>
      <c r="H3976">
        <f t="shared" si="63"/>
        <v>0</v>
      </c>
    </row>
    <row r="3977" spans="1:8" hidden="1" x14ac:dyDescent="0.3">
      <c r="A3977" t="s">
        <v>4588</v>
      </c>
      <c r="B3977" t="s">
        <v>9201</v>
      </c>
      <c r="C3977">
        <v>90</v>
      </c>
      <c r="D3977">
        <v>0</v>
      </c>
      <c r="E3977" t="s">
        <v>9232</v>
      </c>
      <c r="F3977">
        <v>0.1993134410286953</v>
      </c>
      <c r="G3977">
        <f>IF(F3977&gt;0.346938776,1,0)</f>
        <v>0</v>
      </c>
      <c r="H3977">
        <f t="shared" si="63"/>
        <v>0</v>
      </c>
    </row>
    <row r="3978" spans="1:8" hidden="1" x14ac:dyDescent="0.3">
      <c r="A3978" t="s">
        <v>3288</v>
      </c>
      <c r="B3978" t="s">
        <v>7901</v>
      </c>
      <c r="C3978">
        <v>90</v>
      </c>
      <c r="D3978">
        <v>0</v>
      </c>
      <c r="E3978" t="s">
        <v>9232</v>
      </c>
      <c r="F3978">
        <v>0.19923983128482481</v>
      </c>
      <c r="G3978">
        <f>IF(F3978&gt;0.346938776,1,0)</f>
        <v>0</v>
      </c>
      <c r="H3978">
        <f t="shared" si="63"/>
        <v>0</v>
      </c>
    </row>
    <row r="3979" spans="1:8" hidden="1" x14ac:dyDescent="0.3">
      <c r="A3979" t="s">
        <v>3427</v>
      </c>
      <c r="B3979" t="s">
        <v>8040</v>
      </c>
      <c r="C3979">
        <v>90</v>
      </c>
      <c r="D3979">
        <v>0</v>
      </c>
      <c r="E3979" t="s">
        <v>9232</v>
      </c>
      <c r="F3979">
        <v>0.19915061108069021</v>
      </c>
      <c r="G3979">
        <f>IF(F3979&gt;0.346938776,1,0)</f>
        <v>0</v>
      </c>
      <c r="H3979">
        <f t="shared" si="63"/>
        <v>0</v>
      </c>
    </row>
    <row r="3980" spans="1:8" hidden="1" x14ac:dyDescent="0.3">
      <c r="A3980" t="s">
        <v>4045</v>
      </c>
      <c r="B3980" t="s">
        <v>8658</v>
      </c>
      <c r="C3980">
        <v>90</v>
      </c>
      <c r="D3980">
        <v>0</v>
      </c>
      <c r="E3980" t="s">
        <v>9232</v>
      </c>
      <c r="F3980">
        <v>0.1991407700724217</v>
      </c>
      <c r="G3980">
        <f>IF(F3980&gt;0.346938776,1,0)</f>
        <v>0</v>
      </c>
      <c r="H3980">
        <f t="shared" si="63"/>
        <v>0</v>
      </c>
    </row>
    <row r="3981" spans="1:8" hidden="1" x14ac:dyDescent="0.3">
      <c r="A3981" t="s">
        <v>4322</v>
      </c>
      <c r="B3981" t="s">
        <v>8935</v>
      </c>
      <c r="C3981">
        <v>95</v>
      </c>
      <c r="D3981">
        <v>0</v>
      </c>
      <c r="E3981" t="s">
        <v>9232</v>
      </c>
      <c r="F3981">
        <v>0.19900800147414821</v>
      </c>
      <c r="G3981">
        <f>IF(F3981&gt;0.346938776,1,0)</f>
        <v>0</v>
      </c>
      <c r="H3981">
        <f t="shared" si="63"/>
        <v>0</v>
      </c>
    </row>
    <row r="3982" spans="1:8" hidden="1" x14ac:dyDescent="0.3">
      <c r="A3982" t="s">
        <v>3633</v>
      </c>
      <c r="B3982" t="s">
        <v>8246</v>
      </c>
      <c r="C3982">
        <v>90</v>
      </c>
      <c r="D3982">
        <v>0</v>
      </c>
      <c r="E3982" t="s">
        <v>9232</v>
      </c>
      <c r="F3982">
        <v>0.1989735912151121</v>
      </c>
      <c r="G3982">
        <f>IF(F3982&gt;0.346938776,1,0)</f>
        <v>0</v>
      </c>
      <c r="H3982">
        <f t="shared" si="63"/>
        <v>0</v>
      </c>
    </row>
    <row r="3983" spans="1:8" hidden="1" x14ac:dyDescent="0.3">
      <c r="A3983" t="s">
        <v>4245</v>
      </c>
      <c r="B3983" t="s">
        <v>8858</v>
      </c>
      <c r="C3983">
        <v>95</v>
      </c>
      <c r="D3983">
        <v>0</v>
      </c>
      <c r="E3983" t="s">
        <v>9232</v>
      </c>
      <c r="F3983">
        <v>0.19896569266851569</v>
      </c>
      <c r="G3983">
        <f>IF(F3983&gt;0.346938776,1,0)</f>
        <v>0</v>
      </c>
      <c r="H3983">
        <f t="shared" si="63"/>
        <v>0</v>
      </c>
    </row>
    <row r="3984" spans="1:8" hidden="1" x14ac:dyDescent="0.3">
      <c r="A3984" t="s">
        <v>3506</v>
      </c>
      <c r="B3984" t="s">
        <v>8119</v>
      </c>
      <c r="C3984">
        <v>90</v>
      </c>
      <c r="D3984">
        <v>0</v>
      </c>
      <c r="E3984" t="s">
        <v>9232</v>
      </c>
      <c r="F3984">
        <v>0.19894278143611119</v>
      </c>
      <c r="G3984">
        <f>IF(F3984&gt;0.346938776,1,0)</f>
        <v>0</v>
      </c>
      <c r="H3984">
        <f t="shared" si="63"/>
        <v>0</v>
      </c>
    </row>
    <row r="3985" spans="1:8" hidden="1" x14ac:dyDescent="0.3">
      <c r="A3985" t="s">
        <v>4414</v>
      </c>
      <c r="B3985" t="s">
        <v>9027</v>
      </c>
      <c r="C3985">
        <v>110</v>
      </c>
      <c r="D3985">
        <v>0</v>
      </c>
      <c r="E3985" t="s">
        <v>9232</v>
      </c>
      <c r="F3985">
        <v>0.1989402573911952</v>
      </c>
      <c r="G3985">
        <f>IF(F3985&gt;0.346938776,1,0)</f>
        <v>0</v>
      </c>
      <c r="H3985">
        <f t="shared" si="63"/>
        <v>0</v>
      </c>
    </row>
    <row r="3986" spans="1:8" hidden="1" x14ac:dyDescent="0.3">
      <c r="A3986" t="s">
        <v>4315</v>
      </c>
      <c r="B3986" t="s">
        <v>8928</v>
      </c>
      <c r="C3986">
        <v>95</v>
      </c>
      <c r="D3986">
        <v>0</v>
      </c>
      <c r="E3986" t="s">
        <v>9232</v>
      </c>
      <c r="F3986">
        <v>0.19893180576497771</v>
      </c>
      <c r="G3986">
        <f>IF(F3986&gt;0.346938776,1,0)</f>
        <v>0</v>
      </c>
      <c r="H3986">
        <f t="shared" si="63"/>
        <v>0</v>
      </c>
    </row>
    <row r="3987" spans="1:8" hidden="1" x14ac:dyDescent="0.3">
      <c r="A3987" t="s">
        <v>3975</v>
      </c>
      <c r="B3987" t="s">
        <v>8588</v>
      </c>
      <c r="C3987">
        <v>90</v>
      </c>
      <c r="D3987">
        <v>0</v>
      </c>
      <c r="E3987" t="s">
        <v>9232</v>
      </c>
      <c r="F3987">
        <v>0.19888405973902359</v>
      </c>
      <c r="G3987">
        <f>IF(F3987&gt;0.346938776,1,0)</f>
        <v>0</v>
      </c>
      <c r="H3987">
        <f t="shared" si="63"/>
        <v>0</v>
      </c>
    </row>
    <row r="3988" spans="1:8" hidden="1" x14ac:dyDescent="0.3">
      <c r="A3988" t="s">
        <v>3785</v>
      </c>
      <c r="B3988" t="s">
        <v>8398</v>
      </c>
      <c r="C3988">
        <v>95</v>
      </c>
      <c r="D3988">
        <v>0</v>
      </c>
      <c r="E3988" t="s">
        <v>9232</v>
      </c>
      <c r="F3988">
        <v>0.19876713303176069</v>
      </c>
      <c r="G3988">
        <f>IF(F3988&gt;0.346938776,1,0)</f>
        <v>0</v>
      </c>
      <c r="H3988">
        <f t="shared" si="63"/>
        <v>0</v>
      </c>
    </row>
    <row r="3989" spans="1:8" hidden="1" x14ac:dyDescent="0.3">
      <c r="A3989" t="s">
        <v>4439</v>
      </c>
      <c r="B3989" t="s">
        <v>9052</v>
      </c>
      <c r="C3989">
        <v>90</v>
      </c>
      <c r="D3989">
        <v>0</v>
      </c>
      <c r="E3989" t="s">
        <v>9232</v>
      </c>
      <c r="F3989">
        <v>0.19873496752776809</v>
      </c>
      <c r="G3989">
        <f>IF(F3989&gt;0.346938776,1,0)</f>
        <v>0</v>
      </c>
      <c r="H3989">
        <f t="shared" si="63"/>
        <v>0</v>
      </c>
    </row>
    <row r="3990" spans="1:8" hidden="1" x14ac:dyDescent="0.3">
      <c r="A3990" t="s">
        <v>3381</v>
      </c>
      <c r="B3990" t="s">
        <v>7994</v>
      </c>
      <c r="C3990">
        <v>90</v>
      </c>
      <c r="D3990">
        <v>0</v>
      </c>
      <c r="E3990" t="s">
        <v>9232</v>
      </c>
      <c r="F3990">
        <v>0.19873321693783269</v>
      </c>
      <c r="G3990">
        <f>IF(F3990&gt;0.346938776,1,0)</f>
        <v>0</v>
      </c>
      <c r="H3990">
        <f t="shared" si="63"/>
        <v>0</v>
      </c>
    </row>
    <row r="3991" spans="1:8" hidden="1" x14ac:dyDescent="0.3">
      <c r="A3991" t="s">
        <v>4053</v>
      </c>
      <c r="B3991" t="s">
        <v>8666</v>
      </c>
      <c r="C3991">
        <v>90</v>
      </c>
      <c r="D3991">
        <v>0</v>
      </c>
      <c r="E3991" t="s">
        <v>9232</v>
      </c>
      <c r="F3991">
        <v>0.19864218819073051</v>
      </c>
      <c r="G3991">
        <f>IF(F3991&gt;0.346938776,1,0)</f>
        <v>0</v>
      </c>
      <c r="H3991">
        <f t="shared" si="63"/>
        <v>0</v>
      </c>
    </row>
    <row r="3992" spans="1:8" hidden="1" x14ac:dyDescent="0.3">
      <c r="A3992" t="s">
        <v>3532</v>
      </c>
      <c r="B3992" t="s">
        <v>8145</v>
      </c>
      <c r="C3992">
        <v>95</v>
      </c>
      <c r="D3992">
        <v>0</v>
      </c>
      <c r="E3992" t="s">
        <v>9232</v>
      </c>
      <c r="F3992">
        <v>0.1984179255473075</v>
      </c>
      <c r="G3992">
        <f>IF(F3992&gt;0.346938776,1,0)</f>
        <v>0</v>
      </c>
      <c r="H3992">
        <f t="shared" si="63"/>
        <v>0</v>
      </c>
    </row>
    <row r="3993" spans="1:8" hidden="1" x14ac:dyDescent="0.3">
      <c r="A3993" t="s">
        <v>4583</v>
      </c>
      <c r="B3993" t="s">
        <v>9196</v>
      </c>
      <c r="C3993">
        <v>90</v>
      </c>
      <c r="D3993">
        <v>0</v>
      </c>
      <c r="E3993" t="s">
        <v>9232</v>
      </c>
      <c r="F3993">
        <v>0.1984085351449805</v>
      </c>
      <c r="G3993">
        <f>IF(F3993&gt;0.346938776,1,0)</f>
        <v>0</v>
      </c>
      <c r="H3993">
        <f t="shared" si="63"/>
        <v>0</v>
      </c>
    </row>
    <row r="3994" spans="1:8" hidden="1" x14ac:dyDescent="0.3">
      <c r="A3994" t="s">
        <v>3622</v>
      </c>
      <c r="B3994" t="s">
        <v>8235</v>
      </c>
      <c r="C3994">
        <v>90</v>
      </c>
      <c r="D3994">
        <v>0</v>
      </c>
      <c r="E3994" t="s">
        <v>9232</v>
      </c>
      <c r="F3994">
        <v>0.19838473614855909</v>
      </c>
      <c r="G3994">
        <f>IF(F3994&gt;0.346938776,1,0)</f>
        <v>0</v>
      </c>
      <c r="H3994">
        <f t="shared" si="63"/>
        <v>0</v>
      </c>
    </row>
    <row r="3995" spans="1:8" hidden="1" x14ac:dyDescent="0.3">
      <c r="A3995" t="s">
        <v>3441</v>
      </c>
      <c r="B3995" t="s">
        <v>8054</v>
      </c>
      <c r="C3995">
        <v>95</v>
      </c>
      <c r="D3995">
        <v>0</v>
      </c>
      <c r="E3995" t="s">
        <v>9232</v>
      </c>
      <c r="F3995">
        <v>0.19818443482599349</v>
      </c>
      <c r="G3995">
        <f>IF(F3995&gt;0.346938776,1,0)</f>
        <v>0</v>
      </c>
      <c r="H3995">
        <f t="shared" si="63"/>
        <v>0</v>
      </c>
    </row>
    <row r="3996" spans="1:8" hidden="1" x14ac:dyDescent="0.3">
      <c r="A3996" t="s">
        <v>4044</v>
      </c>
      <c r="B3996" t="s">
        <v>8657</v>
      </c>
      <c r="C3996">
        <v>100</v>
      </c>
      <c r="D3996">
        <v>0</v>
      </c>
      <c r="E3996" t="s">
        <v>9232</v>
      </c>
      <c r="F3996">
        <v>0.198148405541059</v>
      </c>
      <c r="G3996">
        <f>IF(F3996&gt;0.346938776,1,0)</f>
        <v>0</v>
      </c>
      <c r="H3996">
        <f t="shared" si="63"/>
        <v>0</v>
      </c>
    </row>
    <row r="3997" spans="1:8" hidden="1" x14ac:dyDescent="0.3">
      <c r="A3997" t="s">
        <v>3535</v>
      </c>
      <c r="B3997" t="s">
        <v>8148</v>
      </c>
      <c r="C3997">
        <v>100</v>
      </c>
      <c r="D3997">
        <v>0</v>
      </c>
      <c r="E3997" t="s">
        <v>9232</v>
      </c>
      <c r="F3997">
        <v>0.19811312797765709</v>
      </c>
      <c r="G3997">
        <f>IF(F3997&gt;0.346938776,1,0)</f>
        <v>0</v>
      </c>
      <c r="H3997">
        <f t="shared" si="63"/>
        <v>0</v>
      </c>
    </row>
    <row r="3998" spans="1:8" hidden="1" x14ac:dyDescent="0.3">
      <c r="A3998" t="s">
        <v>4551</v>
      </c>
      <c r="B3998" t="s">
        <v>9164</v>
      </c>
      <c r="C3998">
        <v>90</v>
      </c>
      <c r="D3998">
        <v>0</v>
      </c>
      <c r="E3998" t="s">
        <v>9232</v>
      </c>
      <c r="F3998">
        <v>0.1980307931050648</v>
      </c>
      <c r="G3998">
        <f>IF(F3998&gt;0.346938776,1,0)</f>
        <v>0</v>
      </c>
      <c r="H3998">
        <f t="shared" si="63"/>
        <v>0</v>
      </c>
    </row>
    <row r="3999" spans="1:8" hidden="1" x14ac:dyDescent="0.3">
      <c r="A3999" t="s">
        <v>4525</v>
      </c>
      <c r="B3999" t="s">
        <v>9138</v>
      </c>
      <c r="C3999">
        <v>95</v>
      </c>
      <c r="D3999">
        <v>0</v>
      </c>
      <c r="E3999" t="s">
        <v>9232</v>
      </c>
      <c r="F3999">
        <v>0.19800637827789391</v>
      </c>
      <c r="G3999">
        <f>IF(F3999&gt;0.346938776,1,0)</f>
        <v>0</v>
      </c>
      <c r="H3999">
        <f t="shared" si="63"/>
        <v>0</v>
      </c>
    </row>
    <row r="4000" spans="1:8" hidden="1" x14ac:dyDescent="0.3">
      <c r="A4000" t="s">
        <v>4150</v>
      </c>
      <c r="B4000" t="s">
        <v>8763</v>
      </c>
      <c r="C4000">
        <v>115</v>
      </c>
      <c r="D4000">
        <v>0</v>
      </c>
      <c r="E4000" t="s">
        <v>9232</v>
      </c>
      <c r="F4000">
        <v>0.19797397757767671</v>
      </c>
      <c r="G4000">
        <f>IF(F4000&gt;0.346938776,1,0)</f>
        <v>0</v>
      </c>
      <c r="H4000">
        <f t="shared" si="63"/>
        <v>0</v>
      </c>
    </row>
    <row r="4001" spans="1:8" hidden="1" x14ac:dyDescent="0.3">
      <c r="A4001" t="s">
        <v>3547</v>
      </c>
      <c r="B4001" t="s">
        <v>8160</v>
      </c>
      <c r="C4001">
        <v>105</v>
      </c>
      <c r="D4001">
        <v>0</v>
      </c>
      <c r="E4001" t="s">
        <v>9232</v>
      </c>
      <c r="F4001">
        <v>0.19788003419116471</v>
      </c>
      <c r="G4001">
        <f>IF(F4001&gt;0.346938776,1,0)</f>
        <v>0</v>
      </c>
      <c r="H4001">
        <f t="shared" si="63"/>
        <v>0</v>
      </c>
    </row>
    <row r="4002" spans="1:8" hidden="1" x14ac:dyDescent="0.3">
      <c r="A4002" t="s">
        <v>4170</v>
      </c>
      <c r="B4002" t="s">
        <v>8783</v>
      </c>
      <c r="C4002">
        <v>95</v>
      </c>
      <c r="D4002">
        <v>0</v>
      </c>
      <c r="E4002" t="s">
        <v>9232</v>
      </c>
      <c r="F4002">
        <v>0.19773498263845121</v>
      </c>
      <c r="G4002">
        <f>IF(F4002&gt;0.346938776,1,0)</f>
        <v>0</v>
      </c>
      <c r="H4002">
        <f t="shared" si="63"/>
        <v>0</v>
      </c>
    </row>
    <row r="4003" spans="1:8" hidden="1" x14ac:dyDescent="0.3">
      <c r="A4003" t="s">
        <v>4331</v>
      </c>
      <c r="B4003" t="s">
        <v>8944</v>
      </c>
      <c r="C4003">
        <v>90</v>
      </c>
      <c r="D4003">
        <v>0</v>
      </c>
      <c r="E4003" t="s">
        <v>9232</v>
      </c>
      <c r="F4003">
        <v>0.19767124093141741</v>
      </c>
      <c r="G4003">
        <f>IF(F4003&gt;0.346938776,1,0)</f>
        <v>0</v>
      </c>
      <c r="H4003">
        <f t="shared" si="63"/>
        <v>0</v>
      </c>
    </row>
    <row r="4004" spans="1:8" hidden="1" x14ac:dyDescent="0.3">
      <c r="A4004" t="s">
        <v>3863</v>
      </c>
      <c r="B4004" t="s">
        <v>8476</v>
      </c>
      <c r="C4004">
        <v>90</v>
      </c>
      <c r="D4004">
        <v>0</v>
      </c>
      <c r="E4004" t="s">
        <v>9232</v>
      </c>
      <c r="F4004">
        <v>0.19763648590189031</v>
      </c>
      <c r="G4004">
        <f>IF(F4004&gt;0.346938776,1,0)</f>
        <v>0</v>
      </c>
      <c r="H4004">
        <f t="shared" si="63"/>
        <v>0</v>
      </c>
    </row>
    <row r="4005" spans="1:8" hidden="1" x14ac:dyDescent="0.3">
      <c r="A4005" t="s">
        <v>3905</v>
      </c>
      <c r="B4005" t="s">
        <v>8518</v>
      </c>
      <c r="C4005">
        <v>90</v>
      </c>
      <c r="D4005">
        <v>0</v>
      </c>
      <c r="E4005" t="s">
        <v>9232</v>
      </c>
      <c r="F4005">
        <v>0.19759250391436051</v>
      </c>
      <c r="G4005">
        <f>IF(F4005&gt;0.346938776,1,0)</f>
        <v>0</v>
      </c>
      <c r="H4005">
        <f t="shared" si="63"/>
        <v>0</v>
      </c>
    </row>
    <row r="4006" spans="1:8" hidden="1" x14ac:dyDescent="0.3">
      <c r="A4006" t="s">
        <v>4039</v>
      </c>
      <c r="B4006" t="s">
        <v>8652</v>
      </c>
      <c r="C4006">
        <v>90</v>
      </c>
      <c r="D4006">
        <v>0</v>
      </c>
      <c r="E4006" t="s">
        <v>9232</v>
      </c>
      <c r="F4006">
        <v>0.1974867703651817</v>
      </c>
      <c r="G4006">
        <f>IF(F4006&gt;0.346938776,1,0)</f>
        <v>0</v>
      </c>
      <c r="H4006">
        <f t="shared" si="63"/>
        <v>0</v>
      </c>
    </row>
    <row r="4007" spans="1:8" hidden="1" x14ac:dyDescent="0.3">
      <c r="A4007" t="s">
        <v>4235</v>
      </c>
      <c r="B4007" t="s">
        <v>8848</v>
      </c>
      <c r="C4007">
        <v>95</v>
      </c>
      <c r="D4007">
        <v>0</v>
      </c>
      <c r="E4007" t="s">
        <v>9232</v>
      </c>
      <c r="F4007">
        <v>0.19735132889525811</v>
      </c>
      <c r="G4007">
        <f>IF(F4007&gt;0.346938776,1,0)</f>
        <v>0</v>
      </c>
      <c r="H4007">
        <f t="shared" si="63"/>
        <v>0</v>
      </c>
    </row>
    <row r="4008" spans="1:8" hidden="1" x14ac:dyDescent="0.3">
      <c r="A4008" t="s">
        <v>3336</v>
      </c>
      <c r="B4008" t="s">
        <v>7949</v>
      </c>
      <c r="C4008">
        <v>90</v>
      </c>
      <c r="D4008">
        <v>0</v>
      </c>
      <c r="E4008" t="s">
        <v>9232</v>
      </c>
      <c r="F4008">
        <v>0.19732218694013079</v>
      </c>
      <c r="G4008">
        <f>IF(F4008&gt;0.346938776,1,0)</f>
        <v>0</v>
      </c>
      <c r="H4008">
        <f t="shared" si="63"/>
        <v>0</v>
      </c>
    </row>
    <row r="4009" spans="1:8" hidden="1" x14ac:dyDescent="0.3">
      <c r="A4009" t="s">
        <v>3648</v>
      </c>
      <c r="B4009" t="s">
        <v>8261</v>
      </c>
      <c r="C4009">
        <v>95</v>
      </c>
      <c r="D4009">
        <v>0</v>
      </c>
      <c r="E4009" t="s">
        <v>9232</v>
      </c>
      <c r="F4009">
        <v>0.19730567332390611</v>
      </c>
      <c r="G4009">
        <f>IF(F4009&gt;0.346938776,1,0)</f>
        <v>0</v>
      </c>
      <c r="H4009">
        <f t="shared" si="63"/>
        <v>0</v>
      </c>
    </row>
    <row r="4010" spans="1:8" hidden="1" x14ac:dyDescent="0.3">
      <c r="A4010" t="s">
        <v>4071</v>
      </c>
      <c r="B4010" t="s">
        <v>8684</v>
      </c>
      <c r="C4010">
        <v>95</v>
      </c>
      <c r="D4010">
        <v>0</v>
      </c>
      <c r="E4010" t="s">
        <v>9232</v>
      </c>
      <c r="F4010">
        <v>0.19722617661718139</v>
      </c>
      <c r="G4010">
        <f>IF(F4010&gt;0.346938776,1,0)</f>
        <v>0</v>
      </c>
      <c r="H4010">
        <f t="shared" si="63"/>
        <v>0</v>
      </c>
    </row>
    <row r="4011" spans="1:8" hidden="1" x14ac:dyDescent="0.3">
      <c r="A4011" t="s">
        <v>4581</v>
      </c>
      <c r="B4011" t="s">
        <v>9194</v>
      </c>
      <c r="C4011">
        <v>90</v>
      </c>
      <c r="D4011">
        <v>0</v>
      </c>
      <c r="E4011" t="s">
        <v>9232</v>
      </c>
      <c r="F4011">
        <v>0.1971599008062227</v>
      </c>
      <c r="G4011">
        <f>IF(F4011&gt;0.346938776,1,0)</f>
        <v>0</v>
      </c>
      <c r="H4011">
        <f t="shared" si="63"/>
        <v>0</v>
      </c>
    </row>
    <row r="4012" spans="1:8" hidden="1" x14ac:dyDescent="0.3">
      <c r="A4012" t="s">
        <v>3776</v>
      </c>
      <c r="B4012" t="s">
        <v>8389</v>
      </c>
      <c r="C4012">
        <v>95</v>
      </c>
      <c r="D4012">
        <v>0</v>
      </c>
      <c r="E4012" t="s">
        <v>9232</v>
      </c>
      <c r="F4012">
        <v>0.19715594073637099</v>
      </c>
      <c r="G4012">
        <f>IF(F4012&gt;0.346938776,1,0)</f>
        <v>0</v>
      </c>
      <c r="H4012">
        <f t="shared" si="63"/>
        <v>0</v>
      </c>
    </row>
    <row r="4013" spans="1:8" hidden="1" x14ac:dyDescent="0.3">
      <c r="A4013" t="s">
        <v>3877</v>
      </c>
      <c r="B4013" t="s">
        <v>8490</v>
      </c>
      <c r="C4013">
        <v>90</v>
      </c>
      <c r="D4013">
        <v>0</v>
      </c>
      <c r="E4013" t="s">
        <v>9232</v>
      </c>
      <c r="F4013">
        <v>0.19713148931697999</v>
      </c>
      <c r="G4013">
        <f>IF(F4013&gt;0.346938776,1,0)</f>
        <v>0</v>
      </c>
      <c r="H4013">
        <f t="shared" si="63"/>
        <v>0</v>
      </c>
    </row>
    <row r="4014" spans="1:8" hidden="1" x14ac:dyDescent="0.3">
      <c r="A4014" t="s">
        <v>4570</v>
      </c>
      <c r="B4014" t="s">
        <v>9183</v>
      </c>
      <c r="C4014">
        <v>95</v>
      </c>
      <c r="D4014">
        <v>0</v>
      </c>
      <c r="E4014" t="s">
        <v>9232</v>
      </c>
      <c r="F4014">
        <v>0.19712785557738149</v>
      </c>
      <c r="G4014">
        <f>IF(F4014&gt;0.346938776,1,0)</f>
        <v>0</v>
      </c>
      <c r="H4014">
        <f t="shared" si="63"/>
        <v>0</v>
      </c>
    </row>
    <row r="4015" spans="1:8" hidden="1" x14ac:dyDescent="0.3">
      <c r="A4015" t="s">
        <v>3582</v>
      </c>
      <c r="B4015" t="s">
        <v>8195</v>
      </c>
      <c r="C4015">
        <v>105</v>
      </c>
      <c r="D4015">
        <v>0</v>
      </c>
      <c r="E4015" t="s">
        <v>9232</v>
      </c>
      <c r="F4015">
        <v>0.19710616587843849</v>
      </c>
      <c r="G4015">
        <f>IF(F4015&gt;0.346938776,1,0)</f>
        <v>0</v>
      </c>
      <c r="H4015">
        <f t="shared" si="63"/>
        <v>1</v>
      </c>
    </row>
    <row r="4016" spans="1:8" hidden="1" x14ac:dyDescent="0.3">
      <c r="A4016" t="s">
        <v>4550</v>
      </c>
      <c r="B4016" t="s">
        <v>9163</v>
      </c>
      <c r="D4016">
        <v>0</v>
      </c>
      <c r="E4016" t="s">
        <v>9232</v>
      </c>
      <c r="F4016">
        <v>0.19705472336230129</v>
      </c>
      <c r="G4016">
        <f>IF(F4016&gt;0.346938776,1,0)</f>
        <v>0</v>
      </c>
      <c r="H4016">
        <f t="shared" si="63"/>
        <v>0</v>
      </c>
    </row>
    <row r="4017" spans="1:8" hidden="1" x14ac:dyDescent="0.3">
      <c r="A4017" t="s">
        <v>3641</v>
      </c>
      <c r="B4017" t="s">
        <v>8254</v>
      </c>
      <c r="C4017">
        <v>100</v>
      </c>
      <c r="D4017">
        <v>0</v>
      </c>
      <c r="E4017" t="s">
        <v>9232</v>
      </c>
      <c r="F4017">
        <v>0.1969800063067324</v>
      </c>
      <c r="G4017">
        <f>IF(F4017&gt;0.346938776,1,0)</f>
        <v>0</v>
      </c>
      <c r="H4017">
        <f t="shared" si="63"/>
        <v>0</v>
      </c>
    </row>
    <row r="4018" spans="1:8" hidden="1" x14ac:dyDescent="0.3">
      <c r="A4018" t="s">
        <v>3769</v>
      </c>
      <c r="B4018" t="s">
        <v>8382</v>
      </c>
      <c r="C4018">
        <v>90</v>
      </c>
      <c r="D4018">
        <v>0</v>
      </c>
      <c r="E4018" t="s">
        <v>9232</v>
      </c>
      <c r="F4018">
        <v>0.1969418010632169</v>
      </c>
      <c r="G4018">
        <f>IF(F4018&gt;0.346938776,1,0)</f>
        <v>0</v>
      </c>
      <c r="H4018">
        <f t="shared" si="63"/>
        <v>0</v>
      </c>
    </row>
    <row r="4019" spans="1:8" hidden="1" x14ac:dyDescent="0.3">
      <c r="A4019" t="s">
        <v>3659</v>
      </c>
      <c r="B4019" t="s">
        <v>8272</v>
      </c>
      <c r="C4019">
        <v>105</v>
      </c>
      <c r="D4019">
        <v>0</v>
      </c>
      <c r="E4019" t="s">
        <v>9232</v>
      </c>
      <c r="F4019">
        <v>0.1969080876646028</v>
      </c>
      <c r="G4019">
        <f>IF(F4019&gt;0.346938776,1,0)</f>
        <v>0</v>
      </c>
      <c r="H4019">
        <f t="shared" si="63"/>
        <v>0</v>
      </c>
    </row>
    <row r="4020" spans="1:8" hidden="1" x14ac:dyDescent="0.3">
      <c r="A4020" t="s">
        <v>4188</v>
      </c>
      <c r="B4020" t="s">
        <v>8801</v>
      </c>
      <c r="C4020">
        <v>90</v>
      </c>
      <c r="D4020">
        <v>0</v>
      </c>
      <c r="E4020" t="s">
        <v>9232</v>
      </c>
      <c r="F4020">
        <v>0.19654827072647271</v>
      </c>
      <c r="G4020">
        <f>IF(F4020&gt;0.346938776,1,0)</f>
        <v>0</v>
      </c>
      <c r="H4020">
        <f t="shared" si="63"/>
        <v>0</v>
      </c>
    </row>
    <row r="4021" spans="1:8" hidden="1" x14ac:dyDescent="0.3">
      <c r="A4021" t="s">
        <v>3509</v>
      </c>
      <c r="B4021" t="s">
        <v>8122</v>
      </c>
      <c r="C4021">
        <v>100</v>
      </c>
      <c r="D4021">
        <v>0</v>
      </c>
      <c r="E4021" t="s">
        <v>9232</v>
      </c>
      <c r="F4021">
        <v>0.1962930074335984</v>
      </c>
      <c r="G4021">
        <f>IF(F4021&gt;0.346938776,1,0)</f>
        <v>0</v>
      </c>
      <c r="H4021">
        <f t="shared" si="63"/>
        <v>0</v>
      </c>
    </row>
    <row r="4022" spans="1:8" hidden="1" x14ac:dyDescent="0.3">
      <c r="A4022" t="s">
        <v>3889</v>
      </c>
      <c r="B4022" t="s">
        <v>8502</v>
      </c>
      <c r="C4022">
        <v>95</v>
      </c>
      <c r="D4022">
        <v>0</v>
      </c>
      <c r="E4022" t="s">
        <v>9232</v>
      </c>
      <c r="F4022">
        <v>0.19629250274398979</v>
      </c>
      <c r="G4022">
        <f>IF(F4022&gt;0.346938776,1,0)</f>
        <v>0</v>
      </c>
      <c r="H4022">
        <f t="shared" si="63"/>
        <v>0</v>
      </c>
    </row>
    <row r="4023" spans="1:8" hidden="1" x14ac:dyDescent="0.3">
      <c r="A4023" t="s">
        <v>3375</v>
      </c>
      <c r="B4023" t="s">
        <v>7988</v>
      </c>
      <c r="C4023">
        <v>90</v>
      </c>
      <c r="D4023">
        <v>0</v>
      </c>
      <c r="E4023" t="s">
        <v>9232</v>
      </c>
      <c r="F4023">
        <v>0.196255568975712</v>
      </c>
      <c r="G4023">
        <f>IF(F4023&gt;0.346938776,1,0)</f>
        <v>0</v>
      </c>
      <c r="H4023">
        <f t="shared" si="63"/>
        <v>0</v>
      </c>
    </row>
    <row r="4024" spans="1:8" hidden="1" x14ac:dyDescent="0.3">
      <c r="A4024" t="s">
        <v>3845</v>
      </c>
      <c r="B4024" t="s">
        <v>8458</v>
      </c>
      <c r="C4024">
        <v>90</v>
      </c>
      <c r="D4024">
        <v>0</v>
      </c>
      <c r="E4024" t="s">
        <v>9232</v>
      </c>
      <c r="F4024">
        <v>0.19625411309195809</v>
      </c>
      <c r="G4024">
        <f>IF(F4024&gt;0.346938776,1,0)</f>
        <v>0</v>
      </c>
      <c r="H4024">
        <f t="shared" si="63"/>
        <v>0</v>
      </c>
    </row>
    <row r="4025" spans="1:8" hidden="1" x14ac:dyDescent="0.3">
      <c r="A4025" t="s">
        <v>4537</v>
      </c>
      <c r="B4025" t="s">
        <v>9150</v>
      </c>
      <c r="C4025">
        <v>90</v>
      </c>
      <c r="D4025">
        <v>0</v>
      </c>
      <c r="E4025" t="s">
        <v>9232</v>
      </c>
      <c r="F4025">
        <v>0.19622468582392499</v>
      </c>
      <c r="G4025">
        <f>IF(F4025&gt;0.346938776,1,0)</f>
        <v>0</v>
      </c>
      <c r="H4025">
        <f t="shared" si="63"/>
        <v>0</v>
      </c>
    </row>
    <row r="4026" spans="1:8" hidden="1" x14ac:dyDescent="0.3">
      <c r="A4026" t="s">
        <v>4341</v>
      </c>
      <c r="B4026" t="s">
        <v>8954</v>
      </c>
      <c r="C4026">
        <v>90</v>
      </c>
      <c r="D4026">
        <v>0</v>
      </c>
      <c r="E4026" t="s">
        <v>9232</v>
      </c>
      <c r="F4026">
        <v>0.19608839956967711</v>
      </c>
      <c r="G4026">
        <f>IF(F4026&gt;0.346938776,1,0)</f>
        <v>0</v>
      </c>
      <c r="H4026">
        <f t="shared" si="63"/>
        <v>0</v>
      </c>
    </row>
    <row r="4027" spans="1:8" hidden="1" x14ac:dyDescent="0.3">
      <c r="A4027" t="s">
        <v>3311</v>
      </c>
      <c r="B4027" t="s">
        <v>7924</v>
      </c>
      <c r="C4027">
        <v>105</v>
      </c>
      <c r="D4027">
        <v>0</v>
      </c>
      <c r="E4027" t="s">
        <v>9232</v>
      </c>
      <c r="F4027">
        <v>0.19608055675957781</v>
      </c>
      <c r="G4027">
        <f>IF(F4027&gt;0.346938776,1,0)</f>
        <v>0</v>
      </c>
      <c r="H4027">
        <f t="shared" si="63"/>
        <v>0</v>
      </c>
    </row>
    <row r="4028" spans="1:8" hidden="1" x14ac:dyDescent="0.3">
      <c r="A4028" t="s">
        <v>3981</v>
      </c>
      <c r="B4028" t="s">
        <v>8594</v>
      </c>
      <c r="C4028">
        <v>90</v>
      </c>
      <c r="D4028">
        <v>0</v>
      </c>
      <c r="E4028" t="s">
        <v>9232</v>
      </c>
      <c r="F4028">
        <v>0.19603776701785011</v>
      </c>
      <c r="G4028">
        <f>IF(F4028&gt;0.346938776,1,0)</f>
        <v>0</v>
      </c>
      <c r="H4028">
        <f t="shared" si="63"/>
        <v>0</v>
      </c>
    </row>
    <row r="4029" spans="1:8" hidden="1" x14ac:dyDescent="0.3">
      <c r="A4029" t="s">
        <v>4109</v>
      </c>
      <c r="B4029" t="s">
        <v>8722</v>
      </c>
      <c r="C4029">
        <v>105</v>
      </c>
      <c r="D4029">
        <v>0</v>
      </c>
      <c r="E4029" t="s">
        <v>9232</v>
      </c>
      <c r="F4029">
        <v>0.19593473239358369</v>
      </c>
      <c r="G4029">
        <f>IF(F4029&gt;0.346938776,1,0)</f>
        <v>0</v>
      </c>
      <c r="H4029">
        <f t="shared" si="63"/>
        <v>0</v>
      </c>
    </row>
    <row r="4030" spans="1:8" hidden="1" x14ac:dyDescent="0.3">
      <c r="A4030" t="s">
        <v>4492</v>
      </c>
      <c r="B4030" t="s">
        <v>9105</v>
      </c>
      <c r="C4030">
        <v>90</v>
      </c>
      <c r="D4030">
        <v>0</v>
      </c>
      <c r="E4030" t="s">
        <v>9232</v>
      </c>
      <c r="F4030">
        <v>0.19591858166802889</v>
      </c>
      <c r="G4030">
        <f>IF(F4030&gt;0.346938776,1,0)</f>
        <v>0</v>
      </c>
      <c r="H4030">
        <f t="shared" si="63"/>
        <v>0</v>
      </c>
    </row>
    <row r="4031" spans="1:8" hidden="1" x14ac:dyDescent="0.3">
      <c r="A4031" t="s">
        <v>4595</v>
      </c>
      <c r="B4031" t="s">
        <v>9208</v>
      </c>
      <c r="C4031">
        <v>95</v>
      </c>
      <c r="D4031">
        <v>0</v>
      </c>
      <c r="E4031" t="s">
        <v>9232</v>
      </c>
      <c r="F4031">
        <v>0.19579547669475289</v>
      </c>
      <c r="G4031">
        <f>IF(F4031&gt;0.346938776,1,0)</f>
        <v>0</v>
      </c>
      <c r="H4031">
        <f t="shared" si="63"/>
        <v>0</v>
      </c>
    </row>
    <row r="4032" spans="1:8" hidden="1" x14ac:dyDescent="0.3">
      <c r="A4032" t="s">
        <v>3607</v>
      </c>
      <c r="B4032" t="s">
        <v>8220</v>
      </c>
      <c r="C4032">
        <v>90</v>
      </c>
      <c r="D4032">
        <v>0</v>
      </c>
      <c r="E4032" t="s">
        <v>9232</v>
      </c>
      <c r="F4032">
        <v>0.1957365703489789</v>
      </c>
      <c r="G4032">
        <f>IF(F4032&gt;0.346938776,1,0)</f>
        <v>0</v>
      </c>
      <c r="H4032">
        <f t="shared" si="63"/>
        <v>0</v>
      </c>
    </row>
    <row r="4033" spans="1:8" hidden="1" x14ac:dyDescent="0.3">
      <c r="A4033" t="s">
        <v>3821</v>
      </c>
      <c r="B4033" t="s">
        <v>8434</v>
      </c>
      <c r="C4033">
        <v>90</v>
      </c>
      <c r="D4033">
        <v>0</v>
      </c>
      <c r="E4033" t="s">
        <v>9232</v>
      </c>
      <c r="F4033">
        <v>0.19567163537093621</v>
      </c>
      <c r="G4033">
        <f>IF(F4033&gt;0.346938776,1,0)</f>
        <v>0</v>
      </c>
      <c r="H4033">
        <f t="shared" si="63"/>
        <v>0</v>
      </c>
    </row>
    <row r="4034" spans="1:8" hidden="1" x14ac:dyDescent="0.3">
      <c r="A4034" t="s">
        <v>4043</v>
      </c>
      <c r="B4034" t="s">
        <v>8656</v>
      </c>
      <c r="C4034">
        <v>95</v>
      </c>
      <c r="D4034">
        <v>0</v>
      </c>
      <c r="E4034" t="s">
        <v>9232</v>
      </c>
      <c r="F4034">
        <v>0.19556697586931171</v>
      </c>
      <c r="G4034">
        <f>IF(F4034&gt;0.346938776,1,0)</f>
        <v>0</v>
      </c>
      <c r="H4034">
        <f t="shared" ref="H4034:H4097" si="64">IF(C4035&lt;=70,1,0)</f>
        <v>0</v>
      </c>
    </row>
    <row r="4035" spans="1:8" hidden="1" x14ac:dyDescent="0.3">
      <c r="A4035" t="s">
        <v>3686</v>
      </c>
      <c r="B4035" t="s">
        <v>8299</v>
      </c>
      <c r="C4035">
        <v>95</v>
      </c>
      <c r="D4035">
        <v>0</v>
      </c>
      <c r="E4035" t="s">
        <v>9232</v>
      </c>
      <c r="F4035">
        <v>0.19548426955026441</v>
      </c>
      <c r="G4035">
        <f>IF(F4035&gt;0.346938776,1,0)</f>
        <v>0</v>
      </c>
      <c r="H4035">
        <f t="shared" si="64"/>
        <v>0</v>
      </c>
    </row>
    <row r="4036" spans="1:8" hidden="1" x14ac:dyDescent="0.3">
      <c r="A4036" t="s">
        <v>3683</v>
      </c>
      <c r="B4036" t="s">
        <v>8296</v>
      </c>
      <c r="C4036">
        <v>90</v>
      </c>
      <c r="D4036">
        <v>0</v>
      </c>
      <c r="E4036" t="s">
        <v>9232</v>
      </c>
      <c r="F4036">
        <v>0.19547680263111269</v>
      </c>
      <c r="G4036">
        <f>IF(F4036&gt;0.346938776,1,0)</f>
        <v>0</v>
      </c>
      <c r="H4036">
        <f t="shared" si="64"/>
        <v>0</v>
      </c>
    </row>
    <row r="4037" spans="1:8" hidden="1" x14ac:dyDescent="0.3">
      <c r="A4037" t="s">
        <v>4147</v>
      </c>
      <c r="B4037" t="s">
        <v>8760</v>
      </c>
      <c r="C4037">
        <v>90</v>
      </c>
      <c r="D4037">
        <v>0</v>
      </c>
      <c r="E4037" t="s">
        <v>9232</v>
      </c>
      <c r="F4037">
        <v>0.1954013409300914</v>
      </c>
      <c r="G4037">
        <f>IF(F4037&gt;0.346938776,1,0)</f>
        <v>0</v>
      </c>
      <c r="H4037">
        <f t="shared" si="64"/>
        <v>0</v>
      </c>
    </row>
    <row r="4038" spans="1:8" hidden="1" x14ac:dyDescent="0.3">
      <c r="A4038" t="s">
        <v>4367</v>
      </c>
      <c r="B4038" t="s">
        <v>8980</v>
      </c>
      <c r="C4038">
        <v>95</v>
      </c>
      <c r="D4038">
        <v>0</v>
      </c>
      <c r="E4038" t="s">
        <v>9232</v>
      </c>
      <c r="F4038">
        <v>0.19532886708349231</v>
      </c>
      <c r="G4038">
        <f>IF(F4038&gt;0.346938776,1,0)</f>
        <v>0</v>
      </c>
      <c r="H4038">
        <f t="shared" si="64"/>
        <v>0</v>
      </c>
    </row>
    <row r="4039" spans="1:8" hidden="1" x14ac:dyDescent="0.3">
      <c r="A4039" t="s">
        <v>4432</v>
      </c>
      <c r="B4039" t="s">
        <v>9045</v>
      </c>
      <c r="C4039">
        <v>95</v>
      </c>
      <c r="D4039">
        <v>0</v>
      </c>
      <c r="E4039" t="s">
        <v>9232</v>
      </c>
      <c r="F4039">
        <v>0.195322031373936</v>
      </c>
      <c r="G4039">
        <f>IF(F4039&gt;0.346938776,1,0)</f>
        <v>0</v>
      </c>
      <c r="H4039">
        <f t="shared" si="64"/>
        <v>0</v>
      </c>
    </row>
    <row r="4040" spans="1:8" hidden="1" x14ac:dyDescent="0.3">
      <c r="A4040" t="s">
        <v>4542</v>
      </c>
      <c r="B4040" t="s">
        <v>9155</v>
      </c>
      <c r="C4040">
        <v>90</v>
      </c>
      <c r="D4040">
        <v>0</v>
      </c>
      <c r="E4040" t="s">
        <v>9232</v>
      </c>
      <c r="F4040">
        <v>0.19529665432157381</v>
      </c>
      <c r="G4040">
        <f>IF(F4040&gt;0.346938776,1,0)</f>
        <v>0</v>
      </c>
      <c r="H4040">
        <f t="shared" si="64"/>
        <v>0</v>
      </c>
    </row>
    <row r="4041" spans="1:8" hidden="1" x14ac:dyDescent="0.3">
      <c r="A4041" t="s">
        <v>3758</v>
      </c>
      <c r="B4041" t="s">
        <v>8371</v>
      </c>
      <c r="C4041">
        <v>105</v>
      </c>
      <c r="D4041">
        <v>0</v>
      </c>
      <c r="E4041" t="s">
        <v>9232</v>
      </c>
      <c r="F4041">
        <v>0.19525720960086879</v>
      </c>
      <c r="G4041">
        <f>IF(F4041&gt;0.346938776,1,0)</f>
        <v>0</v>
      </c>
      <c r="H4041">
        <f t="shared" si="64"/>
        <v>0</v>
      </c>
    </row>
    <row r="4042" spans="1:8" hidden="1" x14ac:dyDescent="0.3">
      <c r="A4042" t="s">
        <v>4347</v>
      </c>
      <c r="B4042" t="s">
        <v>8960</v>
      </c>
      <c r="C4042">
        <v>90</v>
      </c>
      <c r="D4042">
        <v>0</v>
      </c>
      <c r="E4042" t="s">
        <v>9232</v>
      </c>
      <c r="F4042">
        <v>0.19506018809767539</v>
      </c>
      <c r="G4042">
        <f>IF(F4042&gt;0.346938776,1,0)</f>
        <v>0</v>
      </c>
      <c r="H4042">
        <f t="shared" si="64"/>
        <v>0</v>
      </c>
    </row>
    <row r="4043" spans="1:8" hidden="1" x14ac:dyDescent="0.3">
      <c r="A4043" t="s">
        <v>4437</v>
      </c>
      <c r="B4043" t="s">
        <v>9050</v>
      </c>
      <c r="C4043">
        <v>95</v>
      </c>
      <c r="D4043">
        <v>0</v>
      </c>
      <c r="E4043" t="s">
        <v>9232</v>
      </c>
      <c r="F4043">
        <v>0.19501925127920741</v>
      </c>
      <c r="G4043">
        <f>IF(F4043&gt;0.346938776,1,0)</f>
        <v>0</v>
      </c>
      <c r="H4043">
        <f t="shared" si="64"/>
        <v>0</v>
      </c>
    </row>
    <row r="4044" spans="1:8" hidden="1" x14ac:dyDescent="0.3">
      <c r="A4044" t="s">
        <v>4056</v>
      </c>
      <c r="B4044" t="s">
        <v>8669</v>
      </c>
      <c r="C4044">
        <v>90</v>
      </c>
      <c r="D4044">
        <v>0</v>
      </c>
      <c r="E4044" t="s">
        <v>9232</v>
      </c>
      <c r="F4044">
        <v>0.19501036867763141</v>
      </c>
      <c r="G4044">
        <f>IF(F4044&gt;0.346938776,1,0)</f>
        <v>0</v>
      </c>
      <c r="H4044">
        <f t="shared" si="64"/>
        <v>0</v>
      </c>
    </row>
    <row r="4045" spans="1:8" hidden="1" x14ac:dyDescent="0.3">
      <c r="A4045" t="s">
        <v>4128</v>
      </c>
      <c r="B4045" t="s">
        <v>8741</v>
      </c>
      <c r="C4045">
        <v>95</v>
      </c>
      <c r="D4045">
        <v>0</v>
      </c>
      <c r="E4045" t="s">
        <v>9232</v>
      </c>
      <c r="F4045">
        <v>0.1949790996163118</v>
      </c>
      <c r="G4045">
        <f>IF(F4045&gt;0.346938776,1,0)</f>
        <v>0</v>
      </c>
      <c r="H4045">
        <f t="shared" si="64"/>
        <v>0</v>
      </c>
    </row>
    <row r="4046" spans="1:8" hidden="1" x14ac:dyDescent="0.3">
      <c r="A4046" t="s">
        <v>4591</v>
      </c>
      <c r="B4046" t="s">
        <v>9204</v>
      </c>
      <c r="C4046">
        <v>105</v>
      </c>
      <c r="D4046">
        <v>0</v>
      </c>
      <c r="E4046" t="s">
        <v>9232</v>
      </c>
      <c r="F4046">
        <v>0.1949153945601631</v>
      </c>
      <c r="G4046">
        <f>IF(F4046&gt;0.346938776,1,0)</f>
        <v>0</v>
      </c>
      <c r="H4046">
        <f t="shared" si="64"/>
        <v>0</v>
      </c>
    </row>
    <row r="4047" spans="1:8" hidden="1" x14ac:dyDescent="0.3">
      <c r="A4047" t="s">
        <v>3799</v>
      </c>
      <c r="B4047" t="s">
        <v>8412</v>
      </c>
      <c r="C4047">
        <v>90</v>
      </c>
      <c r="D4047">
        <v>0</v>
      </c>
      <c r="E4047" t="s">
        <v>9232</v>
      </c>
      <c r="F4047">
        <v>0.19465675471035279</v>
      </c>
      <c r="G4047">
        <f>IF(F4047&gt;0.346938776,1,0)</f>
        <v>0</v>
      </c>
      <c r="H4047">
        <f t="shared" si="64"/>
        <v>0</v>
      </c>
    </row>
    <row r="4048" spans="1:8" hidden="1" x14ac:dyDescent="0.3">
      <c r="A4048" t="s">
        <v>4596</v>
      </c>
      <c r="B4048" t="s">
        <v>9209</v>
      </c>
      <c r="C4048">
        <v>90</v>
      </c>
      <c r="D4048">
        <v>0</v>
      </c>
      <c r="E4048" t="s">
        <v>9232</v>
      </c>
      <c r="F4048">
        <v>0.19454555015753019</v>
      </c>
      <c r="G4048">
        <f>IF(F4048&gt;0.346938776,1,0)</f>
        <v>0</v>
      </c>
      <c r="H4048">
        <f t="shared" si="64"/>
        <v>0</v>
      </c>
    </row>
    <row r="4049" spans="1:8" hidden="1" x14ac:dyDescent="0.3">
      <c r="A4049" t="s">
        <v>3988</v>
      </c>
      <c r="B4049" t="s">
        <v>8601</v>
      </c>
      <c r="C4049">
        <v>90</v>
      </c>
      <c r="D4049">
        <v>0</v>
      </c>
      <c r="E4049" t="s">
        <v>9232</v>
      </c>
      <c r="F4049">
        <v>0.19450874953423211</v>
      </c>
      <c r="G4049">
        <f>IF(F4049&gt;0.346938776,1,0)</f>
        <v>0</v>
      </c>
      <c r="H4049">
        <f t="shared" si="64"/>
        <v>0</v>
      </c>
    </row>
    <row r="4050" spans="1:8" hidden="1" x14ac:dyDescent="0.3">
      <c r="A4050" t="s">
        <v>3318</v>
      </c>
      <c r="B4050" t="s">
        <v>7931</v>
      </c>
      <c r="C4050">
        <v>95</v>
      </c>
      <c r="D4050">
        <v>0</v>
      </c>
      <c r="E4050" t="s">
        <v>9232</v>
      </c>
      <c r="F4050">
        <v>0.19433557317278879</v>
      </c>
      <c r="G4050">
        <f>IF(F4050&gt;0.346938776,1,0)</f>
        <v>0</v>
      </c>
      <c r="H4050">
        <f t="shared" si="64"/>
        <v>0</v>
      </c>
    </row>
    <row r="4051" spans="1:8" hidden="1" x14ac:dyDescent="0.3">
      <c r="A4051" t="s">
        <v>4398</v>
      </c>
      <c r="B4051" t="s">
        <v>9011</v>
      </c>
      <c r="C4051">
        <v>95</v>
      </c>
      <c r="D4051">
        <v>0</v>
      </c>
      <c r="E4051" t="s">
        <v>9232</v>
      </c>
      <c r="F4051">
        <v>0.19425845151022289</v>
      </c>
      <c r="G4051">
        <f>IF(F4051&gt;0.346938776,1,0)</f>
        <v>0</v>
      </c>
      <c r="H4051">
        <f t="shared" si="64"/>
        <v>0</v>
      </c>
    </row>
    <row r="4052" spans="1:8" hidden="1" x14ac:dyDescent="0.3">
      <c r="A4052" t="s">
        <v>3841</v>
      </c>
      <c r="B4052" t="s">
        <v>8454</v>
      </c>
      <c r="C4052">
        <v>90</v>
      </c>
      <c r="D4052">
        <v>0</v>
      </c>
      <c r="E4052" t="s">
        <v>9232</v>
      </c>
      <c r="F4052">
        <v>0.19411153093717409</v>
      </c>
      <c r="G4052">
        <f>IF(F4052&gt;0.346938776,1,0)</f>
        <v>0</v>
      </c>
      <c r="H4052">
        <f t="shared" si="64"/>
        <v>0</v>
      </c>
    </row>
    <row r="4053" spans="1:8" hidden="1" x14ac:dyDescent="0.3">
      <c r="A4053" t="s">
        <v>4470</v>
      </c>
      <c r="B4053" t="s">
        <v>9083</v>
      </c>
      <c r="C4053">
        <v>90</v>
      </c>
      <c r="D4053">
        <v>0</v>
      </c>
      <c r="E4053" t="s">
        <v>9232</v>
      </c>
      <c r="F4053">
        <v>0.19402765237068881</v>
      </c>
      <c r="G4053">
        <f>IF(F4053&gt;0.346938776,1,0)</f>
        <v>0</v>
      </c>
      <c r="H4053">
        <f t="shared" si="64"/>
        <v>0</v>
      </c>
    </row>
    <row r="4054" spans="1:8" hidden="1" x14ac:dyDescent="0.3">
      <c r="A4054" t="s">
        <v>4087</v>
      </c>
      <c r="B4054" t="s">
        <v>8700</v>
      </c>
      <c r="C4054">
        <v>105</v>
      </c>
      <c r="D4054">
        <v>0</v>
      </c>
      <c r="E4054" t="s">
        <v>9232</v>
      </c>
      <c r="F4054">
        <v>0.19400218332733771</v>
      </c>
      <c r="G4054">
        <f>IF(F4054&gt;0.346938776,1,0)</f>
        <v>0</v>
      </c>
      <c r="H4054">
        <f t="shared" si="64"/>
        <v>0</v>
      </c>
    </row>
    <row r="4055" spans="1:8" hidden="1" x14ac:dyDescent="0.3">
      <c r="A4055" t="s">
        <v>3598</v>
      </c>
      <c r="B4055" t="s">
        <v>8211</v>
      </c>
      <c r="C4055">
        <v>90</v>
      </c>
      <c r="D4055">
        <v>0</v>
      </c>
      <c r="E4055" t="s">
        <v>9232</v>
      </c>
      <c r="F4055">
        <v>0.19386084467140191</v>
      </c>
      <c r="G4055">
        <f>IF(F4055&gt;0.346938776,1,0)</f>
        <v>0</v>
      </c>
      <c r="H4055">
        <f t="shared" si="64"/>
        <v>0</v>
      </c>
    </row>
    <row r="4056" spans="1:8" hidden="1" x14ac:dyDescent="0.3">
      <c r="A4056" t="s">
        <v>4166</v>
      </c>
      <c r="B4056" t="s">
        <v>8779</v>
      </c>
      <c r="C4056">
        <v>90</v>
      </c>
      <c r="D4056">
        <v>0</v>
      </c>
      <c r="E4056" t="s">
        <v>9232</v>
      </c>
      <c r="F4056">
        <v>0.193706462134521</v>
      </c>
      <c r="G4056">
        <f>IF(F4056&gt;0.346938776,1,0)</f>
        <v>0</v>
      </c>
      <c r="H4056">
        <f t="shared" si="64"/>
        <v>0</v>
      </c>
    </row>
    <row r="4057" spans="1:8" hidden="1" x14ac:dyDescent="0.3">
      <c r="A4057" t="s">
        <v>4192</v>
      </c>
      <c r="B4057" t="s">
        <v>8805</v>
      </c>
      <c r="C4057">
        <v>95</v>
      </c>
      <c r="D4057">
        <v>0</v>
      </c>
      <c r="E4057" t="s">
        <v>9232</v>
      </c>
      <c r="F4057">
        <v>0.1936365918429197</v>
      </c>
      <c r="G4057">
        <f>IF(F4057&gt;0.346938776,1,0)</f>
        <v>0</v>
      </c>
      <c r="H4057">
        <f t="shared" si="64"/>
        <v>0</v>
      </c>
    </row>
    <row r="4058" spans="1:8" hidden="1" x14ac:dyDescent="0.3">
      <c r="A4058" t="s">
        <v>3865</v>
      </c>
      <c r="B4058" t="s">
        <v>8478</v>
      </c>
      <c r="C4058">
        <v>90</v>
      </c>
      <c r="D4058">
        <v>0</v>
      </c>
      <c r="E4058" t="s">
        <v>9232</v>
      </c>
      <c r="F4058">
        <v>0.1935307533854041</v>
      </c>
      <c r="G4058">
        <f>IF(F4058&gt;0.346938776,1,0)</f>
        <v>0</v>
      </c>
      <c r="H4058">
        <f t="shared" si="64"/>
        <v>0</v>
      </c>
    </row>
    <row r="4059" spans="1:8" hidden="1" x14ac:dyDescent="0.3">
      <c r="A4059" t="s">
        <v>3944</v>
      </c>
      <c r="B4059" t="s">
        <v>8557</v>
      </c>
      <c r="C4059">
        <v>100</v>
      </c>
      <c r="D4059">
        <v>0</v>
      </c>
      <c r="E4059" t="s">
        <v>9232</v>
      </c>
      <c r="F4059">
        <v>0.1933172034568027</v>
      </c>
      <c r="G4059">
        <f>IF(F4059&gt;0.346938776,1,0)</f>
        <v>0</v>
      </c>
      <c r="H4059">
        <f t="shared" si="64"/>
        <v>0</v>
      </c>
    </row>
    <row r="4060" spans="1:8" hidden="1" x14ac:dyDescent="0.3">
      <c r="A4060" t="s">
        <v>4526</v>
      </c>
      <c r="B4060" t="s">
        <v>9139</v>
      </c>
      <c r="C4060">
        <v>95</v>
      </c>
      <c r="D4060">
        <v>0</v>
      </c>
      <c r="E4060" t="s">
        <v>9232</v>
      </c>
      <c r="F4060">
        <v>0.19328830277513609</v>
      </c>
      <c r="G4060">
        <f>IF(F4060&gt;0.346938776,1,0)</f>
        <v>0</v>
      </c>
      <c r="H4060">
        <f t="shared" si="64"/>
        <v>0</v>
      </c>
    </row>
    <row r="4061" spans="1:8" hidden="1" x14ac:dyDescent="0.3">
      <c r="A4061" t="s">
        <v>3922</v>
      </c>
      <c r="B4061" t="s">
        <v>8535</v>
      </c>
      <c r="C4061">
        <v>90</v>
      </c>
      <c r="D4061">
        <v>0</v>
      </c>
      <c r="E4061" t="s">
        <v>9232</v>
      </c>
      <c r="F4061">
        <v>0.19318743911782829</v>
      </c>
      <c r="G4061">
        <f>IF(F4061&gt;0.346938776,1,0)</f>
        <v>0</v>
      </c>
      <c r="H4061">
        <f t="shared" si="64"/>
        <v>0</v>
      </c>
    </row>
    <row r="4062" spans="1:8" hidden="1" x14ac:dyDescent="0.3">
      <c r="A4062" t="s">
        <v>3713</v>
      </c>
      <c r="B4062" t="s">
        <v>8326</v>
      </c>
      <c r="C4062">
        <v>115</v>
      </c>
      <c r="D4062">
        <v>0</v>
      </c>
      <c r="E4062" t="s">
        <v>9232</v>
      </c>
      <c r="F4062">
        <v>0.19316762885036001</v>
      </c>
      <c r="G4062">
        <f>IF(F4062&gt;0.346938776,1,0)</f>
        <v>0</v>
      </c>
      <c r="H4062">
        <f t="shared" si="64"/>
        <v>0</v>
      </c>
    </row>
    <row r="4063" spans="1:8" hidden="1" x14ac:dyDescent="0.3">
      <c r="A4063" t="s">
        <v>3635</v>
      </c>
      <c r="B4063" t="s">
        <v>8248</v>
      </c>
      <c r="C4063">
        <v>105</v>
      </c>
      <c r="D4063">
        <v>0</v>
      </c>
      <c r="E4063" t="s">
        <v>9232</v>
      </c>
      <c r="F4063">
        <v>0.1926642940510265</v>
      </c>
      <c r="G4063">
        <f>IF(F4063&gt;0.346938776,1,0)</f>
        <v>0</v>
      </c>
      <c r="H4063">
        <f t="shared" si="64"/>
        <v>0</v>
      </c>
    </row>
    <row r="4064" spans="1:8" hidden="1" x14ac:dyDescent="0.3">
      <c r="A4064" t="s">
        <v>4244</v>
      </c>
      <c r="B4064" t="s">
        <v>8857</v>
      </c>
      <c r="C4064">
        <v>95</v>
      </c>
      <c r="D4064">
        <v>0</v>
      </c>
      <c r="E4064" t="s">
        <v>9232</v>
      </c>
      <c r="F4064">
        <v>0.19243956559747749</v>
      </c>
      <c r="G4064">
        <f>IF(F4064&gt;0.346938776,1,0)</f>
        <v>0</v>
      </c>
      <c r="H4064">
        <f t="shared" si="64"/>
        <v>0</v>
      </c>
    </row>
    <row r="4065" spans="1:8" hidden="1" x14ac:dyDescent="0.3">
      <c r="A4065" t="s">
        <v>3625</v>
      </c>
      <c r="B4065" t="s">
        <v>8238</v>
      </c>
      <c r="C4065">
        <v>95</v>
      </c>
      <c r="D4065">
        <v>0</v>
      </c>
      <c r="E4065" t="s">
        <v>9232</v>
      </c>
      <c r="F4065">
        <v>0.1923582809351542</v>
      </c>
      <c r="G4065">
        <f>IF(F4065&gt;0.346938776,1,0)</f>
        <v>0</v>
      </c>
      <c r="H4065">
        <f t="shared" si="64"/>
        <v>0</v>
      </c>
    </row>
    <row r="4066" spans="1:8" hidden="1" x14ac:dyDescent="0.3">
      <c r="A4066" t="s">
        <v>4241</v>
      </c>
      <c r="B4066" t="s">
        <v>8854</v>
      </c>
      <c r="C4066">
        <v>105</v>
      </c>
      <c r="D4066">
        <v>0</v>
      </c>
      <c r="E4066" t="s">
        <v>9232</v>
      </c>
      <c r="F4066">
        <v>0.19233234674433861</v>
      </c>
      <c r="G4066">
        <f>IF(F4066&gt;0.346938776,1,0)</f>
        <v>0</v>
      </c>
      <c r="H4066">
        <f t="shared" si="64"/>
        <v>0</v>
      </c>
    </row>
    <row r="4067" spans="1:8" hidden="1" x14ac:dyDescent="0.3">
      <c r="A4067" t="s">
        <v>3328</v>
      </c>
      <c r="B4067" t="s">
        <v>7941</v>
      </c>
      <c r="C4067">
        <v>95</v>
      </c>
      <c r="D4067">
        <v>0</v>
      </c>
      <c r="E4067" t="s">
        <v>9232</v>
      </c>
      <c r="F4067">
        <v>0.19223821434281571</v>
      </c>
      <c r="G4067">
        <f>IF(F4067&gt;0.346938776,1,0)</f>
        <v>0</v>
      </c>
      <c r="H4067">
        <f t="shared" si="64"/>
        <v>0</v>
      </c>
    </row>
    <row r="4068" spans="1:8" hidden="1" x14ac:dyDescent="0.3">
      <c r="A4068" t="s">
        <v>4554</v>
      </c>
      <c r="B4068" t="s">
        <v>9167</v>
      </c>
      <c r="C4068">
        <v>90</v>
      </c>
      <c r="D4068">
        <v>0</v>
      </c>
      <c r="E4068" t="s">
        <v>9232</v>
      </c>
      <c r="F4068">
        <v>0.19191213824021591</v>
      </c>
      <c r="G4068">
        <f>IF(F4068&gt;0.346938776,1,0)</f>
        <v>0</v>
      </c>
      <c r="H4068">
        <f t="shared" si="64"/>
        <v>0</v>
      </c>
    </row>
    <row r="4069" spans="1:8" hidden="1" x14ac:dyDescent="0.3">
      <c r="A4069" t="s">
        <v>3631</v>
      </c>
      <c r="B4069" t="s">
        <v>8244</v>
      </c>
      <c r="C4069">
        <v>100</v>
      </c>
      <c r="D4069">
        <v>0</v>
      </c>
      <c r="E4069" t="s">
        <v>9232</v>
      </c>
      <c r="F4069">
        <v>0.1919047716946134</v>
      </c>
      <c r="G4069">
        <f>IF(F4069&gt;0.346938776,1,0)</f>
        <v>0</v>
      </c>
      <c r="H4069">
        <f t="shared" si="64"/>
        <v>0</v>
      </c>
    </row>
    <row r="4070" spans="1:8" hidden="1" x14ac:dyDescent="0.3">
      <c r="A4070" t="s">
        <v>4495</v>
      </c>
      <c r="B4070" t="s">
        <v>9108</v>
      </c>
      <c r="C4070">
        <v>95</v>
      </c>
      <c r="D4070">
        <v>0</v>
      </c>
      <c r="E4070" t="s">
        <v>9232</v>
      </c>
      <c r="F4070">
        <v>0.19184600564507959</v>
      </c>
      <c r="G4070">
        <f>IF(F4070&gt;0.346938776,1,0)</f>
        <v>0</v>
      </c>
      <c r="H4070">
        <f t="shared" si="64"/>
        <v>0</v>
      </c>
    </row>
    <row r="4071" spans="1:8" hidden="1" x14ac:dyDescent="0.3">
      <c r="A4071" t="s">
        <v>3751</v>
      </c>
      <c r="B4071" t="s">
        <v>8364</v>
      </c>
      <c r="C4071">
        <v>95</v>
      </c>
      <c r="D4071">
        <v>0</v>
      </c>
      <c r="E4071" t="s">
        <v>9232</v>
      </c>
      <c r="F4071">
        <v>0.19181213409596601</v>
      </c>
      <c r="G4071">
        <f>IF(F4071&gt;0.346938776,1,0)</f>
        <v>0</v>
      </c>
      <c r="H4071">
        <f t="shared" si="64"/>
        <v>0</v>
      </c>
    </row>
    <row r="4072" spans="1:8" hidden="1" x14ac:dyDescent="0.3">
      <c r="A4072" t="s">
        <v>4160</v>
      </c>
      <c r="B4072" t="s">
        <v>8773</v>
      </c>
      <c r="C4072">
        <v>90</v>
      </c>
      <c r="D4072">
        <v>0</v>
      </c>
      <c r="E4072" t="s">
        <v>9232</v>
      </c>
      <c r="F4072">
        <v>0.19181183580311389</v>
      </c>
      <c r="G4072">
        <f>IF(F4072&gt;0.346938776,1,0)</f>
        <v>0</v>
      </c>
      <c r="H4072">
        <f t="shared" si="64"/>
        <v>0</v>
      </c>
    </row>
    <row r="4073" spans="1:8" hidden="1" x14ac:dyDescent="0.3">
      <c r="A4073" t="s">
        <v>3987</v>
      </c>
      <c r="B4073" t="s">
        <v>8600</v>
      </c>
      <c r="C4073">
        <v>95</v>
      </c>
      <c r="D4073">
        <v>0</v>
      </c>
      <c r="E4073" t="s">
        <v>9232</v>
      </c>
      <c r="F4073">
        <v>0.19175211193999561</v>
      </c>
      <c r="G4073">
        <f>IF(F4073&gt;0.346938776,1,0)</f>
        <v>0</v>
      </c>
      <c r="H4073">
        <f t="shared" si="64"/>
        <v>0</v>
      </c>
    </row>
    <row r="4074" spans="1:8" hidden="1" x14ac:dyDescent="0.3">
      <c r="A4074" t="s">
        <v>3410</v>
      </c>
      <c r="B4074" t="s">
        <v>8023</v>
      </c>
      <c r="C4074">
        <v>95</v>
      </c>
      <c r="D4074">
        <v>0</v>
      </c>
      <c r="E4074" t="s">
        <v>9232</v>
      </c>
      <c r="F4074">
        <v>0.19175196999183791</v>
      </c>
      <c r="G4074">
        <f>IF(F4074&gt;0.346938776,1,0)</f>
        <v>0</v>
      </c>
      <c r="H4074">
        <f t="shared" si="64"/>
        <v>0</v>
      </c>
    </row>
    <row r="4075" spans="1:8" hidden="1" x14ac:dyDescent="0.3">
      <c r="A4075" t="s">
        <v>3395</v>
      </c>
      <c r="B4075" t="s">
        <v>8008</v>
      </c>
      <c r="C4075">
        <v>90</v>
      </c>
      <c r="D4075">
        <v>0</v>
      </c>
      <c r="E4075" t="s">
        <v>9232</v>
      </c>
      <c r="F4075">
        <v>0.19172188854318961</v>
      </c>
      <c r="G4075">
        <f>IF(F4075&gt;0.346938776,1,0)</f>
        <v>0</v>
      </c>
      <c r="H4075">
        <f t="shared" si="64"/>
        <v>0</v>
      </c>
    </row>
    <row r="4076" spans="1:8" hidden="1" x14ac:dyDescent="0.3">
      <c r="A4076" t="s">
        <v>3570</v>
      </c>
      <c r="B4076" t="s">
        <v>8183</v>
      </c>
      <c r="C4076">
        <v>90</v>
      </c>
      <c r="D4076">
        <v>0</v>
      </c>
      <c r="E4076" t="s">
        <v>9232</v>
      </c>
      <c r="F4076">
        <v>0.19154237631951959</v>
      </c>
      <c r="G4076">
        <f>IF(F4076&gt;0.346938776,1,0)</f>
        <v>0</v>
      </c>
      <c r="H4076">
        <f t="shared" si="64"/>
        <v>0</v>
      </c>
    </row>
    <row r="4077" spans="1:8" hidden="1" x14ac:dyDescent="0.3">
      <c r="A4077" t="s">
        <v>4518</v>
      </c>
      <c r="B4077" t="s">
        <v>9131</v>
      </c>
      <c r="C4077">
        <v>110</v>
      </c>
      <c r="D4077">
        <v>0</v>
      </c>
      <c r="E4077" t="s">
        <v>9232</v>
      </c>
      <c r="F4077">
        <v>0.19149438188840709</v>
      </c>
      <c r="G4077">
        <f>IF(F4077&gt;0.346938776,1,0)</f>
        <v>0</v>
      </c>
      <c r="H4077">
        <f t="shared" si="64"/>
        <v>0</v>
      </c>
    </row>
    <row r="4078" spans="1:8" hidden="1" x14ac:dyDescent="0.3">
      <c r="A4078" t="s">
        <v>3761</v>
      </c>
      <c r="B4078" t="s">
        <v>8374</v>
      </c>
      <c r="C4078">
        <v>115</v>
      </c>
      <c r="D4078">
        <v>0</v>
      </c>
      <c r="E4078" t="s">
        <v>9232</v>
      </c>
      <c r="F4078">
        <v>0.19146602830512771</v>
      </c>
      <c r="G4078">
        <f>IF(F4078&gt;0.346938776,1,0)</f>
        <v>0</v>
      </c>
      <c r="H4078">
        <f t="shared" si="64"/>
        <v>1</v>
      </c>
    </row>
    <row r="4079" spans="1:8" hidden="1" x14ac:dyDescent="0.3">
      <c r="A4079" t="s">
        <v>4161</v>
      </c>
      <c r="B4079" t="s">
        <v>8774</v>
      </c>
      <c r="D4079">
        <v>0</v>
      </c>
      <c r="E4079" t="s">
        <v>9232</v>
      </c>
      <c r="F4079">
        <v>0.19143837056915999</v>
      </c>
      <c r="G4079">
        <f>IF(F4079&gt;0.346938776,1,0)</f>
        <v>0</v>
      </c>
      <c r="H4079">
        <f t="shared" si="64"/>
        <v>0</v>
      </c>
    </row>
    <row r="4080" spans="1:8" hidden="1" x14ac:dyDescent="0.3">
      <c r="A4080" t="s">
        <v>3950</v>
      </c>
      <c r="B4080" t="s">
        <v>8563</v>
      </c>
      <c r="C4080">
        <v>105</v>
      </c>
      <c r="D4080">
        <v>0</v>
      </c>
      <c r="E4080" t="s">
        <v>9232</v>
      </c>
      <c r="F4080">
        <v>0.1912269648206863</v>
      </c>
      <c r="G4080">
        <f>IF(F4080&gt;0.346938776,1,0)</f>
        <v>0</v>
      </c>
      <c r="H4080">
        <f t="shared" si="64"/>
        <v>0</v>
      </c>
    </row>
    <row r="4081" spans="1:8" hidden="1" x14ac:dyDescent="0.3">
      <c r="A4081" t="s">
        <v>3858</v>
      </c>
      <c r="B4081" t="s">
        <v>8471</v>
      </c>
      <c r="C4081">
        <v>115</v>
      </c>
      <c r="D4081">
        <v>0</v>
      </c>
      <c r="E4081" t="s">
        <v>9232</v>
      </c>
      <c r="F4081">
        <v>0.19122402841748129</v>
      </c>
      <c r="G4081">
        <f>IF(F4081&gt;0.346938776,1,0)</f>
        <v>0</v>
      </c>
      <c r="H4081">
        <f t="shared" si="64"/>
        <v>0</v>
      </c>
    </row>
    <row r="4082" spans="1:8" hidden="1" x14ac:dyDescent="0.3">
      <c r="A4082" t="s">
        <v>4291</v>
      </c>
      <c r="B4082" t="s">
        <v>8904</v>
      </c>
      <c r="C4082">
        <v>90</v>
      </c>
      <c r="D4082">
        <v>0</v>
      </c>
      <c r="E4082" t="s">
        <v>9232</v>
      </c>
      <c r="F4082">
        <v>0.19121202989995401</v>
      </c>
      <c r="G4082">
        <f>IF(F4082&gt;0.346938776,1,0)</f>
        <v>0</v>
      </c>
      <c r="H4082">
        <f t="shared" si="64"/>
        <v>0</v>
      </c>
    </row>
    <row r="4083" spans="1:8" hidden="1" x14ac:dyDescent="0.3">
      <c r="A4083" t="s">
        <v>4549</v>
      </c>
      <c r="B4083" t="s">
        <v>9162</v>
      </c>
      <c r="C4083">
        <v>100</v>
      </c>
      <c r="D4083">
        <v>0</v>
      </c>
      <c r="E4083" t="s">
        <v>9232</v>
      </c>
      <c r="F4083">
        <v>0.19120573732257631</v>
      </c>
      <c r="G4083">
        <f>IF(F4083&gt;0.346938776,1,0)</f>
        <v>0</v>
      </c>
      <c r="H4083">
        <f t="shared" si="64"/>
        <v>0</v>
      </c>
    </row>
    <row r="4084" spans="1:8" hidden="1" x14ac:dyDescent="0.3">
      <c r="A4084" t="s">
        <v>3456</v>
      </c>
      <c r="B4084" t="s">
        <v>8069</v>
      </c>
      <c r="C4084">
        <v>100</v>
      </c>
      <c r="D4084">
        <v>0</v>
      </c>
      <c r="E4084" t="s">
        <v>9232</v>
      </c>
      <c r="F4084">
        <v>0.1910703818536901</v>
      </c>
      <c r="G4084">
        <f>IF(F4084&gt;0.346938776,1,0)</f>
        <v>0</v>
      </c>
      <c r="H4084">
        <f t="shared" si="64"/>
        <v>0</v>
      </c>
    </row>
    <row r="4085" spans="1:8" hidden="1" x14ac:dyDescent="0.3">
      <c r="A4085" t="s">
        <v>3727</v>
      </c>
      <c r="B4085" t="s">
        <v>8340</v>
      </c>
      <c r="C4085">
        <v>95</v>
      </c>
      <c r="D4085">
        <v>0</v>
      </c>
      <c r="E4085" t="s">
        <v>9232</v>
      </c>
      <c r="F4085">
        <v>0.19098847580586789</v>
      </c>
      <c r="G4085">
        <f>IF(F4085&gt;0.346938776,1,0)</f>
        <v>0</v>
      </c>
      <c r="H4085">
        <f t="shared" si="64"/>
        <v>0</v>
      </c>
    </row>
    <row r="4086" spans="1:8" hidden="1" x14ac:dyDescent="0.3">
      <c r="A4086" t="s">
        <v>4180</v>
      </c>
      <c r="B4086" t="s">
        <v>8793</v>
      </c>
      <c r="C4086">
        <v>90</v>
      </c>
      <c r="D4086">
        <v>0</v>
      </c>
      <c r="E4086" t="s">
        <v>9232</v>
      </c>
      <c r="F4086">
        <v>0.19097992137553579</v>
      </c>
      <c r="G4086">
        <f>IF(F4086&gt;0.346938776,1,0)</f>
        <v>0</v>
      </c>
      <c r="H4086">
        <f t="shared" si="64"/>
        <v>0</v>
      </c>
    </row>
    <row r="4087" spans="1:8" hidden="1" x14ac:dyDescent="0.3">
      <c r="A4087" t="s">
        <v>3756</v>
      </c>
      <c r="B4087" t="s">
        <v>8369</v>
      </c>
      <c r="C4087">
        <v>90</v>
      </c>
      <c r="D4087">
        <v>0</v>
      </c>
      <c r="E4087" t="s">
        <v>9232</v>
      </c>
      <c r="F4087">
        <v>0.19094401499581121</v>
      </c>
      <c r="G4087">
        <f>IF(F4087&gt;0.346938776,1,0)</f>
        <v>0</v>
      </c>
      <c r="H4087">
        <f t="shared" si="64"/>
        <v>0</v>
      </c>
    </row>
    <row r="4088" spans="1:8" hidden="1" x14ac:dyDescent="0.3">
      <c r="A4088" t="s">
        <v>4520</v>
      </c>
      <c r="B4088" t="s">
        <v>9133</v>
      </c>
      <c r="C4088">
        <v>105</v>
      </c>
      <c r="D4088">
        <v>0</v>
      </c>
      <c r="E4088" t="s">
        <v>9232</v>
      </c>
      <c r="F4088">
        <v>0.19091449530228979</v>
      </c>
      <c r="G4088">
        <f>IF(F4088&gt;0.346938776,1,0)</f>
        <v>0</v>
      </c>
      <c r="H4088">
        <f t="shared" si="64"/>
        <v>0</v>
      </c>
    </row>
    <row r="4089" spans="1:8" hidden="1" x14ac:dyDescent="0.3">
      <c r="A4089" t="s">
        <v>3269</v>
      </c>
      <c r="B4089" t="s">
        <v>7882</v>
      </c>
      <c r="C4089">
        <v>90</v>
      </c>
      <c r="D4089">
        <v>0</v>
      </c>
      <c r="E4089" t="s">
        <v>9232</v>
      </c>
      <c r="F4089">
        <v>0.1908271829754839</v>
      </c>
      <c r="G4089">
        <f>IF(F4089&gt;0.346938776,1,0)</f>
        <v>0</v>
      </c>
      <c r="H4089">
        <f t="shared" si="64"/>
        <v>0</v>
      </c>
    </row>
    <row r="4090" spans="1:8" hidden="1" x14ac:dyDescent="0.3">
      <c r="A4090" t="s">
        <v>3973</v>
      </c>
      <c r="B4090" t="s">
        <v>8586</v>
      </c>
      <c r="C4090">
        <v>105</v>
      </c>
      <c r="D4090">
        <v>0</v>
      </c>
      <c r="E4090" t="s">
        <v>9232</v>
      </c>
      <c r="F4090">
        <v>0.19057897340842589</v>
      </c>
      <c r="G4090">
        <f>IF(F4090&gt;0.346938776,1,0)</f>
        <v>0</v>
      </c>
      <c r="H4090">
        <f t="shared" si="64"/>
        <v>0</v>
      </c>
    </row>
    <row r="4091" spans="1:8" hidden="1" x14ac:dyDescent="0.3">
      <c r="A4091" t="s">
        <v>3405</v>
      </c>
      <c r="B4091" t="s">
        <v>8018</v>
      </c>
      <c r="C4091">
        <v>100</v>
      </c>
      <c r="D4091">
        <v>0</v>
      </c>
      <c r="E4091" t="s">
        <v>9232</v>
      </c>
      <c r="F4091">
        <v>0.19057034012267929</v>
      </c>
      <c r="G4091">
        <f>IF(F4091&gt;0.346938776,1,0)</f>
        <v>0</v>
      </c>
      <c r="H4091">
        <f t="shared" si="64"/>
        <v>0</v>
      </c>
    </row>
    <row r="4092" spans="1:8" hidden="1" x14ac:dyDescent="0.3">
      <c r="A4092" t="s">
        <v>3446</v>
      </c>
      <c r="B4092" t="s">
        <v>8059</v>
      </c>
      <c r="C4092">
        <v>95</v>
      </c>
      <c r="D4092">
        <v>0</v>
      </c>
      <c r="E4092" t="s">
        <v>9232</v>
      </c>
      <c r="F4092">
        <v>0.19054662979810699</v>
      </c>
      <c r="G4092">
        <f>IF(F4092&gt;0.346938776,1,0)</f>
        <v>0</v>
      </c>
      <c r="H4092">
        <f t="shared" si="64"/>
        <v>0</v>
      </c>
    </row>
    <row r="4093" spans="1:8" hidden="1" x14ac:dyDescent="0.3">
      <c r="A4093" t="s">
        <v>4152</v>
      </c>
      <c r="B4093" t="s">
        <v>8765</v>
      </c>
      <c r="C4093">
        <v>95</v>
      </c>
      <c r="D4093">
        <v>0</v>
      </c>
      <c r="E4093" t="s">
        <v>9232</v>
      </c>
      <c r="F4093">
        <v>0.19051375673196619</v>
      </c>
      <c r="G4093">
        <f>IF(F4093&gt;0.346938776,1,0)</f>
        <v>0</v>
      </c>
      <c r="H4093">
        <f t="shared" si="64"/>
        <v>0</v>
      </c>
    </row>
    <row r="4094" spans="1:8" hidden="1" x14ac:dyDescent="0.3">
      <c r="A4094" t="s">
        <v>3338</v>
      </c>
      <c r="B4094" t="s">
        <v>7951</v>
      </c>
      <c r="C4094">
        <v>95</v>
      </c>
      <c r="D4094">
        <v>0</v>
      </c>
      <c r="E4094" t="s">
        <v>9232</v>
      </c>
      <c r="F4094">
        <v>0.1903931385795869</v>
      </c>
      <c r="G4094">
        <f>IF(F4094&gt;0.346938776,1,0)</f>
        <v>0</v>
      </c>
      <c r="H4094">
        <f t="shared" si="64"/>
        <v>0</v>
      </c>
    </row>
    <row r="4095" spans="1:8" hidden="1" x14ac:dyDescent="0.3">
      <c r="A4095" t="s">
        <v>3277</v>
      </c>
      <c r="B4095" t="s">
        <v>7890</v>
      </c>
      <c r="C4095">
        <v>90</v>
      </c>
      <c r="D4095">
        <v>0</v>
      </c>
      <c r="E4095" t="s">
        <v>9232</v>
      </c>
      <c r="F4095">
        <v>0.19034101494391351</v>
      </c>
      <c r="G4095">
        <f>IF(F4095&gt;0.346938776,1,0)</f>
        <v>0</v>
      </c>
      <c r="H4095">
        <f t="shared" si="64"/>
        <v>0</v>
      </c>
    </row>
    <row r="4096" spans="1:8" hidden="1" x14ac:dyDescent="0.3">
      <c r="A4096" t="s">
        <v>3358</v>
      </c>
      <c r="B4096" t="s">
        <v>7971</v>
      </c>
      <c r="C4096">
        <v>90</v>
      </c>
      <c r="D4096">
        <v>0</v>
      </c>
      <c r="E4096" t="s">
        <v>9232</v>
      </c>
      <c r="F4096">
        <v>0.19029245214658799</v>
      </c>
      <c r="G4096">
        <f>IF(F4096&gt;0.346938776,1,0)</f>
        <v>0</v>
      </c>
      <c r="H4096">
        <f t="shared" si="64"/>
        <v>0</v>
      </c>
    </row>
    <row r="4097" spans="1:8" hidden="1" x14ac:dyDescent="0.3">
      <c r="A4097" t="s">
        <v>3399</v>
      </c>
      <c r="B4097" t="s">
        <v>8012</v>
      </c>
      <c r="C4097">
        <v>90</v>
      </c>
      <c r="D4097">
        <v>0</v>
      </c>
      <c r="E4097" t="s">
        <v>9232</v>
      </c>
      <c r="F4097">
        <v>0.19028956799824651</v>
      </c>
      <c r="G4097">
        <f>IF(F4097&gt;0.346938776,1,0)</f>
        <v>0</v>
      </c>
      <c r="H4097">
        <f t="shared" si="64"/>
        <v>0</v>
      </c>
    </row>
    <row r="4098" spans="1:8" hidden="1" x14ac:dyDescent="0.3">
      <c r="A4098" t="s">
        <v>4141</v>
      </c>
      <c r="B4098" t="s">
        <v>8754</v>
      </c>
      <c r="C4098">
        <v>90</v>
      </c>
      <c r="D4098">
        <v>0</v>
      </c>
      <c r="E4098" t="s">
        <v>9232</v>
      </c>
      <c r="F4098">
        <v>0.1901945954496615</v>
      </c>
      <c r="G4098">
        <f>IF(F4098&gt;0.346938776,1,0)</f>
        <v>0</v>
      </c>
      <c r="H4098">
        <f t="shared" ref="H4098:H4161" si="65">IF(C4099&lt;=70,1,0)</f>
        <v>0</v>
      </c>
    </row>
    <row r="4099" spans="1:8" hidden="1" x14ac:dyDescent="0.3">
      <c r="A4099" t="s">
        <v>3923</v>
      </c>
      <c r="B4099" t="s">
        <v>8536</v>
      </c>
      <c r="C4099">
        <v>90</v>
      </c>
      <c r="D4099">
        <v>0</v>
      </c>
      <c r="E4099" t="s">
        <v>9232</v>
      </c>
      <c r="F4099">
        <v>0.19016425550956101</v>
      </c>
      <c r="G4099">
        <f>IF(F4099&gt;0.346938776,1,0)</f>
        <v>0</v>
      </c>
      <c r="H4099">
        <f t="shared" si="65"/>
        <v>0</v>
      </c>
    </row>
    <row r="4100" spans="1:8" hidden="1" x14ac:dyDescent="0.3">
      <c r="A4100" t="s">
        <v>3605</v>
      </c>
      <c r="B4100" t="s">
        <v>8218</v>
      </c>
      <c r="C4100">
        <v>90</v>
      </c>
      <c r="D4100">
        <v>0</v>
      </c>
      <c r="E4100" t="s">
        <v>9232</v>
      </c>
      <c r="F4100">
        <v>0.1901533488188743</v>
      </c>
      <c r="G4100">
        <f>IF(F4100&gt;0.346938776,1,0)</f>
        <v>0</v>
      </c>
      <c r="H4100">
        <f t="shared" si="65"/>
        <v>0</v>
      </c>
    </row>
    <row r="4101" spans="1:8" hidden="1" x14ac:dyDescent="0.3">
      <c r="A4101" t="s">
        <v>3656</v>
      </c>
      <c r="B4101" t="s">
        <v>8269</v>
      </c>
      <c r="C4101">
        <v>100</v>
      </c>
      <c r="D4101">
        <v>0</v>
      </c>
      <c r="E4101" t="s">
        <v>9232</v>
      </c>
      <c r="F4101">
        <v>0.19003248166516101</v>
      </c>
      <c r="G4101">
        <f>IF(F4101&gt;0.346938776,1,0)</f>
        <v>0</v>
      </c>
      <c r="H4101">
        <f t="shared" si="65"/>
        <v>1</v>
      </c>
    </row>
    <row r="4102" spans="1:8" hidden="1" x14ac:dyDescent="0.3">
      <c r="A4102" t="s">
        <v>3826</v>
      </c>
      <c r="B4102" t="s">
        <v>8439</v>
      </c>
      <c r="D4102">
        <v>0</v>
      </c>
      <c r="E4102" t="s">
        <v>9232</v>
      </c>
      <c r="F4102">
        <v>0.18998957774597119</v>
      </c>
      <c r="G4102">
        <f>IF(F4102&gt;0.346938776,1,0)</f>
        <v>0</v>
      </c>
      <c r="H4102">
        <f t="shared" si="65"/>
        <v>0</v>
      </c>
    </row>
    <row r="4103" spans="1:8" hidden="1" x14ac:dyDescent="0.3">
      <c r="A4103" t="s">
        <v>3692</v>
      </c>
      <c r="B4103" t="s">
        <v>8305</v>
      </c>
      <c r="C4103">
        <v>95</v>
      </c>
      <c r="D4103">
        <v>0</v>
      </c>
      <c r="E4103" t="s">
        <v>9232</v>
      </c>
      <c r="F4103">
        <v>0.18994374672283171</v>
      </c>
      <c r="G4103">
        <f>IF(F4103&gt;0.346938776,1,0)</f>
        <v>0</v>
      </c>
      <c r="H4103">
        <f t="shared" si="65"/>
        <v>0</v>
      </c>
    </row>
    <row r="4104" spans="1:8" hidden="1" x14ac:dyDescent="0.3">
      <c r="A4104" t="s">
        <v>3425</v>
      </c>
      <c r="B4104" t="s">
        <v>8038</v>
      </c>
      <c r="C4104">
        <v>95</v>
      </c>
      <c r="D4104">
        <v>0</v>
      </c>
      <c r="E4104" t="s">
        <v>9232</v>
      </c>
      <c r="F4104">
        <v>0.1899302737870108</v>
      </c>
      <c r="G4104">
        <f>IF(F4104&gt;0.346938776,1,0)</f>
        <v>0</v>
      </c>
      <c r="H4104">
        <f t="shared" si="65"/>
        <v>0</v>
      </c>
    </row>
    <row r="4105" spans="1:8" hidden="1" x14ac:dyDescent="0.3">
      <c r="A4105" t="s">
        <v>4536</v>
      </c>
      <c r="B4105" t="s">
        <v>9149</v>
      </c>
      <c r="C4105">
        <v>90</v>
      </c>
      <c r="D4105">
        <v>0</v>
      </c>
      <c r="E4105" t="s">
        <v>9232</v>
      </c>
      <c r="F4105">
        <v>0.18976844410816099</v>
      </c>
      <c r="G4105">
        <f>IF(F4105&gt;0.346938776,1,0)</f>
        <v>0</v>
      </c>
      <c r="H4105">
        <f t="shared" si="65"/>
        <v>1</v>
      </c>
    </row>
    <row r="4106" spans="1:8" hidden="1" x14ac:dyDescent="0.3">
      <c r="A4106" t="s">
        <v>3415</v>
      </c>
      <c r="B4106" t="s">
        <v>8028</v>
      </c>
      <c r="D4106">
        <v>0</v>
      </c>
      <c r="E4106" t="s">
        <v>9232</v>
      </c>
      <c r="F4106">
        <v>0.18964457668300211</v>
      </c>
      <c r="G4106">
        <f>IF(F4106&gt;0.346938776,1,0)</f>
        <v>0</v>
      </c>
      <c r="H4106">
        <f t="shared" si="65"/>
        <v>0</v>
      </c>
    </row>
    <row r="4107" spans="1:8" hidden="1" x14ac:dyDescent="0.3">
      <c r="A4107" t="s">
        <v>3894</v>
      </c>
      <c r="B4107" t="s">
        <v>8507</v>
      </c>
      <c r="C4107">
        <v>90</v>
      </c>
      <c r="D4107">
        <v>0</v>
      </c>
      <c r="E4107" t="s">
        <v>9232</v>
      </c>
      <c r="F4107">
        <v>0.18963042028761401</v>
      </c>
      <c r="G4107">
        <f>IF(F4107&gt;0.346938776,1,0)</f>
        <v>0</v>
      </c>
      <c r="H4107">
        <f t="shared" si="65"/>
        <v>0</v>
      </c>
    </row>
    <row r="4108" spans="1:8" hidden="1" x14ac:dyDescent="0.3">
      <c r="A4108" t="s">
        <v>3811</v>
      </c>
      <c r="B4108" t="s">
        <v>8424</v>
      </c>
      <c r="C4108">
        <v>90</v>
      </c>
      <c r="D4108">
        <v>0</v>
      </c>
      <c r="E4108" t="s">
        <v>9232</v>
      </c>
      <c r="F4108">
        <v>0.18962390159955689</v>
      </c>
      <c r="G4108">
        <f>IF(F4108&gt;0.346938776,1,0)</f>
        <v>0</v>
      </c>
      <c r="H4108">
        <f t="shared" si="65"/>
        <v>0</v>
      </c>
    </row>
    <row r="4109" spans="1:8" hidden="1" x14ac:dyDescent="0.3">
      <c r="A4109" t="s">
        <v>3953</v>
      </c>
      <c r="B4109" t="s">
        <v>8566</v>
      </c>
      <c r="C4109">
        <v>90</v>
      </c>
      <c r="D4109">
        <v>0</v>
      </c>
      <c r="E4109" t="s">
        <v>9232</v>
      </c>
      <c r="F4109">
        <v>0.18961944153212171</v>
      </c>
      <c r="G4109">
        <f>IF(F4109&gt;0.346938776,1,0)</f>
        <v>0</v>
      </c>
      <c r="H4109">
        <f t="shared" si="65"/>
        <v>0</v>
      </c>
    </row>
    <row r="4110" spans="1:8" hidden="1" x14ac:dyDescent="0.3">
      <c r="A4110" t="s">
        <v>3697</v>
      </c>
      <c r="B4110" t="s">
        <v>8310</v>
      </c>
      <c r="C4110">
        <v>90</v>
      </c>
      <c r="D4110">
        <v>0</v>
      </c>
      <c r="E4110" t="s">
        <v>9232</v>
      </c>
      <c r="F4110">
        <v>0.1896101708397247</v>
      </c>
      <c r="G4110">
        <f>IF(F4110&gt;0.346938776,1,0)</f>
        <v>0</v>
      </c>
      <c r="H4110">
        <f t="shared" si="65"/>
        <v>0</v>
      </c>
    </row>
    <row r="4111" spans="1:8" hidden="1" x14ac:dyDescent="0.3">
      <c r="A4111" t="s">
        <v>3278</v>
      </c>
      <c r="B4111" t="s">
        <v>7891</v>
      </c>
      <c r="C4111">
        <v>90</v>
      </c>
      <c r="D4111">
        <v>0</v>
      </c>
      <c r="E4111" t="s">
        <v>9232</v>
      </c>
      <c r="F4111">
        <v>0.18951124539129649</v>
      </c>
      <c r="G4111">
        <f>IF(F4111&gt;0.346938776,1,0)</f>
        <v>0</v>
      </c>
      <c r="H4111">
        <f t="shared" si="65"/>
        <v>0</v>
      </c>
    </row>
    <row r="4112" spans="1:8" hidden="1" x14ac:dyDescent="0.3">
      <c r="A4112" t="s">
        <v>4206</v>
      </c>
      <c r="B4112" t="s">
        <v>8819</v>
      </c>
      <c r="C4112">
        <v>105</v>
      </c>
      <c r="D4112">
        <v>0</v>
      </c>
      <c r="E4112" t="s">
        <v>9232</v>
      </c>
      <c r="F4112">
        <v>0.1894049854869925</v>
      </c>
      <c r="G4112">
        <f>IF(F4112&gt;0.346938776,1,0)</f>
        <v>0</v>
      </c>
      <c r="H4112">
        <f t="shared" si="65"/>
        <v>0</v>
      </c>
    </row>
    <row r="4113" spans="1:8" hidden="1" x14ac:dyDescent="0.3">
      <c r="A4113" t="s">
        <v>3678</v>
      </c>
      <c r="B4113" t="s">
        <v>8291</v>
      </c>
      <c r="C4113">
        <v>95</v>
      </c>
      <c r="D4113">
        <v>0</v>
      </c>
      <c r="E4113" t="s">
        <v>9232</v>
      </c>
      <c r="F4113">
        <v>0.18937122559798811</v>
      </c>
      <c r="G4113">
        <f>IF(F4113&gt;0.346938776,1,0)</f>
        <v>0</v>
      </c>
      <c r="H4113">
        <f t="shared" si="65"/>
        <v>0</v>
      </c>
    </row>
    <row r="4114" spans="1:8" hidden="1" x14ac:dyDescent="0.3">
      <c r="A4114" t="s">
        <v>4054</v>
      </c>
      <c r="B4114" t="s">
        <v>8667</v>
      </c>
      <c r="C4114">
        <v>90</v>
      </c>
      <c r="D4114">
        <v>0</v>
      </c>
      <c r="E4114" t="s">
        <v>9232</v>
      </c>
      <c r="F4114">
        <v>0.18933162937078629</v>
      </c>
      <c r="G4114">
        <f>IF(F4114&gt;0.346938776,1,0)</f>
        <v>0</v>
      </c>
      <c r="H4114">
        <f t="shared" si="65"/>
        <v>0</v>
      </c>
    </row>
    <row r="4115" spans="1:8" hidden="1" x14ac:dyDescent="0.3">
      <c r="A4115" t="s">
        <v>4552</v>
      </c>
      <c r="B4115" t="s">
        <v>9165</v>
      </c>
      <c r="C4115">
        <v>90</v>
      </c>
      <c r="D4115">
        <v>0</v>
      </c>
      <c r="E4115" t="s">
        <v>9232</v>
      </c>
      <c r="F4115">
        <v>0.18927308515011201</v>
      </c>
      <c r="G4115">
        <f>IF(F4115&gt;0.346938776,1,0)</f>
        <v>0</v>
      </c>
      <c r="H4115">
        <f t="shared" si="65"/>
        <v>1</v>
      </c>
    </row>
    <row r="4116" spans="1:8" hidden="1" x14ac:dyDescent="0.3">
      <c r="A4116" t="s">
        <v>3502</v>
      </c>
      <c r="B4116" t="s">
        <v>8115</v>
      </c>
      <c r="D4116">
        <v>0</v>
      </c>
      <c r="E4116" t="s">
        <v>9232</v>
      </c>
      <c r="F4116">
        <v>0.1892065084322416</v>
      </c>
      <c r="G4116">
        <f>IF(F4116&gt;0.346938776,1,0)</f>
        <v>0</v>
      </c>
      <c r="H4116">
        <f t="shared" si="65"/>
        <v>0</v>
      </c>
    </row>
    <row r="4117" spans="1:8" hidden="1" x14ac:dyDescent="0.3">
      <c r="A4117" t="s">
        <v>3234</v>
      </c>
      <c r="B4117" t="s">
        <v>7847</v>
      </c>
      <c r="C4117">
        <v>95</v>
      </c>
      <c r="D4117">
        <v>0</v>
      </c>
      <c r="E4117" t="s">
        <v>9232</v>
      </c>
      <c r="F4117">
        <v>0.18899196337839361</v>
      </c>
      <c r="G4117">
        <f>IF(F4117&gt;0.346938776,1,0)</f>
        <v>0</v>
      </c>
      <c r="H4117">
        <f t="shared" si="65"/>
        <v>0</v>
      </c>
    </row>
    <row r="4118" spans="1:8" hidden="1" x14ac:dyDescent="0.3">
      <c r="A4118" t="s">
        <v>3479</v>
      </c>
      <c r="B4118" t="s">
        <v>8092</v>
      </c>
      <c r="C4118">
        <v>90</v>
      </c>
      <c r="D4118">
        <v>0</v>
      </c>
      <c r="E4118" t="s">
        <v>9232</v>
      </c>
      <c r="F4118">
        <v>0.1889818399875309</v>
      </c>
      <c r="G4118">
        <f>IF(F4118&gt;0.346938776,1,0)</f>
        <v>0</v>
      </c>
      <c r="H4118">
        <f t="shared" si="65"/>
        <v>0</v>
      </c>
    </row>
    <row r="4119" spans="1:8" hidden="1" x14ac:dyDescent="0.3">
      <c r="A4119" t="s">
        <v>4364</v>
      </c>
      <c r="B4119" t="s">
        <v>8977</v>
      </c>
      <c r="C4119">
        <v>100</v>
      </c>
      <c r="D4119">
        <v>0</v>
      </c>
      <c r="E4119" t="s">
        <v>9232</v>
      </c>
      <c r="F4119">
        <v>0.18881698577078579</v>
      </c>
      <c r="G4119">
        <f>IF(F4119&gt;0.346938776,1,0)</f>
        <v>0</v>
      </c>
      <c r="H4119">
        <f t="shared" si="65"/>
        <v>0</v>
      </c>
    </row>
    <row r="4120" spans="1:8" hidden="1" x14ac:dyDescent="0.3">
      <c r="A4120" t="s">
        <v>4481</v>
      </c>
      <c r="B4120" t="s">
        <v>9094</v>
      </c>
      <c r="C4120">
        <v>90</v>
      </c>
      <c r="D4120">
        <v>0</v>
      </c>
      <c r="E4120" t="s">
        <v>9232</v>
      </c>
      <c r="F4120">
        <v>0.1884962325043901</v>
      </c>
      <c r="G4120">
        <f>IF(F4120&gt;0.346938776,1,0)</f>
        <v>0</v>
      </c>
      <c r="H4120">
        <f t="shared" si="65"/>
        <v>0</v>
      </c>
    </row>
    <row r="4121" spans="1:8" hidden="1" x14ac:dyDescent="0.3">
      <c r="A4121" t="s">
        <v>3554</v>
      </c>
      <c r="B4121" t="s">
        <v>8167</v>
      </c>
      <c r="C4121">
        <v>90</v>
      </c>
      <c r="D4121">
        <v>0</v>
      </c>
      <c r="E4121" t="s">
        <v>9232</v>
      </c>
      <c r="F4121">
        <v>0.1884548563642176</v>
      </c>
      <c r="G4121">
        <f>IF(F4121&gt;0.346938776,1,0)</f>
        <v>0</v>
      </c>
      <c r="H4121">
        <f t="shared" si="65"/>
        <v>0</v>
      </c>
    </row>
    <row r="4122" spans="1:8" hidden="1" x14ac:dyDescent="0.3">
      <c r="A4122" t="s">
        <v>4124</v>
      </c>
      <c r="B4122" t="s">
        <v>8737</v>
      </c>
      <c r="C4122">
        <v>95</v>
      </c>
      <c r="D4122">
        <v>0</v>
      </c>
      <c r="E4122" t="s">
        <v>9232</v>
      </c>
      <c r="F4122">
        <v>0.18839576388218679</v>
      </c>
      <c r="G4122">
        <f>IF(F4122&gt;0.346938776,1,0)</f>
        <v>0</v>
      </c>
      <c r="H4122">
        <f t="shared" si="65"/>
        <v>0</v>
      </c>
    </row>
    <row r="4123" spans="1:8" hidden="1" x14ac:dyDescent="0.3">
      <c r="A4123" t="s">
        <v>4118</v>
      </c>
      <c r="B4123" t="s">
        <v>8731</v>
      </c>
      <c r="C4123">
        <v>95</v>
      </c>
      <c r="D4123">
        <v>0</v>
      </c>
      <c r="E4123" t="s">
        <v>9232</v>
      </c>
      <c r="F4123">
        <v>0.1883473481897921</v>
      </c>
      <c r="G4123">
        <f>IF(F4123&gt;0.346938776,1,0)</f>
        <v>0</v>
      </c>
      <c r="H4123">
        <f t="shared" si="65"/>
        <v>0</v>
      </c>
    </row>
    <row r="4124" spans="1:8" hidden="1" x14ac:dyDescent="0.3">
      <c r="A4124" t="s">
        <v>3881</v>
      </c>
      <c r="B4124" t="s">
        <v>8494</v>
      </c>
      <c r="C4124">
        <v>90</v>
      </c>
      <c r="D4124">
        <v>0</v>
      </c>
      <c r="E4124" t="s">
        <v>9232</v>
      </c>
      <c r="F4124">
        <v>0.18828544247035719</v>
      </c>
      <c r="G4124">
        <f>IF(F4124&gt;0.346938776,1,0)</f>
        <v>0</v>
      </c>
      <c r="H4124">
        <f t="shared" si="65"/>
        <v>0</v>
      </c>
    </row>
    <row r="4125" spans="1:8" hidden="1" x14ac:dyDescent="0.3">
      <c r="A4125" t="s">
        <v>4487</v>
      </c>
      <c r="B4125" t="s">
        <v>9100</v>
      </c>
      <c r="C4125">
        <v>95</v>
      </c>
      <c r="D4125">
        <v>0</v>
      </c>
      <c r="E4125" t="s">
        <v>9232</v>
      </c>
      <c r="F4125">
        <v>0.18809216578887741</v>
      </c>
      <c r="G4125">
        <f>IF(F4125&gt;0.346938776,1,0)</f>
        <v>0</v>
      </c>
      <c r="H4125">
        <f t="shared" si="65"/>
        <v>0</v>
      </c>
    </row>
    <row r="4126" spans="1:8" hidden="1" x14ac:dyDescent="0.3">
      <c r="A4126" t="s">
        <v>3490</v>
      </c>
      <c r="B4126" t="s">
        <v>8103</v>
      </c>
      <c r="C4126">
        <v>90</v>
      </c>
      <c r="D4126">
        <v>0</v>
      </c>
      <c r="E4126" t="s">
        <v>9232</v>
      </c>
      <c r="F4126">
        <v>0.18799582020318889</v>
      </c>
      <c r="G4126">
        <f>IF(F4126&gt;0.346938776,1,0)</f>
        <v>0</v>
      </c>
      <c r="H4126">
        <f t="shared" si="65"/>
        <v>0</v>
      </c>
    </row>
    <row r="4127" spans="1:8" hidden="1" x14ac:dyDescent="0.3">
      <c r="A4127" t="s">
        <v>4456</v>
      </c>
      <c r="B4127" t="s">
        <v>9069</v>
      </c>
      <c r="C4127">
        <v>100</v>
      </c>
      <c r="D4127">
        <v>0</v>
      </c>
      <c r="E4127" t="s">
        <v>9232</v>
      </c>
      <c r="F4127">
        <v>0.18788218544988641</v>
      </c>
      <c r="G4127">
        <f>IF(F4127&gt;0.346938776,1,0)</f>
        <v>0</v>
      </c>
      <c r="H4127">
        <f t="shared" si="65"/>
        <v>0</v>
      </c>
    </row>
    <row r="4128" spans="1:8" hidden="1" x14ac:dyDescent="0.3">
      <c r="A4128" t="s">
        <v>3947</v>
      </c>
      <c r="B4128" t="s">
        <v>8560</v>
      </c>
      <c r="C4128">
        <v>95</v>
      </c>
      <c r="D4128">
        <v>0</v>
      </c>
      <c r="E4128" t="s">
        <v>9232</v>
      </c>
      <c r="F4128">
        <v>0.18771767296806119</v>
      </c>
      <c r="G4128">
        <f>IF(F4128&gt;0.346938776,1,0)</f>
        <v>0</v>
      </c>
      <c r="H4128">
        <f t="shared" si="65"/>
        <v>0</v>
      </c>
    </row>
    <row r="4129" spans="1:8" hidden="1" x14ac:dyDescent="0.3">
      <c r="A4129" t="s">
        <v>3257</v>
      </c>
      <c r="B4129" t="s">
        <v>7870</v>
      </c>
      <c r="C4129">
        <v>90</v>
      </c>
      <c r="D4129">
        <v>0</v>
      </c>
      <c r="E4129" t="s">
        <v>9232</v>
      </c>
      <c r="F4129">
        <v>0.1876320505876358</v>
      </c>
      <c r="G4129">
        <f>IF(F4129&gt;0.346938776,1,0)</f>
        <v>0</v>
      </c>
      <c r="H4129">
        <f t="shared" si="65"/>
        <v>0</v>
      </c>
    </row>
    <row r="4130" spans="1:8" hidden="1" x14ac:dyDescent="0.3">
      <c r="A4130" t="s">
        <v>4184</v>
      </c>
      <c r="B4130" t="s">
        <v>8797</v>
      </c>
      <c r="C4130">
        <v>95</v>
      </c>
      <c r="D4130">
        <v>0</v>
      </c>
      <c r="E4130" t="s">
        <v>9232</v>
      </c>
      <c r="F4130">
        <v>0.18741320136405251</v>
      </c>
      <c r="G4130">
        <f>IF(F4130&gt;0.346938776,1,0)</f>
        <v>0</v>
      </c>
      <c r="H4130">
        <f t="shared" si="65"/>
        <v>0</v>
      </c>
    </row>
    <row r="4131" spans="1:8" hidden="1" x14ac:dyDescent="0.3">
      <c r="A4131" t="s">
        <v>4514</v>
      </c>
      <c r="B4131" t="s">
        <v>9127</v>
      </c>
      <c r="C4131">
        <v>100</v>
      </c>
      <c r="D4131">
        <v>0</v>
      </c>
      <c r="E4131" t="s">
        <v>9232</v>
      </c>
      <c r="F4131">
        <v>0.18732951916495441</v>
      </c>
      <c r="G4131">
        <f>IF(F4131&gt;0.346938776,1,0)</f>
        <v>0</v>
      </c>
      <c r="H4131">
        <f t="shared" si="65"/>
        <v>0</v>
      </c>
    </row>
    <row r="4132" spans="1:8" hidden="1" x14ac:dyDescent="0.3">
      <c r="A4132" t="s">
        <v>4091</v>
      </c>
      <c r="B4132" t="s">
        <v>8704</v>
      </c>
      <c r="C4132">
        <v>90</v>
      </c>
      <c r="D4132">
        <v>0</v>
      </c>
      <c r="E4132" t="s">
        <v>9232</v>
      </c>
      <c r="F4132">
        <v>0.18730697158361359</v>
      </c>
      <c r="G4132">
        <f>IF(F4132&gt;0.346938776,1,0)</f>
        <v>0</v>
      </c>
      <c r="H4132">
        <f t="shared" si="65"/>
        <v>0</v>
      </c>
    </row>
    <row r="4133" spans="1:8" hidden="1" x14ac:dyDescent="0.3">
      <c r="A4133" t="s">
        <v>4211</v>
      </c>
      <c r="B4133" t="s">
        <v>8824</v>
      </c>
      <c r="C4133">
        <v>105</v>
      </c>
      <c r="D4133">
        <v>0</v>
      </c>
      <c r="E4133" t="s">
        <v>9232</v>
      </c>
      <c r="F4133">
        <v>0.1873014278927885</v>
      </c>
      <c r="G4133">
        <f>IF(F4133&gt;0.346938776,1,0)</f>
        <v>0</v>
      </c>
      <c r="H4133">
        <f t="shared" si="65"/>
        <v>0</v>
      </c>
    </row>
    <row r="4134" spans="1:8" hidden="1" x14ac:dyDescent="0.3">
      <c r="A4134" t="s">
        <v>3701</v>
      </c>
      <c r="B4134" t="s">
        <v>8314</v>
      </c>
      <c r="C4134">
        <v>100</v>
      </c>
      <c r="D4134">
        <v>0</v>
      </c>
      <c r="E4134" t="s">
        <v>9232</v>
      </c>
      <c r="F4134">
        <v>0.1872455999484865</v>
      </c>
      <c r="G4134">
        <f>IF(F4134&gt;0.346938776,1,0)</f>
        <v>0</v>
      </c>
      <c r="H4134">
        <f t="shared" si="65"/>
        <v>0</v>
      </c>
    </row>
    <row r="4135" spans="1:8" hidden="1" x14ac:dyDescent="0.3">
      <c r="A4135" t="s">
        <v>3466</v>
      </c>
      <c r="B4135" t="s">
        <v>8079</v>
      </c>
      <c r="C4135">
        <v>105</v>
      </c>
      <c r="D4135">
        <v>0</v>
      </c>
      <c r="E4135" t="s">
        <v>9232</v>
      </c>
      <c r="F4135">
        <v>0.18690319841138739</v>
      </c>
      <c r="G4135">
        <f>IF(F4135&gt;0.346938776,1,0)</f>
        <v>0</v>
      </c>
      <c r="H4135">
        <f t="shared" si="65"/>
        <v>0</v>
      </c>
    </row>
    <row r="4136" spans="1:8" hidden="1" x14ac:dyDescent="0.3">
      <c r="A4136" t="s">
        <v>4305</v>
      </c>
      <c r="B4136" t="s">
        <v>8918</v>
      </c>
      <c r="C4136">
        <v>90</v>
      </c>
      <c r="D4136">
        <v>0</v>
      </c>
      <c r="E4136" t="s">
        <v>9232</v>
      </c>
      <c r="F4136">
        <v>0.18689617216054971</v>
      </c>
      <c r="G4136">
        <f>IF(F4136&gt;0.346938776,1,0)</f>
        <v>0</v>
      </c>
      <c r="H4136">
        <f t="shared" si="65"/>
        <v>0</v>
      </c>
    </row>
    <row r="4137" spans="1:8" hidden="1" x14ac:dyDescent="0.3">
      <c r="A4137" t="s">
        <v>3340</v>
      </c>
      <c r="B4137" t="s">
        <v>7953</v>
      </c>
      <c r="C4137">
        <v>95</v>
      </c>
      <c r="D4137">
        <v>0</v>
      </c>
      <c r="E4137" t="s">
        <v>9232</v>
      </c>
      <c r="F4137">
        <v>0.18632008170979089</v>
      </c>
      <c r="G4137">
        <f>IF(F4137&gt;0.346938776,1,0)</f>
        <v>0</v>
      </c>
      <c r="H4137">
        <f t="shared" si="65"/>
        <v>0</v>
      </c>
    </row>
    <row r="4138" spans="1:8" hidden="1" x14ac:dyDescent="0.3">
      <c r="A4138" t="s">
        <v>3965</v>
      </c>
      <c r="B4138" t="s">
        <v>8578</v>
      </c>
      <c r="C4138">
        <v>95</v>
      </c>
      <c r="D4138">
        <v>0</v>
      </c>
      <c r="E4138" t="s">
        <v>9232</v>
      </c>
      <c r="F4138">
        <v>0.18615045884324141</v>
      </c>
      <c r="G4138">
        <f>IF(F4138&gt;0.346938776,1,0)</f>
        <v>0</v>
      </c>
      <c r="H4138">
        <f t="shared" si="65"/>
        <v>0</v>
      </c>
    </row>
    <row r="4139" spans="1:8" hidden="1" x14ac:dyDescent="0.3">
      <c r="A4139" t="s">
        <v>3698</v>
      </c>
      <c r="B4139" t="s">
        <v>8311</v>
      </c>
      <c r="C4139">
        <v>90</v>
      </c>
      <c r="D4139">
        <v>0</v>
      </c>
      <c r="E4139" t="s">
        <v>9232</v>
      </c>
      <c r="F4139">
        <v>0.1861329183892825</v>
      </c>
      <c r="G4139">
        <f>IF(F4139&gt;0.346938776,1,0)</f>
        <v>0</v>
      </c>
      <c r="H4139">
        <f t="shared" si="65"/>
        <v>0</v>
      </c>
    </row>
    <row r="4140" spans="1:8" hidden="1" x14ac:dyDescent="0.3">
      <c r="A4140" t="s">
        <v>3802</v>
      </c>
      <c r="B4140" t="s">
        <v>8415</v>
      </c>
      <c r="C4140">
        <v>100</v>
      </c>
      <c r="D4140">
        <v>0</v>
      </c>
      <c r="E4140" t="s">
        <v>9232</v>
      </c>
      <c r="F4140">
        <v>0.18610873399552719</v>
      </c>
      <c r="G4140">
        <f>IF(F4140&gt;0.346938776,1,0)</f>
        <v>0</v>
      </c>
      <c r="H4140">
        <f t="shared" si="65"/>
        <v>0</v>
      </c>
    </row>
    <row r="4141" spans="1:8" hidden="1" x14ac:dyDescent="0.3">
      <c r="A4141" t="s">
        <v>4517</v>
      </c>
      <c r="B4141" t="s">
        <v>9130</v>
      </c>
      <c r="C4141">
        <v>90</v>
      </c>
      <c r="D4141">
        <v>0</v>
      </c>
      <c r="E4141" t="s">
        <v>9232</v>
      </c>
      <c r="F4141">
        <v>0.186055990903091</v>
      </c>
      <c r="G4141">
        <f>IF(F4141&gt;0.346938776,1,0)</f>
        <v>0</v>
      </c>
      <c r="H4141">
        <f t="shared" si="65"/>
        <v>1</v>
      </c>
    </row>
    <row r="4142" spans="1:8" hidden="1" x14ac:dyDescent="0.3">
      <c r="A4142" t="s">
        <v>3341</v>
      </c>
      <c r="B4142" t="s">
        <v>7954</v>
      </c>
      <c r="D4142">
        <v>0</v>
      </c>
      <c r="E4142" t="s">
        <v>9232</v>
      </c>
      <c r="F4142">
        <v>0.18605491138348071</v>
      </c>
      <c r="G4142">
        <f>IF(F4142&gt;0.346938776,1,0)</f>
        <v>0</v>
      </c>
      <c r="H4142">
        <f t="shared" si="65"/>
        <v>0</v>
      </c>
    </row>
    <row r="4143" spans="1:8" hidden="1" x14ac:dyDescent="0.3">
      <c r="A4143" t="s">
        <v>3437</v>
      </c>
      <c r="B4143" t="s">
        <v>8050</v>
      </c>
      <c r="C4143">
        <v>90</v>
      </c>
      <c r="D4143">
        <v>0</v>
      </c>
      <c r="E4143" t="s">
        <v>9232</v>
      </c>
      <c r="F4143">
        <v>0.18603871077940329</v>
      </c>
      <c r="G4143">
        <f>IF(F4143&gt;0.346938776,1,0)</f>
        <v>0</v>
      </c>
      <c r="H4143">
        <f t="shared" si="65"/>
        <v>0</v>
      </c>
    </row>
    <row r="4144" spans="1:8" hidden="1" x14ac:dyDescent="0.3">
      <c r="A4144" t="s">
        <v>3828</v>
      </c>
      <c r="B4144" t="s">
        <v>8441</v>
      </c>
      <c r="C4144">
        <v>105</v>
      </c>
      <c r="D4144">
        <v>0</v>
      </c>
      <c r="E4144" t="s">
        <v>9232</v>
      </c>
      <c r="F4144">
        <v>0.185953919829208</v>
      </c>
      <c r="G4144">
        <f>IF(F4144&gt;0.346938776,1,0)</f>
        <v>0</v>
      </c>
      <c r="H4144">
        <f t="shared" si="65"/>
        <v>0</v>
      </c>
    </row>
    <row r="4145" spans="1:8" hidden="1" x14ac:dyDescent="0.3">
      <c r="A4145" t="s">
        <v>3553</v>
      </c>
      <c r="B4145" t="s">
        <v>8166</v>
      </c>
      <c r="C4145">
        <v>100</v>
      </c>
      <c r="D4145">
        <v>0</v>
      </c>
      <c r="E4145" t="s">
        <v>9232</v>
      </c>
      <c r="F4145">
        <v>0.18591653384422421</v>
      </c>
      <c r="G4145">
        <f>IF(F4145&gt;0.346938776,1,0)</f>
        <v>0</v>
      </c>
      <c r="H4145">
        <f t="shared" si="65"/>
        <v>0</v>
      </c>
    </row>
    <row r="4146" spans="1:8" hidden="1" x14ac:dyDescent="0.3">
      <c r="A4146" t="s">
        <v>3853</v>
      </c>
      <c r="B4146" t="s">
        <v>8466</v>
      </c>
      <c r="C4146">
        <v>95</v>
      </c>
      <c r="D4146">
        <v>0</v>
      </c>
      <c r="E4146" t="s">
        <v>9232</v>
      </c>
      <c r="F4146">
        <v>0.18586300742472811</v>
      </c>
      <c r="G4146">
        <f>IF(F4146&gt;0.346938776,1,0)</f>
        <v>0</v>
      </c>
      <c r="H4146">
        <f t="shared" si="65"/>
        <v>0</v>
      </c>
    </row>
    <row r="4147" spans="1:8" hidden="1" x14ac:dyDescent="0.3">
      <c r="A4147" t="s">
        <v>3728</v>
      </c>
      <c r="B4147" t="s">
        <v>8341</v>
      </c>
      <c r="C4147">
        <v>95</v>
      </c>
      <c r="D4147">
        <v>0</v>
      </c>
      <c r="E4147" t="s">
        <v>9232</v>
      </c>
      <c r="F4147">
        <v>0.18583903923938089</v>
      </c>
      <c r="G4147">
        <f>IF(F4147&gt;0.346938776,1,0)</f>
        <v>0</v>
      </c>
      <c r="H4147">
        <f t="shared" si="65"/>
        <v>0</v>
      </c>
    </row>
    <row r="4148" spans="1:8" hidden="1" x14ac:dyDescent="0.3">
      <c r="A4148" t="s">
        <v>4328</v>
      </c>
      <c r="B4148" t="s">
        <v>8941</v>
      </c>
      <c r="C4148">
        <v>105</v>
      </c>
      <c r="D4148">
        <v>0</v>
      </c>
      <c r="E4148" t="s">
        <v>9232</v>
      </c>
      <c r="F4148">
        <v>0.18560753347374781</v>
      </c>
      <c r="G4148">
        <f>IF(F4148&gt;0.346938776,1,0)</f>
        <v>0</v>
      </c>
      <c r="H4148">
        <f t="shared" si="65"/>
        <v>0</v>
      </c>
    </row>
    <row r="4149" spans="1:8" hidden="1" x14ac:dyDescent="0.3">
      <c r="A4149" t="s">
        <v>3874</v>
      </c>
      <c r="B4149" t="s">
        <v>8487</v>
      </c>
      <c r="C4149">
        <v>105</v>
      </c>
      <c r="D4149">
        <v>0</v>
      </c>
      <c r="E4149" t="s">
        <v>9232</v>
      </c>
      <c r="F4149">
        <v>0.1851970171262961</v>
      </c>
      <c r="G4149">
        <f>IF(F4149&gt;0.346938776,1,0)</f>
        <v>0</v>
      </c>
      <c r="H4149">
        <f t="shared" si="65"/>
        <v>0</v>
      </c>
    </row>
    <row r="4150" spans="1:8" hidden="1" x14ac:dyDescent="0.3">
      <c r="A4150" t="s">
        <v>3589</v>
      </c>
      <c r="B4150" t="s">
        <v>8202</v>
      </c>
      <c r="C4150">
        <v>90</v>
      </c>
      <c r="D4150">
        <v>0</v>
      </c>
      <c r="E4150" t="s">
        <v>9232</v>
      </c>
      <c r="F4150">
        <v>0.1851033458856908</v>
      </c>
      <c r="G4150">
        <f>IF(F4150&gt;0.346938776,1,0)</f>
        <v>0</v>
      </c>
      <c r="H4150">
        <f t="shared" si="65"/>
        <v>0</v>
      </c>
    </row>
    <row r="4151" spans="1:8" hidden="1" x14ac:dyDescent="0.3">
      <c r="A4151" t="s">
        <v>3290</v>
      </c>
      <c r="B4151" t="s">
        <v>7903</v>
      </c>
      <c r="C4151">
        <v>95</v>
      </c>
      <c r="D4151">
        <v>0</v>
      </c>
      <c r="E4151" t="s">
        <v>9232</v>
      </c>
      <c r="F4151">
        <v>0.1850853838683558</v>
      </c>
      <c r="G4151">
        <f>IF(F4151&gt;0.346938776,1,0)</f>
        <v>0</v>
      </c>
      <c r="H4151">
        <f t="shared" si="65"/>
        <v>0</v>
      </c>
    </row>
    <row r="4152" spans="1:8" hidden="1" x14ac:dyDescent="0.3">
      <c r="A4152" t="s">
        <v>3312</v>
      </c>
      <c r="B4152" t="s">
        <v>7925</v>
      </c>
      <c r="C4152">
        <v>105</v>
      </c>
      <c r="D4152">
        <v>0</v>
      </c>
      <c r="E4152" t="s">
        <v>9232</v>
      </c>
      <c r="F4152">
        <v>0.18507548919747949</v>
      </c>
      <c r="G4152">
        <f>IF(F4152&gt;0.346938776,1,0)</f>
        <v>0</v>
      </c>
      <c r="H4152">
        <f t="shared" si="65"/>
        <v>0</v>
      </c>
    </row>
    <row r="4153" spans="1:8" hidden="1" x14ac:dyDescent="0.3">
      <c r="A4153" t="s">
        <v>3551</v>
      </c>
      <c r="B4153" t="s">
        <v>8164</v>
      </c>
      <c r="C4153">
        <v>115</v>
      </c>
      <c r="D4153">
        <v>0</v>
      </c>
      <c r="E4153" t="s">
        <v>9232</v>
      </c>
      <c r="F4153">
        <v>0.18500364917244161</v>
      </c>
      <c r="G4153">
        <f>IF(F4153&gt;0.346938776,1,0)</f>
        <v>0</v>
      </c>
      <c r="H4153">
        <f t="shared" si="65"/>
        <v>0</v>
      </c>
    </row>
    <row r="4154" spans="1:8" hidden="1" x14ac:dyDescent="0.3">
      <c r="A4154" t="s">
        <v>4074</v>
      </c>
      <c r="B4154" t="s">
        <v>8687</v>
      </c>
      <c r="C4154">
        <v>90</v>
      </c>
      <c r="D4154">
        <v>0</v>
      </c>
      <c r="E4154" t="s">
        <v>9232</v>
      </c>
      <c r="F4154">
        <v>0.1849852993496813</v>
      </c>
      <c r="G4154">
        <f>IF(F4154&gt;0.346938776,1,0)</f>
        <v>0</v>
      </c>
      <c r="H4154">
        <f t="shared" si="65"/>
        <v>0</v>
      </c>
    </row>
    <row r="4155" spans="1:8" hidden="1" x14ac:dyDescent="0.3">
      <c r="A4155" t="s">
        <v>3804</v>
      </c>
      <c r="B4155" t="s">
        <v>8417</v>
      </c>
      <c r="C4155">
        <v>115</v>
      </c>
      <c r="D4155">
        <v>0</v>
      </c>
      <c r="E4155" t="s">
        <v>9232</v>
      </c>
      <c r="F4155">
        <v>0.18480089143144199</v>
      </c>
      <c r="G4155">
        <f>IF(F4155&gt;0.346938776,1,0)</f>
        <v>0</v>
      </c>
      <c r="H4155">
        <f t="shared" si="65"/>
        <v>0</v>
      </c>
    </row>
    <row r="4156" spans="1:8" hidden="1" x14ac:dyDescent="0.3">
      <c r="A4156" t="s">
        <v>4442</v>
      </c>
      <c r="B4156" t="s">
        <v>9055</v>
      </c>
      <c r="C4156">
        <v>105</v>
      </c>
      <c r="D4156">
        <v>0</v>
      </c>
      <c r="E4156" t="s">
        <v>9232</v>
      </c>
      <c r="F4156">
        <v>0.1845767208916437</v>
      </c>
      <c r="G4156">
        <f>IF(F4156&gt;0.346938776,1,0)</f>
        <v>0</v>
      </c>
      <c r="H4156">
        <f t="shared" si="65"/>
        <v>1</v>
      </c>
    </row>
    <row r="4157" spans="1:8" hidden="1" x14ac:dyDescent="0.3">
      <c r="A4157" t="s">
        <v>3601</v>
      </c>
      <c r="B4157" t="s">
        <v>8214</v>
      </c>
      <c r="D4157">
        <v>0</v>
      </c>
      <c r="E4157" t="s">
        <v>9232</v>
      </c>
      <c r="F4157">
        <v>0.18454759225451769</v>
      </c>
      <c r="G4157">
        <f>IF(F4157&gt;0.346938776,1,0)</f>
        <v>0</v>
      </c>
      <c r="H4157">
        <f t="shared" si="65"/>
        <v>0</v>
      </c>
    </row>
    <row r="4158" spans="1:8" hidden="1" x14ac:dyDescent="0.3">
      <c r="A4158" t="s">
        <v>4212</v>
      </c>
      <c r="B4158" t="s">
        <v>8825</v>
      </c>
      <c r="C4158">
        <v>90</v>
      </c>
      <c r="D4158">
        <v>0</v>
      </c>
      <c r="E4158" t="s">
        <v>9232</v>
      </c>
      <c r="F4158">
        <v>0.18454332224163569</v>
      </c>
      <c r="G4158">
        <f>IF(F4158&gt;0.346938776,1,0)</f>
        <v>0</v>
      </c>
      <c r="H4158">
        <f t="shared" si="65"/>
        <v>0</v>
      </c>
    </row>
    <row r="4159" spans="1:8" hidden="1" x14ac:dyDescent="0.3">
      <c r="A4159" t="s">
        <v>3432</v>
      </c>
      <c r="B4159" t="s">
        <v>8045</v>
      </c>
      <c r="C4159">
        <v>90</v>
      </c>
      <c r="D4159">
        <v>0</v>
      </c>
      <c r="E4159" t="s">
        <v>9232</v>
      </c>
      <c r="F4159">
        <v>0.18453788529143861</v>
      </c>
      <c r="G4159">
        <f>IF(F4159&gt;0.346938776,1,0)</f>
        <v>0</v>
      </c>
      <c r="H4159">
        <f t="shared" si="65"/>
        <v>0</v>
      </c>
    </row>
    <row r="4160" spans="1:8" hidden="1" x14ac:dyDescent="0.3">
      <c r="A4160" t="s">
        <v>3567</v>
      </c>
      <c r="B4160" t="s">
        <v>8180</v>
      </c>
      <c r="C4160">
        <v>90</v>
      </c>
      <c r="D4160">
        <v>0</v>
      </c>
      <c r="E4160" t="s">
        <v>9232</v>
      </c>
      <c r="F4160">
        <v>0.1844902994063157</v>
      </c>
      <c r="G4160">
        <f>IF(F4160&gt;0.346938776,1,0)</f>
        <v>0</v>
      </c>
      <c r="H4160">
        <f t="shared" si="65"/>
        <v>0</v>
      </c>
    </row>
    <row r="4161" spans="1:8" hidden="1" x14ac:dyDescent="0.3">
      <c r="A4161" t="s">
        <v>3404</v>
      </c>
      <c r="B4161" t="s">
        <v>8017</v>
      </c>
      <c r="C4161">
        <v>95</v>
      </c>
      <c r="D4161">
        <v>0</v>
      </c>
      <c r="E4161" t="s">
        <v>9232</v>
      </c>
      <c r="F4161">
        <v>0.18441013281635829</v>
      </c>
      <c r="G4161">
        <f>IF(F4161&gt;0.346938776,1,0)</f>
        <v>0</v>
      </c>
      <c r="H4161">
        <f t="shared" si="65"/>
        <v>0</v>
      </c>
    </row>
    <row r="4162" spans="1:8" hidden="1" x14ac:dyDescent="0.3">
      <c r="A4162" t="s">
        <v>3361</v>
      </c>
      <c r="B4162" t="s">
        <v>7974</v>
      </c>
      <c r="C4162">
        <v>95</v>
      </c>
      <c r="D4162">
        <v>0</v>
      </c>
      <c r="E4162" t="s">
        <v>9232</v>
      </c>
      <c r="F4162">
        <v>0.18438497152626351</v>
      </c>
      <c r="G4162">
        <f>IF(F4162&gt;0.346938776,1,0)</f>
        <v>0</v>
      </c>
      <c r="H4162">
        <f t="shared" ref="H4162:H4225" si="66">IF(C4163&lt;=70,1,0)</f>
        <v>0</v>
      </c>
    </row>
    <row r="4163" spans="1:8" hidden="1" x14ac:dyDescent="0.3">
      <c r="A4163" t="s">
        <v>4411</v>
      </c>
      <c r="B4163" t="s">
        <v>9024</v>
      </c>
      <c r="C4163">
        <v>90</v>
      </c>
      <c r="D4163">
        <v>0</v>
      </c>
      <c r="E4163" t="s">
        <v>9232</v>
      </c>
      <c r="F4163">
        <v>0.18426975627928241</v>
      </c>
      <c r="G4163">
        <f>IF(F4163&gt;0.346938776,1,0)</f>
        <v>0</v>
      </c>
      <c r="H4163">
        <f t="shared" si="66"/>
        <v>0</v>
      </c>
    </row>
    <row r="4164" spans="1:8" hidden="1" x14ac:dyDescent="0.3">
      <c r="A4164" t="s">
        <v>4407</v>
      </c>
      <c r="B4164" t="s">
        <v>9020</v>
      </c>
      <c r="C4164">
        <v>95</v>
      </c>
      <c r="D4164">
        <v>0</v>
      </c>
      <c r="E4164" t="s">
        <v>9232</v>
      </c>
      <c r="F4164">
        <v>0.18421686336973539</v>
      </c>
      <c r="G4164">
        <f>IF(F4164&gt;0.346938776,1,0)</f>
        <v>0</v>
      </c>
      <c r="H4164">
        <f t="shared" si="66"/>
        <v>0</v>
      </c>
    </row>
    <row r="4165" spans="1:8" hidden="1" x14ac:dyDescent="0.3">
      <c r="A4165" t="s">
        <v>4272</v>
      </c>
      <c r="B4165" t="s">
        <v>8885</v>
      </c>
      <c r="C4165">
        <v>100</v>
      </c>
      <c r="D4165">
        <v>0</v>
      </c>
      <c r="E4165" t="s">
        <v>9232</v>
      </c>
      <c r="F4165">
        <v>0.18366950976510379</v>
      </c>
      <c r="G4165">
        <f>IF(F4165&gt;0.346938776,1,0)</f>
        <v>0</v>
      </c>
      <c r="H4165">
        <f t="shared" si="66"/>
        <v>0</v>
      </c>
    </row>
    <row r="4166" spans="1:8" hidden="1" x14ac:dyDescent="0.3">
      <c r="A4166" t="s">
        <v>3623</v>
      </c>
      <c r="B4166" t="s">
        <v>8236</v>
      </c>
      <c r="C4166">
        <v>105</v>
      </c>
      <c r="D4166">
        <v>0</v>
      </c>
      <c r="E4166" t="s">
        <v>9232</v>
      </c>
      <c r="F4166">
        <v>0.1835642667392566</v>
      </c>
      <c r="G4166">
        <f>IF(F4166&gt;0.346938776,1,0)</f>
        <v>0</v>
      </c>
      <c r="H4166">
        <f t="shared" si="66"/>
        <v>0</v>
      </c>
    </row>
    <row r="4167" spans="1:8" hidden="1" x14ac:dyDescent="0.3">
      <c r="A4167" t="s">
        <v>3474</v>
      </c>
      <c r="B4167" t="s">
        <v>8087</v>
      </c>
      <c r="C4167">
        <v>90</v>
      </c>
      <c r="D4167">
        <v>0</v>
      </c>
      <c r="E4167" t="s">
        <v>9232</v>
      </c>
      <c r="F4167">
        <v>0.18338768588398269</v>
      </c>
      <c r="G4167">
        <f>IF(F4167&gt;0.346938776,1,0)</f>
        <v>0</v>
      </c>
      <c r="H4167">
        <f t="shared" si="66"/>
        <v>0</v>
      </c>
    </row>
    <row r="4168" spans="1:8" hidden="1" x14ac:dyDescent="0.3">
      <c r="A4168" t="s">
        <v>4509</v>
      </c>
      <c r="B4168" t="s">
        <v>9122</v>
      </c>
      <c r="C4168">
        <v>90</v>
      </c>
      <c r="D4168">
        <v>0</v>
      </c>
      <c r="E4168" t="s">
        <v>9232</v>
      </c>
      <c r="F4168">
        <v>0.18331758510717799</v>
      </c>
      <c r="G4168">
        <f>IF(F4168&gt;0.346938776,1,0)</f>
        <v>0</v>
      </c>
      <c r="H4168">
        <f t="shared" si="66"/>
        <v>0</v>
      </c>
    </row>
    <row r="4169" spans="1:8" hidden="1" x14ac:dyDescent="0.3">
      <c r="A4169" t="s">
        <v>3994</v>
      </c>
      <c r="B4169" t="s">
        <v>8607</v>
      </c>
      <c r="C4169">
        <v>90</v>
      </c>
      <c r="D4169">
        <v>0</v>
      </c>
      <c r="E4169" t="s">
        <v>9232</v>
      </c>
      <c r="F4169">
        <v>0.18323377038493041</v>
      </c>
      <c r="G4169">
        <f>IF(F4169&gt;0.346938776,1,0)</f>
        <v>0</v>
      </c>
      <c r="H4169">
        <f t="shared" si="66"/>
        <v>0</v>
      </c>
    </row>
    <row r="4170" spans="1:8" hidden="1" x14ac:dyDescent="0.3">
      <c r="A4170" t="s">
        <v>3882</v>
      </c>
      <c r="B4170" t="s">
        <v>8495</v>
      </c>
      <c r="C4170">
        <v>90</v>
      </c>
      <c r="D4170">
        <v>0</v>
      </c>
      <c r="E4170" t="s">
        <v>9232</v>
      </c>
      <c r="F4170">
        <v>0.18316853145431511</v>
      </c>
      <c r="G4170">
        <f>IF(F4170&gt;0.346938776,1,0)</f>
        <v>0</v>
      </c>
      <c r="H4170">
        <f t="shared" si="66"/>
        <v>0</v>
      </c>
    </row>
    <row r="4171" spans="1:8" hidden="1" x14ac:dyDescent="0.3">
      <c r="A4171" t="s">
        <v>3327</v>
      </c>
      <c r="B4171" t="s">
        <v>7940</v>
      </c>
      <c r="C4171">
        <v>100</v>
      </c>
      <c r="D4171">
        <v>0</v>
      </c>
      <c r="E4171" t="s">
        <v>9232</v>
      </c>
      <c r="F4171">
        <v>0.18316531614816589</v>
      </c>
      <c r="G4171">
        <f>IF(F4171&gt;0.346938776,1,0)</f>
        <v>0</v>
      </c>
      <c r="H4171">
        <f t="shared" si="66"/>
        <v>0</v>
      </c>
    </row>
    <row r="4172" spans="1:8" hidden="1" x14ac:dyDescent="0.3">
      <c r="A4172" t="s">
        <v>3815</v>
      </c>
      <c r="B4172" t="s">
        <v>8428</v>
      </c>
      <c r="C4172">
        <v>90</v>
      </c>
      <c r="D4172">
        <v>0</v>
      </c>
      <c r="E4172" t="s">
        <v>9232</v>
      </c>
      <c r="F4172">
        <v>0.18296731729492341</v>
      </c>
      <c r="G4172">
        <f>IF(F4172&gt;0.346938776,1,0)</f>
        <v>0</v>
      </c>
      <c r="H4172">
        <f t="shared" si="66"/>
        <v>0</v>
      </c>
    </row>
    <row r="4173" spans="1:8" hidden="1" x14ac:dyDescent="0.3">
      <c r="A4173" t="s">
        <v>3801</v>
      </c>
      <c r="B4173" t="s">
        <v>8414</v>
      </c>
      <c r="C4173">
        <v>100</v>
      </c>
      <c r="D4173">
        <v>0</v>
      </c>
      <c r="E4173" t="s">
        <v>9232</v>
      </c>
      <c r="F4173">
        <v>0.18288589450522019</v>
      </c>
      <c r="G4173">
        <f>IF(F4173&gt;0.346938776,1,0)</f>
        <v>0</v>
      </c>
      <c r="H4173">
        <f t="shared" si="66"/>
        <v>0</v>
      </c>
    </row>
    <row r="4174" spans="1:8" hidden="1" x14ac:dyDescent="0.3">
      <c r="A4174" t="s">
        <v>4247</v>
      </c>
      <c r="B4174" t="s">
        <v>8860</v>
      </c>
      <c r="C4174">
        <v>90</v>
      </c>
      <c r="D4174">
        <v>0</v>
      </c>
      <c r="E4174" t="s">
        <v>9232</v>
      </c>
      <c r="F4174">
        <v>0.18267619370043739</v>
      </c>
      <c r="G4174">
        <f>IF(F4174&gt;0.346938776,1,0)</f>
        <v>0</v>
      </c>
      <c r="H4174">
        <f t="shared" si="66"/>
        <v>0</v>
      </c>
    </row>
    <row r="4175" spans="1:8" hidden="1" x14ac:dyDescent="0.3">
      <c r="A4175" t="s">
        <v>4361</v>
      </c>
      <c r="B4175" t="s">
        <v>8974</v>
      </c>
      <c r="C4175">
        <v>95</v>
      </c>
      <c r="D4175">
        <v>0</v>
      </c>
      <c r="E4175" t="s">
        <v>9232</v>
      </c>
      <c r="F4175">
        <v>0.18264656613261671</v>
      </c>
      <c r="G4175">
        <f>IF(F4175&gt;0.346938776,1,0)</f>
        <v>0</v>
      </c>
      <c r="H4175">
        <f t="shared" si="66"/>
        <v>0</v>
      </c>
    </row>
    <row r="4176" spans="1:8" hidden="1" x14ac:dyDescent="0.3">
      <c r="A4176" t="s">
        <v>3573</v>
      </c>
      <c r="B4176" t="s">
        <v>8186</v>
      </c>
      <c r="C4176">
        <v>90</v>
      </c>
      <c r="D4176">
        <v>0</v>
      </c>
      <c r="E4176" t="s">
        <v>9232</v>
      </c>
      <c r="F4176">
        <v>0.18262786107715279</v>
      </c>
      <c r="G4176">
        <f>IF(F4176&gt;0.346938776,1,0)</f>
        <v>0</v>
      </c>
      <c r="H4176">
        <f t="shared" si="66"/>
        <v>0</v>
      </c>
    </row>
    <row r="4177" spans="1:8" hidden="1" x14ac:dyDescent="0.3">
      <c r="A4177" t="s">
        <v>4273</v>
      </c>
      <c r="B4177" t="s">
        <v>8886</v>
      </c>
      <c r="C4177">
        <v>95</v>
      </c>
      <c r="D4177">
        <v>0</v>
      </c>
      <c r="E4177" t="s">
        <v>9232</v>
      </c>
      <c r="F4177">
        <v>0.18261294286042221</v>
      </c>
      <c r="G4177">
        <f>IF(F4177&gt;0.346938776,1,0)</f>
        <v>0</v>
      </c>
      <c r="H4177">
        <f t="shared" si="66"/>
        <v>0</v>
      </c>
    </row>
    <row r="4178" spans="1:8" hidden="1" x14ac:dyDescent="0.3">
      <c r="A4178" t="s">
        <v>3880</v>
      </c>
      <c r="B4178" t="s">
        <v>8493</v>
      </c>
      <c r="C4178">
        <v>90</v>
      </c>
      <c r="D4178">
        <v>0</v>
      </c>
      <c r="E4178" t="s">
        <v>9232</v>
      </c>
      <c r="F4178">
        <v>0.18256459508270709</v>
      </c>
      <c r="G4178">
        <f>IF(F4178&gt;0.346938776,1,0)</f>
        <v>0</v>
      </c>
      <c r="H4178">
        <f t="shared" si="66"/>
        <v>0</v>
      </c>
    </row>
    <row r="4179" spans="1:8" hidden="1" x14ac:dyDescent="0.3">
      <c r="A4179" t="s">
        <v>3580</v>
      </c>
      <c r="B4179" t="s">
        <v>8193</v>
      </c>
      <c r="C4179">
        <v>95</v>
      </c>
      <c r="D4179">
        <v>0</v>
      </c>
      <c r="E4179" t="s">
        <v>9232</v>
      </c>
      <c r="F4179">
        <v>0.18255137604702451</v>
      </c>
      <c r="G4179">
        <f>IF(F4179&gt;0.346938776,1,0)</f>
        <v>0</v>
      </c>
      <c r="H4179">
        <f t="shared" si="66"/>
        <v>0</v>
      </c>
    </row>
    <row r="4180" spans="1:8" hidden="1" x14ac:dyDescent="0.3">
      <c r="A4180" t="s">
        <v>4174</v>
      </c>
      <c r="B4180" t="s">
        <v>8787</v>
      </c>
      <c r="C4180">
        <v>95</v>
      </c>
      <c r="D4180">
        <v>0</v>
      </c>
      <c r="E4180" t="s">
        <v>9232</v>
      </c>
      <c r="F4180">
        <v>0.18251372324498691</v>
      </c>
      <c r="G4180">
        <f>IF(F4180&gt;0.346938776,1,0)</f>
        <v>0</v>
      </c>
      <c r="H4180">
        <f t="shared" si="66"/>
        <v>1</v>
      </c>
    </row>
    <row r="4181" spans="1:8" hidden="1" x14ac:dyDescent="0.3">
      <c r="A4181" t="s">
        <v>4282</v>
      </c>
      <c r="B4181" t="s">
        <v>8895</v>
      </c>
      <c r="D4181">
        <v>0</v>
      </c>
      <c r="E4181" t="s">
        <v>9232</v>
      </c>
      <c r="F4181">
        <v>0.18248451117108591</v>
      </c>
      <c r="G4181">
        <f>IF(F4181&gt;0.346938776,1,0)</f>
        <v>0</v>
      </c>
      <c r="H4181">
        <f t="shared" si="66"/>
        <v>0</v>
      </c>
    </row>
    <row r="4182" spans="1:8" hidden="1" x14ac:dyDescent="0.3">
      <c r="A4182" t="s">
        <v>3459</v>
      </c>
      <c r="B4182" t="s">
        <v>8072</v>
      </c>
      <c r="C4182">
        <v>90</v>
      </c>
      <c r="D4182">
        <v>0</v>
      </c>
      <c r="E4182" t="s">
        <v>9232</v>
      </c>
      <c r="F4182">
        <v>0.18216690604677269</v>
      </c>
      <c r="G4182">
        <f>IF(F4182&gt;0.346938776,1,0)</f>
        <v>0</v>
      </c>
      <c r="H4182">
        <f t="shared" si="66"/>
        <v>0</v>
      </c>
    </row>
    <row r="4183" spans="1:8" hidden="1" x14ac:dyDescent="0.3">
      <c r="A4183" t="s">
        <v>3501</v>
      </c>
      <c r="B4183" t="s">
        <v>8114</v>
      </c>
      <c r="C4183">
        <v>90</v>
      </c>
      <c r="D4183">
        <v>0</v>
      </c>
      <c r="E4183" t="s">
        <v>9232</v>
      </c>
      <c r="F4183">
        <v>0.18199434676280871</v>
      </c>
      <c r="G4183">
        <f>IF(F4183&gt;0.346938776,1,0)</f>
        <v>0</v>
      </c>
      <c r="H4183">
        <f t="shared" si="66"/>
        <v>0</v>
      </c>
    </row>
    <row r="4184" spans="1:8" hidden="1" x14ac:dyDescent="0.3">
      <c r="A4184" t="s">
        <v>4469</v>
      </c>
      <c r="B4184" t="s">
        <v>9082</v>
      </c>
      <c r="C4184">
        <v>90</v>
      </c>
      <c r="D4184">
        <v>0</v>
      </c>
      <c r="E4184" t="s">
        <v>9232</v>
      </c>
      <c r="F4184">
        <v>0.1819201857496876</v>
      </c>
      <c r="G4184">
        <f>IF(F4184&gt;0.346938776,1,0)</f>
        <v>0</v>
      </c>
      <c r="H4184">
        <f t="shared" si="66"/>
        <v>0</v>
      </c>
    </row>
    <row r="4185" spans="1:8" hidden="1" x14ac:dyDescent="0.3">
      <c r="A4185" t="s">
        <v>3681</v>
      </c>
      <c r="B4185" t="s">
        <v>8294</v>
      </c>
      <c r="C4185">
        <v>100</v>
      </c>
      <c r="D4185">
        <v>0</v>
      </c>
      <c r="E4185" t="s">
        <v>9232</v>
      </c>
      <c r="F4185">
        <v>0.1818671581906092</v>
      </c>
      <c r="G4185">
        <f>IF(F4185&gt;0.346938776,1,0)</f>
        <v>0</v>
      </c>
      <c r="H4185">
        <f t="shared" si="66"/>
        <v>0</v>
      </c>
    </row>
    <row r="4186" spans="1:8" hidden="1" x14ac:dyDescent="0.3">
      <c r="A4186" t="s">
        <v>3492</v>
      </c>
      <c r="B4186" t="s">
        <v>8105</v>
      </c>
      <c r="C4186">
        <v>90</v>
      </c>
      <c r="D4186">
        <v>0</v>
      </c>
      <c r="E4186" t="s">
        <v>9232</v>
      </c>
      <c r="F4186">
        <v>0.1817611955214351</v>
      </c>
      <c r="G4186">
        <f>IF(F4186&gt;0.346938776,1,0)</f>
        <v>0</v>
      </c>
      <c r="H4186">
        <f t="shared" si="66"/>
        <v>0</v>
      </c>
    </row>
    <row r="4187" spans="1:8" hidden="1" x14ac:dyDescent="0.3">
      <c r="A4187" t="s">
        <v>3971</v>
      </c>
      <c r="B4187" t="s">
        <v>8584</v>
      </c>
      <c r="C4187">
        <v>90</v>
      </c>
      <c r="D4187">
        <v>0</v>
      </c>
      <c r="E4187" t="s">
        <v>9232</v>
      </c>
      <c r="F4187">
        <v>0.18171649864176881</v>
      </c>
      <c r="G4187">
        <f>IF(F4187&gt;0.346938776,1,0)</f>
        <v>0</v>
      </c>
      <c r="H4187">
        <f t="shared" si="66"/>
        <v>0</v>
      </c>
    </row>
    <row r="4188" spans="1:8" hidden="1" x14ac:dyDescent="0.3">
      <c r="A4188" t="s">
        <v>3672</v>
      </c>
      <c r="B4188" t="s">
        <v>8285</v>
      </c>
      <c r="C4188">
        <v>90</v>
      </c>
      <c r="D4188">
        <v>0</v>
      </c>
      <c r="E4188" t="s">
        <v>9232</v>
      </c>
      <c r="F4188">
        <v>0.1816085078340004</v>
      </c>
      <c r="G4188">
        <f>IF(F4188&gt;0.346938776,1,0)</f>
        <v>0</v>
      </c>
      <c r="H4188">
        <f t="shared" si="66"/>
        <v>0</v>
      </c>
    </row>
    <row r="4189" spans="1:8" hidden="1" x14ac:dyDescent="0.3">
      <c r="A4189" t="s">
        <v>3814</v>
      </c>
      <c r="B4189" t="s">
        <v>8427</v>
      </c>
      <c r="C4189">
        <v>115</v>
      </c>
      <c r="D4189">
        <v>0</v>
      </c>
      <c r="E4189" t="s">
        <v>9232</v>
      </c>
      <c r="F4189">
        <v>0.18157365753249041</v>
      </c>
      <c r="G4189">
        <f>IF(F4189&gt;0.346938776,1,0)</f>
        <v>0</v>
      </c>
      <c r="H4189">
        <f t="shared" si="66"/>
        <v>0</v>
      </c>
    </row>
    <row r="4190" spans="1:8" hidden="1" x14ac:dyDescent="0.3">
      <c r="A4190" t="s">
        <v>3887</v>
      </c>
      <c r="B4190" t="s">
        <v>8500</v>
      </c>
      <c r="C4190">
        <v>100</v>
      </c>
      <c r="D4190">
        <v>0</v>
      </c>
      <c r="E4190" t="s">
        <v>9232</v>
      </c>
      <c r="F4190">
        <v>0.18151295076940019</v>
      </c>
      <c r="G4190">
        <f>IF(F4190&gt;0.346938776,1,0)</f>
        <v>0</v>
      </c>
      <c r="H4190">
        <f t="shared" si="66"/>
        <v>1</v>
      </c>
    </row>
    <row r="4191" spans="1:8" hidden="1" x14ac:dyDescent="0.3">
      <c r="A4191" t="s">
        <v>4499</v>
      </c>
      <c r="B4191" t="s">
        <v>9112</v>
      </c>
      <c r="D4191">
        <v>0</v>
      </c>
      <c r="E4191" t="s">
        <v>9232</v>
      </c>
      <c r="F4191">
        <v>0.18144486431410919</v>
      </c>
      <c r="G4191">
        <f>IF(F4191&gt;0.346938776,1,0)</f>
        <v>0</v>
      </c>
      <c r="H4191">
        <f t="shared" si="66"/>
        <v>0</v>
      </c>
    </row>
    <row r="4192" spans="1:8" hidden="1" x14ac:dyDescent="0.3">
      <c r="A4192" t="s">
        <v>3899</v>
      </c>
      <c r="B4192" t="s">
        <v>8512</v>
      </c>
      <c r="C4192">
        <v>110</v>
      </c>
      <c r="D4192">
        <v>0</v>
      </c>
      <c r="E4192" t="s">
        <v>9232</v>
      </c>
      <c r="F4192">
        <v>0.18140606386967631</v>
      </c>
      <c r="G4192">
        <f>IF(F4192&gt;0.346938776,1,0)</f>
        <v>0</v>
      </c>
      <c r="H4192">
        <f t="shared" si="66"/>
        <v>0</v>
      </c>
    </row>
    <row r="4193" spans="1:8" hidden="1" x14ac:dyDescent="0.3">
      <c r="A4193" t="s">
        <v>4256</v>
      </c>
      <c r="B4193" t="s">
        <v>8869</v>
      </c>
      <c r="C4193">
        <v>100</v>
      </c>
      <c r="D4193">
        <v>0</v>
      </c>
      <c r="E4193" t="s">
        <v>9232</v>
      </c>
      <c r="F4193">
        <v>0.18135650299693129</v>
      </c>
      <c r="G4193">
        <f>IF(F4193&gt;0.346938776,1,0)</f>
        <v>0</v>
      </c>
      <c r="H4193">
        <f t="shared" si="66"/>
        <v>0</v>
      </c>
    </row>
    <row r="4194" spans="1:8" hidden="1" x14ac:dyDescent="0.3">
      <c r="A4194" t="s">
        <v>3461</v>
      </c>
      <c r="B4194" t="s">
        <v>8074</v>
      </c>
      <c r="C4194">
        <v>90</v>
      </c>
      <c r="D4194">
        <v>0</v>
      </c>
      <c r="E4194" t="s">
        <v>9232</v>
      </c>
      <c r="F4194">
        <v>0.18135636201374331</v>
      </c>
      <c r="G4194">
        <f>IF(F4194&gt;0.346938776,1,0)</f>
        <v>0</v>
      </c>
      <c r="H4194">
        <f t="shared" si="66"/>
        <v>0</v>
      </c>
    </row>
    <row r="4195" spans="1:8" hidden="1" x14ac:dyDescent="0.3">
      <c r="A4195" t="s">
        <v>4607</v>
      </c>
      <c r="B4195" t="s">
        <v>9220</v>
      </c>
      <c r="C4195">
        <v>90</v>
      </c>
      <c r="D4195">
        <v>0</v>
      </c>
      <c r="E4195" t="s">
        <v>9232</v>
      </c>
      <c r="F4195">
        <v>0.18105509954565499</v>
      </c>
      <c r="G4195">
        <f>IF(F4195&gt;0.346938776,1,0)</f>
        <v>0</v>
      </c>
      <c r="H4195">
        <f t="shared" si="66"/>
        <v>0</v>
      </c>
    </row>
    <row r="4196" spans="1:8" hidden="1" x14ac:dyDescent="0.3">
      <c r="A4196" t="s">
        <v>3721</v>
      </c>
      <c r="B4196" t="s">
        <v>8334</v>
      </c>
      <c r="C4196">
        <v>90</v>
      </c>
      <c r="D4196">
        <v>0</v>
      </c>
      <c r="E4196" t="s">
        <v>9232</v>
      </c>
      <c r="F4196">
        <v>0.18104437669240611</v>
      </c>
      <c r="G4196">
        <f>IF(F4196&gt;0.346938776,1,0)</f>
        <v>0</v>
      </c>
      <c r="H4196">
        <f t="shared" si="66"/>
        <v>1</v>
      </c>
    </row>
    <row r="4197" spans="1:8" hidden="1" x14ac:dyDescent="0.3">
      <c r="A4197" t="s">
        <v>4493</v>
      </c>
      <c r="B4197" t="s">
        <v>9106</v>
      </c>
      <c r="D4197">
        <v>0</v>
      </c>
      <c r="E4197" t="s">
        <v>9232</v>
      </c>
      <c r="F4197">
        <v>0.18103156821575919</v>
      </c>
      <c r="G4197">
        <f>IF(F4197&gt;0.346938776,1,0)</f>
        <v>0</v>
      </c>
      <c r="H4197">
        <f t="shared" si="66"/>
        <v>0</v>
      </c>
    </row>
    <row r="4198" spans="1:8" hidden="1" x14ac:dyDescent="0.3">
      <c r="A4198" t="s">
        <v>3442</v>
      </c>
      <c r="B4198" t="s">
        <v>8055</v>
      </c>
      <c r="C4198">
        <v>95</v>
      </c>
      <c r="D4198">
        <v>0</v>
      </c>
      <c r="E4198" t="s">
        <v>9232</v>
      </c>
      <c r="F4198">
        <v>0.18073998408040581</v>
      </c>
      <c r="G4198">
        <f>IF(F4198&gt;0.346938776,1,0)</f>
        <v>0</v>
      </c>
      <c r="H4198">
        <f t="shared" si="66"/>
        <v>0</v>
      </c>
    </row>
    <row r="4199" spans="1:8" hidden="1" x14ac:dyDescent="0.3">
      <c r="A4199" t="s">
        <v>3593</v>
      </c>
      <c r="B4199" t="s">
        <v>8206</v>
      </c>
      <c r="C4199">
        <v>95</v>
      </c>
      <c r="D4199">
        <v>0</v>
      </c>
      <c r="E4199" t="s">
        <v>9232</v>
      </c>
      <c r="F4199">
        <v>0.1806726179365549</v>
      </c>
      <c r="G4199">
        <f>IF(F4199&gt;0.346938776,1,0)</f>
        <v>0</v>
      </c>
      <c r="H4199">
        <f t="shared" si="66"/>
        <v>0</v>
      </c>
    </row>
    <row r="4200" spans="1:8" hidden="1" x14ac:dyDescent="0.3">
      <c r="A4200" t="s">
        <v>3970</v>
      </c>
      <c r="B4200" t="s">
        <v>8583</v>
      </c>
      <c r="C4200">
        <v>90</v>
      </c>
      <c r="D4200">
        <v>0</v>
      </c>
      <c r="E4200" t="s">
        <v>9232</v>
      </c>
      <c r="F4200">
        <v>0.18063246803042399</v>
      </c>
      <c r="G4200">
        <f>IF(F4200&gt;0.346938776,1,0)</f>
        <v>0</v>
      </c>
      <c r="H4200">
        <f t="shared" si="66"/>
        <v>0</v>
      </c>
    </row>
    <row r="4201" spans="1:8" hidden="1" x14ac:dyDescent="0.3">
      <c r="A4201" t="s">
        <v>4202</v>
      </c>
      <c r="B4201" t="s">
        <v>8815</v>
      </c>
      <c r="C4201">
        <v>90</v>
      </c>
      <c r="D4201">
        <v>0</v>
      </c>
      <c r="E4201" t="s">
        <v>9232</v>
      </c>
      <c r="F4201">
        <v>0.18054813918715851</v>
      </c>
      <c r="G4201">
        <f>IF(F4201&gt;0.346938776,1,0)</f>
        <v>0</v>
      </c>
      <c r="H4201">
        <f t="shared" si="66"/>
        <v>0</v>
      </c>
    </row>
    <row r="4202" spans="1:8" hidden="1" x14ac:dyDescent="0.3">
      <c r="A4202" t="s">
        <v>4289</v>
      </c>
      <c r="B4202" t="s">
        <v>8902</v>
      </c>
      <c r="C4202">
        <v>95</v>
      </c>
      <c r="D4202">
        <v>0</v>
      </c>
      <c r="E4202" t="s">
        <v>9232</v>
      </c>
      <c r="F4202">
        <v>0.18048629464902169</v>
      </c>
      <c r="G4202">
        <f>IF(F4202&gt;0.346938776,1,0)</f>
        <v>0</v>
      </c>
      <c r="H4202">
        <f t="shared" si="66"/>
        <v>0</v>
      </c>
    </row>
    <row r="4203" spans="1:8" hidden="1" x14ac:dyDescent="0.3">
      <c r="A4203" t="s">
        <v>3767</v>
      </c>
      <c r="B4203" t="s">
        <v>8380</v>
      </c>
      <c r="C4203">
        <v>90</v>
      </c>
      <c r="D4203">
        <v>0</v>
      </c>
      <c r="E4203" t="s">
        <v>9232</v>
      </c>
      <c r="F4203">
        <v>0.18048499483070149</v>
      </c>
      <c r="G4203">
        <f>IF(F4203&gt;0.346938776,1,0)</f>
        <v>0</v>
      </c>
      <c r="H4203">
        <f t="shared" si="66"/>
        <v>0</v>
      </c>
    </row>
    <row r="4204" spans="1:8" hidden="1" x14ac:dyDescent="0.3">
      <c r="A4204" t="s">
        <v>3712</v>
      </c>
      <c r="B4204" t="s">
        <v>8325</v>
      </c>
      <c r="C4204">
        <v>115</v>
      </c>
      <c r="D4204">
        <v>0</v>
      </c>
      <c r="E4204" t="s">
        <v>9232</v>
      </c>
      <c r="F4204">
        <v>0.1804582886116749</v>
      </c>
      <c r="G4204">
        <f>IF(F4204&gt;0.346938776,1,0)</f>
        <v>0</v>
      </c>
      <c r="H4204">
        <f t="shared" si="66"/>
        <v>0</v>
      </c>
    </row>
    <row r="4205" spans="1:8" hidden="1" x14ac:dyDescent="0.3">
      <c r="A4205" t="s">
        <v>3644</v>
      </c>
      <c r="B4205" t="s">
        <v>8257</v>
      </c>
      <c r="C4205">
        <v>95</v>
      </c>
      <c r="D4205">
        <v>0</v>
      </c>
      <c r="E4205" t="s">
        <v>9232</v>
      </c>
      <c r="F4205">
        <v>0.1804099610209205</v>
      </c>
      <c r="G4205">
        <f>IF(F4205&gt;0.346938776,1,0)</f>
        <v>0</v>
      </c>
      <c r="H4205">
        <f t="shared" si="66"/>
        <v>0</v>
      </c>
    </row>
    <row r="4206" spans="1:8" hidden="1" x14ac:dyDescent="0.3">
      <c r="A4206" t="s">
        <v>3702</v>
      </c>
      <c r="B4206" t="s">
        <v>8315</v>
      </c>
      <c r="C4206">
        <v>100</v>
      </c>
      <c r="D4206">
        <v>0</v>
      </c>
      <c r="E4206" t="s">
        <v>9232</v>
      </c>
      <c r="F4206">
        <v>0.18037218946537639</v>
      </c>
      <c r="G4206">
        <f>IF(F4206&gt;0.346938776,1,0)</f>
        <v>0</v>
      </c>
      <c r="H4206">
        <f t="shared" si="66"/>
        <v>0</v>
      </c>
    </row>
    <row r="4207" spans="1:8" hidden="1" x14ac:dyDescent="0.3">
      <c r="A4207" t="s">
        <v>4602</v>
      </c>
      <c r="B4207" t="s">
        <v>9215</v>
      </c>
      <c r="C4207">
        <v>90</v>
      </c>
      <c r="D4207">
        <v>0</v>
      </c>
      <c r="E4207" t="s">
        <v>9232</v>
      </c>
      <c r="F4207">
        <v>0.18036729708308399</v>
      </c>
      <c r="G4207">
        <f>IF(F4207&gt;0.346938776,1,0)</f>
        <v>0</v>
      </c>
      <c r="H4207">
        <f t="shared" si="66"/>
        <v>0</v>
      </c>
    </row>
    <row r="4208" spans="1:8" hidden="1" x14ac:dyDescent="0.3">
      <c r="A4208" t="s">
        <v>3600</v>
      </c>
      <c r="B4208" t="s">
        <v>8213</v>
      </c>
      <c r="C4208">
        <v>100</v>
      </c>
      <c r="D4208">
        <v>0</v>
      </c>
      <c r="E4208" t="s">
        <v>9232</v>
      </c>
      <c r="F4208">
        <v>0.18033749652137271</v>
      </c>
      <c r="G4208">
        <f>IF(F4208&gt;0.346938776,1,0)</f>
        <v>0</v>
      </c>
      <c r="H4208">
        <f t="shared" si="66"/>
        <v>0</v>
      </c>
    </row>
    <row r="4209" spans="1:8" hidden="1" x14ac:dyDescent="0.3">
      <c r="A4209" t="s">
        <v>3860</v>
      </c>
      <c r="B4209" t="s">
        <v>8473</v>
      </c>
      <c r="C4209">
        <v>95</v>
      </c>
      <c r="D4209">
        <v>0</v>
      </c>
      <c r="E4209" t="s">
        <v>9232</v>
      </c>
      <c r="F4209">
        <v>0.1802447705713344</v>
      </c>
      <c r="G4209">
        <f>IF(F4209&gt;0.346938776,1,0)</f>
        <v>0</v>
      </c>
      <c r="H4209">
        <f t="shared" si="66"/>
        <v>0</v>
      </c>
    </row>
    <row r="4210" spans="1:8" hidden="1" x14ac:dyDescent="0.3">
      <c r="A4210" t="s">
        <v>3376</v>
      </c>
      <c r="B4210" t="s">
        <v>7989</v>
      </c>
      <c r="C4210">
        <v>90</v>
      </c>
      <c r="D4210">
        <v>0</v>
      </c>
      <c r="E4210" t="s">
        <v>9232</v>
      </c>
      <c r="F4210">
        <v>0.1802353393756522</v>
      </c>
      <c r="G4210">
        <f>IF(F4210&gt;0.346938776,1,0)</f>
        <v>0</v>
      </c>
      <c r="H4210">
        <f t="shared" si="66"/>
        <v>0</v>
      </c>
    </row>
    <row r="4211" spans="1:8" hidden="1" x14ac:dyDescent="0.3">
      <c r="A4211" t="s">
        <v>3912</v>
      </c>
      <c r="B4211" t="s">
        <v>8525</v>
      </c>
      <c r="C4211">
        <v>95</v>
      </c>
      <c r="D4211">
        <v>0</v>
      </c>
      <c r="E4211" t="s">
        <v>9232</v>
      </c>
      <c r="F4211">
        <v>0.18021360878539031</v>
      </c>
      <c r="G4211">
        <f>IF(F4211&gt;0.346938776,1,0)</f>
        <v>0</v>
      </c>
      <c r="H4211">
        <f t="shared" si="66"/>
        <v>0</v>
      </c>
    </row>
    <row r="4212" spans="1:8" hidden="1" x14ac:dyDescent="0.3">
      <c r="A4212" t="s">
        <v>4419</v>
      </c>
      <c r="B4212" t="s">
        <v>9032</v>
      </c>
      <c r="C4212">
        <v>95</v>
      </c>
      <c r="D4212">
        <v>0</v>
      </c>
      <c r="E4212" t="s">
        <v>9232</v>
      </c>
      <c r="F4212">
        <v>0.1801951217040986</v>
      </c>
      <c r="G4212">
        <f>IF(F4212&gt;0.346938776,1,0)</f>
        <v>0</v>
      </c>
      <c r="H4212">
        <f t="shared" si="66"/>
        <v>0</v>
      </c>
    </row>
    <row r="4213" spans="1:8" hidden="1" x14ac:dyDescent="0.3">
      <c r="A4213" t="s">
        <v>3843</v>
      </c>
      <c r="B4213" t="s">
        <v>8456</v>
      </c>
      <c r="C4213">
        <v>90</v>
      </c>
      <c r="D4213">
        <v>0</v>
      </c>
      <c r="E4213" t="s">
        <v>9232</v>
      </c>
      <c r="F4213">
        <v>0.18014033090961001</v>
      </c>
      <c r="G4213">
        <f>IF(F4213&gt;0.346938776,1,0)</f>
        <v>0</v>
      </c>
      <c r="H4213">
        <f t="shared" si="66"/>
        <v>0</v>
      </c>
    </row>
    <row r="4214" spans="1:8" hidden="1" x14ac:dyDescent="0.3">
      <c r="A4214" t="s">
        <v>3979</v>
      </c>
      <c r="B4214" t="s">
        <v>8592</v>
      </c>
      <c r="C4214">
        <v>90</v>
      </c>
      <c r="D4214">
        <v>0</v>
      </c>
      <c r="E4214" t="s">
        <v>9232</v>
      </c>
      <c r="F4214">
        <v>0.1800734933132595</v>
      </c>
      <c r="G4214">
        <f>IF(F4214&gt;0.346938776,1,0)</f>
        <v>0</v>
      </c>
      <c r="H4214">
        <f t="shared" si="66"/>
        <v>0</v>
      </c>
    </row>
    <row r="4215" spans="1:8" hidden="1" x14ac:dyDescent="0.3">
      <c r="A4215" t="s">
        <v>4137</v>
      </c>
      <c r="B4215" t="s">
        <v>8750</v>
      </c>
      <c r="C4215">
        <v>90</v>
      </c>
      <c r="D4215">
        <v>0</v>
      </c>
      <c r="E4215" t="s">
        <v>9232</v>
      </c>
      <c r="F4215">
        <v>0.18000728514406711</v>
      </c>
      <c r="G4215">
        <f>IF(F4215&gt;0.346938776,1,0)</f>
        <v>0</v>
      </c>
      <c r="H4215">
        <f t="shared" si="66"/>
        <v>0</v>
      </c>
    </row>
    <row r="4216" spans="1:8" hidden="1" x14ac:dyDescent="0.3">
      <c r="A4216" t="s">
        <v>3976</v>
      </c>
      <c r="B4216" t="s">
        <v>8589</v>
      </c>
      <c r="C4216">
        <v>90</v>
      </c>
      <c r="D4216">
        <v>0</v>
      </c>
      <c r="E4216" t="s">
        <v>9232</v>
      </c>
      <c r="F4216">
        <v>0.1799768867206101</v>
      </c>
      <c r="G4216">
        <f>IF(F4216&gt;0.346938776,1,0)</f>
        <v>0</v>
      </c>
      <c r="H4216">
        <f t="shared" si="66"/>
        <v>0</v>
      </c>
    </row>
    <row r="4217" spans="1:8" hidden="1" x14ac:dyDescent="0.3">
      <c r="A4217" t="s">
        <v>3297</v>
      </c>
      <c r="B4217" t="s">
        <v>7910</v>
      </c>
      <c r="C4217">
        <v>105</v>
      </c>
      <c r="D4217">
        <v>0</v>
      </c>
      <c r="E4217" t="s">
        <v>9232</v>
      </c>
      <c r="F4217">
        <v>0.17978283583437191</v>
      </c>
      <c r="G4217">
        <f>IF(F4217&gt;0.346938776,1,0)</f>
        <v>0</v>
      </c>
      <c r="H4217">
        <f t="shared" si="66"/>
        <v>0</v>
      </c>
    </row>
    <row r="4218" spans="1:8" hidden="1" x14ac:dyDescent="0.3">
      <c r="A4218" t="s">
        <v>4036</v>
      </c>
      <c r="B4218" t="s">
        <v>8649</v>
      </c>
      <c r="C4218">
        <v>90</v>
      </c>
      <c r="D4218">
        <v>0</v>
      </c>
      <c r="E4218" t="s">
        <v>9232</v>
      </c>
      <c r="F4218">
        <v>0.17964504608305379</v>
      </c>
      <c r="G4218">
        <f>IF(F4218&gt;0.346938776,1,0)</f>
        <v>0</v>
      </c>
      <c r="H4218">
        <f t="shared" si="66"/>
        <v>1</v>
      </c>
    </row>
    <row r="4219" spans="1:8" hidden="1" x14ac:dyDescent="0.3">
      <c r="A4219" t="s">
        <v>3982</v>
      </c>
      <c r="B4219" t="s">
        <v>8595</v>
      </c>
      <c r="D4219">
        <v>0</v>
      </c>
      <c r="E4219" t="s">
        <v>9232</v>
      </c>
      <c r="F4219">
        <v>0.17934543059885619</v>
      </c>
      <c r="G4219">
        <f>IF(F4219&gt;0.346938776,1,0)</f>
        <v>0</v>
      </c>
      <c r="H4219">
        <f t="shared" si="66"/>
        <v>0</v>
      </c>
    </row>
    <row r="4220" spans="1:8" hidden="1" x14ac:dyDescent="0.3">
      <c r="A4220" t="s">
        <v>3383</v>
      </c>
      <c r="B4220" t="s">
        <v>7996</v>
      </c>
      <c r="C4220">
        <v>95</v>
      </c>
      <c r="D4220">
        <v>0</v>
      </c>
      <c r="E4220" t="s">
        <v>9232</v>
      </c>
      <c r="F4220">
        <v>0.17931144446408731</v>
      </c>
      <c r="G4220">
        <f>IF(F4220&gt;0.346938776,1,0)</f>
        <v>0</v>
      </c>
      <c r="H4220">
        <f t="shared" si="66"/>
        <v>0</v>
      </c>
    </row>
    <row r="4221" spans="1:8" hidden="1" x14ac:dyDescent="0.3">
      <c r="A4221" t="s">
        <v>4271</v>
      </c>
      <c r="B4221" t="s">
        <v>8884</v>
      </c>
      <c r="C4221">
        <v>90</v>
      </c>
      <c r="D4221">
        <v>0</v>
      </c>
      <c r="E4221" t="s">
        <v>9232</v>
      </c>
      <c r="F4221">
        <v>0.17922669158455801</v>
      </c>
      <c r="G4221">
        <f>IF(F4221&gt;0.346938776,1,0)</f>
        <v>0</v>
      </c>
      <c r="H4221">
        <f t="shared" si="66"/>
        <v>0</v>
      </c>
    </row>
    <row r="4222" spans="1:8" hidden="1" x14ac:dyDescent="0.3">
      <c r="A4222" t="s">
        <v>4197</v>
      </c>
      <c r="B4222" t="s">
        <v>8810</v>
      </c>
      <c r="C4222">
        <v>95</v>
      </c>
      <c r="D4222">
        <v>0</v>
      </c>
      <c r="E4222" t="s">
        <v>9232</v>
      </c>
      <c r="F4222">
        <v>0.1792049653606409</v>
      </c>
      <c r="G4222">
        <f>IF(F4222&gt;0.346938776,1,0)</f>
        <v>0</v>
      </c>
      <c r="H4222">
        <f t="shared" si="66"/>
        <v>0</v>
      </c>
    </row>
    <row r="4223" spans="1:8" hidden="1" x14ac:dyDescent="0.3">
      <c r="A4223" t="s">
        <v>3445</v>
      </c>
      <c r="B4223" t="s">
        <v>8058</v>
      </c>
      <c r="C4223">
        <v>115</v>
      </c>
      <c r="D4223">
        <v>0</v>
      </c>
      <c r="E4223" t="s">
        <v>9232</v>
      </c>
      <c r="F4223">
        <v>0.1791809900037972</v>
      </c>
      <c r="G4223">
        <f>IF(F4223&gt;0.346938776,1,0)</f>
        <v>0</v>
      </c>
      <c r="H4223">
        <f t="shared" si="66"/>
        <v>0</v>
      </c>
    </row>
    <row r="4224" spans="1:8" hidden="1" x14ac:dyDescent="0.3">
      <c r="A4224" t="s">
        <v>4148</v>
      </c>
      <c r="B4224" t="s">
        <v>8761</v>
      </c>
      <c r="C4224">
        <v>90</v>
      </c>
      <c r="D4224">
        <v>0</v>
      </c>
      <c r="E4224" t="s">
        <v>9232</v>
      </c>
      <c r="F4224">
        <v>0.17867637655502919</v>
      </c>
      <c r="G4224">
        <f>IF(F4224&gt;0.346938776,1,0)</f>
        <v>0</v>
      </c>
      <c r="H4224">
        <f t="shared" si="66"/>
        <v>0</v>
      </c>
    </row>
    <row r="4225" spans="1:8" hidden="1" x14ac:dyDescent="0.3">
      <c r="A4225" t="s">
        <v>3298</v>
      </c>
      <c r="B4225" t="s">
        <v>7911</v>
      </c>
      <c r="C4225">
        <v>95</v>
      </c>
      <c r="D4225">
        <v>0</v>
      </c>
      <c r="E4225" t="s">
        <v>9232</v>
      </c>
      <c r="F4225">
        <v>0.178603644485234</v>
      </c>
      <c r="G4225">
        <f>IF(F4225&gt;0.346938776,1,0)</f>
        <v>0</v>
      </c>
      <c r="H4225">
        <f t="shared" si="66"/>
        <v>0</v>
      </c>
    </row>
    <row r="4226" spans="1:8" hidden="1" x14ac:dyDescent="0.3">
      <c r="A4226" t="s">
        <v>3792</v>
      </c>
      <c r="B4226" t="s">
        <v>8405</v>
      </c>
      <c r="C4226">
        <v>90</v>
      </c>
      <c r="D4226">
        <v>0</v>
      </c>
      <c r="E4226" t="s">
        <v>9232</v>
      </c>
      <c r="F4226">
        <v>0.17858834665184531</v>
      </c>
      <c r="G4226">
        <f>IF(F4226&gt;0.346938776,1,0)</f>
        <v>0</v>
      </c>
      <c r="H4226">
        <f t="shared" ref="H4226:H4289" si="67">IF(C4227&lt;=70,1,0)</f>
        <v>0</v>
      </c>
    </row>
    <row r="4227" spans="1:8" hidden="1" x14ac:dyDescent="0.3">
      <c r="A4227" t="s">
        <v>3685</v>
      </c>
      <c r="B4227" t="s">
        <v>8298</v>
      </c>
      <c r="C4227">
        <v>105</v>
      </c>
      <c r="D4227">
        <v>0</v>
      </c>
      <c r="E4227" t="s">
        <v>9232</v>
      </c>
      <c r="F4227">
        <v>0.178426148300076</v>
      </c>
      <c r="G4227">
        <f>IF(F4227&gt;0.346938776,1,0)</f>
        <v>0</v>
      </c>
      <c r="H4227">
        <f t="shared" si="67"/>
        <v>0</v>
      </c>
    </row>
    <row r="4228" spans="1:8" hidden="1" x14ac:dyDescent="0.3">
      <c r="A4228" t="s">
        <v>4459</v>
      </c>
      <c r="B4228" t="s">
        <v>9072</v>
      </c>
      <c r="C4228">
        <v>95</v>
      </c>
      <c r="D4228">
        <v>0</v>
      </c>
      <c r="E4228" t="s">
        <v>9232</v>
      </c>
      <c r="F4228">
        <v>0.17826749495902819</v>
      </c>
      <c r="G4228">
        <f>IF(F4228&gt;0.346938776,1,0)</f>
        <v>0</v>
      </c>
      <c r="H4228">
        <f t="shared" si="67"/>
        <v>0</v>
      </c>
    </row>
    <row r="4229" spans="1:8" hidden="1" x14ac:dyDescent="0.3">
      <c r="A4229" t="s">
        <v>4387</v>
      </c>
      <c r="B4229" t="s">
        <v>9000</v>
      </c>
      <c r="C4229">
        <v>90</v>
      </c>
      <c r="D4229">
        <v>0</v>
      </c>
      <c r="E4229" t="s">
        <v>9232</v>
      </c>
      <c r="F4229">
        <v>0.17821368531430201</v>
      </c>
      <c r="G4229">
        <f>IF(F4229&gt;0.346938776,1,0)</f>
        <v>0</v>
      </c>
      <c r="H4229">
        <f t="shared" si="67"/>
        <v>0</v>
      </c>
    </row>
    <row r="4230" spans="1:8" hidden="1" x14ac:dyDescent="0.3">
      <c r="A4230" t="s">
        <v>4366</v>
      </c>
      <c r="B4230" t="s">
        <v>8979</v>
      </c>
      <c r="C4230">
        <v>100</v>
      </c>
      <c r="D4230">
        <v>0</v>
      </c>
      <c r="E4230" t="s">
        <v>9232</v>
      </c>
      <c r="F4230">
        <v>0.17818529414540479</v>
      </c>
      <c r="G4230">
        <f>IF(F4230&gt;0.346938776,1,0)</f>
        <v>0</v>
      </c>
      <c r="H4230">
        <f t="shared" si="67"/>
        <v>0</v>
      </c>
    </row>
    <row r="4231" spans="1:8" hidden="1" x14ac:dyDescent="0.3">
      <c r="A4231" t="s">
        <v>4297</v>
      </c>
      <c r="B4231" t="s">
        <v>8910</v>
      </c>
      <c r="C4231">
        <v>115</v>
      </c>
      <c r="D4231">
        <v>0</v>
      </c>
      <c r="E4231" t="s">
        <v>9232</v>
      </c>
      <c r="F4231">
        <v>0.17816064248208111</v>
      </c>
      <c r="G4231">
        <f>IF(F4231&gt;0.346938776,1,0)</f>
        <v>0</v>
      </c>
      <c r="H4231">
        <f t="shared" si="67"/>
        <v>0</v>
      </c>
    </row>
    <row r="4232" spans="1:8" hidden="1" x14ac:dyDescent="0.3">
      <c r="A4232" t="s">
        <v>4486</v>
      </c>
      <c r="B4232" t="s">
        <v>9099</v>
      </c>
      <c r="C4232">
        <v>90</v>
      </c>
      <c r="D4232">
        <v>0</v>
      </c>
      <c r="E4232" t="s">
        <v>9232</v>
      </c>
      <c r="F4232">
        <v>0.17804264295663319</v>
      </c>
      <c r="G4232">
        <f>IF(F4232&gt;0.346938776,1,0)</f>
        <v>0</v>
      </c>
      <c r="H4232">
        <f t="shared" si="67"/>
        <v>0</v>
      </c>
    </row>
    <row r="4233" spans="1:8" hidden="1" x14ac:dyDescent="0.3">
      <c r="A4233" t="s">
        <v>4326</v>
      </c>
      <c r="B4233" t="s">
        <v>8939</v>
      </c>
      <c r="C4233">
        <v>95</v>
      </c>
      <c r="D4233">
        <v>0</v>
      </c>
      <c r="E4233" t="s">
        <v>9232</v>
      </c>
      <c r="F4233">
        <v>0.1779746947820284</v>
      </c>
      <c r="G4233">
        <f>IF(F4233&gt;0.346938776,1,0)</f>
        <v>0</v>
      </c>
      <c r="H4233">
        <f t="shared" si="67"/>
        <v>0</v>
      </c>
    </row>
    <row r="4234" spans="1:8" hidden="1" x14ac:dyDescent="0.3">
      <c r="A4234" t="s">
        <v>4449</v>
      </c>
      <c r="B4234" t="s">
        <v>9062</v>
      </c>
      <c r="C4234">
        <v>95</v>
      </c>
      <c r="D4234">
        <v>0</v>
      </c>
      <c r="E4234" t="s">
        <v>9232</v>
      </c>
      <c r="F4234">
        <v>0.17792722383324969</v>
      </c>
      <c r="G4234">
        <f>IF(F4234&gt;0.346938776,1,0)</f>
        <v>0</v>
      </c>
      <c r="H4234">
        <f t="shared" si="67"/>
        <v>0</v>
      </c>
    </row>
    <row r="4235" spans="1:8" hidden="1" x14ac:dyDescent="0.3">
      <c r="A4235" t="s">
        <v>4077</v>
      </c>
      <c r="B4235" t="s">
        <v>8690</v>
      </c>
      <c r="C4235">
        <v>90</v>
      </c>
      <c r="D4235">
        <v>0</v>
      </c>
      <c r="E4235" t="s">
        <v>9232</v>
      </c>
      <c r="F4235">
        <v>0.17788792687114591</v>
      </c>
      <c r="G4235">
        <f>IF(F4235&gt;0.346938776,1,0)</f>
        <v>0</v>
      </c>
      <c r="H4235">
        <f t="shared" si="67"/>
        <v>0</v>
      </c>
    </row>
    <row r="4236" spans="1:8" hidden="1" x14ac:dyDescent="0.3">
      <c r="A4236" t="s">
        <v>3569</v>
      </c>
      <c r="B4236" t="s">
        <v>8182</v>
      </c>
      <c r="C4236">
        <v>95</v>
      </c>
      <c r="D4236">
        <v>0</v>
      </c>
      <c r="E4236" t="s">
        <v>9232</v>
      </c>
      <c r="F4236">
        <v>0.17786991329404389</v>
      </c>
      <c r="G4236">
        <f>IF(F4236&gt;0.346938776,1,0)</f>
        <v>0</v>
      </c>
      <c r="H4236">
        <f t="shared" si="67"/>
        <v>0</v>
      </c>
    </row>
    <row r="4237" spans="1:8" hidden="1" x14ac:dyDescent="0.3">
      <c r="A4237" t="s">
        <v>4497</v>
      </c>
      <c r="B4237" t="s">
        <v>9110</v>
      </c>
      <c r="C4237">
        <v>95</v>
      </c>
      <c r="D4237">
        <v>0</v>
      </c>
      <c r="E4237" t="s">
        <v>9232</v>
      </c>
      <c r="F4237">
        <v>0.1777449655538256</v>
      </c>
      <c r="G4237">
        <f>IF(F4237&gt;0.346938776,1,0)</f>
        <v>0</v>
      </c>
      <c r="H4237">
        <f t="shared" si="67"/>
        <v>0</v>
      </c>
    </row>
    <row r="4238" spans="1:8" hidden="1" x14ac:dyDescent="0.3">
      <c r="A4238" t="s">
        <v>4266</v>
      </c>
      <c r="B4238" t="s">
        <v>8879</v>
      </c>
      <c r="C4238">
        <v>95</v>
      </c>
      <c r="D4238">
        <v>0</v>
      </c>
      <c r="E4238" t="s">
        <v>9232</v>
      </c>
      <c r="F4238">
        <v>0.17758143032939031</v>
      </c>
      <c r="G4238">
        <f>IF(F4238&gt;0.346938776,1,0)</f>
        <v>0</v>
      </c>
      <c r="H4238">
        <f t="shared" si="67"/>
        <v>0</v>
      </c>
    </row>
    <row r="4239" spans="1:8" hidden="1" x14ac:dyDescent="0.3">
      <c r="A4239" t="s">
        <v>4269</v>
      </c>
      <c r="B4239" t="s">
        <v>8882</v>
      </c>
      <c r="C4239">
        <v>95</v>
      </c>
      <c r="D4239">
        <v>0</v>
      </c>
      <c r="E4239" t="s">
        <v>9232</v>
      </c>
      <c r="F4239">
        <v>0.17745996715961629</v>
      </c>
      <c r="G4239">
        <f>IF(F4239&gt;0.346938776,1,0)</f>
        <v>0</v>
      </c>
      <c r="H4239">
        <f t="shared" si="67"/>
        <v>0</v>
      </c>
    </row>
    <row r="4240" spans="1:8" hidden="1" x14ac:dyDescent="0.3">
      <c r="A4240" t="s">
        <v>3386</v>
      </c>
      <c r="B4240" t="s">
        <v>7999</v>
      </c>
      <c r="C4240">
        <v>90</v>
      </c>
      <c r="D4240">
        <v>0</v>
      </c>
      <c r="E4240" t="s">
        <v>9232</v>
      </c>
      <c r="F4240">
        <v>0.17741319354498669</v>
      </c>
      <c r="G4240">
        <f>IF(F4240&gt;0.346938776,1,0)</f>
        <v>0</v>
      </c>
      <c r="H4240">
        <f t="shared" si="67"/>
        <v>0</v>
      </c>
    </row>
    <row r="4241" spans="1:8" hidden="1" x14ac:dyDescent="0.3">
      <c r="A4241" t="s">
        <v>4159</v>
      </c>
      <c r="B4241" t="s">
        <v>8772</v>
      </c>
      <c r="C4241">
        <v>115</v>
      </c>
      <c r="D4241">
        <v>0</v>
      </c>
      <c r="E4241" t="s">
        <v>9232</v>
      </c>
      <c r="F4241">
        <v>0.1774090414557678</v>
      </c>
      <c r="G4241">
        <f>IF(F4241&gt;0.346938776,1,0)</f>
        <v>0</v>
      </c>
      <c r="H4241">
        <f t="shared" si="67"/>
        <v>0</v>
      </c>
    </row>
    <row r="4242" spans="1:8" hidden="1" x14ac:dyDescent="0.3">
      <c r="A4242" t="s">
        <v>3964</v>
      </c>
      <c r="B4242" t="s">
        <v>8577</v>
      </c>
      <c r="C4242">
        <v>95</v>
      </c>
      <c r="D4242">
        <v>0</v>
      </c>
      <c r="E4242" t="s">
        <v>9232</v>
      </c>
      <c r="F4242">
        <v>0.17713567648987841</v>
      </c>
      <c r="G4242">
        <f>IF(F4242&gt;0.346938776,1,0)</f>
        <v>0</v>
      </c>
      <c r="H4242">
        <f t="shared" si="67"/>
        <v>0</v>
      </c>
    </row>
    <row r="4243" spans="1:8" hidden="1" x14ac:dyDescent="0.3">
      <c r="A4243" t="s">
        <v>3334</v>
      </c>
      <c r="B4243" t="s">
        <v>7947</v>
      </c>
      <c r="C4243">
        <v>90</v>
      </c>
      <c r="D4243">
        <v>0</v>
      </c>
      <c r="E4243" t="s">
        <v>9232</v>
      </c>
      <c r="F4243">
        <v>0.17709045588551689</v>
      </c>
      <c r="G4243">
        <f>IF(F4243&gt;0.346938776,1,0)</f>
        <v>0</v>
      </c>
      <c r="H4243">
        <f t="shared" si="67"/>
        <v>0</v>
      </c>
    </row>
    <row r="4244" spans="1:8" hidden="1" x14ac:dyDescent="0.3">
      <c r="A4244" t="s">
        <v>4008</v>
      </c>
      <c r="B4244" t="s">
        <v>8621</v>
      </c>
      <c r="C4244">
        <v>90</v>
      </c>
      <c r="D4244">
        <v>0</v>
      </c>
      <c r="E4244" t="s">
        <v>9232</v>
      </c>
      <c r="F4244">
        <v>0.17703970390798909</v>
      </c>
      <c r="G4244">
        <f>IF(F4244&gt;0.346938776,1,0)</f>
        <v>0</v>
      </c>
      <c r="H4244">
        <f t="shared" si="67"/>
        <v>0</v>
      </c>
    </row>
    <row r="4245" spans="1:8" hidden="1" x14ac:dyDescent="0.3">
      <c r="A4245" t="s">
        <v>3304</v>
      </c>
      <c r="B4245" t="s">
        <v>7917</v>
      </c>
      <c r="C4245">
        <v>95</v>
      </c>
      <c r="D4245">
        <v>0</v>
      </c>
      <c r="E4245" t="s">
        <v>9232</v>
      </c>
      <c r="F4245">
        <v>0.17695977928168649</v>
      </c>
      <c r="G4245">
        <f>IF(F4245&gt;0.346938776,1,0)</f>
        <v>0</v>
      </c>
      <c r="H4245">
        <f t="shared" si="67"/>
        <v>0</v>
      </c>
    </row>
    <row r="4246" spans="1:8" hidden="1" x14ac:dyDescent="0.3">
      <c r="A4246" t="s">
        <v>4530</v>
      </c>
      <c r="B4246" t="s">
        <v>9143</v>
      </c>
      <c r="C4246">
        <v>105</v>
      </c>
      <c r="D4246">
        <v>0</v>
      </c>
      <c r="E4246" t="s">
        <v>9232</v>
      </c>
      <c r="F4246">
        <v>0.1769414003531255</v>
      </c>
      <c r="G4246">
        <f>IF(F4246&gt;0.346938776,1,0)</f>
        <v>0</v>
      </c>
      <c r="H4246">
        <f t="shared" si="67"/>
        <v>0</v>
      </c>
    </row>
    <row r="4247" spans="1:8" hidden="1" x14ac:dyDescent="0.3">
      <c r="A4247" t="s">
        <v>4067</v>
      </c>
      <c r="B4247" t="s">
        <v>8680</v>
      </c>
      <c r="C4247">
        <v>90</v>
      </c>
      <c r="D4247">
        <v>0</v>
      </c>
      <c r="E4247" t="s">
        <v>9232</v>
      </c>
      <c r="F4247">
        <v>0.1769190346068687</v>
      </c>
      <c r="G4247">
        <f>IF(F4247&gt;0.346938776,1,0)</f>
        <v>0</v>
      </c>
      <c r="H4247">
        <f t="shared" si="67"/>
        <v>0</v>
      </c>
    </row>
    <row r="4248" spans="1:8" hidden="1" x14ac:dyDescent="0.3">
      <c r="A4248" t="s">
        <v>3262</v>
      </c>
      <c r="B4248" t="s">
        <v>7875</v>
      </c>
      <c r="C4248">
        <v>90</v>
      </c>
      <c r="D4248">
        <v>0</v>
      </c>
      <c r="E4248" t="s">
        <v>9232</v>
      </c>
      <c r="F4248">
        <v>0.17651605791135411</v>
      </c>
      <c r="G4248">
        <f>IF(F4248&gt;0.346938776,1,0)</f>
        <v>0</v>
      </c>
      <c r="H4248">
        <f t="shared" si="67"/>
        <v>0</v>
      </c>
    </row>
    <row r="4249" spans="1:8" hidden="1" x14ac:dyDescent="0.3">
      <c r="A4249" t="s">
        <v>4302</v>
      </c>
      <c r="B4249" t="s">
        <v>8915</v>
      </c>
      <c r="C4249">
        <v>90</v>
      </c>
      <c r="D4249">
        <v>0</v>
      </c>
      <c r="E4249" t="s">
        <v>9232</v>
      </c>
      <c r="F4249">
        <v>0.17641230091867921</v>
      </c>
      <c r="G4249">
        <f>IF(F4249&gt;0.346938776,1,0)</f>
        <v>0</v>
      </c>
      <c r="H4249">
        <f t="shared" si="67"/>
        <v>0</v>
      </c>
    </row>
    <row r="4250" spans="1:8" hidden="1" x14ac:dyDescent="0.3">
      <c r="A4250" t="s">
        <v>3643</v>
      </c>
      <c r="B4250" t="s">
        <v>8256</v>
      </c>
      <c r="C4250">
        <v>115</v>
      </c>
      <c r="D4250">
        <v>0</v>
      </c>
      <c r="E4250" t="s">
        <v>9232</v>
      </c>
      <c r="F4250">
        <v>0.17623079508024739</v>
      </c>
      <c r="G4250">
        <f>IF(F4250&gt;0.346938776,1,0)</f>
        <v>0</v>
      </c>
      <c r="H4250">
        <f t="shared" si="67"/>
        <v>0</v>
      </c>
    </row>
    <row r="4251" spans="1:8" hidden="1" x14ac:dyDescent="0.3">
      <c r="A4251" t="s">
        <v>3654</v>
      </c>
      <c r="B4251" t="s">
        <v>8267</v>
      </c>
      <c r="C4251">
        <v>90</v>
      </c>
      <c r="D4251">
        <v>0</v>
      </c>
      <c r="E4251" t="s">
        <v>9232</v>
      </c>
      <c r="F4251">
        <v>0.1761854751051995</v>
      </c>
      <c r="G4251">
        <f>IF(F4251&gt;0.346938776,1,0)</f>
        <v>0</v>
      </c>
      <c r="H4251">
        <f t="shared" si="67"/>
        <v>0</v>
      </c>
    </row>
    <row r="4252" spans="1:8" hidden="1" x14ac:dyDescent="0.3">
      <c r="A4252" t="s">
        <v>4105</v>
      </c>
      <c r="B4252" t="s">
        <v>8718</v>
      </c>
      <c r="C4252">
        <v>90</v>
      </c>
      <c r="D4252">
        <v>0</v>
      </c>
      <c r="E4252" t="s">
        <v>9232</v>
      </c>
      <c r="F4252">
        <v>0.17618047436898421</v>
      </c>
      <c r="G4252">
        <f>IF(F4252&gt;0.346938776,1,0)</f>
        <v>0</v>
      </c>
      <c r="H4252">
        <f t="shared" si="67"/>
        <v>0</v>
      </c>
    </row>
    <row r="4253" spans="1:8" hidden="1" x14ac:dyDescent="0.3">
      <c r="A4253" t="s">
        <v>4068</v>
      </c>
      <c r="B4253" t="s">
        <v>8681</v>
      </c>
      <c r="C4253">
        <v>105</v>
      </c>
      <c r="D4253">
        <v>0</v>
      </c>
      <c r="E4253" t="s">
        <v>9232</v>
      </c>
      <c r="F4253">
        <v>0.17597318591710459</v>
      </c>
      <c r="G4253">
        <f>IF(F4253&gt;0.346938776,1,0)</f>
        <v>0</v>
      </c>
      <c r="H4253">
        <f t="shared" si="67"/>
        <v>0</v>
      </c>
    </row>
    <row r="4254" spans="1:8" hidden="1" x14ac:dyDescent="0.3">
      <c r="A4254" t="s">
        <v>3933</v>
      </c>
      <c r="B4254" t="s">
        <v>8546</v>
      </c>
      <c r="C4254">
        <v>90</v>
      </c>
      <c r="D4254">
        <v>0</v>
      </c>
      <c r="E4254" t="s">
        <v>9232</v>
      </c>
      <c r="F4254">
        <v>0.17593767847260039</v>
      </c>
      <c r="G4254">
        <f>IF(F4254&gt;0.346938776,1,0)</f>
        <v>0</v>
      </c>
      <c r="H4254">
        <f t="shared" si="67"/>
        <v>0</v>
      </c>
    </row>
    <row r="4255" spans="1:8" hidden="1" x14ac:dyDescent="0.3">
      <c r="A4255" t="s">
        <v>4232</v>
      </c>
      <c r="B4255" t="s">
        <v>8845</v>
      </c>
      <c r="C4255">
        <v>100</v>
      </c>
      <c r="D4255">
        <v>0</v>
      </c>
      <c r="E4255" t="s">
        <v>9232</v>
      </c>
      <c r="F4255">
        <v>0.17587888652389941</v>
      </c>
      <c r="G4255">
        <f>IF(F4255&gt;0.346938776,1,0)</f>
        <v>0</v>
      </c>
      <c r="H4255">
        <f t="shared" si="67"/>
        <v>0</v>
      </c>
    </row>
    <row r="4256" spans="1:8" hidden="1" x14ac:dyDescent="0.3">
      <c r="A4256" t="s">
        <v>3921</v>
      </c>
      <c r="B4256" t="s">
        <v>8534</v>
      </c>
      <c r="C4256">
        <v>100</v>
      </c>
      <c r="D4256">
        <v>0</v>
      </c>
      <c r="E4256" t="s">
        <v>9232</v>
      </c>
      <c r="F4256">
        <v>0.17583535930780891</v>
      </c>
      <c r="G4256">
        <f>IF(F4256&gt;0.346938776,1,0)</f>
        <v>0</v>
      </c>
      <c r="H4256">
        <f t="shared" si="67"/>
        <v>0</v>
      </c>
    </row>
    <row r="4257" spans="1:8" hidden="1" x14ac:dyDescent="0.3">
      <c r="A4257" t="s">
        <v>3646</v>
      </c>
      <c r="B4257" t="s">
        <v>8259</v>
      </c>
      <c r="C4257">
        <v>95</v>
      </c>
      <c r="D4257">
        <v>0</v>
      </c>
      <c r="E4257" t="s">
        <v>9232</v>
      </c>
      <c r="F4257">
        <v>0.17572890721809831</v>
      </c>
      <c r="G4257">
        <f>IF(F4257&gt;0.346938776,1,0)</f>
        <v>0</v>
      </c>
      <c r="H4257">
        <f t="shared" si="67"/>
        <v>0</v>
      </c>
    </row>
    <row r="4258" spans="1:8" hidden="1" x14ac:dyDescent="0.3">
      <c r="A4258" t="s">
        <v>3465</v>
      </c>
      <c r="B4258" t="s">
        <v>8078</v>
      </c>
      <c r="C4258">
        <v>90</v>
      </c>
      <c r="D4258">
        <v>0</v>
      </c>
      <c r="E4258" t="s">
        <v>9232</v>
      </c>
      <c r="F4258">
        <v>0.17557614028475679</v>
      </c>
      <c r="G4258">
        <f>IF(F4258&gt;0.346938776,1,0)</f>
        <v>0</v>
      </c>
      <c r="H4258">
        <f t="shared" si="67"/>
        <v>0</v>
      </c>
    </row>
    <row r="4259" spans="1:8" hidden="1" x14ac:dyDescent="0.3">
      <c r="A4259" t="s">
        <v>3435</v>
      </c>
      <c r="B4259" t="s">
        <v>8048</v>
      </c>
      <c r="C4259">
        <v>95</v>
      </c>
      <c r="D4259">
        <v>0</v>
      </c>
      <c r="E4259" t="s">
        <v>9232</v>
      </c>
      <c r="F4259">
        <v>0.17555321262317891</v>
      </c>
      <c r="G4259">
        <f>IF(F4259&gt;0.346938776,1,0)</f>
        <v>0</v>
      </c>
      <c r="H4259">
        <f t="shared" si="67"/>
        <v>0</v>
      </c>
    </row>
    <row r="4260" spans="1:8" hidden="1" x14ac:dyDescent="0.3">
      <c r="A4260" t="s">
        <v>3448</v>
      </c>
      <c r="B4260" t="s">
        <v>8061</v>
      </c>
      <c r="C4260">
        <v>90</v>
      </c>
      <c r="D4260">
        <v>0</v>
      </c>
      <c r="E4260" t="s">
        <v>9232</v>
      </c>
      <c r="F4260">
        <v>0.17540751916246719</v>
      </c>
      <c r="G4260">
        <f>IF(F4260&gt;0.346938776,1,0)</f>
        <v>0</v>
      </c>
      <c r="H4260">
        <f t="shared" si="67"/>
        <v>0</v>
      </c>
    </row>
    <row r="4261" spans="1:8" hidden="1" x14ac:dyDescent="0.3">
      <c r="A4261" t="s">
        <v>3258</v>
      </c>
      <c r="B4261" t="s">
        <v>7871</v>
      </c>
      <c r="C4261">
        <v>90</v>
      </c>
      <c r="D4261">
        <v>0</v>
      </c>
      <c r="E4261" t="s">
        <v>9232</v>
      </c>
      <c r="F4261">
        <v>0.1753919221903284</v>
      </c>
      <c r="G4261">
        <f>IF(F4261&gt;0.346938776,1,0)</f>
        <v>0</v>
      </c>
      <c r="H4261">
        <f t="shared" si="67"/>
        <v>1</v>
      </c>
    </row>
    <row r="4262" spans="1:8" hidden="1" x14ac:dyDescent="0.3">
      <c r="A4262" t="s">
        <v>4383</v>
      </c>
      <c r="B4262" t="s">
        <v>8996</v>
      </c>
      <c r="D4262">
        <v>0</v>
      </c>
      <c r="E4262" t="s">
        <v>9232</v>
      </c>
      <c r="F4262">
        <v>0.17536093262843069</v>
      </c>
      <c r="G4262">
        <f>IF(F4262&gt;0.346938776,1,0)</f>
        <v>0</v>
      </c>
      <c r="H4262">
        <f t="shared" si="67"/>
        <v>1</v>
      </c>
    </row>
    <row r="4263" spans="1:8" hidden="1" x14ac:dyDescent="0.3">
      <c r="A4263" t="s">
        <v>3651</v>
      </c>
      <c r="B4263" t="s">
        <v>8264</v>
      </c>
      <c r="D4263">
        <v>0</v>
      </c>
      <c r="E4263" t="s">
        <v>9232</v>
      </c>
      <c r="F4263">
        <v>0.1752421935644185</v>
      </c>
      <c r="G4263">
        <f>IF(F4263&gt;0.346938776,1,0)</f>
        <v>0</v>
      </c>
      <c r="H4263">
        <f t="shared" si="67"/>
        <v>0</v>
      </c>
    </row>
    <row r="4264" spans="1:8" hidden="1" x14ac:dyDescent="0.3">
      <c r="A4264" t="s">
        <v>3367</v>
      </c>
      <c r="B4264" t="s">
        <v>7980</v>
      </c>
      <c r="C4264">
        <v>105</v>
      </c>
      <c r="D4264">
        <v>0</v>
      </c>
      <c r="E4264" t="s">
        <v>9232</v>
      </c>
      <c r="F4264">
        <v>0.1751848293822757</v>
      </c>
      <c r="G4264">
        <f>IF(F4264&gt;0.346938776,1,0)</f>
        <v>0</v>
      </c>
      <c r="H4264">
        <f t="shared" si="67"/>
        <v>0</v>
      </c>
    </row>
    <row r="4265" spans="1:8" hidden="1" x14ac:dyDescent="0.3">
      <c r="A4265" t="s">
        <v>3813</v>
      </c>
      <c r="B4265" t="s">
        <v>8426</v>
      </c>
      <c r="C4265">
        <v>90</v>
      </c>
      <c r="D4265">
        <v>0</v>
      </c>
      <c r="E4265" t="s">
        <v>9232</v>
      </c>
      <c r="F4265">
        <v>0.1751846125164539</v>
      </c>
      <c r="G4265">
        <f>IF(F4265&gt;0.346938776,1,0)</f>
        <v>0</v>
      </c>
      <c r="H4265">
        <f t="shared" si="67"/>
        <v>0</v>
      </c>
    </row>
    <row r="4266" spans="1:8" hidden="1" x14ac:dyDescent="0.3">
      <c r="A4266" t="s">
        <v>4243</v>
      </c>
      <c r="B4266" t="s">
        <v>8856</v>
      </c>
      <c r="C4266">
        <v>90</v>
      </c>
      <c r="D4266">
        <v>0</v>
      </c>
      <c r="E4266" t="s">
        <v>9232</v>
      </c>
      <c r="F4266">
        <v>0.17518366981002159</v>
      </c>
      <c r="G4266">
        <f>IF(F4266&gt;0.346938776,1,0)</f>
        <v>0</v>
      </c>
      <c r="H4266">
        <f t="shared" si="67"/>
        <v>0</v>
      </c>
    </row>
    <row r="4267" spans="1:8" hidden="1" x14ac:dyDescent="0.3">
      <c r="A4267" t="s">
        <v>4229</v>
      </c>
      <c r="B4267" t="s">
        <v>8842</v>
      </c>
      <c r="C4267">
        <v>115</v>
      </c>
      <c r="D4267">
        <v>0</v>
      </c>
      <c r="E4267" t="s">
        <v>9232</v>
      </c>
      <c r="F4267">
        <v>0.17497868442372441</v>
      </c>
      <c r="G4267">
        <f>IF(F4267&gt;0.346938776,1,0)</f>
        <v>0</v>
      </c>
      <c r="H4267">
        <f t="shared" si="67"/>
        <v>0</v>
      </c>
    </row>
    <row r="4268" spans="1:8" hidden="1" x14ac:dyDescent="0.3">
      <c r="A4268" t="s">
        <v>3705</v>
      </c>
      <c r="B4268" t="s">
        <v>8318</v>
      </c>
      <c r="C4268">
        <v>105</v>
      </c>
      <c r="D4268">
        <v>0</v>
      </c>
      <c r="E4268" t="s">
        <v>9232</v>
      </c>
      <c r="F4268">
        <v>0.17493871524858651</v>
      </c>
      <c r="G4268">
        <f>IF(F4268&gt;0.346938776,1,0)</f>
        <v>0</v>
      </c>
      <c r="H4268">
        <f t="shared" si="67"/>
        <v>0</v>
      </c>
    </row>
    <row r="4269" spans="1:8" hidden="1" x14ac:dyDescent="0.3">
      <c r="A4269" t="s">
        <v>3276</v>
      </c>
      <c r="B4269" t="s">
        <v>7889</v>
      </c>
      <c r="C4269">
        <v>90</v>
      </c>
      <c r="D4269">
        <v>0</v>
      </c>
      <c r="E4269" t="s">
        <v>9232</v>
      </c>
      <c r="F4269">
        <v>0.1749368395838112</v>
      </c>
      <c r="G4269">
        <f>IF(F4269&gt;0.346938776,1,0)</f>
        <v>0</v>
      </c>
      <c r="H4269">
        <f t="shared" si="67"/>
        <v>0</v>
      </c>
    </row>
    <row r="4270" spans="1:8" hidden="1" x14ac:dyDescent="0.3">
      <c r="A4270" t="s">
        <v>3282</v>
      </c>
      <c r="B4270" t="s">
        <v>7895</v>
      </c>
      <c r="C4270">
        <v>90</v>
      </c>
      <c r="D4270">
        <v>0</v>
      </c>
      <c r="E4270" t="s">
        <v>9232</v>
      </c>
      <c r="F4270">
        <v>0.1748843074461362</v>
      </c>
      <c r="G4270">
        <f>IF(F4270&gt;0.346938776,1,0)</f>
        <v>0</v>
      </c>
      <c r="H4270">
        <f t="shared" si="67"/>
        <v>0</v>
      </c>
    </row>
    <row r="4271" spans="1:8" hidden="1" x14ac:dyDescent="0.3">
      <c r="A4271" t="s">
        <v>3372</v>
      </c>
      <c r="B4271" t="s">
        <v>7985</v>
      </c>
      <c r="C4271">
        <v>115</v>
      </c>
      <c r="D4271">
        <v>0</v>
      </c>
      <c r="E4271" t="s">
        <v>9232</v>
      </c>
      <c r="F4271">
        <v>0.17483581730857989</v>
      </c>
      <c r="G4271">
        <f>IF(F4271&gt;0.346938776,1,0)</f>
        <v>0</v>
      </c>
      <c r="H4271">
        <f t="shared" si="67"/>
        <v>0</v>
      </c>
    </row>
    <row r="4272" spans="1:8" hidden="1" x14ac:dyDescent="0.3">
      <c r="A4272" t="s">
        <v>4428</v>
      </c>
      <c r="B4272" t="s">
        <v>9041</v>
      </c>
      <c r="C4272">
        <v>100</v>
      </c>
      <c r="D4272">
        <v>0</v>
      </c>
      <c r="E4272" t="s">
        <v>9232</v>
      </c>
      <c r="F4272">
        <v>0.17465027650792311</v>
      </c>
      <c r="G4272">
        <f>IF(F4272&gt;0.346938776,1,0)</f>
        <v>0</v>
      </c>
      <c r="H4272">
        <f t="shared" si="67"/>
        <v>0</v>
      </c>
    </row>
    <row r="4273" spans="1:8" hidden="1" x14ac:dyDescent="0.3">
      <c r="A4273" t="s">
        <v>4009</v>
      </c>
      <c r="B4273" t="s">
        <v>8622</v>
      </c>
      <c r="C4273">
        <v>105</v>
      </c>
      <c r="D4273">
        <v>0</v>
      </c>
      <c r="E4273" t="s">
        <v>9232</v>
      </c>
      <c r="F4273">
        <v>0.1746070144487411</v>
      </c>
      <c r="G4273">
        <f>IF(F4273&gt;0.346938776,1,0)</f>
        <v>0</v>
      </c>
      <c r="H4273">
        <f t="shared" si="67"/>
        <v>1</v>
      </c>
    </row>
    <row r="4274" spans="1:8" hidden="1" x14ac:dyDescent="0.3">
      <c r="A4274" t="s">
        <v>3823</v>
      </c>
      <c r="B4274" t="s">
        <v>8436</v>
      </c>
      <c r="D4274">
        <v>0</v>
      </c>
      <c r="E4274" t="s">
        <v>9232</v>
      </c>
      <c r="F4274">
        <v>0.17422470305725429</v>
      </c>
      <c r="G4274">
        <f>IF(F4274&gt;0.346938776,1,0)</f>
        <v>0</v>
      </c>
      <c r="H4274">
        <f t="shared" si="67"/>
        <v>0</v>
      </c>
    </row>
    <row r="4275" spans="1:8" hidden="1" x14ac:dyDescent="0.3">
      <c r="A4275" t="s">
        <v>3579</v>
      </c>
      <c r="B4275" t="s">
        <v>8192</v>
      </c>
      <c r="C4275">
        <v>95</v>
      </c>
      <c r="D4275">
        <v>0</v>
      </c>
      <c r="E4275" t="s">
        <v>9232</v>
      </c>
      <c r="F4275">
        <v>0.17421311030134951</v>
      </c>
      <c r="G4275">
        <f>IF(F4275&gt;0.346938776,1,0)</f>
        <v>0</v>
      </c>
      <c r="H4275">
        <f t="shared" si="67"/>
        <v>0</v>
      </c>
    </row>
    <row r="4276" spans="1:8" hidden="1" x14ac:dyDescent="0.3">
      <c r="A4276" t="s">
        <v>4298</v>
      </c>
      <c r="B4276" t="s">
        <v>8911</v>
      </c>
      <c r="C4276">
        <v>95</v>
      </c>
      <c r="D4276">
        <v>0</v>
      </c>
      <c r="E4276" t="s">
        <v>9232</v>
      </c>
      <c r="F4276">
        <v>0.1740384912989564</v>
      </c>
      <c r="G4276">
        <f>IF(F4276&gt;0.346938776,1,0)</f>
        <v>0</v>
      </c>
      <c r="H4276">
        <f t="shared" si="67"/>
        <v>1</v>
      </c>
    </row>
    <row r="4277" spans="1:8" hidden="1" x14ac:dyDescent="0.3">
      <c r="A4277" t="s">
        <v>4343</v>
      </c>
      <c r="B4277" t="s">
        <v>8956</v>
      </c>
      <c r="D4277">
        <v>0</v>
      </c>
      <c r="E4277" t="s">
        <v>9232</v>
      </c>
      <c r="F4277">
        <v>0.17398529761377651</v>
      </c>
      <c r="G4277">
        <f>IF(F4277&gt;0.346938776,1,0)</f>
        <v>0</v>
      </c>
      <c r="H4277">
        <f t="shared" si="67"/>
        <v>0</v>
      </c>
    </row>
    <row r="4278" spans="1:8" hidden="1" x14ac:dyDescent="0.3">
      <c r="A4278" t="s">
        <v>3536</v>
      </c>
      <c r="B4278" t="s">
        <v>8149</v>
      </c>
      <c r="C4278">
        <v>105</v>
      </c>
      <c r="D4278">
        <v>0</v>
      </c>
      <c r="E4278" t="s">
        <v>9232</v>
      </c>
      <c r="F4278">
        <v>0.17390557141679491</v>
      </c>
      <c r="G4278">
        <f>IF(F4278&gt;0.346938776,1,0)</f>
        <v>0</v>
      </c>
      <c r="H4278">
        <f t="shared" si="67"/>
        <v>1</v>
      </c>
    </row>
    <row r="4279" spans="1:8" hidden="1" x14ac:dyDescent="0.3">
      <c r="A4279" t="s">
        <v>3503</v>
      </c>
      <c r="B4279" t="s">
        <v>8116</v>
      </c>
      <c r="D4279">
        <v>0</v>
      </c>
      <c r="E4279" t="s">
        <v>9232</v>
      </c>
      <c r="F4279">
        <v>0.17377326946490401</v>
      </c>
      <c r="G4279">
        <f>IF(F4279&gt;0.346938776,1,0)</f>
        <v>0</v>
      </c>
      <c r="H4279">
        <f t="shared" si="67"/>
        <v>0</v>
      </c>
    </row>
    <row r="4280" spans="1:8" hidden="1" x14ac:dyDescent="0.3">
      <c r="A4280" t="s">
        <v>3857</v>
      </c>
      <c r="B4280" t="s">
        <v>8470</v>
      </c>
      <c r="C4280">
        <v>90</v>
      </c>
      <c r="D4280">
        <v>0</v>
      </c>
      <c r="E4280" t="s">
        <v>9232</v>
      </c>
      <c r="F4280">
        <v>0.17368396067671091</v>
      </c>
      <c r="G4280">
        <f>IF(F4280&gt;0.346938776,1,0)</f>
        <v>0</v>
      </c>
      <c r="H4280">
        <f t="shared" si="67"/>
        <v>0</v>
      </c>
    </row>
    <row r="4281" spans="1:8" hidden="1" x14ac:dyDescent="0.3">
      <c r="A4281" t="s">
        <v>4527</v>
      </c>
      <c r="B4281" t="s">
        <v>9140</v>
      </c>
      <c r="C4281">
        <v>90</v>
      </c>
      <c r="D4281">
        <v>0</v>
      </c>
      <c r="E4281" t="s">
        <v>9232</v>
      </c>
      <c r="F4281">
        <v>0.17356173697785521</v>
      </c>
      <c r="G4281">
        <f>IF(F4281&gt;0.346938776,1,0)</f>
        <v>0</v>
      </c>
      <c r="H4281">
        <f t="shared" si="67"/>
        <v>0</v>
      </c>
    </row>
    <row r="4282" spans="1:8" hidden="1" x14ac:dyDescent="0.3">
      <c r="A4282" t="s">
        <v>4334</v>
      </c>
      <c r="B4282" t="s">
        <v>8947</v>
      </c>
      <c r="C4282">
        <v>115</v>
      </c>
      <c r="D4282">
        <v>0</v>
      </c>
      <c r="E4282" t="s">
        <v>9232</v>
      </c>
      <c r="F4282">
        <v>0.173450118881116</v>
      </c>
      <c r="G4282">
        <f>IF(F4282&gt;0.346938776,1,0)</f>
        <v>0</v>
      </c>
      <c r="H4282">
        <f t="shared" si="67"/>
        <v>0</v>
      </c>
    </row>
    <row r="4283" spans="1:8" hidden="1" x14ac:dyDescent="0.3">
      <c r="A4283" t="s">
        <v>3684</v>
      </c>
      <c r="B4283" t="s">
        <v>8297</v>
      </c>
      <c r="C4283">
        <v>90</v>
      </c>
      <c r="D4283">
        <v>0</v>
      </c>
      <c r="E4283" t="s">
        <v>9232</v>
      </c>
      <c r="F4283">
        <v>0.17344128979571549</v>
      </c>
      <c r="G4283">
        <f>IF(F4283&gt;0.346938776,1,0)</f>
        <v>0</v>
      </c>
      <c r="H4283">
        <f t="shared" si="67"/>
        <v>0</v>
      </c>
    </row>
    <row r="4284" spans="1:8" hidden="1" x14ac:dyDescent="0.3">
      <c r="A4284" t="s">
        <v>3670</v>
      </c>
      <c r="B4284" t="s">
        <v>8283</v>
      </c>
      <c r="C4284">
        <v>110</v>
      </c>
      <c r="D4284">
        <v>0</v>
      </c>
      <c r="E4284" t="s">
        <v>9232</v>
      </c>
      <c r="F4284">
        <v>0.1733574245712898</v>
      </c>
      <c r="G4284">
        <f>IF(F4284&gt;0.346938776,1,0)</f>
        <v>0</v>
      </c>
      <c r="H4284">
        <f t="shared" si="67"/>
        <v>0</v>
      </c>
    </row>
    <row r="4285" spans="1:8" hidden="1" x14ac:dyDescent="0.3">
      <c r="A4285" t="s">
        <v>4122</v>
      </c>
      <c r="B4285" t="s">
        <v>8735</v>
      </c>
      <c r="C4285">
        <v>90</v>
      </c>
      <c r="D4285">
        <v>0</v>
      </c>
      <c r="E4285" t="s">
        <v>9232</v>
      </c>
      <c r="F4285">
        <v>0.17324538442179629</v>
      </c>
      <c r="G4285">
        <f>IF(F4285&gt;0.346938776,1,0)</f>
        <v>0</v>
      </c>
      <c r="H4285">
        <f t="shared" si="67"/>
        <v>0</v>
      </c>
    </row>
    <row r="4286" spans="1:8" hidden="1" x14ac:dyDescent="0.3">
      <c r="A4286" t="s">
        <v>4418</v>
      </c>
      <c r="B4286" t="s">
        <v>9031</v>
      </c>
      <c r="C4286">
        <v>115</v>
      </c>
      <c r="D4286">
        <v>0</v>
      </c>
      <c r="E4286" t="s">
        <v>9232</v>
      </c>
      <c r="F4286">
        <v>0.17315033010974401</v>
      </c>
      <c r="G4286">
        <f>IF(F4286&gt;0.346938776,1,0)</f>
        <v>0</v>
      </c>
      <c r="H4286">
        <f t="shared" si="67"/>
        <v>0</v>
      </c>
    </row>
    <row r="4287" spans="1:8" hidden="1" x14ac:dyDescent="0.3">
      <c r="A4287" t="s">
        <v>4286</v>
      </c>
      <c r="B4287" t="s">
        <v>8899</v>
      </c>
      <c r="C4287">
        <v>105</v>
      </c>
      <c r="D4287">
        <v>0</v>
      </c>
      <c r="E4287" t="s">
        <v>9232</v>
      </c>
      <c r="F4287">
        <v>0.17306480191639101</v>
      </c>
      <c r="G4287">
        <f>IF(F4287&gt;0.346938776,1,0)</f>
        <v>0</v>
      </c>
      <c r="H4287">
        <f t="shared" si="67"/>
        <v>0</v>
      </c>
    </row>
    <row r="4288" spans="1:8" hidden="1" x14ac:dyDescent="0.3">
      <c r="A4288" t="s">
        <v>4073</v>
      </c>
      <c r="B4288" t="s">
        <v>8686</v>
      </c>
      <c r="C4288">
        <v>100</v>
      </c>
      <c r="D4288">
        <v>0</v>
      </c>
      <c r="E4288" t="s">
        <v>9232</v>
      </c>
      <c r="F4288">
        <v>0.1729598706133105</v>
      </c>
      <c r="G4288">
        <f>IF(F4288&gt;0.346938776,1,0)</f>
        <v>0</v>
      </c>
      <c r="H4288">
        <f t="shared" si="67"/>
        <v>0</v>
      </c>
    </row>
    <row r="4289" spans="1:8" hidden="1" x14ac:dyDescent="0.3">
      <c r="A4289" t="s">
        <v>4033</v>
      </c>
      <c r="B4289" t="s">
        <v>8646</v>
      </c>
      <c r="C4289">
        <v>90</v>
      </c>
      <c r="D4289">
        <v>0</v>
      </c>
      <c r="E4289" t="s">
        <v>9232</v>
      </c>
      <c r="F4289">
        <v>0.17291611220661851</v>
      </c>
      <c r="G4289">
        <f>IF(F4289&gt;0.346938776,1,0)</f>
        <v>0</v>
      </c>
      <c r="H4289">
        <f t="shared" si="67"/>
        <v>0</v>
      </c>
    </row>
    <row r="4290" spans="1:8" hidden="1" x14ac:dyDescent="0.3">
      <c r="A4290" t="s">
        <v>4186</v>
      </c>
      <c r="B4290" t="s">
        <v>8799</v>
      </c>
      <c r="C4290">
        <v>90</v>
      </c>
      <c r="D4290">
        <v>0</v>
      </c>
      <c r="E4290" t="s">
        <v>9232</v>
      </c>
      <c r="F4290">
        <v>0.172834471833445</v>
      </c>
      <c r="G4290">
        <f>IF(F4290&gt;0.346938776,1,0)</f>
        <v>0</v>
      </c>
      <c r="H4290">
        <f t="shared" ref="H4290:H4353" si="68">IF(C4291&lt;=70,1,0)</f>
        <v>0</v>
      </c>
    </row>
    <row r="4291" spans="1:8" hidden="1" x14ac:dyDescent="0.3">
      <c r="A4291" t="s">
        <v>3252</v>
      </c>
      <c r="B4291" t="s">
        <v>7865</v>
      </c>
      <c r="C4291">
        <v>105</v>
      </c>
      <c r="D4291">
        <v>0</v>
      </c>
      <c r="E4291" t="s">
        <v>9232</v>
      </c>
      <c r="F4291">
        <v>0.1727856249884861</v>
      </c>
      <c r="G4291">
        <f>IF(F4291&gt;0.346938776,1,0)</f>
        <v>0</v>
      </c>
      <c r="H4291">
        <f t="shared" si="68"/>
        <v>0</v>
      </c>
    </row>
    <row r="4292" spans="1:8" hidden="1" x14ac:dyDescent="0.3">
      <c r="A4292" t="s">
        <v>3287</v>
      </c>
      <c r="B4292" t="s">
        <v>7900</v>
      </c>
      <c r="C4292">
        <v>95</v>
      </c>
      <c r="D4292">
        <v>0</v>
      </c>
      <c r="E4292" t="s">
        <v>9232</v>
      </c>
      <c r="F4292">
        <v>0.17271722266724901</v>
      </c>
      <c r="G4292">
        <f>IF(F4292&gt;0.346938776,1,0)</f>
        <v>0</v>
      </c>
      <c r="H4292">
        <f t="shared" si="68"/>
        <v>0</v>
      </c>
    </row>
    <row r="4293" spans="1:8" hidden="1" x14ac:dyDescent="0.3">
      <c r="A4293" t="s">
        <v>3652</v>
      </c>
      <c r="B4293" t="s">
        <v>8265</v>
      </c>
      <c r="C4293">
        <v>100</v>
      </c>
      <c r="D4293">
        <v>0</v>
      </c>
      <c r="E4293" t="s">
        <v>9232</v>
      </c>
      <c r="F4293">
        <v>0.17262402508615901</v>
      </c>
      <c r="G4293">
        <f>IF(F4293&gt;0.346938776,1,0)</f>
        <v>0</v>
      </c>
      <c r="H4293">
        <f t="shared" si="68"/>
        <v>0</v>
      </c>
    </row>
    <row r="4294" spans="1:8" hidden="1" x14ac:dyDescent="0.3">
      <c r="A4294" t="s">
        <v>3809</v>
      </c>
      <c r="B4294" t="s">
        <v>8422</v>
      </c>
      <c r="C4294">
        <v>95</v>
      </c>
      <c r="D4294">
        <v>0</v>
      </c>
      <c r="E4294" t="s">
        <v>9232</v>
      </c>
      <c r="F4294">
        <v>0.17256573106502179</v>
      </c>
      <c r="G4294">
        <f>IF(F4294&gt;0.346938776,1,0)</f>
        <v>0</v>
      </c>
      <c r="H4294">
        <f t="shared" si="68"/>
        <v>0</v>
      </c>
    </row>
    <row r="4295" spans="1:8" hidden="1" x14ac:dyDescent="0.3">
      <c r="A4295" t="s">
        <v>3296</v>
      </c>
      <c r="B4295" t="s">
        <v>7909</v>
      </c>
      <c r="C4295">
        <v>95</v>
      </c>
      <c r="D4295">
        <v>0</v>
      </c>
      <c r="E4295" t="s">
        <v>9232</v>
      </c>
      <c r="F4295">
        <v>0.1722464305222933</v>
      </c>
      <c r="G4295">
        <f>IF(F4295&gt;0.346938776,1,0)</f>
        <v>0</v>
      </c>
      <c r="H4295">
        <f t="shared" si="68"/>
        <v>0</v>
      </c>
    </row>
    <row r="4296" spans="1:8" hidden="1" x14ac:dyDescent="0.3">
      <c r="A4296" t="s">
        <v>4012</v>
      </c>
      <c r="B4296" t="s">
        <v>8625</v>
      </c>
      <c r="C4296">
        <v>90</v>
      </c>
      <c r="D4296">
        <v>0</v>
      </c>
      <c r="E4296" t="s">
        <v>9232</v>
      </c>
      <c r="F4296">
        <v>0.17222866164917419</v>
      </c>
      <c r="G4296">
        <f>IF(F4296&gt;0.346938776,1,0)</f>
        <v>0</v>
      </c>
      <c r="H4296">
        <f t="shared" si="68"/>
        <v>0</v>
      </c>
    </row>
    <row r="4297" spans="1:8" hidden="1" x14ac:dyDescent="0.3">
      <c r="A4297" t="s">
        <v>3886</v>
      </c>
      <c r="B4297" t="s">
        <v>8499</v>
      </c>
      <c r="C4297">
        <v>115</v>
      </c>
      <c r="D4297">
        <v>0</v>
      </c>
      <c r="E4297" t="s">
        <v>9232</v>
      </c>
      <c r="F4297">
        <v>0.17221670666545369</v>
      </c>
      <c r="G4297">
        <f>IF(F4297&gt;0.346938776,1,0)</f>
        <v>0</v>
      </c>
      <c r="H4297">
        <f t="shared" si="68"/>
        <v>0</v>
      </c>
    </row>
    <row r="4298" spans="1:8" hidden="1" x14ac:dyDescent="0.3">
      <c r="A4298" t="s">
        <v>4173</v>
      </c>
      <c r="B4298" t="s">
        <v>8786</v>
      </c>
      <c r="C4298">
        <v>90</v>
      </c>
      <c r="D4298">
        <v>0</v>
      </c>
      <c r="E4298" t="s">
        <v>9232</v>
      </c>
      <c r="F4298">
        <v>0.17220428793855641</v>
      </c>
      <c r="G4298">
        <f>IF(F4298&gt;0.346938776,1,0)</f>
        <v>0</v>
      </c>
      <c r="H4298">
        <f t="shared" si="68"/>
        <v>0</v>
      </c>
    </row>
    <row r="4299" spans="1:8" hidden="1" x14ac:dyDescent="0.3">
      <c r="A4299" t="s">
        <v>3855</v>
      </c>
      <c r="B4299" t="s">
        <v>8468</v>
      </c>
      <c r="C4299">
        <v>90</v>
      </c>
      <c r="D4299">
        <v>0</v>
      </c>
      <c r="E4299" t="s">
        <v>9232</v>
      </c>
      <c r="F4299">
        <v>0.17209033715092531</v>
      </c>
      <c r="G4299">
        <f>IF(F4299&gt;0.346938776,1,0)</f>
        <v>0</v>
      </c>
      <c r="H4299">
        <f t="shared" si="68"/>
        <v>0</v>
      </c>
    </row>
    <row r="4300" spans="1:8" hidden="1" x14ac:dyDescent="0.3">
      <c r="A4300" t="s">
        <v>3665</v>
      </c>
      <c r="B4300" t="s">
        <v>8278</v>
      </c>
      <c r="C4300">
        <v>95</v>
      </c>
      <c r="D4300">
        <v>0</v>
      </c>
      <c r="E4300" t="s">
        <v>9232</v>
      </c>
      <c r="F4300">
        <v>0.17209030040315709</v>
      </c>
      <c r="G4300">
        <f>IF(F4300&gt;0.346938776,1,0)</f>
        <v>0</v>
      </c>
      <c r="H4300">
        <f t="shared" si="68"/>
        <v>0</v>
      </c>
    </row>
    <row r="4301" spans="1:8" hidden="1" x14ac:dyDescent="0.3">
      <c r="A4301" t="s">
        <v>3236</v>
      </c>
      <c r="B4301" t="s">
        <v>7849</v>
      </c>
      <c r="C4301">
        <v>95</v>
      </c>
      <c r="D4301">
        <v>0</v>
      </c>
      <c r="E4301" t="s">
        <v>9232</v>
      </c>
      <c r="F4301">
        <v>0.17202972287715959</v>
      </c>
      <c r="G4301">
        <f>IF(F4301&gt;0.346938776,1,0)</f>
        <v>0</v>
      </c>
      <c r="H4301">
        <f t="shared" si="68"/>
        <v>0</v>
      </c>
    </row>
    <row r="4302" spans="1:8" hidden="1" x14ac:dyDescent="0.3">
      <c r="A4302" t="s">
        <v>4540</v>
      </c>
      <c r="B4302" t="s">
        <v>9153</v>
      </c>
      <c r="C4302">
        <v>95</v>
      </c>
      <c r="D4302">
        <v>0</v>
      </c>
      <c r="E4302" t="s">
        <v>9232</v>
      </c>
      <c r="F4302">
        <v>0.17171265332780439</v>
      </c>
      <c r="G4302">
        <f>IF(F4302&gt;0.346938776,1,0)</f>
        <v>0</v>
      </c>
      <c r="H4302">
        <f t="shared" si="68"/>
        <v>0</v>
      </c>
    </row>
    <row r="4303" spans="1:8" hidden="1" x14ac:dyDescent="0.3">
      <c r="A4303" t="s">
        <v>4397</v>
      </c>
      <c r="B4303" t="s">
        <v>9010</v>
      </c>
      <c r="C4303">
        <v>95</v>
      </c>
      <c r="D4303">
        <v>0</v>
      </c>
      <c r="E4303" t="s">
        <v>9232</v>
      </c>
      <c r="F4303">
        <v>0.17166625103959621</v>
      </c>
      <c r="G4303">
        <f>IF(F4303&gt;0.346938776,1,0)</f>
        <v>0</v>
      </c>
      <c r="H4303">
        <f t="shared" si="68"/>
        <v>0</v>
      </c>
    </row>
    <row r="4304" spans="1:8" hidden="1" x14ac:dyDescent="0.3">
      <c r="A4304" t="s">
        <v>3507</v>
      </c>
      <c r="B4304" t="s">
        <v>8120</v>
      </c>
      <c r="C4304">
        <v>100</v>
      </c>
      <c r="D4304">
        <v>0</v>
      </c>
      <c r="E4304" t="s">
        <v>9232</v>
      </c>
      <c r="F4304">
        <v>0.17161885281683451</v>
      </c>
      <c r="G4304">
        <f>IF(F4304&gt;0.346938776,1,0)</f>
        <v>0</v>
      </c>
      <c r="H4304">
        <f t="shared" si="68"/>
        <v>0</v>
      </c>
    </row>
    <row r="4305" spans="1:8" hidden="1" x14ac:dyDescent="0.3">
      <c r="A4305" t="s">
        <v>3740</v>
      </c>
      <c r="B4305" t="s">
        <v>8353</v>
      </c>
      <c r="C4305">
        <v>90</v>
      </c>
      <c r="D4305">
        <v>0</v>
      </c>
      <c r="E4305" t="s">
        <v>9232</v>
      </c>
      <c r="F4305">
        <v>0.171597426316588</v>
      </c>
      <c r="G4305">
        <f>IF(F4305&gt;0.346938776,1,0)</f>
        <v>0</v>
      </c>
      <c r="H4305">
        <f t="shared" si="68"/>
        <v>0</v>
      </c>
    </row>
    <row r="4306" spans="1:8" hidden="1" x14ac:dyDescent="0.3">
      <c r="A4306" t="s">
        <v>3782</v>
      </c>
      <c r="B4306" t="s">
        <v>8395</v>
      </c>
      <c r="C4306">
        <v>100</v>
      </c>
      <c r="D4306">
        <v>0</v>
      </c>
      <c r="E4306" t="s">
        <v>9232</v>
      </c>
      <c r="F4306">
        <v>0.1715254336070085</v>
      </c>
      <c r="G4306">
        <f>IF(F4306&gt;0.346938776,1,0)</f>
        <v>0</v>
      </c>
      <c r="H4306">
        <f t="shared" si="68"/>
        <v>0</v>
      </c>
    </row>
    <row r="4307" spans="1:8" hidden="1" x14ac:dyDescent="0.3">
      <c r="A4307" t="s">
        <v>3314</v>
      </c>
      <c r="B4307" t="s">
        <v>7927</v>
      </c>
      <c r="C4307">
        <v>95</v>
      </c>
      <c r="D4307">
        <v>0</v>
      </c>
      <c r="E4307" t="s">
        <v>9232</v>
      </c>
      <c r="F4307">
        <v>0.17151181146509889</v>
      </c>
      <c r="G4307">
        <f>IF(F4307&gt;0.346938776,1,0)</f>
        <v>0</v>
      </c>
      <c r="H4307">
        <f t="shared" si="68"/>
        <v>0</v>
      </c>
    </row>
    <row r="4308" spans="1:8" hidden="1" x14ac:dyDescent="0.3">
      <c r="A4308" t="s">
        <v>3838</v>
      </c>
      <c r="B4308" t="s">
        <v>8451</v>
      </c>
      <c r="C4308">
        <v>95</v>
      </c>
      <c r="D4308">
        <v>0</v>
      </c>
      <c r="E4308" t="s">
        <v>9232</v>
      </c>
      <c r="F4308">
        <v>0.17149483229278401</v>
      </c>
      <c r="G4308">
        <f>IF(F4308&gt;0.346938776,1,0)</f>
        <v>0</v>
      </c>
      <c r="H4308">
        <f t="shared" si="68"/>
        <v>0</v>
      </c>
    </row>
    <row r="4309" spans="1:8" hidden="1" x14ac:dyDescent="0.3">
      <c r="A4309" t="s">
        <v>4388</v>
      </c>
      <c r="B4309" t="s">
        <v>9001</v>
      </c>
      <c r="C4309">
        <v>100</v>
      </c>
      <c r="D4309">
        <v>0</v>
      </c>
      <c r="E4309" t="s">
        <v>9232</v>
      </c>
      <c r="F4309">
        <v>0.17143383547194699</v>
      </c>
      <c r="G4309">
        <f>IF(F4309&gt;0.346938776,1,0)</f>
        <v>0</v>
      </c>
      <c r="H4309">
        <f t="shared" si="68"/>
        <v>0</v>
      </c>
    </row>
    <row r="4310" spans="1:8" hidden="1" x14ac:dyDescent="0.3">
      <c r="A4310" t="s">
        <v>4573</v>
      </c>
      <c r="B4310" t="s">
        <v>9186</v>
      </c>
      <c r="C4310">
        <v>95</v>
      </c>
      <c r="D4310">
        <v>0</v>
      </c>
      <c r="E4310" t="s">
        <v>9232</v>
      </c>
      <c r="F4310">
        <v>0.1714200273927545</v>
      </c>
      <c r="G4310">
        <f>IF(F4310&gt;0.346938776,1,0)</f>
        <v>0</v>
      </c>
      <c r="H4310">
        <f t="shared" si="68"/>
        <v>0</v>
      </c>
    </row>
    <row r="4311" spans="1:8" hidden="1" x14ac:dyDescent="0.3">
      <c r="A4311" t="s">
        <v>3827</v>
      </c>
      <c r="B4311" t="s">
        <v>8440</v>
      </c>
      <c r="C4311">
        <v>95</v>
      </c>
      <c r="D4311">
        <v>0</v>
      </c>
      <c r="E4311" t="s">
        <v>9232</v>
      </c>
      <c r="F4311">
        <v>0.1713985202740588</v>
      </c>
      <c r="G4311">
        <f>IF(F4311&gt;0.346938776,1,0)</f>
        <v>0</v>
      </c>
      <c r="H4311">
        <f t="shared" si="68"/>
        <v>1</v>
      </c>
    </row>
    <row r="4312" spans="1:8" hidden="1" x14ac:dyDescent="0.3">
      <c r="A4312" t="s">
        <v>3357</v>
      </c>
      <c r="B4312" t="s">
        <v>7970</v>
      </c>
      <c r="D4312">
        <v>0</v>
      </c>
      <c r="E4312" t="s">
        <v>9232</v>
      </c>
      <c r="F4312">
        <v>0.1713667575416116</v>
      </c>
      <c r="G4312">
        <f>IF(F4312&gt;0.346938776,1,0)</f>
        <v>0</v>
      </c>
      <c r="H4312">
        <f t="shared" si="68"/>
        <v>0</v>
      </c>
    </row>
    <row r="4313" spans="1:8" hidden="1" x14ac:dyDescent="0.3">
      <c r="A4313" t="s">
        <v>3667</v>
      </c>
      <c r="B4313" t="s">
        <v>8280</v>
      </c>
      <c r="C4313">
        <v>90</v>
      </c>
      <c r="D4313">
        <v>0</v>
      </c>
      <c r="E4313" t="s">
        <v>9232</v>
      </c>
      <c r="F4313">
        <v>0.17119176721575499</v>
      </c>
      <c r="G4313">
        <f>IF(F4313&gt;0.346938776,1,0)</f>
        <v>0</v>
      </c>
      <c r="H4313">
        <f t="shared" si="68"/>
        <v>0</v>
      </c>
    </row>
    <row r="4314" spans="1:8" hidden="1" x14ac:dyDescent="0.3">
      <c r="A4314" t="s">
        <v>4594</v>
      </c>
      <c r="B4314" t="s">
        <v>9207</v>
      </c>
      <c r="C4314">
        <v>90</v>
      </c>
      <c r="D4314">
        <v>0</v>
      </c>
      <c r="E4314" t="s">
        <v>9232</v>
      </c>
      <c r="F4314">
        <v>0.17117407422974121</v>
      </c>
      <c r="G4314">
        <f>IF(F4314&gt;0.346938776,1,0)</f>
        <v>0</v>
      </c>
      <c r="H4314">
        <f t="shared" si="68"/>
        <v>0</v>
      </c>
    </row>
    <row r="4315" spans="1:8" hidden="1" x14ac:dyDescent="0.3">
      <c r="A4315" t="s">
        <v>3476</v>
      </c>
      <c r="B4315" t="s">
        <v>8089</v>
      </c>
      <c r="C4315">
        <v>105</v>
      </c>
      <c r="D4315">
        <v>0</v>
      </c>
      <c r="E4315" t="s">
        <v>9232</v>
      </c>
      <c r="F4315">
        <v>0.1710986258543653</v>
      </c>
      <c r="G4315">
        <f>IF(F4315&gt;0.346938776,1,0)</f>
        <v>0</v>
      </c>
      <c r="H4315">
        <f t="shared" si="68"/>
        <v>0</v>
      </c>
    </row>
    <row r="4316" spans="1:8" hidden="1" x14ac:dyDescent="0.3">
      <c r="A4316" t="s">
        <v>4301</v>
      </c>
      <c r="B4316" t="s">
        <v>8914</v>
      </c>
      <c r="C4316">
        <v>90</v>
      </c>
      <c r="D4316">
        <v>0</v>
      </c>
      <c r="E4316" t="s">
        <v>9232</v>
      </c>
      <c r="F4316">
        <v>0.17104251130379869</v>
      </c>
      <c r="G4316">
        <f>IF(F4316&gt;0.346938776,1,0)</f>
        <v>0</v>
      </c>
      <c r="H4316">
        <f t="shared" si="68"/>
        <v>0</v>
      </c>
    </row>
    <row r="4317" spans="1:8" hidden="1" x14ac:dyDescent="0.3">
      <c r="A4317" t="s">
        <v>4320</v>
      </c>
      <c r="B4317" t="s">
        <v>8933</v>
      </c>
      <c r="C4317">
        <v>95</v>
      </c>
      <c r="D4317">
        <v>0</v>
      </c>
      <c r="E4317" t="s">
        <v>9232</v>
      </c>
      <c r="F4317">
        <v>0.17103808498390771</v>
      </c>
      <c r="G4317">
        <f>IF(F4317&gt;0.346938776,1,0)</f>
        <v>0</v>
      </c>
      <c r="H4317">
        <f t="shared" si="68"/>
        <v>0</v>
      </c>
    </row>
    <row r="4318" spans="1:8" hidden="1" x14ac:dyDescent="0.3">
      <c r="A4318" t="s">
        <v>3816</v>
      </c>
      <c r="B4318" t="s">
        <v>8429</v>
      </c>
      <c r="C4318">
        <v>115</v>
      </c>
      <c r="D4318">
        <v>0</v>
      </c>
      <c r="E4318" t="s">
        <v>9232</v>
      </c>
      <c r="F4318">
        <v>0.17098100654354309</v>
      </c>
      <c r="G4318">
        <f>IF(F4318&gt;0.346938776,1,0)</f>
        <v>0</v>
      </c>
      <c r="H4318">
        <f t="shared" si="68"/>
        <v>0</v>
      </c>
    </row>
    <row r="4319" spans="1:8" hidden="1" x14ac:dyDescent="0.3">
      <c r="A4319" t="s">
        <v>4059</v>
      </c>
      <c r="B4319" t="s">
        <v>8672</v>
      </c>
      <c r="C4319">
        <v>90</v>
      </c>
      <c r="D4319">
        <v>0</v>
      </c>
      <c r="E4319" t="s">
        <v>9232</v>
      </c>
      <c r="F4319">
        <v>0.17092158080832509</v>
      </c>
      <c r="G4319">
        <f>IF(F4319&gt;0.346938776,1,0)</f>
        <v>0</v>
      </c>
      <c r="H4319">
        <f t="shared" si="68"/>
        <v>0</v>
      </c>
    </row>
    <row r="4320" spans="1:8" hidden="1" x14ac:dyDescent="0.3">
      <c r="A4320" t="s">
        <v>4221</v>
      </c>
      <c r="B4320" t="s">
        <v>8834</v>
      </c>
      <c r="C4320">
        <v>90</v>
      </c>
      <c r="D4320">
        <v>0</v>
      </c>
      <c r="E4320" t="s">
        <v>9232</v>
      </c>
      <c r="F4320">
        <v>0.17089433583767749</v>
      </c>
      <c r="G4320">
        <f>IF(F4320&gt;0.346938776,1,0)</f>
        <v>0</v>
      </c>
      <c r="H4320">
        <f t="shared" si="68"/>
        <v>0</v>
      </c>
    </row>
    <row r="4321" spans="1:8" hidden="1" x14ac:dyDescent="0.3">
      <c r="A4321" t="s">
        <v>4140</v>
      </c>
      <c r="B4321" t="s">
        <v>8753</v>
      </c>
      <c r="C4321">
        <v>90</v>
      </c>
      <c r="D4321">
        <v>0</v>
      </c>
      <c r="E4321" t="s">
        <v>9232</v>
      </c>
      <c r="F4321">
        <v>0.1708635738957574</v>
      </c>
      <c r="G4321">
        <f>IF(F4321&gt;0.346938776,1,0)</f>
        <v>0</v>
      </c>
      <c r="H4321">
        <f t="shared" si="68"/>
        <v>0</v>
      </c>
    </row>
    <row r="4322" spans="1:8" hidden="1" x14ac:dyDescent="0.3">
      <c r="A4322" t="s">
        <v>4506</v>
      </c>
      <c r="B4322" t="s">
        <v>9119</v>
      </c>
      <c r="C4322">
        <v>90</v>
      </c>
      <c r="D4322">
        <v>0</v>
      </c>
      <c r="E4322" t="s">
        <v>9232</v>
      </c>
      <c r="F4322">
        <v>0.17083180719300059</v>
      </c>
      <c r="G4322">
        <f>IF(F4322&gt;0.346938776,1,0)</f>
        <v>0</v>
      </c>
      <c r="H4322">
        <f t="shared" si="68"/>
        <v>0</v>
      </c>
    </row>
    <row r="4323" spans="1:8" hidden="1" x14ac:dyDescent="0.3">
      <c r="A4323" t="s">
        <v>3818</v>
      </c>
      <c r="B4323" t="s">
        <v>8431</v>
      </c>
      <c r="C4323">
        <v>95</v>
      </c>
      <c r="D4323">
        <v>0</v>
      </c>
      <c r="E4323" t="s">
        <v>9232</v>
      </c>
      <c r="F4323">
        <v>0.17055900505862451</v>
      </c>
      <c r="G4323">
        <f>IF(F4323&gt;0.346938776,1,0)</f>
        <v>0</v>
      </c>
      <c r="H4323">
        <f t="shared" si="68"/>
        <v>0</v>
      </c>
    </row>
    <row r="4324" spans="1:8" hidden="1" x14ac:dyDescent="0.3">
      <c r="A4324" t="s">
        <v>4601</v>
      </c>
      <c r="B4324" t="s">
        <v>9214</v>
      </c>
      <c r="C4324">
        <v>90</v>
      </c>
      <c r="D4324">
        <v>0</v>
      </c>
      <c r="E4324" t="s">
        <v>9232</v>
      </c>
      <c r="F4324">
        <v>0.17038561667677299</v>
      </c>
      <c r="G4324">
        <f>IF(F4324&gt;0.346938776,1,0)</f>
        <v>0</v>
      </c>
      <c r="H4324">
        <f t="shared" si="68"/>
        <v>0</v>
      </c>
    </row>
    <row r="4325" spans="1:8" hidden="1" x14ac:dyDescent="0.3">
      <c r="A4325" t="s">
        <v>3676</v>
      </c>
      <c r="B4325" t="s">
        <v>8289</v>
      </c>
      <c r="C4325">
        <v>90</v>
      </c>
      <c r="D4325">
        <v>0</v>
      </c>
      <c r="E4325" t="s">
        <v>9232</v>
      </c>
      <c r="F4325">
        <v>0.17036218068041881</v>
      </c>
      <c r="G4325">
        <f>IF(F4325&gt;0.346938776,1,0)</f>
        <v>0</v>
      </c>
      <c r="H4325">
        <f t="shared" si="68"/>
        <v>0</v>
      </c>
    </row>
    <row r="4326" spans="1:8" hidden="1" x14ac:dyDescent="0.3">
      <c r="A4326" t="s">
        <v>4198</v>
      </c>
      <c r="B4326" t="s">
        <v>8811</v>
      </c>
      <c r="C4326">
        <v>95</v>
      </c>
      <c r="D4326">
        <v>0</v>
      </c>
      <c r="E4326" t="s">
        <v>9232</v>
      </c>
      <c r="F4326">
        <v>0.17030733573885809</v>
      </c>
      <c r="G4326">
        <f>IF(F4326&gt;0.346938776,1,0)</f>
        <v>0</v>
      </c>
      <c r="H4326">
        <f t="shared" si="68"/>
        <v>0</v>
      </c>
    </row>
    <row r="4327" spans="1:8" hidden="1" x14ac:dyDescent="0.3">
      <c r="A4327" t="s">
        <v>4219</v>
      </c>
      <c r="B4327" t="s">
        <v>8832</v>
      </c>
      <c r="C4327">
        <v>95</v>
      </c>
      <c r="D4327">
        <v>0</v>
      </c>
      <c r="E4327" t="s">
        <v>9232</v>
      </c>
      <c r="F4327">
        <v>0.17020426862736401</v>
      </c>
      <c r="G4327">
        <f>IF(F4327&gt;0.346938776,1,0)</f>
        <v>0</v>
      </c>
      <c r="H4327">
        <f t="shared" si="68"/>
        <v>0</v>
      </c>
    </row>
    <row r="4328" spans="1:8" hidden="1" x14ac:dyDescent="0.3">
      <c r="A4328" t="s">
        <v>4471</v>
      </c>
      <c r="B4328" t="s">
        <v>9084</v>
      </c>
      <c r="C4328">
        <v>90</v>
      </c>
      <c r="D4328">
        <v>0</v>
      </c>
      <c r="E4328" t="s">
        <v>9232</v>
      </c>
      <c r="F4328">
        <v>0.17013617389897381</v>
      </c>
      <c r="G4328">
        <f>IF(F4328&gt;0.346938776,1,0)</f>
        <v>0</v>
      </c>
      <c r="H4328">
        <f t="shared" si="68"/>
        <v>0</v>
      </c>
    </row>
    <row r="4329" spans="1:8" hidden="1" x14ac:dyDescent="0.3">
      <c r="A4329" t="s">
        <v>4190</v>
      </c>
      <c r="B4329" t="s">
        <v>8803</v>
      </c>
      <c r="C4329">
        <v>90</v>
      </c>
      <c r="D4329">
        <v>0</v>
      </c>
      <c r="E4329" t="s">
        <v>9232</v>
      </c>
      <c r="F4329">
        <v>0.1701339282649296</v>
      </c>
      <c r="G4329">
        <f>IF(F4329&gt;0.346938776,1,0)</f>
        <v>0</v>
      </c>
      <c r="H4329">
        <f t="shared" si="68"/>
        <v>0</v>
      </c>
    </row>
    <row r="4330" spans="1:8" hidden="1" x14ac:dyDescent="0.3">
      <c r="A4330" t="s">
        <v>4168</v>
      </c>
      <c r="B4330" t="s">
        <v>8781</v>
      </c>
      <c r="C4330">
        <v>90</v>
      </c>
      <c r="D4330">
        <v>0</v>
      </c>
      <c r="E4330" t="s">
        <v>9232</v>
      </c>
      <c r="F4330">
        <v>0.16969493582283571</v>
      </c>
      <c r="G4330">
        <f>IF(F4330&gt;0.346938776,1,0)</f>
        <v>0</v>
      </c>
      <c r="H4330">
        <f t="shared" si="68"/>
        <v>0</v>
      </c>
    </row>
    <row r="4331" spans="1:8" hidden="1" x14ac:dyDescent="0.3">
      <c r="A4331" t="s">
        <v>4278</v>
      </c>
      <c r="B4331" t="s">
        <v>8891</v>
      </c>
      <c r="C4331">
        <v>105</v>
      </c>
      <c r="D4331">
        <v>0</v>
      </c>
      <c r="E4331" t="s">
        <v>9232</v>
      </c>
      <c r="F4331">
        <v>0.16940691888354911</v>
      </c>
      <c r="G4331">
        <f>IF(F4331&gt;0.346938776,1,0)</f>
        <v>0</v>
      </c>
      <c r="H4331">
        <f t="shared" si="68"/>
        <v>0</v>
      </c>
    </row>
    <row r="4332" spans="1:8" hidden="1" x14ac:dyDescent="0.3">
      <c r="A4332" t="s">
        <v>4351</v>
      </c>
      <c r="B4332" t="s">
        <v>8964</v>
      </c>
      <c r="C4332">
        <v>115</v>
      </c>
      <c r="D4332">
        <v>0</v>
      </c>
      <c r="E4332" t="s">
        <v>9232</v>
      </c>
      <c r="F4332">
        <v>0.16940228891439479</v>
      </c>
      <c r="G4332">
        <f>IF(F4332&gt;0.346938776,1,0)</f>
        <v>0</v>
      </c>
      <c r="H4332">
        <f t="shared" si="68"/>
        <v>0</v>
      </c>
    </row>
    <row r="4333" spans="1:8" hidden="1" x14ac:dyDescent="0.3">
      <c r="A4333" t="s">
        <v>3779</v>
      </c>
      <c r="B4333" t="s">
        <v>8392</v>
      </c>
      <c r="C4333">
        <v>90</v>
      </c>
      <c r="D4333">
        <v>0</v>
      </c>
      <c r="E4333" t="s">
        <v>9232</v>
      </c>
      <c r="F4333">
        <v>0.1693950679595489</v>
      </c>
      <c r="G4333">
        <f>IF(F4333&gt;0.346938776,1,0)</f>
        <v>0</v>
      </c>
      <c r="H4333">
        <f t="shared" si="68"/>
        <v>0</v>
      </c>
    </row>
    <row r="4334" spans="1:8" hidden="1" x14ac:dyDescent="0.3">
      <c r="A4334" t="s">
        <v>3523</v>
      </c>
      <c r="B4334" t="s">
        <v>8136</v>
      </c>
      <c r="C4334">
        <v>90</v>
      </c>
      <c r="D4334">
        <v>0</v>
      </c>
      <c r="E4334" t="s">
        <v>9232</v>
      </c>
      <c r="F4334">
        <v>0.16926966990299641</v>
      </c>
      <c r="G4334">
        <f>IF(F4334&gt;0.346938776,1,0)</f>
        <v>0</v>
      </c>
      <c r="H4334">
        <f t="shared" si="68"/>
        <v>0</v>
      </c>
    </row>
    <row r="4335" spans="1:8" hidden="1" x14ac:dyDescent="0.3">
      <c r="A4335" t="s">
        <v>3867</v>
      </c>
      <c r="B4335" t="s">
        <v>8480</v>
      </c>
      <c r="C4335">
        <v>100</v>
      </c>
      <c r="D4335">
        <v>0</v>
      </c>
      <c r="E4335" t="s">
        <v>9232</v>
      </c>
      <c r="F4335">
        <v>0.16923538400726371</v>
      </c>
      <c r="G4335">
        <f>IF(F4335&gt;0.346938776,1,0)</f>
        <v>0</v>
      </c>
      <c r="H4335">
        <f t="shared" si="68"/>
        <v>0</v>
      </c>
    </row>
    <row r="4336" spans="1:8" hidden="1" x14ac:dyDescent="0.3">
      <c r="A4336" t="s">
        <v>3674</v>
      </c>
      <c r="B4336" t="s">
        <v>8287</v>
      </c>
      <c r="C4336">
        <v>95</v>
      </c>
      <c r="D4336">
        <v>0</v>
      </c>
      <c r="E4336" t="s">
        <v>9232</v>
      </c>
      <c r="F4336">
        <v>0.16920790206134911</v>
      </c>
      <c r="G4336">
        <f>IF(F4336&gt;0.346938776,1,0)</f>
        <v>0</v>
      </c>
      <c r="H4336">
        <f t="shared" si="68"/>
        <v>0</v>
      </c>
    </row>
    <row r="4337" spans="1:8" hidden="1" x14ac:dyDescent="0.3">
      <c r="A4337" t="s">
        <v>3735</v>
      </c>
      <c r="B4337" t="s">
        <v>8348</v>
      </c>
      <c r="C4337">
        <v>90</v>
      </c>
      <c r="D4337">
        <v>0</v>
      </c>
      <c r="E4337" t="s">
        <v>9232</v>
      </c>
      <c r="F4337">
        <v>0.16900446477243869</v>
      </c>
      <c r="G4337">
        <f>IF(F4337&gt;0.346938776,1,0)</f>
        <v>0</v>
      </c>
      <c r="H4337">
        <f t="shared" si="68"/>
        <v>1</v>
      </c>
    </row>
    <row r="4338" spans="1:8" hidden="1" x14ac:dyDescent="0.3">
      <c r="A4338" t="s">
        <v>4048</v>
      </c>
      <c r="B4338" t="s">
        <v>8661</v>
      </c>
      <c r="D4338">
        <v>0</v>
      </c>
      <c r="E4338" t="s">
        <v>9232</v>
      </c>
      <c r="F4338">
        <v>0.1688871087483311</v>
      </c>
      <c r="G4338">
        <f>IF(F4338&gt;0.346938776,1,0)</f>
        <v>0</v>
      </c>
      <c r="H4338">
        <f t="shared" si="68"/>
        <v>0</v>
      </c>
    </row>
    <row r="4339" spans="1:8" hidden="1" x14ac:dyDescent="0.3">
      <c r="A4339" t="s">
        <v>4183</v>
      </c>
      <c r="B4339" t="s">
        <v>8796</v>
      </c>
      <c r="C4339">
        <v>90</v>
      </c>
      <c r="D4339">
        <v>0</v>
      </c>
      <c r="E4339" t="s">
        <v>9232</v>
      </c>
      <c r="F4339">
        <v>0.16862851910255899</v>
      </c>
      <c r="G4339">
        <f>IF(F4339&gt;0.346938776,1,0)</f>
        <v>0</v>
      </c>
      <c r="H4339">
        <f t="shared" si="68"/>
        <v>0</v>
      </c>
    </row>
    <row r="4340" spans="1:8" hidden="1" x14ac:dyDescent="0.3">
      <c r="A4340" t="s">
        <v>3778</v>
      </c>
      <c r="B4340" t="s">
        <v>8391</v>
      </c>
      <c r="C4340">
        <v>90</v>
      </c>
      <c r="D4340">
        <v>0</v>
      </c>
      <c r="E4340" t="s">
        <v>9232</v>
      </c>
      <c r="F4340">
        <v>0.16844377848879899</v>
      </c>
      <c r="G4340">
        <f>IF(F4340&gt;0.346938776,1,0)</f>
        <v>0</v>
      </c>
      <c r="H4340">
        <f t="shared" si="68"/>
        <v>0</v>
      </c>
    </row>
    <row r="4341" spans="1:8" hidden="1" x14ac:dyDescent="0.3">
      <c r="A4341" t="s">
        <v>4096</v>
      </c>
      <c r="B4341" t="s">
        <v>8709</v>
      </c>
      <c r="C4341">
        <v>110</v>
      </c>
      <c r="D4341">
        <v>0</v>
      </c>
      <c r="E4341" t="s">
        <v>9232</v>
      </c>
      <c r="F4341">
        <v>0.1684387318000285</v>
      </c>
      <c r="G4341">
        <f>IF(F4341&gt;0.346938776,1,0)</f>
        <v>0</v>
      </c>
      <c r="H4341">
        <f t="shared" si="68"/>
        <v>0</v>
      </c>
    </row>
    <row r="4342" spans="1:8" hidden="1" x14ac:dyDescent="0.3">
      <c r="A4342" t="s">
        <v>3695</v>
      </c>
      <c r="B4342" t="s">
        <v>8308</v>
      </c>
      <c r="C4342">
        <v>90</v>
      </c>
      <c r="D4342">
        <v>0</v>
      </c>
      <c r="E4342" t="s">
        <v>9232</v>
      </c>
      <c r="F4342">
        <v>0.16832298912491511</v>
      </c>
      <c r="G4342">
        <f>IF(F4342&gt;0.346938776,1,0)</f>
        <v>0</v>
      </c>
      <c r="H4342">
        <f t="shared" si="68"/>
        <v>0</v>
      </c>
    </row>
    <row r="4343" spans="1:8" hidden="1" x14ac:dyDescent="0.3">
      <c r="A4343" t="s">
        <v>4373</v>
      </c>
      <c r="B4343" t="s">
        <v>8986</v>
      </c>
      <c r="C4343">
        <v>90</v>
      </c>
      <c r="D4343">
        <v>0</v>
      </c>
      <c r="E4343" t="s">
        <v>9232</v>
      </c>
      <c r="F4343">
        <v>0.16831601500550791</v>
      </c>
      <c r="G4343">
        <f>IF(F4343&gt;0.346938776,1,0)</f>
        <v>0</v>
      </c>
      <c r="H4343">
        <f t="shared" si="68"/>
        <v>0</v>
      </c>
    </row>
    <row r="4344" spans="1:8" hidden="1" x14ac:dyDescent="0.3">
      <c r="A4344" t="s">
        <v>4522</v>
      </c>
      <c r="B4344" t="s">
        <v>9135</v>
      </c>
      <c r="C4344">
        <v>90</v>
      </c>
      <c r="D4344">
        <v>0</v>
      </c>
      <c r="E4344" t="s">
        <v>9232</v>
      </c>
      <c r="F4344">
        <v>0.16829793087750661</v>
      </c>
      <c r="G4344">
        <f>IF(F4344&gt;0.346938776,1,0)</f>
        <v>0</v>
      </c>
      <c r="H4344">
        <f t="shared" si="68"/>
        <v>0</v>
      </c>
    </row>
    <row r="4345" spans="1:8" hidden="1" x14ac:dyDescent="0.3">
      <c r="A4345" t="s">
        <v>4095</v>
      </c>
      <c r="B4345" t="s">
        <v>8708</v>
      </c>
      <c r="C4345">
        <v>90</v>
      </c>
      <c r="D4345">
        <v>0</v>
      </c>
      <c r="E4345" t="s">
        <v>9232</v>
      </c>
      <c r="F4345">
        <v>0.1681632143341816</v>
      </c>
      <c r="G4345">
        <f>IF(F4345&gt;0.346938776,1,0)</f>
        <v>0</v>
      </c>
      <c r="H4345">
        <f t="shared" si="68"/>
        <v>0</v>
      </c>
    </row>
    <row r="4346" spans="1:8" hidden="1" x14ac:dyDescent="0.3">
      <c r="A4346" t="s">
        <v>4404</v>
      </c>
      <c r="B4346" t="s">
        <v>9017</v>
      </c>
      <c r="C4346">
        <v>115</v>
      </c>
      <c r="D4346">
        <v>0</v>
      </c>
      <c r="E4346" t="s">
        <v>9232</v>
      </c>
      <c r="F4346">
        <v>0.16808713055129171</v>
      </c>
      <c r="G4346">
        <f>IF(F4346&gt;0.346938776,1,0)</f>
        <v>0</v>
      </c>
      <c r="H4346">
        <f t="shared" si="68"/>
        <v>0</v>
      </c>
    </row>
    <row r="4347" spans="1:8" hidden="1" x14ac:dyDescent="0.3">
      <c r="A4347" t="s">
        <v>4111</v>
      </c>
      <c r="B4347" t="s">
        <v>8724</v>
      </c>
      <c r="C4347">
        <v>90</v>
      </c>
      <c r="D4347">
        <v>0</v>
      </c>
      <c r="E4347" t="s">
        <v>9232</v>
      </c>
      <c r="F4347">
        <v>0.16799874789446839</v>
      </c>
      <c r="G4347">
        <f>IF(F4347&gt;0.346938776,1,0)</f>
        <v>0</v>
      </c>
      <c r="H4347">
        <f t="shared" si="68"/>
        <v>0</v>
      </c>
    </row>
    <row r="4348" spans="1:8" hidden="1" x14ac:dyDescent="0.3">
      <c r="A4348" t="s">
        <v>4380</v>
      </c>
      <c r="B4348" t="s">
        <v>8993</v>
      </c>
      <c r="C4348">
        <v>95</v>
      </c>
      <c r="D4348">
        <v>0</v>
      </c>
      <c r="E4348" t="s">
        <v>9232</v>
      </c>
      <c r="F4348">
        <v>0.16798747279810891</v>
      </c>
      <c r="G4348">
        <f>IF(F4348&gt;0.346938776,1,0)</f>
        <v>0</v>
      </c>
      <c r="H4348">
        <f t="shared" si="68"/>
        <v>0</v>
      </c>
    </row>
    <row r="4349" spans="1:8" hidden="1" x14ac:dyDescent="0.3">
      <c r="A4349" t="s">
        <v>3852</v>
      </c>
      <c r="B4349" t="s">
        <v>8465</v>
      </c>
      <c r="C4349">
        <v>95</v>
      </c>
      <c r="D4349">
        <v>0</v>
      </c>
      <c r="E4349" t="s">
        <v>9232</v>
      </c>
      <c r="F4349">
        <v>0.1678716062504558</v>
      </c>
      <c r="G4349">
        <f>IF(F4349&gt;0.346938776,1,0)</f>
        <v>0</v>
      </c>
      <c r="H4349">
        <f t="shared" si="68"/>
        <v>0</v>
      </c>
    </row>
    <row r="4350" spans="1:8" hidden="1" x14ac:dyDescent="0.3">
      <c r="A4350" t="s">
        <v>4511</v>
      </c>
      <c r="B4350" t="s">
        <v>9124</v>
      </c>
      <c r="C4350">
        <v>90</v>
      </c>
      <c r="D4350">
        <v>0</v>
      </c>
      <c r="E4350" t="s">
        <v>9232</v>
      </c>
      <c r="F4350">
        <v>0.16781837648463671</v>
      </c>
      <c r="G4350">
        <f>IF(F4350&gt;0.346938776,1,0)</f>
        <v>0</v>
      </c>
      <c r="H4350">
        <f t="shared" si="68"/>
        <v>0</v>
      </c>
    </row>
    <row r="4351" spans="1:8" hidden="1" x14ac:dyDescent="0.3">
      <c r="A4351" t="s">
        <v>4153</v>
      </c>
      <c r="B4351" t="s">
        <v>8766</v>
      </c>
      <c r="C4351">
        <v>90</v>
      </c>
      <c r="D4351">
        <v>0</v>
      </c>
      <c r="E4351" t="s">
        <v>9232</v>
      </c>
      <c r="F4351">
        <v>0.167729077389389</v>
      </c>
      <c r="G4351">
        <f>IF(F4351&gt;0.346938776,1,0)</f>
        <v>0</v>
      </c>
      <c r="H4351">
        <f t="shared" si="68"/>
        <v>0</v>
      </c>
    </row>
    <row r="4352" spans="1:8" hidden="1" x14ac:dyDescent="0.3">
      <c r="A4352" t="s">
        <v>3348</v>
      </c>
      <c r="B4352" t="s">
        <v>7961</v>
      </c>
      <c r="C4352">
        <v>115</v>
      </c>
      <c r="D4352">
        <v>0</v>
      </c>
      <c r="E4352" t="s">
        <v>9232</v>
      </c>
      <c r="F4352">
        <v>0.1675315371676562</v>
      </c>
      <c r="G4352">
        <f>IF(F4352&gt;0.346938776,1,0)</f>
        <v>0</v>
      </c>
      <c r="H4352">
        <f t="shared" si="68"/>
        <v>0</v>
      </c>
    </row>
    <row r="4353" spans="1:8" hidden="1" x14ac:dyDescent="0.3">
      <c r="A4353" t="s">
        <v>3780</v>
      </c>
      <c r="B4353" t="s">
        <v>8393</v>
      </c>
      <c r="C4353">
        <v>90</v>
      </c>
      <c r="D4353">
        <v>0</v>
      </c>
      <c r="E4353" t="s">
        <v>9232</v>
      </c>
      <c r="F4353">
        <v>0.16747374685384331</v>
      </c>
      <c r="G4353">
        <f>IF(F4353&gt;0.346938776,1,0)</f>
        <v>0</v>
      </c>
      <c r="H4353">
        <f t="shared" si="68"/>
        <v>0</v>
      </c>
    </row>
    <row r="4354" spans="1:8" hidden="1" x14ac:dyDescent="0.3">
      <c r="A4354" t="s">
        <v>4116</v>
      </c>
      <c r="B4354" t="s">
        <v>8729</v>
      </c>
      <c r="C4354">
        <v>90</v>
      </c>
      <c r="D4354">
        <v>0</v>
      </c>
      <c r="E4354" t="s">
        <v>9232</v>
      </c>
      <c r="F4354">
        <v>0.16740762651600641</v>
      </c>
      <c r="G4354">
        <f>IF(F4354&gt;0.346938776,1,0)</f>
        <v>0</v>
      </c>
      <c r="H4354">
        <f t="shared" ref="H4354:H4417" si="69">IF(C4355&lt;=70,1,0)</f>
        <v>0</v>
      </c>
    </row>
    <row r="4355" spans="1:8" hidden="1" x14ac:dyDescent="0.3">
      <c r="A4355" t="s">
        <v>3559</v>
      </c>
      <c r="B4355" t="s">
        <v>8172</v>
      </c>
      <c r="C4355">
        <v>95</v>
      </c>
      <c r="D4355">
        <v>0</v>
      </c>
      <c r="E4355" t="s">
        <v>9232</v>
      </c>
      <c r="F4355">
        <v>0.16733175913934781</v>
      </c>
      <c r="G4355">
        <f>IF(F4355&gt;0.346938776,1,0)</f>
        <v>0</v>
      </c>
      <c r="H4355">
        <f t="shared" si="69"/>
        <v>0</v>
      </c>
    </row>
    <row r="4356" spans="1:8" hidden="1" x14ac:dyDescent="0.3">
      <c r="A4356" t="s">
        <v>3700</v>
      </c>
      <c r="B4356" t="s">
        <v>8313</v>
      </c>
      <c r="C4356">
        <v>90</v>
      </c>
      <c r="D4356">
        <v>0</v>
      </c>
      <c r="E4356" t="s">
        <v>9232</v>
      </c>
      <c r="F4356">
        <v>0.16732724306017591</v>
      </c>
      <c r="G4356">
        <f>IF(F4356&gt;0.346938776,1,0)</f>
        <v>0</v>
      </c>
      <c r="H4356">
        <f t="shared" si="69"/>
        <v>0</v>
      </c>
    </row>
    <row r="4357" spans="1:8" hidden="1" x14ac:dyDescent="0.3">
      <c r="A4357" t="s">
        <v>4158</v>
      </c>
      <c r="B4357" t="s">
        <v>8771</v>
      </c>
      <c r="C4357">
        <v>95</v>
      </c>
      <c r="D4357">
        <v>0</v>
      </c>
      <c r="E4357" t="s">
        <v>9232</v>
      </c>
      <c r="F4357">
        <v>0.16730857400611801</v>
      </c>
      <c r="G4357">
        <f>IF(F4357&gt;0.346938776,1,0)</f>
        <v>0</v>
      </c>
      <c r="H4357">
        <f t="shared" si="69"/>
        <v>1</v>
      </c>
    </row>
    <row r="4358" spans="1:8" hidden="1" x14ac:dyDescent="0.3">
      <c r="A4358" t="s">
        <v>4296</v>
      </c>
      <c r="B4358" t="s">
        <v>8909</v>
      </c>
      <c r="D4358">
        <v>0</v>
      </c>
      <c r="E4358" t="s">
        <v>9232</v>
      </c>
      <c r="F4358">
        <v>0.16728152043733249</v>
      </c>
      <c r="G4358">
        <f>IF(F4358&gt;0.346938776,1,0)</f>
        <v>0</v>
      </c>
      <c r="H4358">
        <f t="shared" si="69"/>
        <v>0</v>
      </c>
    </row>
    <row r="4359" spans="1:8" hidden="1" x14ac:dyDescent="0.3">
      <c r="A4359" t="s">
        <v>3621</v>
      </c>
      <c r="B4359" t="s">
        <v>8234</v>
      </c>
      <c r="C4359">
        <v>95</v>
      </c>
      <c r="D4359">
        <v>0</v>
      </c>
      <c r="E4359" t="s">
        <v>9232</v>
      </c>
      <c r="F4359">
        <v>0.16712490635454411</v>
      </c>
      <c r="G4359">
        <f>IF(F4359&gt;0.346938776,1,0)</f>
        <v>0</v>
      </c>
      <c r="H4359">
        <f t="shared" si="69"/>
        <v>0</v>
      </c>
    </row>
    <row r="4360" spans="1:8" hidden="1" x14ac:dyDescent="0.3">
      <c r="A4360" t="s">
        <v>4250</v>
      </c>
      <c r="B4360" t="s">
        <v>8863</v>
      </c>
      <c r="C4360">
        <v>90</v>
      </c>
      <c r="D4360">
        <v>0</v>
      </c>
      <c r="E4360" t="s">
        <v>9232</v>
      </c>
      <c r="F4360">
        <v>0.16708574865055109</v>
      </c>
      <c r="G4360">
        <f>IF(F4360&gt;0.346938776,1,0)</f>
        <v>0</v>
      </c>
      <c r="H4360">
        <f t="shared" si="69"/>
        <v>0</v>
      </c>
    </row>
    <row r="4361" spans="1:8" hidden="1" x14ac:dyDescent="0.3">
      <c r="A4361" t="s">
        <v>3524</v>
      </c>
      <c r="B4361" t="s">
        <v>8137</v>
      </c>
      <c r="C4361">
        <v>90</v>
      </c>
      <c r="D4361">
        <v>0</v>
      </c>
      <c r="E4361" t="s">
        <v>9232</v>
      </c>
      <c r="F4361">
        <v>0.16693350892203021</v>
      </c>
      <c r="G4361">
        <f>IF(F4361&gt;0.346938776,1,0)</f>
        <v>0</v>
      </c>
      <c r="H4361">
        <f t="shared" si="69"/>
        <v>0</v>
      </c>
    </row>
    <row r="4362" spans="1:8" hidden="1" x14ac:dyDescent="0.3">
      <c r="A4362" t="s">
        <v>3497</v>
      </c>
      <c r="B4362" t="s">
        <v>8110</v>
      </c>
      <c r="C4362">
        <v>90</v>
      </c>
      <c r="D4362">
        <v>0</v>
      </c>
      <c r="E4362" t="s">
        <v>9232</v>
      </c>
      <c r="F4362">
        <v>0.16689343448579261</v>
      </c>
      <c r="G4362">
        <f>IF(F4362&gt;0.346938776,1,0)</f>
        <v>0</v>
      </c>
      <c r="H4362">
        <f t="shared" si="69"/>
        <v>0</v>
      </c>
    </row>
    <row r="4363" spans="1:8" hidden="1" x14ac:dyDescent="0.3">
      <c r="A4363" t="s">
        <v>4488</v>
      </c>
      <c r="B4363" t="s">
        <v>9101</v>
      </c>
      <c r="C4363">
        <v>90</v>
      </c>
      <c r="D4363">
        <v>0</v>
      </c>
      <c r="E4363" t="s">
        <v>9232</v>
      </c>
      <c r="F4363">
        <v>0.16684733536316251</v>
      </c>
      <c r="G4363">
        <f>IF(F4363&gt;0.346938776,1,0)</f>
        <v>0</v>
      </c>
      <c r="H4363">
        <f t="shared" si="69"/>
        <v>0</v>
      </c>
    </row>
    <row r="4364" spans="1:8" hidden="1" x14ac:dyDescent="0.3">
      <c r="A4364" t="s">
        <v>4433</v>
      </c>
      <c r="B4364" t="s">
        <v>9046</v>
      </c>
      <c r="C4364">
        <v>90</v>
      </c>
      <c r="D4364">
        <v>0</v>
      </c>
      <c r="E4364" t="s">
        <v>9232</v>
      </c>
      <c r="F4364">
        <v>0.16683979076372771</v>
      </c>
      <c r="G4364">
        <f>IF(F4364&gt;0.346938776,1,0)</f>
        <v>0</v>
      </c>
      <c r="H4364">
        <f t="shared" si="69"/>
        <v>0</v>
      </c>
    </row>
    <row r="4365" spans="1:8" hidden="1" x14ac:dyDescent="0.3">
      <c r="A4365" t="s">
        <v>3564</v>
      </c>
      <c r="B4365" t="s">
        <v>8177</v>
      </c>
      <c r="C4365">
        <v>95</v>
      </c>
      <c r="D4365">
        <v>0</v>
      </c>
      <c r="E4365" t="s">
        <v>9232</v>
      </c>
      <c r="F4365">
        <v>0.16675568162482951</v>
      </c>
      <c r="G4365">
        <f>IF(F4365&gt;0.346938776,1,0)</f>
        <v>0</v>
      </c>
      <c r="H4365">
        <f t="shared" si="69"/>
        <v>0</v>
      </c>
    </row>
    <row r="4366" spans="1:8" hidden="1" x14ac:dyDescent="0.3">
      <c r="A4366" t="s">
        <v>4000</v>
      </c>
      <c r="B4366" t="s">
        <v>8613</v>
      </c>
      <c r="C4366">
        <v>95</v>
      </c>
      <c r="D4366">
        <v>0</v>
      </c>
      <c r="E4366" t="s">
        <v>9232</v>
      </c>
      <c r="F4366">
        <v>0.16673209360815519</v>
      </c>
      <c r="G4366">
        <f>IF(F4366&gt;0.346938776,1,0)</f>
        <v>0</v>
      </c>
      <c r="H4366">
        <f t="shared" si="69"/>
        <v>0</v>
      </c>
    </row>
    <row r="4367" spans="1:8" hidden="1" x14ac:dyDescent="0.3">
      <c r="A4367" t="s">
        <v>3752</v>
      </c>
      <c r="B4367" t="s">
        <v>8365</v>
      </c>
      <c r="C4367">
        <v>90</v>
      </c>
      <c r="D4367">
        <v>0</v>
      </c>
      <c r="E4367" t="s">
        <v>9232</v>
      </c>
      <c r="F4367">
        <v>0.16659679950024539</v>
      </c>
      <c r="G4367">
        <f>IF(F4367&gt;0.346938776,1,0)</f>
        <v>0</v>
      </c>
      <c r="H4367">
        <f t="shared" si="69"/>
        <v>0</v>
      </c>
    </row>
    <row r="4368" spans="1:8" hidden="1" x14ac:dyDescent="0.3">
      <c r="A4368" t="s">
        <v>3484</v>
      </c>
      <c r="B4368" t="s">
        <v>8097</v>
      </c>
      <c r="C4368">
        <v>90</v>
      </c>
      <c r="D4368">
        <v>0</v>
      </c>
      <c r="E4368" t="s">
        <v>9232</v>
      </c>
      <c r="F4368">
        <v>0.16654653641747211</v>
      </c>
      <c r="G4368">
        <f>IF(F4368&gt;0.346938776,1,0)</f>
        <v>0</v>
      </c>
      <c r="H4368">
        <f t="shared" si="69"/>
        <v>0</v>
      </c>
    </row>
    <row r="4369" spans="1:8" hidden="1" x14ac:dyDescent="0.3">
      <c r="A4369" t="s">
        <v>4097</v>
      </c>
      <c r="B4369" t="s">
        <v>8710</v>
      </c>
      <c r="C4369">
        <v>90</v>
      </c>
      <c r="D4369">
        <v>0</v>
      </c>
      <c r="E4369" t="s">
        <v>9232</v>
      </c>
      <c r="F4369">
        <v>0.16651716718615381</v>
      </c>
      <c r="G4369">
        <f>IF(F4369&gt;0.346938776,1,0)</f>
        <v>0</v>
      </c>
      <c r="H4369">
        <f t="shared" si="69"/>
        <v>0</v>
      </c>
    </row>
    <row r="4370" spans="1:8" hidden="1" x14ac:dyDescent="0.3">
      <c r="A4370" t="s">
        <v>3967</v>
      </c>
      <c r="B4370" t="s">
        <v>8580</v>
      </c>
      <c r="C4370">
        <v>105</v>
      </c>
      <c r="D4370">
        <v>0</v>
      </c>
      <c r="E4370" t="s">
        <v>9232</v>
      </c>
      <c r="F4370">
        <v>0.16644875945738891</v>
      </c>
      <c r="G4370">
        <f>IF(F4370&gt;0.346938776,1,0)</f>
        <v>0</v>
      </c>
      <c r="H4370">
        <f t="shared" si="69"/>
        <v>0</v>
      </c>
    </row>
    <row r="4371" spans="1:8" hidden="1" x14ac:dyDescent="0.3">
      <c r="A4371" t="s">
        <v>3742</v>
      </c>
      <c r="B4371" t="s">
        <v>8355</v>
      </c>
      <c r="C4371">
        <v>95</v>
      </c>
      <c r="D4371">
        <v>0</v>
      </c>
      <c r="E4371" t="s">
        <v>9232</v>
      </c>
      <c r="F4371">
        <v>0.16629645680013891</v>
      </c>
      <c r="G4371">
        <f>IF(F4371&gt;0.346938776,1,0)</f>
        <v>0</v>
      </c>
      <c r="H4371">
        <f t="shared" si="69"/>
        <v>0</v>
      </c>
    </row>
    <row r="4372" spans="1:8" hidden="1" x14ac:dyDescent="0.3">
      <c r="A4372" t="s">
        <v>4224</v>
      </c>
      <c r="B4372" t="s">
        <v>8837</v>
      </c>
      <c r="C4372">
        <v>90</v>
      </c>
      <c r="D4372">
        <v>0</v>
      </c>
      <c r="E4372" t="s">
        <v>9232</v>
      </c>
      <c r="F4372">
        <v>0.16621526933106179</v>
      </c>
      <c r="G4372">
        <f>IF(F4372&gt;0.346938776,1,0)</f>
        <v>0</v>
      </c>
      <c r="H4372">
        <f t="shared" si="69"/>
        <v>0</v>
      </c>
    </row>
    <row r="4373" spans="1:8" hidden="1" x14ac:dyDescent="0.3">
      <c r="A4373" t="s">
        <v>4248</v>
      </c>
      <c r="B4373" t="s">
        <v>8861</v>
      </c>
      <c r="C4373">
        <v>90</v>
      </c>
      <c r="D4373">
        <v>0</v>
      </c>
      <c r="E4373" t="s">
        <v>9232</v>
      </c>
      <c r="F4373">
        <v>0.16616814632142959</v>
      </c>
      <c r="G4373">
        <f>IF(F4373&gt;0.346938776,1,0)</f>
        <v>0</v>
      </c>
      <c r="H4373">
        <f t="shared" si="69"/>
        <v>0</v>
      </c>
    </row>
    <row r="4374" spans="1:8" hidden="1" x14ac:dyDescent="0.3">
      <c r="A4374" t="s">
        <v>3788</v>
      </c>
      <c r="B4374" t="s">
        <v>8401</v>
      </c>
      <c r="C4374">
        <v>95</v>
      </c>
      <c r="D4374">
        <v>0</v>
      </c>
      <c r="E4374" t="s">
        <v>9232</v>
      </c>
      <c r="F4374">
        <v>0.16613843137142359</v>
      </c>
      <c r="G4374">
        <f>IF(F4374&gt;0.346938776,1,0)</f>
        <v>0</v>
      </c>
      <c r="H4374">
        <f t="shared" si="69"/>
        <v>0</v>
      </c>
    </row>
    <row r="4375" spans="1:8" hidden="1" x14ac:dyDescent="0.3">
      <c r="A4375" t="s">
        <v>3518</v>
      </c>
      <c r="B4375" t="s">
        <v>8131</v>
      </c>
      <c r="C4375">
        <v>115</v>
      </c>
      <c r="D4375">
        <v>0</v>
      </c>
      <c r="E4375" t="s">
        <v>9232</v>
      </c>
      <c r="F4375">
        <v>0.16605987517055379</v>
      </c>
      <c r="G4375">
        <f>IF(F4375&gt;0.346938776,1,0)</f>
        <v>0</v>
      </c>
      <c r="H4375">
        <f t="shared" si="69"/>
        <v>0</v>
      </c>
    </row>
    <row r="4376" spans="1:8" hidden="1" x14ac:dyDescent="0.3">
      <c r="A4376" t="s">
        <v>3930</v>
      </c>
      <c r="B4376" t="s">
        <v>8543</v>
      </c>
      <c r="C4376">
        <v>95</v>
      </c>
      <c r="D4376">
        <v>0</v>
      </c>
      <c r="E4376" t="s">
        <v>9232</v>
      </c>
      <c r="F4376">
        <v>0.166035360716145</v>
      </c>
      <c r="G4376">
        <f>IF(F4376&gt;0.346938776,1,0)</f>
        <v>0</v>
      </c>
      <c r="H4376">
        <f t="shared" si="69"/>
        <v>0</v>
      </c>
    </row>
    <row r="4377" spans="1:8" hidden="1" x14ac:dyDescent="0.3">
      <c r="A4377" t="s">
        <v>4222</v>
      </c>
      <c r="B4377" t="s">
        <v>8835</v>
      </c>
      <c r="C4377">
        <v>90</v>
      </c>
      <c r="D4377">
        <v>0</v>
      </c>
      <c r="E4377" t="s">
        <v>9232</v>
      </c>
      <c r="F4377">
        <v>0.16586582655130749</v>
      </c>
      <c r="G4377">
        <f>IF(F4377&gt;0.346938776,1,0)</f>
        <v>0</v>
      </c>
      <c r="H4377">
        <f t="shared" si="69"/>
        <v>0</v>
      </c>
    </row>
    <row r="4378" spans="1:8" hidden="1" x14ac:dyDescent="0.3">
      <c r="A4378" t="s">
        <v>3268</v>
      </c>
      <c r="B4378" t="s">
        <v>7881</v>
      </c>
      <c r="C4378">
        <v>100</v>
      </c>
      <c r="D4378">
        <v>0</v>
      </c>
      <c r="E4378" t="s">
        <v>9232</v>
      </c>
      <c r="F4378">
        <v>0.16572390262230549</v>
      </c>
      <c r="G4378">
        <f>IF(F4378&gt;0.346938776,1,0)</f>
        <v>0</v>
      </c>
      <c r="H4378">
        <f t="shared" si="69"/>
        <v>0</v>
      </c>
    </row>
    <row r="4379" spans="1:8" hidden="1" x14ac:dyDescent="0.3">
      <c r="A4379" t="s">
        <v>3412</v>
      </c>
      <c r="B4379" t="s">
        <v>8025</v>
      </c>
      <c r="C4379">
        <v>90</v>
      </c>
      <c r="D4379">
        <v>0</v>
      </c>
      <c r="E4379" t="s">
        <v>9232</v>
      </c>
      <c r="F4379">
        <v>0.165701934458024</v>
      </c>
      <c r="G4379">
        <f>IF(F4379&gt;0.346938776,1,0)</f>
        <v>0</v>
      </c>
      <c r="H4379">
        <f t="shared" si="69"/>
        <v>0</v>
      </c>
    </row>
    <row r="4380" spans="1:8" hidden="1" x14ac:dyDescent="0.3">
      <c r="A4380" t="s">
        <v>3893</v>
      </c>
      <c r="B4380" t="s">
        <v>8506</v>
      </c>
      <c r="C4380">
        <v>90</v>
      </c>
      <c r="D4380">
        <v>0</v>
      </c>
      <c r="E4380" t="s">
        <v>9232</v>
      </c>
      <c r="F4380">
        <v>0.1656191836192164</v>
      </c>
      <c r="G4380">
        <f>IF(F4380&gt;0.346938776,1,0)</f>
        <v>0</v>
      </c>
      <c r="H4380">
        <f t="shared" si="69"/>
        <v>0</v>
      </c>
    </row>
    <row r="4381" spans="1:8" hidden="1" x14ac:dyDescent="0.3">
      <c r="A4381" t="s">
        <v>3765</v>
      </c>
      <c r="B4381" t="s">
        <v>8378</v>
      </c>
      <c r="C4381">
        <v>95</v>
      </c>
      <c r="D4381">
        <v>0</v>
      </c>
      <c r="E4381" t="s">
        <v>9232</v>
      </c>
      <c r="F4381">
        <v>0.1656176624145394</v>
      </c>
      <c r="G4381">
        <f>IF(F4381&gt;0.346938776,1,0)</f>
        <v>0</v>
      </c>
      <c r="H4381">
        <f t="shared" si="69"/>
        <v>0</v>
      </c>
    </row>
    <row r="4382" spans="1:8" hidden="1" x14ac:dyDescent="0.3">
      <c r="A4382" t="s">
        <v>3259</v>
      </c>
      <c r="B4382" t="s">
        <v>7872</v>
      </c>
      <c r="C4382">
        <v>115</v>
      </c>
      <c r="D4382">
        <v>0</v>
      </c>
      <c r="E4382" t="s">
        <v>9232</v>
      </c>
      <c r="F4382">
        <v>0.16561290585854949</v>
      </c>
      <c r="G4382">
        <f>IF(F4382&gt;0.346938776,1,0)</f>
        <v>0</v>
      </c>
      <c r="H4382">
        <f t="shared" si="69"/>
        <v>0</v>
      </c>
    </row>
    <row r="4383" spans="1:8" hidden="1" x14ac:dyDescent="0.3">
      <c r="A4383" t="s">
        <v>3660</v>
      </c>
      <c r="B4383" t="s">
        <v>8273</v>
      </c>
      <c r="C4383">
        <v>100</v>
      </c>
      <c r="D4383">
        <v>0</v>
      </c>
      <c r="E4383" t="s">
        <v>9232</v>
      </c>
      <c r="F4383">
        <v>0.16556586652855329</v>
      </c>
      <c r="G4383">
        <f>IF(F4383&gt;0.346938776,1,0)</f>
        <v>0</v>
      </c>
      <c r="H4383">
        <f t="shared" si="69"/>
        <v>0</v>
      </c>
    </row>
    <row r="4384" spans="1:8" hidden="1" x14ac:dyDescent="0.3">
      <c r="A4384" t="s">
        <v>3332</v>
      </c>
      <c r="B4384" t="s">
        <v>7945</v>
      </c>
      <c r="C4384">
        <v>95</v>
      </c>
      <c r="D4384">
        <v>0</v>
      </c>
      <c r="E4384" t="s">
        <v>9232</v>
      </c>
      <c r="F4384">
        <v>0.16554911466087191</v>
      </c>
      <c r="G4384">
        <f>IF(F4384&gt;0.346938776,1,0)</f>
        <v>0</v>
      </c>
      <c r="H4384">
        <f t="shared" si="69"/>
        <v>0</v>
      </c>
    </row>
    <row r="4385" spans="1:8" hidden="1" x14ac:dyDescent="0.3">
      <c r="A4385" t="s">
        <v>4013</v>
      </c>
      <c r="B4385" t="s">
        <v>8626</v>
      </c>
      <c r="C4385">
        <v>95</v>
      </c>
      <c r="D4385">
        <v>0</v>
      </c>
      <c r="E4385" t="s">
        <v>9232</v>
      </c>
      <c r="F4385">
        <v>0.16553045168518599</v>
      </c>
      <c r="G4385">
        <f>IF(F4385&gt;0.346938776,1,0)</f>
        <v>0</v>
      </c>
      <c r="H4385">
        <f t="shared" si="69"/>
        <v>0</v>
      </c>
    </row>
    <row r="4386" spans="1:8" hidden="1" x14ac:dyDescent="0.3">
      <c r="A4386" t="s">
        <v>4306</v>
      </c>
      <c r="B4386" t="s">
        <v>8919</v>
      </c>
      <c r="C4386">
        <v>95</v>
      </c>
      <c r="D4386">
        <v>0</v>
      </c>
      <c r="E4386" t="s">
        <v>9232</v>
      </c>
      <c r="F4386">
        <v>0.16536512251535279</v>
      </c>
      <c r="G4386">
        <f>IF(F4386&gt;0.346938776,1,0)</f>
        <v>0</v>
      </c>
      <c r="H4386">
        <f t="shared" si="69"/>
        <v>0</v>
      </c>
    </row>
    <row r="4387" spans="1:8" hidden="1" x14ac:dyDescent="0.3">
      <c r="A4387" t="s">
        <v>4424</v>
      </c>
      <c r="B4387" t="s">
        <v>9037</v>
      </c>
      <c r="C4387">
        <v>90</v>
      </c>
      <c r="D4387">
        <v>0</v>
      </c>
      <c r="E4387" t="s">
        <v>9232</v>
      </c>
      <c r="F4387">
        <v>0.16535062892496871</v>
      </c>
      <c r="G4387">
        <f>IF(F4387&gt;0.346938776,1,0)</f>
        <v>0</v>
      </c>
      <c r="H4387">
        <f t="shared" si="69"/>
        <v>0</v>
      </c>
    </row>
    <row r="4388" spans="1:8" hidden="1" x14ac:dyDescent="0.3">
      <c r="A4388" t="s">
        <v>3822</v>
      </c>
      <c r="B4388" t="s">
        <v>8435</v>
      </c>
      <c r="C4388">
        <v>100</v>
      </c>
      <c r="D4388">
        <v>0</v>
      </c>
      <c r="E4388" t="s">
        <v>9232</v>
      </c>
      <c r="F4388">
        <v>0.16527254027136939</v>
      </c>
      <c r="G4388">
        <f>IF(F4388&gt;0.346938776,1,0)</f>
        <v>0</v>
      </c>
      <c r="H4388">
        <f t="shared" si="69"/>
        <v>0</v>
      </c>
    </row>
    <row r="4389" spans="1:8" hidden="1" x14ac:dyDescent="0.3">
      <c r="A4389" t="s">
        <v>3943</v>
      </c>
      <c r="B4389" t="s">
        <v>8556</v>
      </c>
      <c r="C4389">
        <v>115</v>
      </c>
      <c r="D4389">
        <v>0</v>
      </c>
      <c r="E4389" t="s">
        <v>9232</v>
      </c>
      <c r="F4389">
        <v>0.1652391337425014</v>
      </c>
      <c r="G4389">
        <f>IF(F4389&gt;0.346938776,1,0)</f>
        <v>0</v>
      </c>
      <c r="H4389">
        <f t="shared" si="69"/>
        <v>0</v>
      </c>
    </row>
    <row r="4390" spans="1:8" hidden="1" x14ac:dyDescent="0.3">
      <c r="A4390" t="s">
        <v>3658</v>
      </c>
      <c r="B4390" t="s">
        <v>8271</v>
      </c>
      <c r="C4390">
        <v>95</v>
      </c>
      <c r="D4390">
        <v>0</v>
      </c>
      <c r="E4390" t="s">
        <v>9232</v>
      </c>
      <c r="F4390">
        <v>0.1650733301199874</v>
      </c>
      <c r="G4390">
        <f>IF(F4390&gt;0.346938776,1,0)</f>
        <v>0</v>
      </c>
      <c r="H4390">
        <f t="shared" si="69"/>
        <v>0</v>
      </c>
    </row>
    <row r="4391" spans="1:8" hidden="1" x14ac:dyDescent="0.3">
      <c r="A4391" t="s">
        <v>3544</v>
      </c>
      <c r="B4391" t="s">
        <v>8157</v>
      </c>
      <c r="C4391">
        <v>95</v>
      </c>
      <c r="D4391">
        <v>0</v>
      </c>
      <c r="E4391" t="s">
        <v>9232</v>
      </c>
      <c r="F4391">
        <v>0.1649600463572472</v>
      </c>
      <c r="G4391">
        <f>IF(F4391&gt;0.346938776,1,0)</f>
        <v>0</v>
      </c>
      <c r="H4391">
        <f t="shared" si="69"/>
        <v>0</v>
      </c>
    </row>
    <row r="4392" spans="1:8" hidden="1" x14ac:dyDescent="0.3">
      <c r="A4392" t="s">
        <v>3958</v>
      </c>
      <c r="B4392" t="s">
        <v>8571</v>
      </c>
      <c r="C4392">
        <v>95</v>
      </c>
      <c r="D4392">
        <v>0</v>
      </c>
      <c r="E4392" t="s">
        <v>9232</v>
      </c>
      <c r="F4392">
        <v>0.16473240979277229</v>
      </c>
      <c r="G4392">
        <f>IF(F4392&gt;0.346938776,1,0)</f>
        <v>0</v>
      </c>
      <c r="H4392">
        <f t="shared" si="69"/>
        <v>0</v>
      </c>
    </row>
    <row r="4393" spans="1:8" hidden="1" x14ac:dyDescent="0.3">
      <c r="A4393" t="s">
        <v>4189</v>
      </c>
      <c r="B4393" t="s">
        <v>8802</v>
      </c>
      <c r="C4393">
        <v>90</v>
      </c>
      <c r="D4393">
        <v>0</v>
      </c>
      <c r="E4393" t="s">
        <v>9232</v>
      </c>
      <c r="F4393">
        <v>0.16468918084669609</v>
      </c>
      <c r="G4393">
        <f>IF(F4393&gt;0.346938776,1,0)</f>
        <v>0</v>
      </c>
      <c r="H4393">
        <f t="shared" si="69"/>
        <v>0</v>
      </c>
    </row>
    <row r="4394" spans="1:8" hidden="1" x14ac:dyDescent="0.3">
      <c r="A4394" t="s">
        <v>3409</v>
      </c>
      <c r="B4394" t="s">
        <v>8022</v>
      </c>
      <c r="C4394">
        <v>110</v>
      </c>
      <c r="D4394">
        <v>0</v>
      </c>
      <c r="E4394" t="s">
        <v>9232</v>
      </c>
      <c r="F4394">
        <v>0.1645594666086681</v>
      </c>
      <c r="G4394">
        <f>IF(F4394&gt;0.346938776,1,0)</f>
        <v>0</v>
      </c>
      <c r="H4394">
        <f t="shared" si="69"/>
        <v>0</v>
      </c>
    </row>
    <row r="4395" spans="1:8" hidden="1" x14ac:dyDescent="0.3">
      <c r="A4395" t="s">
        <v>4454</v>
      </c>
      <c r="B4395" t="s">
        <v>9067</v>
      </c>
      <c r="C4395">
        <v>105</v>
      </c>
      <c r="D4395">
        <v>0</v>
      </c>
      <c r="E4395" t="s">
        <v>9232</v>
      </c>
      <c r="F4395">
        <v>0.164376785870118</v>
      </c>
      <c r="G4395">
        <f>IF(F4395&gt;0.346938776,1,0)</f>
        <v>0</v>
      </c>
      <c r="H4395">
        <f t="shared" si="69"/>
        <v>0</v>
      </c>
    </row>
    <row r="4396" spans="1:8" hidden="1" x14ac:dyDescent="0.3">
      <c r="A4396" t="s">
        <v>3638</v>
      </c>
      <c r="B4396" t="s">
        <v>8251</v>
      </c>
      <c r="C4396">
        <v>105</v>
      </c>
      <c r="D4396">
        <v>0</v>
      </c>
      <c r="E4396" t="s">
        <v>9232</v>
      </c>
      <c r="F4396">
        <v>0.16435103232813561</v>
      </c>
      <c r="G4396">
        <f>IF(F4396&gt;0.346938776,1,0)</f>
        <v>0</v>
      </c>
      <c r="H4396">
        <f t="shared" si="69"/>
        <v>0</v>
      </c>
    </row>
    <row r="4397" spans="1:8" hidden="1" x14ac:dyDescent="0.3">
      <c r="A4397" t="s">
        <v>3270</v>
      </c>
      <c r="B4397" t="s">
        <v>7883</v>
      </c>
      <c r="C4397">
        <v>95</v>
      </c>
      <c r="D4397">
        <v>0</v>
      </c>
      <c r="E4397" t="s">
        <v>9232</v>
      </c>
      <c r="F4397">
        <v>0.16420583319114679</v>
      </c>
      <c r="G4397">
        <f>IF(F4397&gt;0.346938776,1,0)</f>
        <v>0</v>
      </c>
      <c r="H4397">
        <f t="shared" si="69"/>
        <v>0</v>
      </c>
    </row>
    <row r="4398" spans="1:8" hidden="1" x14ac:dyDescent="0.3">
      <c r="A4398" t="s">
        <v>3773</v>
      </c>
      <c r="B4398" t="s">
        <v>8386</v>
      </c>
      <c r="C4398">
        <v>115</v>
      </c>
      <c r="D4398">
        <v>0</v>
      </c>
      <c r="E4398" t="s">
        <v>9232</v>
      </c>
      <c r="F4398">
        <v>0.1640879909041221</v>
      </c>
      <c r="G4398">
        <f>IF(F4398&gt;0.346938776,1,0)</f>
        <v>0</v>
      </c>
      <c r="H4398">
        <f t="shared" si="69"/>
        <v>0</v>
      </c>
    </row>
    <row r="4399" spans="1:8" hidden="1" x14ac:dyDescent="0.3">
      <c r="A4399" t="s">
        <v>3387</v>
      </c>
      <c r="B4399" t="s">
        <v>8000</v>
      </c>
      <c r="C4399">
        <v>95</v>
      </c>
      <c r="D4399">
        <v>0</v>
      </c>
      <c r="E4399" t="s">
        <v>9232</v>
      </c>
      <c r="F4399">
        <v>0.16407680950405479</v>
      </c>
      <c r="G4399">
        <f>IF(F4399&gt;0.346938776,1,0)</f>
        <v>0</v>
      </c>
      <c r="H4399">
        <f t="shared" si="69"/>
        <v>0</v>
      </c>
    </row>
    <row r="4400" spans="1:8" hidden="1" x14ac:dyDescent="0.3">
      <c r="A4400" t="s">
        <v>4213</v>
      </c>
      <c r="B4400" t="s">
        <v>8826</v>
      </c>
      <c r="C4400">
        <v>90</v>
      </c>
      <c r="D4400">
        <v>0</v>
      </c>
      <c r="E4400" t="s">
        <v>9232</v>
      </c>
      <c r="F4400">
        <v>0.16378312755089139</v>
      </c>
      <c r="G4400">
        <f>IF(F4400&gt;0.346938776,1,0)</f>
        <v>0</v>
      </c>
      <c r="H4400">
        <f t="shared" si="69"/>
        <v>0</v>
      </c>
    </row>
    <row r="4401" spans="1:8" hidden="1" x14ac:dyDescent="0.3">
      <c r="A4401" t="s">
        <v>4423</v>
      </c>
      <c r="B4401" t="s">
        <v>9036</v>
      </c>
      <c r="C4401">
        <v>90</v>
      </c>
      <c r="D4401">
        <v>0</v>
      </c>
      <c r="E4401" t="s">
        <v>9232</v>
      </c>
      <c r="F4401">
        <v>0.16371947151173319</v>
      </c>
      <c r="G4401">
        <f>IF(F4401&gt;0.346938776,1,0)</f>
        <v>0</v>
      </c>
      <c r="H4401">
        <f t="shared" si="69"/>
        <v>0</v>
      </c>
    </row>
    <row r="4402" spans="1:8" hidden="1" x14ac:dyDescent="0.3">
      <c r="A4402" t="s">
        <v>3264</v>
      </c>
      <c r="B4402" t="s">
        <v>7877</v>
      </c>
      <c r="C4402">
        <v>90</v>
      </c>
      <c r="D4402">
        <v>0</v>
      </c>
      <c r="E4402" t="s">
        <v>9232</v>
      </c>
      <c r="F4402">
        <v>0.1637106258415009</v>
      </c>
      <c r="G4402">
        <f>IF(F4402&gt;0.346938776,1,0)</f>
        <v>0</v>
      </c>
      <c r="H4402">
        <f t="shared" si="69"/>
        <v>0</v>
      </c>
    </row>
    <row r="4403" spans="1:8" hidden="1" x14ac:dyDescent="0.3">
      <c r="A4403" t="s">
        <v>3862</v>
      </c>
      <c r="B4403" t="s">
        <v>8475</v>
      </c>
      <c r="C4403">
        <v>90</v>
      </c>
      <c r="D4403">
        <v>0</v>
      </c>
      <c r="E4403" t="s">
        <v>9232</v>
      </c>
      <c r="F4403">
        <v>0.16355287034472521</v>
      </c>
      <c r="G4403">
        <f>IF(F4403&gt;0.346938776,1,0)</f>
        <v>0</v>
      </c>
      <c r="H4403">
        <f t="shared" si="69"/>
        <v>0</v>
      </c>
    </row>
    <row r="4404" spans="1:8" hidden="1" x14ac:dyDescent="0.3">
      <c r="A4404" t="s">
        <v>4281</v>
      </c>
      <c r="B4404" t="s">
        <v>8894</v>
      </c>
      <c r="C4404">
        <v>100</v>
      </c>
      <c r="D4404">
        <v>0</v>
      </c>
      <c r="E4404" t="s">
        <v>9232</v>
      </c>
      <c r="F4404">
        <v>0.16349748147953111</v>
      </c>
      <c r="G4404">
        <f>IF(F4404&gt;0.346938776,1,0)</f>
        <v>0</v>
      </c>
      <c r="H4404">
        <f t="shared" si="69"/>
        <v>0</v>
      </c>
    </row>
    <row r="4405" spans="1:8" hidden="1" x14ac:dyDescent="0.3">
      <c r="A4405" t="s">
        <v>4284</v>
      </c>
      <c r="B4405" t="s">
        <v>8897</v>
      </c>
      <c r="C4405">
        <v>95</v>
      </c>
      <c r="D4405">
        <v>0</v>
      </c>
      <c r="E4405" t="s">
        <v>9232</v>
      </c>
      <c r="F4405">
        <v>0.16348216514722461</v>
      </c>
      <c r="G4405">
        <f>IF(F4405&gt;0.346938776,1,0)</f>
        <v>0</v>
      </c>
      <c r="H4405">
        <f t="shared" si="69"/>
        <v>0</v>
      </c>
    </row>
    <row r="4406" spans="1:8" hidden="1" x14ac:dyDescent="0.3">
      <c r="A4406" t="s">
        <v>3957</v>
      </c>
      <c r="B4406" t="s">
        <v>8570</v>
      </c>
      <c r="C4406">
        <v>90</v>
      </c>
      <c r="D4406">
        <v>0</v>
      </c>
      <c r="E4406" t="s">
        <v>9232</v>
      </c>
      <c r="F4406">
        <v>0.1634433760076747</v>
      </c>
      <c r="G4406">
        <f>IF(F4406&gt;0.346938776,1,0)</f>
        <v>0</v>
      </c>
      <c r="H4406">
        <f t="shared" si="69"/>
        <v>0</v>
      </c>
    </row>
    <row r="4407" spans="1:8" hidden="1" x14ac:dyDescent="0.3">
      <c r="A4407" t="s">
        <v>3321</v>
      </c>
      <c r="B4407" t="s">
        <v>7934</v>
      </c>
      <c r="C4407">
        <v>90</v>
      </c>
      <c r="D4407">
        <v>0</v>
      </c>
      <c r="E4407" t="s">
        <v>9232</v>
      </c>
      <c r="F4407">
        <v>0.1633689399195829</v>
      </c>
      <c r="G4407">
        <f>IF(F4407&gt;0.346938776,1,0)</f>
        <v>0</v>
      </c>
      <c r="H4407">
        <f t="shared" si="69"/>
        <v>0</v>
      </c>
    </row>
    <row r="4408" spans="1:8" hidden="1" x14ac:dyDescent="0.3">
      <c r="A4408" t="s">
        <v>3787</v>
      </c>
      <c r="B4408" t="s">
        <v>8400</v>
      </c>
      <c r="C4408">
        <v>90</v>
      </c>
      <c r="D4408">
        <v>0</v>
      </c>
      <c r="E4408" t="s">
        <v>9232</v>
      </c>
      <c r="F4408">
        <v>0.1630863402146624</v>
      </c>
      <c r="G4408">
        <f>IF(F4408&gt;0.346938776,1,0)</f>
        <v>0</v>
      </c>
      <c r="H4408">
        <f t="shared" si="69"/>
        <v>0</v>
      </c>
    </row>
    <row r="4409" spans="1:8" hidden="1" x14ac:dyDescent="0.3">
      <c r="A4409" t="s">
        <v>3810</v>
      </c>
      <c r="B4409" t="s">
        <v>8423</v>
      </c>
      <c r="C4409">
        <v>90</v>
      </c>
      <c r="D4409">
        <v>0</v>
      </c>
      <c r="E4409" t="s">
        <v>9232</v>
      </c>
      <c r="F4409">
        <v>0.16306766553592661</v>
      </c>
      <c r="G4409">
        <f>IF(F4409&gt;0.346938776,1,0)</f>
        <v>0</v>
      </c>
      <c r="H4409">
        <f t="shared" si="69"/>
        <v>0</v>
      </c>
    </row>
    <row r="4410" spans="1:8" hidden="1" x14ac:dyDescent="0.3">
      <c r="A4410" t="s">
        <v>4261</v>
      </c>
      <c r="B4410" t="s">
        <v>8874</v>
      </c>
      <c r="C4410">
        <v>90</v>
      </c>
      <c r="D4410">
        <v>0</v>
      </c>
      <c r="E4410" t="s">
        <v>9232</v>
      </c>
      <c r="F4410">
        <v>0.16302784153039629</v>
      </c>
      <c r="G4410">
        <f>IF(F4410&gt;0.346938776,1,0)</f>
        <v>0</v>
      </c>
      <c r="H4410">
        <f t="shared" si="69"/>
        <v>0</v>
      </c>
    </row>
    <row r="4411" spans="1:8" hidden="1" x14ac:dyDescent="0.3">
      <c r="A4411" t="s">
        <v>4051</v>
      </c>
      <c r="B4411" t="s">
        <v>8664</v>
      </c>
      <c r="C4411">
        <v>100</v>
      </c>
      <c r="D4411">
        <v>0</v>
      </c>
      <c r="E4411" t="s">
        <v>9232</v>
      </c>
      <c r="F4411">
        <v>0.16298393680732351</v>
      </c>
      <c r="G4411">
        <f>IF(F4411&gt;0.346938776,1,0)</f>
        <v>0</v>
      </c>
      <c r="H4411">
        <f t="shared" si="69"/>
        <v>0</v>
      </c>
    </row>
    <row r="4412" spans="1:8" hidden="1" x14ac:dyDescent="0.3">
      <c r="A4412" t="s">
        <v>3741</v>
      </c>
      <c r="B4412" t="s">
        <v>8354</v>
      </c>
      <c r="C4412">
        <v>90</v>
      </c>
      <c r="D4412">
        <v>0</v>
      </c>
      <c r="E4412" t="s">
        <v>9232</v>
      </c>
      <c r="F4412">
        <v>0.1629564056663643</v>
      </c>
      <c r="G4412">
        <f>IF(F4412&gt;0.346938776,1,0)</f>
        <v>0</v>
      </c>
      <c r="H4412">
        <f t="shared" si="69"/>
        <v>0</v>
      </c>
    </row>
    <row r="4413" spans="1:8" hidden="1" x14ac:dyDescent="0.3">
      <c r="A4413" t="s">
        <v>3429</v>
      </c>
      <c r="B4413" t="s">
        <v>8042</v>
      </c>
      <c r="C4413">
        <v>90</v>
      </c>
      <c r="D4413">
        <v>0</v>
      </c>
      <c r="E4413" t="s">
        <v>9232</v>
      </c>
      <c r="F4413">
        <v>0.16271306730120211</v>
      </c>
      <c r="G4413">
        <f>IF(F4413&gt;0.346938776,1,0)</f>
        <v>0</v>
      </c>
      <c r="H4413">
        <f t="shared" si="69"/>
        <v>0</v>
      </c>
    </row>
    <row r="4414" spans="1:8" hidden="1" x14ac:dyDescent="0.3">
      <c r="A4414" t="s">
        <v>3959</v>
      </c>
      <c r="B4414" t="s">
        <v>8572</v>
      </c>
      <c r="C4414">
        <v>90</v>
      </c>
      <c r="D4414">
        <v>0</v>
      </c>
      <c r="E4414" t="s">
        <v>9232</v>
      </c>
      <c r="F4414">
        <v>0.16250998085592619</v>
      </c>
      <c r="G4414">
        <f>IF(F4414&gt;0.346938776,1,0)</f>
        <v>0</v>
      </c>
      <c r="H4414">
        <f t="shared" si="69"/>
        <v>0</v>
      </c>
    </row>
    <row r="4415" spans="1:8" hidden="1" x14ac:dyDescent="0.3">
      <c r="A4415" t="s">
        <v>3250</v>
      </c>
      <c r="B4415" t="s">
        <v>7863</v>
      </c>
      <c r="C4415">
        <v>100</v>
      </c>
      <c r="D4415">
        <v>0</v>
      </c>
      <c r="E4415" t="s">
        <v>9232</v>
      </c>
      <c r="F4415">
        <v>0.16237940619397631</v>
      </c>
      <c r="G4415">
        <f>IF(F4415&gt;0.346938776,1,0)</f>
        <v>0</v>
      </c>
      <c r="H4415">
        <f t="shared" si="69"/>
        <v>0</v>
      </c>
    </row>
    <row r="4416" spans="1:8" hidden="1" x14ac:dyDescent="0.3">
      <c r="A4416" t="s">
        <v>3946</v>
      </c>
      <c r="B4416" t="s">
        <v>8559</v>
      </c>
      <c r="C4416">
        <v>95</v>
      </c>
      <c r="D4416">
        <v>0</v>
      </c>
      <c r="E4416" t="s">
        <v>9232</v>
      </c>
      <c r="F4416">
        <v>0.1622119512538597</v>
      </c>
      <c r="G4416">
        <f>IF(F4416&gt;0.346938776,1,0)</f>
        <v>0</v>
      </c>
      <c r="H4416">
        <f t="shared" si="69"/>
        <v>0</v>
      </c>
    </row>
    <row r="4417" spans="1:8" hidden="1" x14ac:dyDescent="0.3">
      <c r="A4417" t="s">
        <v>4227</v>
      </c>
      <c r="B4417" t="s">
        <v>8840</v>
      </c>
      <c r="C4417">
        <v>100</v>
      </c>
      <c r="D4417">
        <v>0</v>
      </c>
      <c r="E4417" t="s">
        <v>9232</v>
      </c>
      <c r="F4417">
        <v>0.1621453256588222</v>
      </c>
      <c r="G4417">
        <f>IF(F4417&gt;0.346938776,1,0)</f>
        <v>0</v>
      </c>
      <c r="H4417">
        <f t="shared" si="69"/>
        <v>0</v>
      </c>
    </row>
    <row r="4418" spans="1:8" hidden="1" x14ac:dyDescent="0.3">
      <c r="A4418" t="s">
        <v>4149</v>
      </c>
      <c r="B4418" t="s">
        <v>8762</v>
      </c>
      <c r="C4418">
        <v>95</v>
      </c>
      <c r="D4418">
        <v>0</v>
      </c>
      <c r="E4418" t="s">
        <v>9232</v>
      </c>
      <c r="F4418">
        <v>0.16195059043413321</v>
      </c>
      <c r="G4418">
        <f>IF(F4418&gt;0.346938776,1,0)</f>
        <v>0</v>
      </c>
      <c r="H4418">
        <f t="shared" ref="H4418:H4481" si="70">IF(C4419&lt;=70,1,0)</f>
        <v>0</v>
      </c>
    </row>
    <row r="4419" spans="1:8" hidden="1" x14ac:dyDescent="0.3">
      <c r="A4419" t="s">
        <v>3978</v>
      </c>
      <c r="B4419" t="s">
        <v>8591</v>
      </c>
      <c r="C4419">
        <v>95</v>
      </c>
      <c r="D4419">
        <v>0</v>
      </c>
      <c r="E4419" t="s">
        <v>9232</v>
      </c>
      <c r="F4419">
        <v>0.16194442276547669</v>
      </c>
      <c r="G4419">
        <f>IF(F4419&gt;0.346938776,1,0)</f>
        <v>0</v>
      </c>
      <c r="H4419">
        <f t="shared" si="70"/>
        <v>0</v>
      </c>
    </row>
    <row r="4420" spans="1:8" hidden="1" x14ac:dyDescent="0.3">
      <c r="A4420" t="s">
        <v>4293</v>
      </c>
      <c r="B4420" t="s">
        <v>8906</v>
      </c>
      <c r="C4420">
        <v>90</v>
      </c>
      <c r="D4420">
        <v>0</v>
      </c>
      <c r="E4420" t="s">
        <v>9232</v>
      </c>
      <c r="F4420">
        <v>0.1618449273754039</v>
      </c>
      <c r="G4420">
        <f>IF(F4420&gt;0.346938776,1,0)</f>
        <v>0</v>
      </c>
      <c r="H4420">
        <f t="shared" si="70"/>
        <v>0</v>
      </c>
    </row>
    <row r="4421" spans="1:8" hidden="1" x14ac:dyDescent="0.3">
      <c r="A4421" t="s">
        <v>4615</v>
      </c>
      <c r="B4421" t="s">
        <v>9228</v>
      </c>
      <c r="C4421">
        <v>95</v>
      </c>
      <c r="D4421">
        <v>0</v>
      </c>
      <c r="E4421" t="s">
        <v>9232</v>
      </c>
      <c r="F4421">
        <v>0.16169830927134229</v>
      </c>
      <c r="G4421">
        <f>IF(F4421&gt;0.346938776,1,0)</f>
        <v>0</v>
      </c>
      <c r="H4421">
        <f t="shared" si="70"/>
        <v>0</v>
      </c>
    </row>
    <row r="4422" spans="1:8" hidden="1" x14ac:dyDescent="0.3">
      <c r="A4422" t="s">
        <v>3966</v>
      </c>
      <c r="B4422" t="s">
        <v>8579</v>
      </c>
      <c r="C4422">
        <v>95</v>
      </c>
      <c r="D4422">
        <v>0</v>
      </c>
      <c r="E4422" t="s">
        <v>9232</v>
      </c>
      <c r="F4422">
        <v>0.161438966079648</v>
      </c>
      <c r="G4422">
        <f>IF(F4422&gt;0.346938776,1,0)</f>
        <v>0</v>
      </c>
      <c r="H4422">
        <f t="shared" si="70"/>
        <v>0</v>
      </c>
    </row>
    <row r="4423" spans="1:8" hidden="1" x14ac:dyDescent="0.3">
      <c r="A4423" t="s">
        <v>3720</v>
      </c>
      <c r="B4423" t="s">
        <v>8333</v>
      </c>
      <c r="C4423">
        <v>105</v>
      </c>
      <c r="D4423">
        <v>0</v>
      </c>
      <c r="E4423" t="s">
        <v>9232</v>
      </c>
      <c r="F4423">
        <v>0.16132580580541789</v>
      </c>
      <c r="G4423">
        <f>IF(F4423&gt;0.346938776,1,0)</f>
        <v>0</v>
      </c>
      <c r="H4423">
        <f t="shared" si="70"/>
        <v>0</v>
      </c>
    </row>
    <row r="4424" spans="1:8" hidden="1" x14ac:dyDescent="0.3">
      <c r="A4424" t="s">
        <v>4084</v>
      </c>
      <c r="B4424" t="s">
        <v>8697</v>
      </c>
      <c r="C4424">
        <v>90</v>
      </c>
      <c r="D4424">
        <v>0</v>
      </c>
      <c r="E4424" t="s">
        <v>9232</v>
      </c>
      <c r="F4424">
        <v>0.1612601429522624</v>
      </c>
      <c r="G4424">
        <f>IF(F4424&gt;0.346938776,1,0)</f>
        <v>0</v>
      </c>
      <c r="H4424">
        <f t="shared" si="70"/>
        <v>0</v>
      </c>
    </row>
    <row r="4425" spans="1:8" hidden="1" x14ac:dyDescent="0.3">
      <c r="A4425" t="s">
        <v>3568</v>
      </c>
      <c r="B4425" t="s">
        <v>8181</v>
      </c>
      <c r="C4425">
        <v>95</v>
      </c>
      <c r="D4425">
        <v>0</v>
      </c>
      <c r="E4425" t="s">
        <v>9232</v>
      </c>
      <c r="F4425">
        <v>0.16125852786024761</v>
      </c>
      <c r="G4425">
        <f>IF(F4425&gt;0.346938776,1,0)</f>
        <v>0</v>
      </c>
      <c r="H4425">
        <f t="shared" si="70"/>
        <v>0</v>
      </c>
    </row>
    <row r="4426" spans="1:8" hidden="1" x14ac:dyDescent="0.3">
      <c r="A4426" t="s">
        <v>3688</v>
      </c>
      <c r="B4426" t="s">
        <v>8301</v>
      </c>
      <c r="C4426">
        <v>105</v>
      </c>
      <c r="D4426">
        <v>0</v>
      </c>
      <c r="E4426" t="s">
        <v>9232</v>
      </c>
      <c r="F4426">
        <v>0.1610952321490477</v>
      </c>
      <c r="G4426">
        <f>IF(F4426&gt;0.346938776,1,0)</f>
        <v>0</v>
      </c>
      <c r="H4426">
        <f t="shared" si="70"/>
        <v>0</v>
      </c>
    </row>
    <row r="4427" spans="1:8" hidden="1" x14ac:dyDescent="0.3">
      <c r="A4427" t="s">
        <v>4065</v>
      </c>
      <c r="B4427" t="s">
        <v>8678</v>
      </c>
      <c r="C4427">
        <v>90</v>
      </c>
      <c r="D4427">
        <v>0</v>
      </c>
      <c r="E4427" t="s">
        <v>9232</v>
      </c>
      <c r="F4427">
        <v>0.16105772340169211</v>
      </c>
      <c r="G4427">
        <f>IF(F4427&gt;0.346938776,1,0)</f>
        <v>0</v>
      </c>
      <c r="H4427">
        <f t="shared" si="70"/>
        <v>0</v>
      </c>
    </row>
    <row r="4428" spans="1:8" hidden="1" x14ac:dyDescent="0.3">
      <c r="A4428" t="s">
        <v>4429</v>
      </c>
      <c r="B4428" t="s">
        <v>9042</v>
      </c>
      <c r="C4428">
        <v>95</v>
      </c>
      <c r="D4428">
        <v>0</v>
      </c>
      <c r="E4428" t="s">
        <v>9232</v>
      </c>
      <c r="F4428">
        <v>0.1610016393407942</v>
      </c>
      <c r="G4428">
        <f>IF(F4428&gt;0.346938776,1,0)</f>
        <v>0</v>
      </c>
      <c r="H4428">
        <f t="shared" si="70"/>
        <v>0</v>
      </c>
    </row>
    <row r="4429" spans="1:8" hidden="1" x14ac:dyDescent="0.3">
      <c r="A4429" t="s">
        <v>3525</v>
      </c>
      <c r="B4429" t="s">
        <v>8138</v>
      </c>
      <c r="C4429">
        <v>100</v>
      </c>
      <c r="D4429">
        <v>0</v>
      </c>
      <c r="E4429" t="s">
        <v>9232</v>
      </c>
      <c r="F4429">
        <v>0.1608133400902711</v>
      </c>
      <c r="G4429">
        <f>IF(F4429&gt;0.346938776,1,0)</f>
        <v>0</v>
      </c>
      <c r="H4429">
        <f t="shared" si="70"/>
        <v>0</v>
      </c>
    </row>
    <row r="4430" spans="1:8" hidden="1" x14ac:dyDescent="0.3">
      <c r="A4430" t="s">
        <v>4255</v>
      </c>
      <c r="B4430" t="s">
        <v>8868</v>
      </c>
      <c r="C4430">
        <v>100</v>
      </c>
      <c r="D4430">
        <v>0</v>
      </c>
      <c r="E4430" t="s">
        <v>9232</v>
      </c>
      <c r="F4430">
        <v>0.1606591038360061</v>
      </c>
      <c r="G4430">
        <f>IF(F4430&gt;0.346938776,1,0)</f>
        <v>0</v>
      </c>
      <c r="H4430">
        <f t="shared" si="70"/>
        <v>0</v>
      </c>
    </row>
    <row r="4431" spans="1:8" hidden="1" x14ac:dyDescent="0.3">
      <c r="A4431" t="s">
        <v>3755</v>
      </c>
      <c r="B4431" t="s">
        <v>8368</v>
      </c>
      <c r="C4431">
        <v>100</v>
      </c>
      <c r="D4431">
        <v>0</v>
      </c>
      <c r="E4431" t="s">
        <v>9232</v>
      </c>
      <c r="F4431">
        <v>0.16055512089137941</v>
      </c>
      <c r="G4431">
        <f>IF(F4431&gt;0.346938776,1,0)</f>
        <v>0</v>
      </c>
      <c r="H4431">
        <f t="shared" si="70"/>
        <v>0</v>
      </c>
    </row>
    <row r="4432" spans="1:8" hidden="1" x14ac:dyDescent="0.3">
      <c r="A4432" t="s">
        <v>4004</v>
      </c>
      <c r="B4432" t="s">
        <v>8617</v>
      </c>
      <c r="C4432">
        <v>95</v>
      </c>
      <c r="D4432">
        <v>0</v>
      </c>
      <c r="E4432" t="s">
        <v>9232</v>
      </c>
      <c r="F4432">
        <v>0.16032138113783501</v>
      </c>
      <c r="G4432">
        <f>IF(F4432&gt;0.346938776,1,0)</f>
        <v>0</v>
      </c>
      <c r="H4432">
        <f t="shared" si="70"/>
        <v>0</v>
      </c>
    </row>
    <row r="4433" spans="1:8" hidden="1" x14ac:dyDescent="0.3">
      <c r="A4433" t="s">
        <v>4146</v>
      </c>
      <c r="B4433" t="s">
        <v>8759</v>
      </c>
      <c r="C4433">
        <v>90</v>
      </c>
      <c r="D4433">
        <v>0</v>
      </c>
      <c r="E4433" t="s">
        <v>9232</v>
      </c>
      <c r="F4433">
        <v>0.1601906764968693</v>
      </c>
      <c r="G4433">
        <f>IF(F4433&gt;0.346938776,1,0)</f>
        <v>0</v>
      </c>
      <c r="H4433">
        <f t="shared" si="70"/>
        <v>0</v>
      </c>
    </row>
    <row r="4434" spans="1:8" hidden="1" x14ac:dyDescent="0.3">
      <c r="A4434" t="s">
        <v>4519</v>
      </c>
      <c r="B4434" t="s">
        <v>9132</v>
      </c>
      <c r="C4434">
        <v>115</v>
      </c>
      <c r="D4434">
        <v>0</v>
      </c>
      <c r="E4434" t="s">
        <v>9232</v>
      </c>
      <c r="F4434">
        <v>0.1601485423332365</v>
      </c>
      <c r="G4434">
        <f>IF(F4434&gt;0.346938776,1,0)</f>
        <v>0</v>
      </c>
      <c r="H4434">
        <f t="shared" si="70"/>
        <v>0</v>
      </c>
    </row>
    <row r="4435" spans="1:8" hidden="1" x14ac:dyDescent="0.3">
      <c r="A4435" t="s">
        <v>3848</v>
      </c>
      <c r="B4435" t="s">
        <v>8461</v>
      </c>
      <c r="C4435">
        <v>95</v>
      </c>
      <c r="D4435">
        <v>0</v>
      </c>
      <c r="E4435" t="s">
        <v>9232</v>
      </c>
      <c r="F4435">
        <v>0.15990212267452439</v>
      </c>
      <c r="G4435">
        <f>IF(F4435&gt;0.346938776,1,0)</f>
        <v>0</v>
      </c>
      <c r="H4435">
        <f t="shared" si="70"/>
        <v>0</v>
      </c>
    </row>
    <row r="4436" spans="1:8" hidden="1" x14ac:dyDescent="0.3">
      <c r="A4436" t="s">
        <v>3972</v>
      </c>
      <c r="B4436" t="s">
        <v>8585</v>
      </c>
      <c r="C4436">
        <v>90</v>
      </c>
      <c r="D4436">
        <v>0</v>
      </c>
      <c r="E4436" t="s">
        <v>9232</v>
      </c>
      <c r="F4436">
        <v>0.15988019948243451</v>
      </c>
      <c r="G4436">
        <f>IF(F4436&gt;0.346938776,1,0)</f>
        <v>0</v>
      </c>
      <c r="H4436">
        <f t="shared" si="70"/>
        <v>0</v>
      </c>
    </row>
    <row r="4437" spans="1:8" hidden="1" x14ac:dyDescent="0.3">
      <c r="A4437" t="s">
        <v>4352</v>
      </c>
      <c r="B4437" t="s">
        <v>8965</v>
      </c>
      <c r="C4437">
        <v>90</v>
      </c>
      <c r="D4437">
        <v>0</v>
      </c>
      <c r="E4437" t="s">
        <v>9232</v>
      </c>
      <c r="F4437">
        <v>0.15977961463939369</v>
      </c>
      <c r="G4437">
        <f>IF(F4437&gt;0.346938776,1,0)</f>
        <v>0</v>
      </c>
      <c r="H4437">
        <f t="shared" si="70"/>
        <v>0</v>
      </c>
    </row>
    <row r="4438" spans="1:8" hidden="1" x14ac:dyDescent="0.3">
      <c r="A4438" t="s">
        <v>3604</v>
      </c>
      <c r="B4438" t="s">
        <v>8217</v>
      </c>
      <c r="C4438">
        <v>105</v>
      </c>
      <c r="D4438">
        <v>0</v>
      </c>
      <c r="E4438" t="s">
        <v>9232</v>
      </c>
      <c r="F4438">
        <v>0.1597323191718677</v>
      </c>
      <c r="G4438">
        <f>IF(F4438&gt;0.346938776,1,0)</f>
        <v>0</v>
      </c>
      <c r="H4438">
        <f t="shared" si="70"/>
        <v>0</v>
      </c>
    </row>
    <row r="4439" spans="1:8" hidden="1" x14ac:dyDescent="0.3">
      <c r="A4439" t="s">
        <v>3936</v>
      </c>
      <c r="B4439" t="s">
        <v>8549</v>
      </c>
      <c r="C4439">
        <v>90</v>
      </c>
      <c r="D4439">
        <v>0</v>
      </c>
      <c r="E4439" t="s">
        <v>9232</v>
      </c>
      <c r="F4439">
        <v>0.15972226705187739</v>
      </c>
      <c r="G4439">
        <f>IF(F4439&gt;0.346938776,1,0)</f>
        <v>0</v>
      </c>
      <c r="H4439">
        <f t="shared" si="70"/>
        <v>0</v>
      </c>
    </row>
    <row r="4440" spans="1:8" hidden="1" x14ac:dyDescent="0.3">
      <c r="A4440" t="s">
        <v>4494</v>
      </c>
      <c r="B4440" t="s">
        <v>9107</v>
      </c>
      <c r="C4440">
        <v>90</v>
      </c>
      <c r="D4440">
        <v>0</v>
      </c>
      <c r="E4440" t="s">
        <v>9232</v>
      </c>
      <c r="F4440">
        <v>0.15972051874011259</v>
      </c>
      <c r="G4440">
        <f>IF(F4440&gt;0.346938776,1,0)</f>
        <v>0</v>
      </c>
      <c r="H4440">
        <f t="shared" si="70"/>
        <v>0</v>
      </c>
    </row>
    <row r="4441" spans="1:8" hidden="1" x14ac:dyDescent="0.3">
      <c r="A4441" t="s">
        <v>4452</v>
      </c>
      <c r="B4441" t="s">
        <v>9065</v>
      </c>
      <c r="C4441">
        <v>115</v>
      </c>
      <c r="D4441">
        <v>0</v>
      </c>
      <c r="E4441" t="s">
        <v>9232</v>
      </c>
      <c r="F4441">
        <v>0.15966678949558799</v>
      </c>
      <c r="G4441">
        <f>IF(F4441&gt;0.346938776,1,0)</f>
        <v>0</v>
      </c>
      <c r="H4441">
        <f t="shared" si="70"/>
        <v>0</v>
      </c>
    </row>
    <row r="4442" spans="1:8" hidden="1" x14ac:dyDescent="0.3">
      <c r="A4442" t="s">
        <v>3491</v>
      </c>
      <c r="B4442" t="s">
        <v>8104</v>
      </c>
      <c r="C4442">
        <v>90</v>
      </c>
      <c r="D4442">
        <v>0</v>
      </c>
      <c r="E4442" t="s">
        <v>9232</v>
      </c>
      <c r="F4442">
        <v>0.1596640314762848</v>
      </c>
      <c r="G4442">
        <f>IF(F4442&gt;0.346938776,1,0)</f>
        <v>0</v>
      </c>
      <c r="H4442">
        <f t="shared" si="70"/>
        <v>0</v>
      </c>
    </row>
    <row r="4443" spans="1:8" hidden="1" x14ac:dyDescent="0.3">
      <c r="A4443" t="s">
        <v>3577</v>
      </c>
      <c r="B4443" t="s">
        <v>8190</v>
      </c>
      <c r="C4443">
        <v>95</v>
      </c>
      <c r="D4443">
        <v>0</v>
      </c>
      <c r="E4443" t="s">
        <v>9232</v>
      </c>
      <c r="F4443">
        <v>0.15958412146850631</v>
      </c>
      <c r="G4443">
        <f>IF(F4443&gt;0.346938776,1,0)</f>
        <v>0</v>
      </c>
      <c r="H4443">
        <f t="shared" si="70"/>
        <v>0</v>
      </c>
    </row>
    <row r="4444" spans="1:8" hidden="1" x14ac:dyDescent="0.3">
      <c r="A4444" t="s">
        <v>3824</v>
      </c>
      <c r="B4444" t="s">
        <v>8437</v>
      </c>
      <c r="C4444">
        <v>95</v>
      </c>
      <c r="D4444">
        <v>0</v>
      </c>
      <c r="E4444" t="s">
        <v>9232</v>
      </c>
      <c r="F4444">
        <v>0.15956838739641269</v>
      </c>
      <c r="G4444">
        <f>IF(F4444&gt;0.346938776,1,0)</f>
        <v>0</v>
      </c>
      <c r="H4444">
        <f t="shared" si="70"/>
        <v>0</v>
      </c>
    </row>
    <row r="4445" spans="1:8" hidden="1" x14ac:dyDescent="0.3">
      <c r="A4445" t="s">
        <v>4283</v>
      </c>
      <c r="B4445" t="s">
        <v>8896</v>
      </c>
      <c r="C4445">
        <v>90</v>
      </c>
      <c r="D4445">
        <v>0</v>
      </c>
      <c r="E4445" t="s">
        <v>9232</v>
      </c>
      <c r="F4445">
        <v>0.15955492804801669</v>
      </c>
      <c r="G4445">
        <f>IF(F4445&gt;0.346938776,1,0)</f>
        <v>0</v>
      </c>
      <c r="H4445">
        <f t="shared" si="70"/>
        <v>0</v>
      </c>
    </row>
    <row r="4446" spans="1:8" hidden="1" x14ac:dyDescent="0.3">
      <c r="A4446" t="s">
        <v>3486</v>
      </c>
      <c r="B4446" t="s">
        <v>8099</v>
      </c>
      <c r="C4446">
        <v>95</v>
      </c>
      <c r="D4446">
        <v>0</v>
      </c>
      <c r="E4446" t="s">
        <v>9232</v>
      </c>
      <c r="F4446">
        <v>0.15953909338083419</v>
      </c>
      <c r="G4446">
        <f>IF(F4446&gt;0.346938776,1,0)</f>
        <v>0</v>
      </c>
      <c r="H4446">
        <f t="shared" si="70"/>
        <v>0</v>
      </c>
    </row>
    <row r="4447" spans="1:8" hidden="1" x14ac:dyDescent="0.3">
      <c r="A4447" t="s">
        <v>3908</v>
      </c>
      <c r="B4447" t="s">
        <v>8521</v>
      </c>
      <c r="C4447">
        <v>95</v>
      </c>
      <c r="D4447">
        <v>0</v>
      </c>
      <c r="E4447" t="s">
        <v>9232</v>
      </c>
      <c r="F4447">
        <v>0.15950983266199889</v>
      </c>
      <c r="G4447">
        <f>IF(F4447&gt;0.346938776,1,0)</f>
        <v>0</v>
      </c>
      <c r="H4447">
        <f t="shared" si="70"/>
        <v>0</v>
      </c>
    </row>
    <row r="4448" spans="1:8" hidden="1" x14ac:dyDescent="0.3">
      <c r="A4448" t="s">
        <v>4513</v>
      </c>
      <c r="B4448" t="s">
        <v>9126</v>
      </c>
      <c r="C4448">
        <v>90</v>
      </c>
      <c r="D4448">
        <v>0</v>
      </c>
      <c r="E4448" t="s">
        <v>9232</v>
      </c>
      <c r="F4448">
        <v>0.15917382343723391</v>
      </c>
      <c r="G4448">
        <f>IF(F4448&gt;0.346938776,1,0)</f>
        <v>0</v>
      </c>
      <c r="H4448">
        <f t="shared" si="70"/>
        <v>0</v>
      </c>
    </row>
    <row r="4449" spans="1:8" hidden="1" x14ac:dyDescent="0.3">
      <c r="A4449" t="s">
        <v>4025</v>
      </c>
      <c r="B4449" t="s">
        <v>8638</v>
      </c>
      <c r="C4449">
        <v>110</v>
      </c>
      <c r="D4449">
        <v>0</v>
      </c>
      <c r="E4449" t="s">
        <v>9232</v>
      </c>
      <c r="F4449">
        <v>0.1590960409869436</v>
      </c>
      <c r="G4449">
        <f>IF(F4449&gt;0.346938776,1,0)</f>
        <v>0</v>
      </c>
      <c r="H4449">
        <f t="shared" si="70"/>
        <v>0</v>
      </c>
    </row>
    <row r="4450" spans="1:8" hidden="1" x14ac:dyDescent="0.3">
      <c r="A4450" t="s">
        <v>3900</v>
      </c>
      <c r="B4450" t="s">
        <v>8513</v>
      </c>
      <c r="C4450">
        <v>90</v>
      </c>
      <c r="D4450">
        <v>0</v>
      </c>
      <c r="E4450" t="s">
        <v>9232</v>
      </c>
      <c r="F4450">
        <v>0.15897934480481879</v>
      </c>
      <c r="G4450">
        <f>IF(F4450&gt;0.346938776,1,0)</f>
        <v>0</v>
      </c>
      <c r="H4450">
        <f t="shared" si="70"/>
        <v>0</v>
      </c>
    </row>
    <row r="4451" spans="1:8" hidden="1" x14ac:dyDescent="0.3">
      <c r="A4451" t="s">
        <v>3866</v>
      </c>
      <c r="B4451" t="s">
        <v>8479</v>
      </c>
      <c r="C4451">
        <v>95</v>
      </c>
      <c r="D4451">
        <v>0</v>
      </c>
      <c r="E4451" t="s">
        <v>9232</v>
      </c>
      <c r="F4451">
        <v>0.1588585132811223</v>
      </c>
      <c r="G4451">
        <f>IF(F4451&gt;0.346938776,1,0)</f>
        <v>0</v>
      </c>
      <c r="H4451">
        <f t="shared" si="70"/>
        <v>0</v>
      </c>
    </row>
    <row r="4452" spans="1:8" hidden="1" x14ac:dyDescent="0.3">
      <c r="A4452" t="s">
        <v>3896</v>
      </c>
      <c r="B4452" t="s">
        <v>8509</v>
      </c>
      <c r="C4452">
        <v>95</v>
      </c>
      <c r="D4452">
        <v>0</v>
      </c>
      <c r="E4452" t="s">
        <v>9232</v>
      </c>
      <c r="F4452">
        <v>0.1586756932749516</v>
      </c>
      <c r="G4452">
        <f>IF(F4452&gt;0.346938776,1,0)</f>
        <v>0</v>
      </c>
      <c r="H4452">
        <f t="shared" si="70"/>
        <v>0</v>
      </c>
    </row>
    <row r="4453" spans="1:8" hidden="1" x14ac:dyDescent="0.3">
      <c r="A4453" t="s">
        <v>3783</v>
      </c>
      <c r="B4453" t="s">
        <v>8396</v>
      </c>
      <c r="C4453">
        <v>90</v>
      </c>
      <c r="D4453">
        <v>0</v>
      </c>
      <c r="E4453" t="s">
        <v>9232</v>
      </c>
      <c r="F4453">
        <v>0.15852684759701671</v>
      </c>
      <c r="G4453">
        <f>IF(F4453&gt;0.346938776,1,0)</f>
        <v>0</v>
      </c>
      <c r="H4453">
        <f t="shared" si="70"/>
        <v>0</v>
      </c>
    </row>
    <row r="4454" spans="1:8" hidden="1" x14ac:dyDescent="0.3">
      <c r="A4454" t="s">
        <v>3467</v>
      </c>
      <c r="B4454" t="s">
        <v>8080</v>
      </c>
      <c r="C4454">
        <v>105</v>
      </c>
      <c r="D4454">
        <v>0</v>
      </c>
      <c r="E4454" t="s">
        <v>9232</v>
      </c>
      <c r="F4454">
        <v>0.15850801487889049</v>
      </c>
      <c r="G4454">
        <f>IF(F4454&gt;0.346938776,1,0)</f>
        <v>0</v>
      </c>
      <c r="H4454">
        <f t="shared" si="70"/>
        <v>0</v>
      </c>
    </row>
    <row r="4455" spans="1:8" hidden="1" x14ac:dyDescent="0.3">
      <c r="A4455" t="s">
        <v>3418</v>
      </c>
      <c r="B4455" t="s">
        <v>8031</v>
      </c>
      <c r="C4455">
        <v>95</v>
      </c>
      <c r="D4455">
        <v>0</v>
      </c>
      <c r="E4455" t="s">
        <v>9232</v>
      </c>
      <c r="F4455">
        <v>0.15839884218298381</v>
      </c>
      <c r="G4455">
        <f>IF(F4455&gt;0.346938776,1,0)</f>
        <v>0</v>
      </c>
      <c r="H4455">
        <f t="shared" si="70"/>
        <v>0</v>
      </c>
    </row>
    <row r="4456" spans="1:8" hidden="1" x14ac:dyDescent="0.3">
      <c r="A4456" t="s">
        <v>3360</v>
      </c>
      <c r="B4456" t="s">
        <v>7973</v>
      </c>
      <c r="C4456">
        <v>105</v>
      </c>
      <c r="D4456">
        <v>0</v>
      </c>
      <c r="E4456" t="s">
        <v>9232</v>
      </c>
      <c r="F4456">
        <v>0.1583882797900984</v>
      </c>
      <c r="G4456">
        <f>IF(F4456&gt;0.346938776,1,0)</f>
        <v>0</v>
      </c>
      <c r="H4456">
        <f t="shared" si="70"/>
        <v>0</v>
      </c>
    </row>
    <row r="4457" spans="1:8" hidden="1" x14ac:dyDescent="0.3">
      <c r="A4457" t="s">
        <v>3901</v>
      </c>
      <c r="B4457" t="s">
        <v>8514</v>
      </c>
      <c r="C4457">
        <v>115</v>
      </c>
      <c r="D4457">
        <v>0</v>
      </c>
      <c r="E4457" t="s">
        <v>9232</v>
      </c>
      <c r="F4457">
        <v>0.15836897466556321</v>
      </c>
      <c r="G4457">
        <f>IF(F4457&gt;0.346938776,1,0)</f>
        <v>0</v>
      </c>
      <c r="H4457">
        <f t="shared" si="70"/>
        <v>0</v>
      </c>
    </row>
    <row r="4458" spans="1:8" hidden="1" x14ac:dyDescent="0.3">
      <c r="A4458" t="s">
        <v>3545</v>
      </c>
      <c r="B4458" t="s">
        <v>8158</v>
      </c>
      <c r="C4458">
        <v>105</v>
      </c>
      <c r="D4458">
        <v>0</v>
      </c>
      <c r="E4458" t="s">
        <v>9232</v>
      </c>
      <c r="F4458">
        <v>0.15808370124002219</v>
      </c>
      <c r="G4458">
        <f>IF(F4458&gt;0.346938776,1,0)</f>
        <v>0</v>
      </c>
      <c r="H4458">
        <f t="shared" si="70"/>
        <v>0</v>
      </c>
    </row>
    <row r="4459" spans="1:8" hidden="1" x14ac:dyDescent="0.3">
      <c r="A4459" t="s">
        <v>4223</v>
      </c>
      <c r="B4459" t="s">
        <v>8836</v>
      </c>
      <c r="C4459">
        <v>90</v>
      </c>
      <c r="D4459">
        <v>0</v>
      </c>
      <c r="E4459" t="s">
        <v>9232</v>
      </c>
      <c r="F4459">
        <v>0.15795720587508069</v>
      </c>
      <c r="G4459">
        <f>IF(F4459&gt;0.346938776,1,0)</f>
        <v>0</v>
      </c>
      <c r="H4459">
        <f t="shared" si="70"/>
        <v>0</v>
      </c>
    </row>
    <row r="4460" spans="1:8" hidden="1" x14ac:dyDescent="0.3">
      <c r="A4460" t="s">
        <v>4340</v>
      </c>
      <c r="B4460" t="s">
        <v>8953</v>
      </c>
      <c r="C4460">
        <v>95</v>
      </c>
      <c r="D4460">
        <v>0</v>
      </c>
      <c r="E4460" t="s">
        <v>9232</v>
      </c>
      <c r="F4460">
        <v>0.1579072233906631</v>
      </c>
      <c r="G4460">
        <f>IF(F4460&gt;0.346938776,1,0)</f>
        <v>0</v>
      </c>
      <c r="H4460">
        <f t="shared" si="70"/>
        <v>0</v>
      </c>
    </row>
    <row r="4461" spans="1:8" hidden="1" x14ac:dyDescent="0.3">
      <c r="A4461" t="s">
        <v>3235</v>
      </c>
      <c r="B4461" t="s">
        <v>7848</v>
      </c>
      <c r="C4461">
        <v>90</v>
      </c>
      <c r="D4461">
        <v>0</v>
      </c>
      <c r="E4461" t="s">
        <v>9232</v>
      </c>
      <c r="F4461">
        <v>0.1579006893313184</v>
      </c>
      <c r="G4461">
        <f>IF(F4461&gt;0.346938776,1,0)</f>
        <v>0</v>
      </c>
      <c r="H4461">
        <f t="shared" si="70"/>
        <v>0</v>
      </c>
    </row>
    <row r="4462" spans="1:8" hidden="1" x14ac:dyDescent="0.3">
      <c r="A4462" t="s">
        <v>4571</v>
      </c>
      <c r="B4462" t="s">
        <v>9184</v>
      </c>
      <c r="C4462">
        <v>110</v>
      </c>
      <c r="D4462">
        <v>0</v>
      </c>
      <c r="E4462" t="s">
        <v>9232</v>
      </c>
      <c r="F4462">
        <v>0.15779544484901931</v>
      </c>
      <c r="G4462">
        <f>IF(F4462&gt;0.346938776,1,0)</f>
        <v>0</v>
      </c>
      <c r="H4462">
        <f t="shared" si="70"/>
        <v>0</v>
      </c>
    </row>
    <row r="4463" spans="1:8" hidden="1" x14ac:dyDescent="0.3">
      <c r="A4463" t="s">
        <v>4313</v>
      </c>
      <c r="B4463" t="s">
        <v>8926</v>
      </c>
      <c r="C4463">
        <v>90</v>
      </c>
      <c r="D4463">
        <v>0</v>
      </c>
      <c r="E4463" t="s">
        <v>9232</v>
      </c>
      <c r="F4463">
        <v>0.15778196761181529</v>
      </c>
      <c r="G4463">
        <f>IF(F4463&gt;0.346938776,1,0)</f>
        <v>0</v>
      </c>
      <c r="H4463">
        <f t="shared" si="70"/>
        <v>0</v>
      </c>
    </row>
    <row r="4464" spans="1:8" hidden="1" x14ac:dyDescent="0.3">
      <c r="A4464" t="s">
        <v>3913</v>
      </c>
      <c r="B4464" t="s">
        <v>8526</v>
      </c>
      <c r="C4464">
        <v>95</v>
      </c>
      <c r="D4464">
        <v>0</v>
      </c>
      <c r="E4464" t="s">
        <v>9232</v>
      </c>
      <c r="F4464">
        <v>0.15773213614015949</v>
      </c>
      <c r="G4464">
        <f>IF(F4464&gt;0.346938776,1,0)</f>
        <v>0</v>
      </c>
      <c r="H4464">
        <f t="shared" si="70"/>
        <v>0</v>
      </c>
    </row>
    <row r="4465" spans="1:8" hidden="1" x14ac:dyDescent="0.3">
      <c r="A4465" t="s">
        <v>4576</v>
      </c>
      <c r="B4465" t="s">
        <v>9189</v>
      </c>
      <c r="C4465">
        <v>90</v>
      </c>
      <c r="D4465">
        <v>0</v>
      </c>
      <c r="E4465" t="s">
        <v>9232</v>
      </c>
      <c r="F4465">
        <v>0.15772157258470021</v>
      </c>
      <c r="G4465">
        <f>IF(F4465&gt;0.346938776,1,0)</f>
        <v>0</v>
      </c>
      <c r="H4465">
        <f t="shared" si="70"/>
        <v>0</v>
      </c>
    </row>
    <row r="4466" spans="1:8" hidden="1" x14ac:dyDescent="0.3">
      <c r="A4466" t="s">
        <v>3760</v>
      </c>
      <c r="B4466" t="s">
        <v>8373</v>
      </c>
      <c r="C4466">
        <v>95</v>
      </c>
      <c r="D4466">
        <v>0</v>
      </c>
      <c r="E4466" t="s">
        <v>9232</v>
      </c>
      <c r="F4466">
        <v>0.15757335602281411</v>
      </c>
      <c r="G4466">
        <f>IF(F4466&gt;0.346938776,1,0)</f>
        <v>0</v>
      </c>
      <c r="H4466">
        <f t="shared" si="70"/>
        <v>0</v>
      </c>
    </row>
    <row r="4467" spans="1:8" hidden="1" x14ac:dyDescent="0.3">
      <c r="A4467" t="s">
        <v>3736</v>
      </c>
      <c r="B4467" t="s">
        <v>8349</v>
      </c>
      <c r="C4467">
        <v>90</v>
      </c>
      <c r="D4467">
        <v>0</v>
      </c>
      <c r="E4467" t="s">
        <v>9232</v>
      </c>
      <c r="F4467">
        <v>0.15746436373035419</v>
      </c>
      <c r="G4467">
        <f>IF(F4467&gt;0.346938776,1,0)</f>
        <v>0</v>
      </c>
      <c r="H4467">
        <f t="shared" si="70"/>
        <v>0</v>
      </c>
    </row>
    <row r="4468" spans="1:8" hidden="1" x14ac:dyDescent="0.3">
      <c r="A4468" t="s">
        <v>3754</v>
      </c>
      <c r="B4468" t="s">
        <v>8367</v>
      </c>
      <c r="C4468">
        <v>100</v>
      </c>
      <c r="D4468">
        <v>0</v>
      </c>
      <c r="E4468" t="s">
        <v>9232</v>
      </c>
      <c r="F4468">
        <v>0.157169328775523</v>
      </c>
      <c r="G4468">
        <f>IF(F4468&gt;0.346938776,1,0)</f>
        <v>0</v>
      </c>
      <c r="H4468">
        <f t="shared" si="70"/>
        <v>0</v>
      </c>
    </row>
    <row r="4469" spans="1:8" hidden="1" x14ac:dyDescent="0.3">
      <c r="A4469" t="s">
        <v>4403</v>
      </c>
      <c r="B4469" t="s">
        <v>9016</v>
      </c>
      <c r="C4469">
        <v>95</v>
      </c>
      <c r="D4469">
        <v>0</v>
      </c>
      <c r="E4469" t="s">
        <v>9232</v>
      </c>
      <c r="F4469">
        <v>0.15716272199572151</v>
      </c>
      <c r="G4469">
        <f>IF(F4469&gt;0.346938776,1,0)</f>
        <v>0</v>
      </c>
      <c r="H4469">
        <f t="shared" si="70"/>
        <v>0</v>
      </c>
    </row>
    <row r="4470" spans="1:8" hidden="1" x14ac:dyDescent="0.3">
      <c r="A4470" t="s">
        <v>3343</v>
      </c>
      <c r="B4470" t="s">
        <v>7956</v>
      </c>
      <c r="C4470">
        <v>90</v>
      </c>
      <c r="D4470">
        <v>0</v>
      </c>
      <c r="E4470" t="s">
        <v>9232</v>
      </c>
      <c r="F4470">
        <v>0.15661951275341601</v>
      </c>
      <c r="G4470">
        <f>IF(F4470&gt;0.346938776,1,0)</f>
        <v>0</v>
      </c>
      <c r="H4470">
        <f t="shared" si="70"/>
        <v>0</v>
      </c>
    </row>
    <row r="4471" spans="1:8" hidden="1" x14ac:dyDescent="0.3">
      <c r="A4471" t="s">
        <v>3520</v>
      </c>
      <c r="B4471" t="s">
        <v>8133</v>
      </c>
      <c r="C4471">
        <v>105</v>
      </c>
      <c r="D4471">
        <v>0</v>
      </c>
      <c r="E4471" t="s">
        <v>9232</v>
      </c>
      <c r="F4471">
        <v>0.15655027606349431</v>
      </c>
      <c r="G4471">
        <f>IF(F4471&gt;0.346938776,1,0)</f>
        <v>0</v>
      </c>
      <c r="H4471">
        <f t="shared" si="70"/>
        <v>0</v>
      </c>
    </row>
    <row r="4472" spans="1:8" hidden="1" x14ac:dyDescent="0.3">
      <c r="A4472" t="s">
        <v>4072</v>
      </c>
      <c r="B4472" t="s">
        <v>8685</v>
      </c>
      <c r="C4472">
        <v>95</v>
      </c>
      <c r="D4472">
        <v>0</v>
      </c>
      <c r="E4472" t="s">
        <v>9232</v>
      </c>
      <c r="F4472">
        <v>0.15646595696779281</v>
      </c>
      <c r="G4472">
        <f>IF(F4472&gt;0.346938776,1,0)</f>
        <v>0</v>
      </c>
      <c r="H4472">
        <f t="shared" si="70"/>
        <v>0</v>
      </c>
    </row>
    <row r="4473" spans="1:8" hidden="1" x14ac:dyDescent="0.3">
      <c r="A4473" t="s">
        <v>4214</v>
      </c>
      <c r="B4473" t="s">
        <v>8827</v>
      </c>
      <c r="C4473">
        <v>90</v>
      </c>
      <c r="D4473">
        <v>0</v>
      </c>
      <c r="E4473" t="s">
        <v>9232</v>
      </c>
      <c r="F4473">
        <v>0.15637094173119459</v>
      </c>
      <c r="G4473">
        <f>IF(F4473&gt;0.346938776,1,0)</f>
        <v>0</v>
      </c>
      <c r="H4473">
        <f t="shared" si="70"/>
        <v>0</v>
      </c>
    </row>
    <row r="4474" spans="1:8" hidden="1" x14ac:dyDescent="0.3">
      <c r="A4474" t="s">
        <v>4614</v>
      </c>
      <c r="B4474" t="s">
        <v>9227</v>
      </c>
      <c r="C4474">
        <v>105</v>
      </c>
      <c r="D4474">
        <v>0</v>
      </c>
      <c r="E4474" t="s">
        <v>9232</v>
      </c>
      <c r="F4474">
        <v>0.15637000731305181</v>
      </c>
      <c r="G4474">
        <f>IF(F4474&gt;0.346938776,1,0)</f>
        <v>0</v>
      </c>
      <c r="H4474">
        <f t="shared" si="70"/>
        <v>0</v>
      </c>
    </row>
    <row r="4475" spans="1:8" hidden="1" x14ac:dyDescent="0.3">
      <c r="A4475" t="s">
        <v>4240</v>
      </c>
      <c r="B4475" t="s">
        <v>8853</v>
      </c>
      <c r="C4475">
        <v>90</v>
      </c>
      <c r="D4475">
        <v>0</v>
      </c>
      <c r="E4475" t="s">
        <v>9232</v>
      </c>
      <c r="F4475">
        <v>0.15597386479022329</v>
      </c>
      <c r="G4475">
        <f>IF(F4475&gt;0.346938776,1,0)</f>
        <v>0</v>
      </c>
      <c r="H4475">
        <f t="shared" si="70"/>
        <v>0</v>
      </c>
    </row>
    <row r="4476" spans="1:8" hidden="1" x14ac:dyDescent="0.3">
      <c r="A4476" t="s">
        <v>4564</v>
      </c>
      <c r="B4476" t="s">
        <v>9177</v>
      </c>
      <c r="C4476">
        <v>90</v>
      </c>
      <c r="D4476">
        <v>0</v>
      </c>
      <c r="E4476" t="s">
        <v>9232</v>
      </c>
      <c r="F4476">
        <v>0.15585539556715969</v>
      </c>
      <c r="G4476">
        <f>IF(F4476&gt;0.346938776,1,0)</f>
        <v>0</v>
      </c>
      <c r="H4476">
        <f t="shared" si="70"/>
        <v>0</v>
      </c>
    </row>
    <row r="4477" spans="1:8" hidden="1" x14ac:dyDescent="0.3">
      <c r="A4477" t="s">
        <v>4007</v>
      </c>
      <c r="B4477" t="s">
        <v>8620</v>
      </c>
      <c r="C4477">
        <v>95</v>
      </c>
      <c r="D4477">
        <v>0</v>
      </c>
      <c r="E4477" t="s">
        <v>9232</v>
      </c>
      <c r="F4477">
        <v>0.1556965739161375</v>
      </c>
      <c r="G4477">
        <f>IF(F4477&gt;0.346938776,1,0)</f>
        <v>0</v>
      </c>
      <c r="H4477">
        <f t="shared" si="70"/>
        <v>0</v>
      </c>
    </row>
    <row r="4478" spans="1:8" hidden="1" x14ac:dyDescent="0.3">
      <c r="A4478" t="s">
        <v>3939</v>
      </c>
      <c r="B4478" t="s">
        <v>8552</v>
      </c>
      <c r="C4478">
        <v>90</v>
      </c>
      <c r="D4478">
        <v>0</v>
      </c>
      <c r="E4478" t="s">
        <v>9232</v>
      </c>
      <c r="F4478">
        <v>0.15521996379552641</v>
      </c>
      <c r="G4478">
        <f>IF(F4478&gt;0.346938776,1,0)</f>
        <v>0</v>
      </c>
      <c r="H4478">
        <f t="shared" si="70"/>
        <v>0</v>
      </c>
    </row>
    <row r="4479" spans="1:8" hidden="1" x14ac:dyDescent="0.3">
      <c r="A4479" t="s">
        <v>4123</v>
      </c>
      <c r="B4479" t="s">
        <v>8736</v>
      </c>
      <c r="C4479">
        <v>95</v>
      </c>
      <c r="D4479">
        <v>0</v>
      </c>
      <c r="E4479" t="s">
        <v>9232</v>
      </c>
      <c r="F4479">
        <v>0.15521043050371949</v>
      </c>
      <c r="G4479">
        <f>IF(F4479&gt;0.346938776,1,0)</f>
        <v>0</v>
      </c>
      <c r="H4479">
        <f t="shared" si="70"/>
        <v>0</v>
      </c>
    </row>
    <row r="4480" spans="1:8" hidden="1" x14ac:dyDescent="0.3">
      <c r="A4480" t="s">
        <v>4547</v>
      </c>
      <c r="B4480" t="s">
        <v>9160</v>
      </c>
      <c r="C4480">
        <v>115</v>
      </c>
      <c r="D4480">
        <v>0</v>
      </c>
      <c r="E4480" t="s">
        <v>9232</v>
      </c>
      <c r="F4480">
        <v>0.15512870542147469</v>
      </c>
      <c r="G4480">
        <f>IF(F4480&gt;0.346938776,1,0)</f>
        <v>0</v>
      </c>
      <c r="H4480">
        <f t="shared" si="70"/>
        <v>0</v>
      </c>
    </row>
    <row r="4481" spans="1:8" hidden="1" x14ac:dyDescent="0.3">
      <c r="A4481" t="s">
        <v>3897</v>
      </c>
      <c r="B4481" t="s">
        <v>8510</v>
      </c>
      <c r="C4481">
        <v>90</v>
      </c>
      <c r="D4481">
        <v>0</v>
      </c>
      <c r="E4481" t="s">
        <v>9232</v>
      </c>
      <c r="F4481">
        <v>0.15493284665447229</v>
      </c>
      <c r="G4481">
        <f>IF(F4481&gt;0.346938776,1,0)</f>
        <v>0</v>
      </c>
      <c r="H4481">
        <f t="shared" si="70"/>
        <v>0</v>
      </c>
    </row>
    <row r="4482" spans="1:8" hidden="1" x14ac:dyDescent="0.3">
      <c r="A4482" t="s">
        <v>3989</v>
      </c>
      <c r="B4482" t="s">
        <v>8602</v>
      </c>
      <c r="C4482">
        <v>95</v>
      </c>
      <c r="D4482">
        <v>0</v>
      </c>
      <c r="E4482" t="s">
        <v>9232</v>
      </c>
      <c r="F4482">
        <v>0.15484452672344759</v>
      </c>
      <c r="G4482">
        <f>IF(F4482&gt;0.346938776,1,0)</f>
        <v>0</v>
      </c>
      <c r="H4482">
        <f t="shared" ref="H4482:H4545" si="71">IF(C4483&lt;=70,1,0)</f>
        <v>0</v>
      </c>
    </row>
    <row r="4483" spans="1:8" hidden="1" x14ac:dyDescent="0.3">
      <c r="A4483" t="s">
        <v>4610</v>
      </c>
      <c r="B4483" t="s">
        <v>9223</v>
      </c>
      <c r="C4483">
        <v>105</v>
      </c>
      <c r="D4483">
        <v>0</v>
      </c>
      <c r="E4483" t="s">
        <v>9232</v>
      </c>
      <c r="F4483">
        <v>0.15484123130388791</v>
      </c>
      <c r="G4483">
        <f>IF(F4483&gt;0.346938776,1,0)</f>
        <v>0</v>
      </c>
      <c r="H4483">
        <f t="shared" si="71"/>
        <v>1</v>
      </c>
    </row>
    <row r="4484" spans="1:8" hidden="1" x14ac:dyDescent="0.3">
      <c r="A4484" t="s">
        <v>3586</v>
      </c>
      <c r="B4484" t="s">
        <v>8199</v>
      </c>
      <c r="D4484">
        <v>0</v>
      </c>
      <c r="E4484" t="s">
        <v>9232</v>
      </c>
      <c r="F4484">
        <v>0.1548264443145127</v>
      </c>
      <c r="G4484">
        <f>IF(F4484&gt;0.346938776,1,0)</f>
        <v>0</v>
      </c>
      <c r="H4484">
        <f t="shared" si="71"/>
        <v>0</v>
      </c>
    </row>
    <row r="4485" spans="1:8" hidden="1" x14ac:dyDescent="0.3">
      <c r="A4485" t="s">
        <v>4181</v>
      </c>
      <c r="B4485" t="s">
        <v>8794</v>
      </c>
      <c r="C4485">
        <v>95</v>
      </c>
      <c r="D4485">
        <v>0</v>
      </c>
      <c r="E4485" t="s">
        <v>9232</v>
      </c>
      <c r="F4485">
        <v>0.15475880980162929</v>
      </c>
      <c r="G4485">
        <f>IF(F4485&gt;0.346938776,1,0)</f>
        <v>0</v>
      </c>
      <c r="H4485">
        <f t="shared" si="71"/>
        <v>0</v>
      </c>
    </row>
    <row r="4486" spans="1:8" hidden="1" x14ac:dyDescent="0.3">
      <c r="A4486" t="s">
        <v>3999</v>
      </c>
      <c r="B4486" t="s">
        <v>8612</v>
      </c>
      <c r="C4486">
        <v>90</v>
      </c>
      <c r="D4486">
        <v>0</v>
      </c>
      <c r="E4486" t="s">
        <v>9232</v>
      </c>
      <c r="F4486">
        <v>0.15464106537935071</v>
      </c>
      <c r="G4486">
        <f>IF(F4486&gt;0.346938776,1,0)</f>
        <v>0</v>
      </c>
      <c r="H4486">
        <f t="shared" si="71"/>
        <v>0</v>
      </c>
    </row>
    <row r="4487" spans="1:8" hidden="1" x14ac:dyDescent="0.3">
      <c r="A4487" t="s">
        <v>4523</v>
      </c>
      <c r="B4487" t="s">
        <v>9136</v>
      </c>
      <c r="C4487">
        <v>95</v>
      </c>
      <c r="D4487">
        <v>0</v>
      </c>
      <c r="E4487" t="s">
        <v>9232</v>
      </c>
      <c r="F4487">
        <v>0.1546366110859129</v>
      </c>
      <c r="G4487">
        <f>IF(F4487&gt;0.346938776,1,0)</f>
        <v>0</v>
      </c>
      <c r="H4487">
        <f t="shared" si="71"/>
        <v>0</v>
      </c>
    </row>
    <row r="4488" spans="1:8" hidden="1" x14ac:dyDescent="0.3">
      <c r="A4488" t="s">
        <v>3255</v>
      </c>
      <c r="B4488" t="s">
        <v>7868</v>
      </c>
      <c r="C4488">
        <v>95</v>
      </c>
      <c r="D4488">
        <v>0</v>
      </c>
      <c r="E4488" t="s">
        <v>9232</v>
      </c>
      <c r="F4488">
        <v>0.1544198984317835</v>
      </c>
      <c r="G4488">
        <f>IF(F4488&gt;0.346938776,1,0)</f>
        <v>0</v>
      </c>
      <c r="H4488">
        <f t="shared" si="71"/>
        <v>0</v>
      </c>
    </row>
    <row r="4489" spans="1:8" hidden="1" x14ac:dyDescent="0.3">
      <c r="A4489" t="s">
        <v>4262</v>
      </c>
      <c r="B4489" t="s">
        <v>8875</v>
      </c>
      <c r="C4489">
        <v>90</v>
      </c>
      <c r="D4489">
        <v>0</v>
      </c>
      <c r="E4489" t="s">
        <v>9232</v>
      </c>
      <c r="F4489">
        <v>0.15419805865746389</v>
      </c>
      <c r="G4489">
        <f>IF(F4489&gt;0.346938776,1,0)</f>
        <v>0</v>
      </c>
      <c r="H4489">
        <f t="shared" si="71"/>
        <v>0</v>
      </c>
    </row>
    <row r="4490" spans="1:8" hidden="1" x14ac:dyDescent="0.3">
      <c r="A4490" t="s">
        <v>4384</v>
      </c>
      <c r="B4490" t="s">
        <v>8997</v>
      </c>
      <c r="C4490">
        <v>95</v>
      </c>
      <c r="D4490">
        <v>0</v>
      </c>
      <c r="E4490" t="s">
        <v>9232</v>
      </c>
      <c r="F4490">
        <v>0.15415260351096591</v>
      </c>
      <c r="G4490">
        <f>IF(F4490&gt;0.346938776,1,0)</f>
        <v>0</v>
      </c>
      <c r="H4490">
        <f t="shared" si="71"/>
        <v>0</v>
      </c>
    </row>
    <row r="4491" spans="1:8" hidden="1" x14ac:dyDescent="0.3">
      <c r="A4491" t="s">
        <v>4605</v>
      </c>
      <c r="B4491" t="s">
        <v>9218</v>
      </c>
      <c r="C4491">
        <v>90</v>
      </c>
      <c r="D4491">
        <v>0</v>
      </c>
      <c r="E4491" t="s">
        <v>9232</v>
      </c>
      <c r="F4491">
        <v>0.15388375853909281</v>
      </c>
      <c r="G4491">
        <f>IF(F4491&gt;0.346938776,1,0)</f>
        <v>0</v>
      </c>
      <c r="H4491">
        <f t="shared" si="71"/>
        <v>0</v>
      </c>
    </row>
    <row r="4492" spans="1:8" hidden="1" x14ac:dyDescent="0.3">
      <c r="A4492" t="s">
        <v>3927</v>
      </c>
      <c r="B4492" t="s">
        <v>8540</v>
      </c>
      <c r="C4492">
        <v>95</v>
      </c>
      <c r="D4492">
        <v>0</v>
      </c>
      <c r="E4492" t="s">
        <v>9232</v>
      </c>
      <c r="F4492">
        <v>0.15379330601278721</v>
      </c>
      <c r="G4492">
        <f>IF(F4492&gt;0.346938776,1,0)</f>
        <v>0</v>
      </c>
      <c r="H4492">
        <f t="shared" si="71"/>
        <v>0</v>
      </c>
    </row>
    <row r="4493" spans="1:8" hidden="1" x14ac:dyDescent="0.3">
      <c r="A4493" t="s">
        <v>4050</v>
      </c>
      <c r="B4493" t="s">
        <v>8663</v>
      </c>
      <c r="C4493">
        <v>95</v>
      </c>
      <c r="D4493">
        <v>0</v>
      </c>
      <c r="E4493" t="s">
        <v>9232</v>
      </c>
      <c r="F4493">
        <v>0.15372185340657621</v>
      </c>
      <c r="G4493">
        <f>IF(F4493&gt;0.346938776,1,0)</f>
        <v>0</v>
      </c>
      <c r="H4493">
        <f t="shared" si="71"/>
        <v>0</v>
      </c>
    </row>
    <row r="4494" spans="1:8" hidden="1" x14ac:dyDescent="0.3">
      <c r="A4494" t="s">
        <v>4478</v>
      </c>
      <c r="B4494" t="s">
        <v>9091</v>
      </c>
      <c r="C4494">
        <v>90</v>
      </c>
      <c r="D4494">
        <v>0</v>
      </c>
      <c r="E4494" t="s">
        <v>9232</v>
      </c>
      <c r="F4494">
        <v>0.15352371215690011</v>
      </c>
      <c r="G4494">
        <f>IF(F4494&gt;0.346938776,1,0)</f>
        <v>0</v>
      </c>
      <c r="H4494">
        <f t="shared" si="71"/>
        <v>0</v>
      </c>
    </row>
    <row r="4495" spans="1:8" hidden="1" x14ac:dyDescent="0.3">
      <c r="A4495" t="s">
        <v>3689</v>
      </c>
      <c r="B4495" t="s">
        <v>8302</v>
      </c>
      <c r="C4495">
        <v>90</v>
      </c>
      <c r="D4495">
        <v>0</v>
      </c>
      <c r="E4495" t="s">
        <v>9232</v>
      </c>
      <c r="F4495">
        <v>0.15345943451721941</v>
      </c>
      <c r="G4495">
        <f>IF(F4495&gt;0.346938776,1,0)</f>
        <v>0</v>
      </c>
      <c r="H4495">
        <f t="shared" si="71"/>
        <v>0</v>
      </c>
    </row>
    <row r="4496" spans="1:8" hidden="1" x14ac:dyDescent="0.3">
      <c r="A4496" t="s">
        <v>3555</v>
      </c>
      <c r="B4496" t="s">
        <v>8168</v>
      </c>
      <c r="C4496">
        <v>95</v>
      </c>
      <c r="D4496">
        <v>0</v>
      </c>
      <c r="E4496" t="s">
        <v>9232</v>
      </c>
      <c r="F4496">
        <v>0.15337468867609319</v>
      </c>
      <c r="G4496">
        <f>IF(F4496&gt;0.346938776,1,0)</f>
        <v>0</v>
      </c>
      <c r="H4496">
        <f t="shared" si="71"/>
        <v>0</v>
      </c>
    </row>
    <row r="4497" spans="1:8" hidden="1" x14ac:dyDescent="0.3">
      <c r="A4497" t="s">
        <v>4130</v>
      </c>
      <c r="B4497" t="s">
        <v>8743</v>
      </c>
      <c r="C4497">
        <v>95</v>
      </c>
      <c r="D4497">
        <v>0</v>
      </c>
      <c r="E4497" t="s">
        <v>9232</v>
      </c>
      <c r="F4497">
        <v>0.15334286793604091</v>
      </c>
      <c r="G4497">
        <f>IF(F4497&gt;0.346938776,1,0)</f>
        <v>0</v>
      </c>
      <c r="H4497">
        <f t="shared" si="71"/>
        <v>0</v>
      </c>
    </row>
    <row r="4498" spans="1:8" hidden="1" x14ac:dyDescent="0.3">
      <c r="A4498" t="s">
        <v>4330</v>
      </c>
      <c r="B4498" t="s">
        <v>8943</v>
      </c>
      <c r="C4498">
        <v>105</v>
      </c>
      <c r="D4498">
        <v>0</v>
      </c>
      <c r="E4498" t="s">
        <v>9232</v>
      </c>
      <c r="F4498">
        <v>0.15333070865251591</v>
      </c>
      <c r="G4498">
        <f>IF(F4498&gt;0.346938776,1,0)</f>
        <v>0</v>
      </c>
      <c r="H4498">
        <f t="shared" si="71"/>
        <v>0</v>
      </c>
    </row>
    <row r="4499" spans="1:8" hidden="1" x14ac:dyDescent="0.3">
      <c r="A4499" t="s">
        <v>3513</v>
      </c>
      <c r="B4499" t="s">
        <v>8126</v>
      </c>
      <c r="C4499">
        <v>115</v>
      </c>
      <c r="D4499">
        <v>0</v>
      </c>
      <c r="E4499" t="s">
        <v>9232</v>
      </c>
      <c r="F4499">
        <v>0.153162541474123</v>
      </c>
      <c r="G4499">
        <f>IF(F4499&gt;0.346938776,1,0)</f>
        <v>0</v>
      </c>
      <c r="H4499">
        <f t="shared" si="71"/>
        <v>0</v>
      </c>
    </row>
    <row r="4500" spans="1:8" hidden="1" x14ac:dyDescent="0.3">
      <c r="A4500" t="s">
        <v>4145</v>
      </c>
      <c r="B4500" t="s">
        <v>8758</v>
      </c>
      <c r="C4500">
        <v>90</v>
      </c>
      <c r="D4500">
        <v>0</v>
      </c>
      <c r="E4500" t="s">
        <v>9232</v>
      </c>
      <c r="F4500">
        <v>0.15308805001928799</v>
      </c>
      <c r="G4500">
        <f>IF(F4500&gt;0.346938776,1,0)</f>
        <v>0</v>
      </c>
      <c r="H4500">
        <f t="shared" si="71"/>
        <v>0</v>
      </c>
    </row>
    <row r="4501" spans="1:8" hidden="1" x14ac:dyDescent="0.3">
      <c r="A4501" t="s">
        <v>4135</v>
      </c>
      <c r="B4501" t="s">
        <v>8748</v>
      </c>
      <c r="C4501">
        <v>95</v>
      </c>
      <c r="D4501">
        <v>0</v>
      </c>
      <c r="E4501" t="s">
        <v>9232</v>
      </c>
      <c r="F4501">
        <v>0.15299403768049041</v>
      </c>
      <c r="G4501">
        <f>IF(F4501&gt;0.346938776,1,0)</f>
        <v>0</v>
      </c>
      <c r="H4501">
        <f t="shared" si="71"/>
        <v>0</v>
      </c>
    </row>
    <row r="4502" spans="1:8" hidden="1" x14ac:dyDescent="0.3">
      <c r="A4502" t="s">
        <v>3664</v>
      </c>
      <c r="B4502" t="s">
        <v>8277</v>
      </c>
      <c r="C4502">
        <v>95</v>
      </c>
      <c r="D4502">
        <v>0</v>
      </c>
      <c r="E4502" t="s">
        <v>9232</v>
      </c>
      <c r="F4502">
        <v>0.15278848349253221</v>
      </c>
      <c r="G4502">
        <f>IF(F4502&gt;0.346938776,1,0)</f>
        <v>0</v>
      </c>
      <c r="H4502">
        <f t="shared" si="71"/>
        <v>0</v>
      </c>
    </row>
    <row r="4503" spans="1:8" hidden="1" x14ac:dyDescent="0.3">
      <c r="A4503" t="s">
        <v>4503</v>
      </c>
      <c r="B4503" t="s">
        <v>9116</v>
      </c>
      <c r="C4503">
        <v>115</v>
      </c>
      <c r="D4503">
        <v>0</v>
      </c>
      <c r="E4503" t="s">
        <v>9232</v>
      </c>
      <c r="F4503">
        <v>0.15277540820187829</v>
      </c>
      <c r="G4503">
        <f>IF(F4503&gt;0.346938776,1,0)</f>
        <v>0</v>
      </c>
      <c r="H4503">
        <f t="shared" si="71"/>
        <v>0</v>
      </c>
    </row>
    <row r="4504" spans="1:8" hidden="1" x14ac:dyDescent="0.3">
      <c r="A4504" t="s">
        <v>3576</v>
      </c>
      <c r="B4504" t="s">
        <v>8189</v>
      </c>
      <c r="C4504">
        <v>90</v>
      </c>
      <c r="D4504">
        <v>0</v>
      </c>
      <c r="E4504" t="s">
        <v>9232</v>
      </c>
      <c r="F4504">
        <v>0.15264485978282771</v>
      </c>
      <c r="G4504">
        <f>IF(F4504&gt;0.346938776,1,0)</f>
        <v>0</v>
      </c>
      <c r="H4504">
        <f t="shared" si="71"/>
        <v>0</v>
      </c>
    </row>
    <row r="4505" spans="1:8" hidden="1" x14ac:dyDescent="0.3">
      <c r="A4505" t="s">
        <v>4463</v>
      </c>
      <c r="B4505" t="s">
        <v>9076</v>
      </c>
      <c r="C4505">
        <v>100</v>
      </c>
      <c r="D4505">
        <v>0</v>
      </c>
      <c r="E4505" t="s">
        <v>9232</v>
      </c>
      <c r="F4505">
        <v>0.1524178570826909</v>
      </c>
      <c r="G4505">
        <f>IF(F4505&gt;0.346938776,1,0)</f>
        <v>0</v>
      </c>
      <c r="H4505">
        <f t="shared" si="71"/>
        <v>0</v>
      </c>
    </row>
    <row r="4506" spans="1:8" hidden="1" x14ac:dyDescent="0.3">
      <c r="A4506" t="s">
        <v>4504</v>
      </c>
      <c r="B4506" t="s">
        <v>9117</v>
      </c>
      <c r="C4506">
        <v>105</v>
      </c>
      <c r="D4506">
        <v>0</v>
      </c>
      <c r="E4506" t="s">
        <v>9232</v>
      </c>
      <c r="F4506">
        <v>0.15215819971379371</v>
      </c>
      <c r="G4506">
        <f>IF(F4506&gt;0.346938776,1,0)</f>
        <v>0</v>
      </c>
      <c r="H4506">
        <f t="shared" si="71"/>
        <v>0</v>
      </c>
    </row>
    <row r="4507" spans="1:8" hidden="1" x14ac:dyDescent="0.3">
      <c r="A4507" t="s">
        <v>4446</v>
      </c>
      <c r="B4507" t="s">
        <v>9059</v>
      </c>
      <c r="C4507">
        <v>90</v>
      </c>
      <c r="D4507">
        <v>0</v>
      </c>
      <c r="E4507" t="s">
        <v>9232</v>
      </c>
      <c r="F4507">
        <v>0.15211264895159221</v>
      </c>
      <c r="G4507">
        <f>IF(F4507&gt;0.346938776,1,0)</f>
        <v>0</v>
      </c>
      <c r="H4507">
        <f t="shared" si="71"/>
        <v>0</v>
      </c>
    </row>
    <row r="4508" spans="1:8" hidden="1" x14ac:dyDescent="0.3">
      <c r="A4508" t="s">
        <v>3616</v>
      </c>
      <c r="B4508" t="s">
        <v>8229</v>
      </c>
      <c r="C4508">
        <v>90</v>
      </c>
      <c r="D4508">
        <v>0</v>
      </c>
      <c r="E4508" t="s">
        <v>9232</v>
      </c>
      <c r="F4508">
        <v>0.1520962448310301</v>
      </c>
      <c r="G4508">
        <f>IF(F4508&gt;0.346938776,1,0)</f>
        <v>0</v>
      </c>
      <c r="H4508">
        <f t="shared" si="71"/>
        <v>0</v>
      </c>
    </row>
    <row r="4509" spans="1:8" hidden="1" x14ac:dyDescent="0.3">
      <c r="A4509" t="s">
        <v>3480</v>
      </c>
      <c r="B4509" t="s">
        <v>8093</v>
      </c>
      <c r="C4509">
        <v>95</v>
      </c>
      <c r="D4509">
        <v>0</v>
      </c>
      <c r="E4509" t="s">
        <v>9232</v>
      </c>
      <c r="F4509">
        <v>0.15209498265880711</v>
      </c>
      <c r="G4509">
        <f>IF(F4509&gt;0.346938776,1,0)</f>
        <v>0</v>
      </c>
      <c r="H4509">
        <f t="shared" si="71"/>
        <v>1</v>
      </c>
    </row>
    <row r="4510" spans="1:8" hidden="1" x14ac:dyDescent="0.3">
      <c r="A4510" t="s">
        <v>4182</v>
      </c>
      <c r="B4510" t="s">
        <v>8795</v>
      </c>
      <c r="D4510">
        <v>0</v>
      </c>
      <c r="E4510" t="s">
        <v>9232</v>
      </c>
      <c r="F4510">
        <v>0.15209071602791921</v>
      </c>
      <c r="G4510">
        <f>IF(F4510&gt;0.346938776,1,0)</f>
        <v>0</v>
      </c>
      <c r="H4510">
        <f t="shared" si="71"/>
        <v>0</v>
      </c>
    </row>
    <row r="4511" spans="1:8" hidden="1" x14ac:dyDescent="0.3">
      <c r="A4511" t="s">
        <v>3588</v>
      </c>
      <c r="B4511" t="s">
        <v>8201</v>
      </c>
      <c r="C4511">
        <v>95</v>
      </c>
      <c r="D4511">
        <v>0</v>
      </c>
      <c r="E4511" t="s">
        <v>9232</v>
      </c>
      <c r="F4511">
        <v>0.15207862673291039</v>
      </c>
      <c r="G4511">
        <f>IF(F4511&gt;0.346938776,1,0)</f>
        <v>0</v>
      </c>
      <c r="H4511">
        <f t="shared" si="71"/>
        <v>0</v>
      </c>
    </row>
    <row r="4512" spans="1:8" hidden="1" x14ac:dyDescent="0.3">
      <c r="A4512" t="s">
        <v>4199</v>
      </c>
      <c r="B4512" t="s">
        <v>8812</v>
      </c>
      <c r="C4512">
        <v>90</v>
      </c>
      <c r="D4512">
        <v>0</v>
      </c>
      <c r="E4512" t="s">
        <v>9232</v>
      </c>
      <c r="F4512">
        <v>0.1520745134224136</v>
      </c>
      <c r="G4512">
        <f>IF(F4512&gt;0.346938776,1,0)</f>
        <v>0</v>
      </c>
      <c r="H4512">
        <f t="shared" si="71"/>
        <v>0</v>
      </c>
    </row>
    <row r="4513" spans="1:8" hidden="1" x14ac:dyDescent="0.3">
      <c r="A4513" t="s">
        <v>3240</v>
      </c>
      <c r="B4513" t="s">
        <v>7853</v>
      </c>
      <c r="C4513">
        <v>95</v>
      </c>
      <c r="D4513">
        <v>0</v>
      </c>
      <c r="E4513" t="s">
        <v>9232</v>
      </c>
      <c r="F4513">
        <v>0.15201224393354221</v>
      </c>
      <c r="G4513">
        <f>IF(F4513&gt;0.346938776,1,0)</f>
        <v>0</v>
      </c>
      <c r="H4513">
        <f t="shared" si="71"/>
        <v>0</v>
      </c>
    </row>
    <row r="4514" spans="1:8" hidden="1" x14ac:dyDescent="0.3">
      <c r="A4514" t="s">
        <v>4521</v>
      </c>
      <c r="B4514" t="s">
        <v>9134</v>
      </c>
      <c r="C4514">
        <v>110</v>
      </c>
      <c r="D4514">
        <v>0</v>
      </c>
      <c r="E4514" t="s">
        <v>9232</v>
      </c>
      <c r="F4514">
        <v>0.15198134144355621</v>
      </c>
      <c r="G4514">
        <f>IF(F4514&gt;0.346938776,1,0)</f>
        <v>0</v>
      </c>
      <c r="H4514">
        <f t="shared" si="71"/>
        <v>0</v>
      </c>
    </row>
    <row r="4515" spans="1:8" hidden="1" x14ac:dyDescent="0.3">
      <c r="A4515" t="s">
        <v>3585</v>
      </c>
      <c r="B4515" t="s">
        <v>8198</v>
      </c>
      <c r="C4515">
        <v>90</v>
      </c>
      <c r="D4515">
        <v>0</v>
      </c>
      <c r="E4515" t="s">
        <v>9232</v>
      </c>
      <c r="F4515">
        <v>0.1519516150982155</v>
      </c>
      <c r="G4515">
        <f>IF(F4515&gt;0.346938776,1,0)</f>
        <v>0</v>
      </c>
      <c r="H4515">
        <f t="shared" si="71"/>
        <v>0</v>
      </c>
    </row>
    <row r="4516" spans="1:8" hidden="1" x14ac:dyDescent="0.3">
      <c r="A4516" t="s">
        <v>3723</v>
      </c>
      <c r="B4516" t="s">
        <v>8336</v>
      </c>
      <c r="C4516">
        <v>105</v>
      </c>
      <c r="D4516">
        <v>0</v>
      </c>
      <c r="E4516" t="s">
        <v>9232</v>
      </c>
      <c r="F4516">
        <v>0.15194302782073829</v>
      </c>
      <c r="G4516">
        <f>IF(F4516&gt;0.346938776,1,0)</f>
        <v>0</v>
      </c>
      <c r="H4516">
        <f t="shared" si="71"/>
        <v>0</v>
      </c>
    </row>
    <row r="4517" spans="1:8" hidden="1" x14ac:dyDescent="0.3">
      <c r="A4517" t="s">
        <v>3379</v>
      </c>
      <c r="B4517" t="s">
        <v>7992</v>
      </c>
      <c r="C4517">
        <v>115</v>
      </c>
      <c r="D4517">
        <v>0</v>
      </c>
      <c r="E4517" t="s">
        <v>9232</v>
      </c>
      <c r="F4517">
        <v>0.15193049080121071</v>
      </c>
      <c r="G4517">
        <f>IF(F4517&gt;0.346938776,1,0)</f>
        <v>0</v>
      </c>
      <c r="H4517">
        <f t="shared" si="71"/>
        <v>0</v>
      </c>
    </row>
    <row r="4518" spans="1:8" hidden="1" x14ac:dyDescent="0.3">
      <c r="A4518" t="s">
        <v>3679</v>
      </c>
      <c r="B4518" t="s">
        <v>8292</v>
      </c>
      <c r="C4518">
        <v>95</v>
      </c>
      <c r="D4518">
        <v>0</v>
      </c>
      <c r="E4518" t="s">
        <v>9232</v>
      </c>
      <c r="F4518">
        <v>0.1518777438067179</v>
      </c>
      <c r="G4518">
        <f>IF(F4518&gt;0.346938776,1,0)</f>
        <v>0</v>
      </c>
      <c r="H4518">
        <f t="shared" si="71"/>
        <v>0</v>
      </c>
    </row>
    <row r="4519" spans="1:8" hidden="1" x14ac:dyDescent="0.3">
      <c r="A4519" t="s">
        <v>3949</v>
      </c>
      <c r="B4519" t="s">
        <v>8562</v>
      </c>
      <c r="C4519">
        <v>90</v>
      </c>
      <c r="D4519">
        <v>0</v>
      </c>
      <c r="E4519" t="s">
        <v>9232</v>
      </c>
      <c r="F4519">
        <v>0.15180168789329329</v>
      </c>
      <c r="G4519">
        <f>IF(F4519&gt;0.346938776,1,0)</f>
        <v>0</v>
      </c>
      <c r="H4519">
        <f t="shared" si="71"/>
        <v>0</v>
      </c>
    </row>
    <row r="4520" spans="1:8" hidden="1" x14ac:dyDescent="0.3">
      <c r="A4520" t="s">
        <v>3706</v>
      </c>
      <c r="B4520" t="s">
        <v>8319</v>
      </c>
      <c r="C4520">
        <v>115</v>
      </c>
      <c r="D4520">
        <v>0</v>
      </c>
      <c r="E4520" t="s">
        <v>9232</v>
      </c>
      <c r="F4520">
        <v>0.1517138731491614</v>
      </c>
      <c r="G4520">
        <f>IF(F4520&gt;0.346938776,1,0)</f>
        <v>0</v>
      </c>
      <c r="H4520">
        <f t="shared" si="71"/>
        <v>0</v>
      </c>
    </row>
    <row r="4521" spans="1:8" hidden="1" x14ac:dyDescent="0.3">
      <c r="A4521" t="s">
        <v>3443</v>
      </c>
      <c r="B4521" t="s">
        <v>8056</v>
      </c>
      <c r="C4521">
        <v>90</v>
      </c>
      <c r="D4521">
        <v>0</v>
      </c>
      <c r="E4521" t="s">
        <v>9232</v>
      </c>
      <c r="F4521">
        <v>0.15170592740629921</v>
      </c>
      <c r="G4521">
        <f>IF(F4521&gt;0.346938776,1,0)</f>
        <v>0</v>
      </c>
      <c r="H4521">
        <f t="shared" si="71"/>
        <v>0</v>
      </c>
    </row>
    <row r="4522" spans="1:8" hidden="1" x14ac:dyDescent="0.3">
      <c r="A4522" t="s">
        <v>3984</v>
      </c>
      <c r="B4522" t="s">
        <v>8597</v>
      </c>
      <c r="C4522">
        <v>90</v>
      </c>
      <c r="D4522">
        <v>0</v>
      </c>
      <c r="E4522" t="s">
        <v>9232</v>
      </c>
      <c r="F4522">
        <v>0.15154606036057339</v>
      </c>
      <c r="G4522">
        <f>IF(F4522&gt;0.346938776,1,0)</f>
        <v>0</v>
      </c>
      <c r="H4522">
        <f t="shared" si="71"/>
        <v>0</v>
      </c>
    </row>
    <row r="4523" spans="1:8" hidden="1" x14ac:dyDescent="0.3">
      <c r="A4523" t="s">
        <v>3450</v>
      </c>
      <c r="B4523" t="s">
        <v>8063</v>
      </c>
      <c r="C4523">
        <v>95</v>
      </c>
      <c r="D4523">
        <v>0</v>
      </c>
      <c r="E4523" t="s">
        <v>9232</v>
      </c>
      <c r="F4523">
        <v>0.1514072462355624</v>
      </c>
      <c r="G4523">
        <f>IF(F4523&gt;0.346938776,1,0)</f>
        <v>0</v>
      </c>
      <c r="H4523">
        <f t="shared" si="71"/>
        <v>0</v>
      </c>
    </row>
    <row r="4524" spans="1:8" hidden="1" x14ac:dyDescent="0.3">
      <c r="A4524" t="s">
        <v>4018</v>
      </c>
      <c r="B4524" t="s">
        <v>8631</v>
      </c>
      <c r="C4524">
        <v>90</v>
      </c>
      <c r="D4524">
        <v>0</v>
      </c>
      <c r="E4524" t="s">
        <v>9232</v>
      </c>
      <c r="F4524">
        <v>0.15137620879492239</v>
      </c>
      <c r="G4524">
        <f>IF(F4524&gt;0.346938776,1,0)</f>
        <v>0</v>
      </c>
      <c r="H4524">
        <f t="shared" si="71"/>
        <v>0</v>
      </c>
    </row>
    <row r="4525" spans="1:8" hidden="1" x14ac:dyDescent="0.3">
      <c r="A4525" t="s">
        <v>4290</v>
      </c>
      <c r="B4525" t="s">
        <v>8903</v>
      </c>
      <c r="C4525">
        <v>105</v>
      </c>
      <c r="D4525">
        <v>0</v>
      </c>
      <c r="E4525" t="s">
        <v>9232</v>
      </c>
      <c r="F4525">
        <v>0.1513610818596933</v>
      </c>
      <c r="G4525">
        <f>IF(F4525&gt;0.346938776,1,0)</f>
        <v>0</v>
      </c>
      <c r="H4525">
        <f t="shared" si="71"/>
        <v>0</v>
      </c>
    </row>
    <row r="4526" spans="1:8" hidden="1" x14ac:dyDescent="0.3">
      <c r="A4526" t="s">
        <v>4501</v>
      </c>
      <c r="B4526" t="s">
        <v>9114</v>
      </c>
      <c r="C4526">
        <v>95</v>
      </c>
      <c r="D4526">
        <v>0</v>
      </c>
      <c r="E4526" t="s">
        <v>9232</v>
      </c>
      <c r="F4526">
        <v>0.15131066427261169</v>
      </c>
      <c r="G4526">
        <f>IF(F4526&gt;0.346938776,1,0)</f>
        <v>0</v>
      </c>
      <c r="H4526">
        <f t="shared" si="71"/>
        <v>0</v>
      </c>
    </row>
    <row r="4527" spans="1:8" hidden="1" x14ac:dyDescent="0.3">
      <c r="A4527" t="s">
        <v>4308</v>
      </c>
      <c r="B4527" t="s">
        <v>8921</v>
      </c>
      <c r="C4527">
        <v>115</v>
      </c>
      <c r="D4527">
        <v>0</v>
      </c>
      <c r="E4527" t="s">
        <v>9232</v>
      </c>
      <c r="F4527">
        <v>0.15099374884691669</v>
      </c>
      <c r="G4527">
        <f>IF(F4527&gt;0.346938776,1,0)</f>
        <v>0</v>
      </c>
      <c r="H4527">
        <f t="shared" si="71"/>
        <v>0</v>
      </c>
    </row>
    <row r="4528" spans="1:8" hidden="1" x14ac:dyDescent="0.3">
      <c r="A4528" t="s">
        <v>3738</v>
      </c>
      <c r="B4528" t="s">
        <v>8351</v>
      </c>
      <c r="C4528">
        <v>90</v>
      </c>
      <c r="D4528">
        <v>0</v>
      </c>
      <c r="E4528" t="s">
        <v>9232</v>
      </c>
      <c r="F4528">
        <v>0.1509330048190361</v>
      </c>
      <c r="G4528">
        <f>IF(F4528&gt;0.346938776,1,0)</f>
        <v>0</v>
      </c>
      <c r="H4528">
        <f t="shared" si="71"/>
        <v>0</v>
      </c>
    </row>
    <row r="4529" spans="1:8" hidden="1" x14ac:dyDescent="0.3">
      <c r="A4529" t="s">
        <v>3323</v>
      </c>
      <c r="B4529" t="s">
        <v>7936</v>
      </c>
      <c r="C4529">
        <v>100</v>
      </c>
      <c r="D4529">
        <v>0</v>
      </c>
      <c r="E4529" t="s">
        <v>9232</v>
      </c>
      <c r="F4529">
        <v>0.1507971642295447</v>
      </c>
      <c r="G4529">
        <f>IF(F4529&gt;0.346938776,1,0)</f>
        <v>0</v>
      </c>
      <c r="H4529">
        <f t="shared" si="71"/>
        <v>0</v>
      </c>
    </row>
    <row r="4530" spans="1:8" hidden="1" x14ac:dyDescent="0.3">
      <c r="A4530" t="s">
        <v>3373</v>
      </c>
      <c r="B4530" t="s">
        <v>7986</v>
      </c>
      <c r="C4530">
        <v>95</v>
      </c>
      <c r="D4530">
        <v>0</v>
      </c>
      <c r="E4530" t="s">
        <v>9232</v>
      </c>
      <c r="F4530">
        <v>0.1506215029027074</v>
      </c>
      <c r="G4530">
        <f>IF(F4530&gt;0.346938776,1,0)</f>
        <v>0</v>
      </c>
      <c r="H4530">
        <f t="shared" si="71"/>
        <v>0</v>
      </c>
    </row>
    <row r="4531" spans="1:8" hidden="1" x14ac:dyDescent="0.3">
      <c r="A4531" t="s">
        <v>3895</v>
      </c>
      <c r="B4531" t="s">
        <v>8508</v>
      </c>
      <c r="C4531">
        <v>90</v>
      </c>
      <c r="D4531">
        <v>0</v>
      </c>
      <c r="E4531" t="s">
        <v>9232</v>
      </c>
      <c r="F4531">
        <v>0.1504990583607779</v>
      </c>
      <c r="G4531">
        <f>IF(F4531&gt;0.346938776,1,0)</f>
        <v>0</v>
      </c>
      <c r="H4531">
        <f t="shared" si="71"/>
        <v>0</v>
      </c>
    </row>
    <row r="4532" spans="1:8" hidden="1" x14ac:dyDescent="0.3">
      <c r="A4532" t="s">
        <v>4353</v>
      </c>
      <c r="B4532" t="s">
        <v>8966</v>
      </c>
      <c r="C4532">
        <v>115</v>
      </c>
      <c r="D4532">
        <v>0</v>
      </c>
      <c r="E4532" t="s">
        <v>9232</v>
      </c>
      <c r="F4532">
        <v>0.15021371460597871</v>
      </c>
      <c r="G4532">
        <f>IF(F4532&gt;0.346938776,1,0)</f>
        <v>0</v>
      </c>
      <c r="H4532">
        <f t="shared" si="71"/>
        <v>0</v>
      </c>
    </row>
    <row r="4533" spans="1:8" hidden="1" x14ac:dyDescent="0.3">
      <c r="A4533" t="s">
        <v>4561</v>
      </c>
      <c r="B4533" t="s">
        <v>9174</v>
      </c>
      <c r="C4533">
        <v>90</v>
      </c>
      <c r="D4533">
        <v>0</v>
      </c>
      <c r="E4533" t="s">
        <v>9232</v>
      </c>
      <c r="F4533">
        <v>0.15020619540015701</v>
      </c>
      <c r="G4533">
        <f>IF(F4533&gt;0.346938776,1,0)</f>
        <v>0</v>
      </c>
      <c r="H4533">
        <f t="shared" si="71"/>
        <v>0</v>
      </c>
    </row>
    <row r="4534" spans="1:8" hidden="1" x14ac:dyDescent="0.3">
      <c r="A4534" t="s">
        <v>4061</v>
      </c>
      <c r="B4534" t="s">
        <v>8674</v>
      </c>
      <c r="C4534">
        <v>105</v>
      </c>
      <c r="D4534">
        <v>0</v>
      </c>
      <c r="E4534" t="s">
        <v>9232</v>
      </c>
      <c r="F4534">
        <v>0.15018179323984801</v>
      </c>
      <c r="G4534">
        <f>IF(F4534&gt;0.346938776,1,0)</f>
        <v>0</v>
      </c>
      <c r="H4534">
        <f t="shared" si="71"/>
        <v>0</v>
      </c>
    </row>
    <row r="4535" spans="1:8" hidden="1" x14ac:dyDescent="0.3">
      <c r="A4535" t="s">
        <v>3829</v>
      </c>
      <c r="B4535" t="s">
        <v>8442</v>
      </c>
      <c r="C4535">
        <v>95</v>
      </c>
      <c r="D4535">
        <v>0</v>
      </c>
      <c r="E4535" t="s">
        <v>9232</v>
      </c>
      <c r="F4535">
        <v>0.14964997232933741</v>
      </c>
      <c r="G4535">
        <f>IF(F4535&gt;0.346938776,1,0)</f>
        <v>0</v>
      </c>
      <c r="H4535">
        <f t="shared" si="71"/>
        <v>0</v>
      </c>
    </row>
    <row r="4536" spans="1:8" hidden="1" x14ac:dyDescent="0.3">
      <c r="A4536" t="s">
        <v>4063</v>
      </c>
      <c r="B4536" t="s">
        <v>8676</v>
      </c>
      <c r="C4536">
        <v>105</v>
      </c>
      <c r="D4536">
        <v>0</v>
      </c>
      <c r="E4536" t="s">
        <v>9232</v>
      </c>
      <c r="F4536">
        <v>0.1496027458436503</v>
      </c>
      <c r="G4536">
        <f>IF(F4536&gt;0.346938776,1,0)</f>
        <v>0</v>
      </c>
      <c r="H4536">
        <f t="shared" si="71"/>
        <v>0</v>
      </c>
    </row>
    <row r="4537" spans="1:8" hidden="1" x14ac:dyDescent="0.3">
      <c r="A4537" t="s">
        <v>4376</v>
      </c>
      <c r="B4537" t="s">
        <v>8989</v>
      </c>
      <c r="C4537">
        <v>90</v>
      </c>
      <c r="D4537">
        <v>0</v>
      </c>
      <c r="E4537" t="s">
        <v>9232</v>
      </c>
      <c r="F4537">
        <v>0.1495239872873656</v>
      </c>
      <c r="G4537">
        <f>IF(F4537&gt;0.346938776,1,0)</f>
        <v>0</v>
      </c>
      <c r="H4537">
        <f t="shared" si="71"/>
        <v>0</v>
      </c>
    </row>
    <row r="4538" spans="1:8" hidden="1" x14ac:dyDescent="0.3">
      <c r="A4538" t="s">
        <v>3844</v>
      </c>
      <c r="B4538" t="s">
        <v>8457</v>
      </c>
      <c r="C4538">
        <v>90</v>
      </c>
      <c r="D4538">
        <v>0</v>
      </c>
      <c r="E4538" t="s">
        <v>9232</v>
      </c>
      <c r="F4538">
        <v>0.149494838368324</v>
      </c>
      <c r="G4538">
        <f>IF(F4538&gt;0.346938776,1,0)</f>
        <v>0</v>
      </c>
      <c r="H4538">
        <f t="shared" si="71"/>
        <v>0</v>
      </c>
    </row>
    <row r="4539" spans="1:8" hidden="1" x14ac:dyDescent="0.3">
      <c r="A4539" t="s">
        <v>4489</v>
      </c>
      <c r="B4539" t="s">
        <v>9102</v>
      </c>
      <c r="C4539">
        <v>95</v>
      </c>
      <c r="D4539">
        <v>0</v>
      </c>
      <c r="E4539" t="s">
        <v>9232</v>
      </c>
      <c r="F4539">
        <v>0.14932301751104951</v>
      </c>
      <c r="G4539">
        <f>IF(F4539&gt;0.346938776,1,0)</f>
        <v>0</v>
      </c>
      <c r="H4539">
        <f t="shared" si="71"/>
        <v>0</v>
      </c>
    </row>
    <row r="4540" spans="1:8" hidden="1" x14ac:dyDescent="0.3">
      <c r="A4540" t="s">
        <v>3398</v>
      </c>
      <c r="B4540" t="s">
        <v>8011</v>
      </c>
      <c r="C4540">
        <v>90</v>
      </c>
      <c r="D4540">
        <v>0</v>
      </c>
      <c r="E4540" t="s">
        <v>9232</v>
      </c>
      <c r="F4540">
        <v>0.14912765668813199</v>
      </c>
      <c r="G4540">
        <f>IF(F4540&gt;0.346938776,1,0)</f>
        <v>0</v>
      </c>
      <c r="H4540">
        <f t="shared" si="71"/>
        <v>0</v>
      </c>
    </row>
    <row r="4541" spans="1:8" hidden="1" x14ac:dyDescent="0.3">
      <c r="A4541" t="s">
        <v>3382</v>
      </c>
      <c r="B4541" t="s">
        <v>7995</v>
      </c>
      <c r="C4541">
        <v>100</v>
      </c>
      <c r="D4541">
        <v>0</v>
      </c>
      <c r="E4541" t="s">
        <v>9232</v>
      </c>
      <c r="F4541">
        <v>0.14911944409945671</v>
      </c>
      <c r="G4541">
        <f>IF(F4541&gt;0.346938776,1,0)</f>
        <v>0</v>
      </c>
      <c r="H4541">
        <f t="shared" si="71"/>
        <v>0</v>
      </c>
    </row>
    <row r="4542" spans="1:8" hidden="1" x14ac:dyDescent="0.3">
      <c r="A4542" t="s">
        <v>4003</v>
      </c>
      <c r="B4542" t="s">
        <v>8616</v>
      </c>
      <c r="C4542">
        <v>95</v>
      </c>
      <c r="D4542">
        <v>0</v>
      </c>
      <c r="E4542" t="s">
        <v>9232</v>
      </c>
      <c r="F4542">
        <v>0.14864070021684969</v>
      </c>
      <c r="G4542">
        <f>IF(F4542&gt;0.346938776,1,0)</f>
        <v>0</v>
      </c>
      <c r="H4542">
        <f t="shared" si="71"/>
        <v>0</v>
      </c>
    </row>
    <row r="4543" spans="1:8" hidden="1" x14ac:dyDescent="0.3">
      <c r="A4543" t="s">
        <v>3937</v>
      </c>
      <c r="B4543" t="s">
        <v>8550</v>
      </c>
      <c r="C4543">
        <v>115</v>
      </c>
      <c r="D4543">
        <v>0</v>
      </c>
      <c r="E4543" t="s">
        <v>9232</v>
      </c>
      <c r="F4543">
        <v>0.1485153444579059</v>
      </c>
      <c r="G4543">
        <f>IF(F4543&gt;0.346938776,1,0)</f>
        <v>0</v>
      </c>
      <c r="H4543">
        <f t="shared" si="71"/>
        <v>0</v>
      </c>
    </row>
    <row r="4544" spans="1:8" hidden="1" x14ac:dyDescent="0.3">
      <c r="A4544" t="s">
        <v>4205</v>
      </c>
      <c r="B4544" t="s">
        <v>8818</v>
      </c>
      <c r="C4544">
        <v>105</v>
      </c>
      <c r="D4544">
        <v>0</v>
      </c>
      <c r="E4544" t="s">
        <v>9232</v>
      </c>
      <c r="F4544">
        <v>0.14815604147480921</v>
      </c>
      <c r="G4544">
        <f>IF(F4544&gt;0.346938776,1,0)</f>
        <v>0</v>
      </c>
      <c r="H4544">
        <f t="shared" si="71"/>
        <v>0</v>
      </c>
    </row>
    <row r="4545" spans="1:8" hidden="1" x14ac:dyDescent="0.3">
      <c r="A4545" t="s">
        <v>3825</v>
      </c>
      <c r="B4545" t="s">
        <v>8438</v>
      </c>
      <c r="C4545">
        <v>115</v>
      </c>
      <c r="D4545">
        <v>0</v>
      </c>
      <c r="E4545" t="s">
        <v>9232</v>
      </c>
      <c r="F4545">
        <v>0.14769422630988921</v>
      </c>
      <c r="G4545">
        <f>IF(F4545&gt;0.346938776,1,0)</f>
        <v>0</v>
      </c>
      <c r="H4545">
        <f t="shared" si="71"/>
        <v>0</v>
      </c>
    </row>
    <row r="4546" spans="1:8" hidden="1" x14ac:dyDescent="0.3">
      <c r="A4546" t="s">
        <v>3335</v>
      </c>
      <c r="B4546" t="s">
        <v>7948</v>
      </c>
      <c r="C4546">
        <v>95</v>
      </c>
      <c r="D4546">
        <v>0</v>
      </c>
      <c r="E4546" t="s">
        <v>9232</v>
      </c>
      <c r="F4546">
        <v>0.14748785015428811</v>
      </c>
      <c r="G4546">
        <f>IF(F4546&gt;0.346938776,1,0)</f>
        <v>0</v>
      </c>
      <c r="H4546">
        <f t="shared" ref="H4546:H4614" si="72">IF(C4547&lt;=70,1,0)</f>
        <v>0</v>
      </c>
    </row>
    <row r="4547" spans="1:8" hidden="1" x14ac:dyDescent="0.3">
      <c r="A4547" t="s">
        <v>4346</v>
      </c>
      <c r="B4547" t="s">
        <v>8959</v>
      </c>
      <c r="C4547">
        <v>95</v>
      </c>
      <c r="D4547">
        <v>0</v>
      </c>
      <c r="E4547" t="s">
        <v>9232</v>
      </c>
      <c r="F4547">
        <v>0.1474642781954027</v>
      </c>
      <c r="G4547">
        <f>IF(F4547&gt;0.346938776,1,0)</f>
        <v>0</v>
      </c>
      <c r="H4547">
        <f t="shared" si="72"/>
        <v>0</v>
      </c>
    </row>
    <row r="4548" spans="1:8" hidden="1" x14ac:dyDescent="0.3">
      <c r="A4548" t="s">
        <v>4604</v>
      </c>
      <c r="B4548" t="s">
        <v>9217</v>
      </c>
      <c r="C4548">
        <v>90</v>
      </c>
      <c r="D4548">
        <v>0</v>
      </c>
      <c r="E4548" t="s">
        <v>9232</v>
      </c>
      <c r="F4548">
        <v>0.1474465547359029</v>
      </c>
      <c r="G4548">
        <f>IF(F4548&gt;0.346938776,1,0)</f>
        <v>0</v>
      </c>
      <c r="H4548">
        <f t="shared" si="72"/>
        <v>0</v>
      </c>
    </row>
    <row r="4549" spans="1:8" hidden="1" x14ac:dyDescent="0.3">
      <c r="A4549" t="s">
        <v>3561</v>
      </c>
      <c r="B4549" t="s">
        <v>8174</v>
      </c>
      <c r="C4549">
        <v>105</v>
      </c>
      <c r="D4549">
        <v>0</v>
      </c>
      <c r="E4549" t="s">
        <v>9232</v>
      </c>
      <c r="F4549">
        <v>0.14730625417749121</v>
      </c>
      <c r="G4549">
        <f>IF(F4549&gt;0.346938776,1,0)</f>
        <v>0</v>
      </c>
      <c r="H4549">
        <f t="shared" si="72"/>
        <v>0</v>
      </c>
    </row>
    <row r="4550" spans="1:8" hidden="1" x14ac:dyDescent="0.3">
      <c r="A4550" t="s">
        <v>3452</v>
      </c>
      <c r="B4550" t="s">
        <v>8065</v>
      </c>
      <c r="C4550">
        <v>90</v>
      </c>
      <c r="D4550">
        <v>0</v>
      </c>
      <c r="E4550" t="s">
        <v>9232</v>
      </c>
      <c r="F4550">
        <v>0.14717930777670671</v>
      </c>
      <c r="G4550">
        <f>IF(F4550&gt;0.346938776,1,0)</f>
        <v>0</v>
      </c>
      <c r="H4550">
        <f t="shared" si="72"/>
        <v>0</v>
      </c>
    </row>
    <row r="4551" spans="1:8" hidden="1" x14ac:dyDescent="0.3">
      <c r="A4551" t="s">
        <v>4280</v>
      </c>
      <c r="B4551" t="s">
        <v>8893</v>
      </c>
      <c r="C4551">
        <v>105</v>
      </c>
      <c r="D4551">
        <v>0</v>
      </c>
      <c r="E4551" t="s">
        <v>9232</v>
      </c>
      <c r="F4551">
        <v>0.14694573933491781</v>
      </c>
      <c r="G4551">
        <f>IF(F4551&gt;0.346938776,1,0)</f>
        <v>0</v>
      </c>
      <c r="H4551">
        <f t="shared" si="72"/>
        <v>0</v>
      </c>
    </row>
    <row r="4552" spans="1:8" hidden="1" x14ac:dyDescent="0.3">
      <c r="A4552" t="s">
        <v>4139</v>
      </c>
      <c r="B4552" t="s">
        <v>8752</v>
      </c>
      <c r="C4552">
        <v>95</v>
      </c>
      <c r="D4552">
        <v>0</v>
      </c>
      <c r="E4552" t="s">
        <v>9232</v>
      </c>
      <c r="F4552">
        <v>0.14670117958153531</v>
      </c>
      <c r="G4552">
        <f>IF(F4552&gt;0.346938776,1,0)</f>
        <v>0</v>
      </c>
      <c r="H4552">
        <f t="shared" si="72"/>
        <v>0</v>
      </c>
    </row>
    <row r="4553" spans="1:8" hidden="1" x14ac:dyDescent="0.3">
      <c r="A4553" t="s">
        <v>4447</v>
      </c>
      <c r="B4553" t="s">
        <v>9060</v>
      </c>
      <c r="C4553">
        <v>90</v>
      </c>
      <c r="D4553">
        <v>0</v>
      </c>
      <c r="E4553" t="s">
        <v>9232</v>
      </c>
      <c r="F4553">
        <v>0.1466356600878489</v>
      </c>
      <c r="G4553">
        <f>IF(F4553&gt;0.346938776,1,0)</f>
        <v>0</v>
      </c>
      <c r="H4553">
        <f t="shared" si="72"/>
        <v>0</v>
      </c>
    </row>
    <row r="4554" spans="1:8" hidden="1" x14ac:dyDescent="0.3">
      <c r="A4554" t="s">
        <v>4410</v>
      </c>
      <c r="B4554" t="s">
        <v>9023</v>
      </c>
      <c r="C4554">
        <v>90</v>
      </c>
      <c r="D4554">
        <v>0</v>
      </c>
      <c r="E4554" t="s">
        <v>9232</v>
      </c>
      <c r="F4554">
        <v>0.14651774812980389</v>
      </c>
      <c r="G4554">
        <f>IF(F4554&gt;0.346938776,1,0)</f>
        <v>0</v>
      </c>
      <c r="H4554">
        <f t="shared" si="72"/>
        <v>0</v>
      </c>
    </row>
    <row r="4555" spans="1:8" hidden="1" x14ac:dyDescent="0.3">
      <c r="A4555" t="s">
        <v>4134</v>
      </c>
      <c r="B4555" t="s">
        <v>8747</v>
      </c>
      <c r="C4555">
        <v>90</v>
      </c>
      <c r="D4555">
        <v>0</v>
      </c>
      <c r="E4555" t="s">
        <v>9232</v>
      </c>
      <c r="F4555">
        <v>0.14624563661357079</v>
      </c>
      <c r="G4555">
        <f>IF(F4555&gt;0.346938776,1,0)</f>
        <v>0</v>
      </c>
      <c r="H4555">
        <f t="shared" si="72"/>
        <v>0</v>
      </c>
    </row>
    <row r="4556" spans="1:8" hidden="1" x14ac:dyDescent="0.3">
      <c r="A4556" t="s">
        <v>3669</v>
      </c>
      <c r="B4556" t="s">
        <v>8282</v>
      </c>
      <c r="C4556">
        <v>100</v>
      </c>
      <c r="D4556">
        <v>0</v>
      </c>
      <c r="E4556" t="s">
        <v>9232</v>
      </c>
      <c r="F4556">
        <v>0.14611338910722521</v>
      </c>
      <c r="G4556">
        <f>IF(F4556&gt;0.346938776,1,0)</f>
        <v>0</v>
      </c>
      <c r="H4556">
        <f t="shared" si="72"/>
        <v>0</v>
      </c>
    </row>
    <row r="4557" spans="1:8" hidden="1" x14ac:dyDescent="0.3">
      <c r="A4557" t="s">
        <v>4531</v>
      </c>
      <c r="B4557" t="s">
        <v>9144</v>
      </c>
      <c r="C4557">
        <v>95</v>
      </c>
      <c r="D4557">
        <v>0</v>
      </c>
      <c r="E4557" t="s">
        <v>9232</v>
      </c>
      <c r="F4557">
        <v>0.14602249248538099</v>
      </c>
      <c r="G4557">
        <f>IF(F4557&gt;0.346938776,1,0)</f>
        <v>0</v>
      </c>
      <c r="H4557">
        <f t="shared" si="72"/>
        <v>0</v>
      </c>
    </row>
    <row r="4558" spans="1:8" hidden="1" x14ac:dyDescent="0.3">
      <c r="A4558" t="s">
        <v>3493</v>
      </c>
      <c r="B4558" t="s">
        <v>8106</v>
      </c>
      <c r="C4558">
        <v>95</v>
      </c>
      <c r="D4558">
        <v>0</v>
      </c>
      <c r="E4558" t="s">
        <v>9232</v>
      </c>
      <c r="F4558">
        <v>0.14583230803581779</v>
      </c>
      <c r="G4558">
        <f>IF(F4558&gt;0.346938776,1,0)</f>
        <v>0</v>
      </c>
      <c r="H4558">
        <f t="shared" si="72"/>
        <v>0</v>
      </c>
    </row>
    <row r="4559" spans="1:8" hidden="1" x14ac:dyDescent="0.3">
      <c r="A4559" t="s">
        <v>3417</v>
      </c>
      <c r="B4559" t="s">
        <v>8030</v>
      </c>
      <c r="C4559">
        <v>95</v>
      </c>
      <c r="D4559">
        <v>0</v>
      </c>
      <c r="E4559" t="s">
        <v>9232</v>
      </c>
      <c r="F4559">
        <v>0.14570200886564369</v>
      </c>
      <c r="G4559">
        <f>IF(F4559&gt;0.346938776,1,0)</f>
        <v>0</v>
      </c>
      <c r="H4559">
        <f t="shared" si="72"/>
        <v>0</v>
      </c>
    </row>
    <row r="4560" spans="1:8" hidden="1" x14ac:dyDescent="0.3">
      <c r="A4560" t="s">
        <v>3861</v>
      </c>
      <c r="B4560" t="s">
        <v>8474</v>
      </c>
      <c r="C4560">
        <v>95</v>
      </c>
      <c r="D4560">
        <v>0</v>
      </c>
      <c r="E4560" t="s">
        <v>9232</v>
      </c>
      <c r="F4560">
        <v>0.14568364626851851</v>
      </c>
      <c r="G4560">
        <f>IF(F4560&gt;0.346938776,1,0)</f>
        <v>0</v>
      </c>
      <c r="H4560">
        <f t="shared" si="72"/>
        <v>0</v>
      </c>
    </row>
    <row r="4561" spans="1:8" hidden="1" x14ac:dyDescent="0.3">
      <c r="A4561" t="s">
        <v>4292</v>
      </c>
      <c r="B4561" t="s">
        <v>8905</v>
      </c>
      <c r="C4561">
        <v>115</v>
      </c>
      <c r="D4561">
        <v>0</v>
      </c>
      <c r="E4561" t="s">
        <v>9232</v>
      </c>
      <c r="F4561">
        <v>0.14534196056577681</v>
      </c>
      <c r="G4561">
        <f>IF(F4561&gt;0.346938776,1,0)</f>
        <v>0</v>
      </c>
      <c r="H4561">
        <f t="shared" si="72"/>
        <v>0</v>
      </c>
    </row>
    <row r="4562" spans="1:8" hidden="1" x14ac:dyDescent="0.3">
      <c r="A4562" t="s">
        <v>4175</v>
      </c>
      <c r="B4562" t="s">
        <v>8788</v>
      </c>
      <c r="C4562">
        <v>95</v>
      </c>
      <c r="D4562">
        <v>0</v>
      </c>
      <c r="E4562" t="s">
        <v>9232</v>
      </c>
      <c r="F4562">
        <v>0.14529977110319051</v>
      </c>
      <c r="G4562">
        <f>IF(F4562&gt;0.346938776,1,0)</f>
        <v>0</v>
      </c>
      <c r="H4562">
        <f t="shared" si="72"/>
        <v>0</v>
      </c>
    </row>
    <row r="4563" spans="1:8" hidden="1" x14ac:dyDescent="0.3">
      <c r="A4563" t="s">
        <v>3275</v>
      </c>
      <c r="B4563" t="s">
        <v>7888</v>
      </c>
      <c r="C4563">
        <v>95</v>
      </c>
      <c r="D4563">
        <v>0</v>
      </c>
      <c r="E4563" t="s">
        <v>9232</v>
      </c>
      <c r="F4563">
        <v>0.14506058047534609</v>
      </c>
      <c r="G4563">
        <f>IF(F4563&gt;0.346938776,1,0)</f>
        <v>0</v>
      </c>
      <c r="H4563">
        <f t="shared" si="72"/>
        <v>0</v>
      </c>
    </row>
    <row r="4564" spans="1:8" hidden="1" x14ac:dyDescent="0.3">
      <c r="A4564" t="s">
        <v>4510</v>
      </c>
      <c r="B4564" t="s">
        <v>9123</v>
      </c>
      <c r="C4564">
        <v>90</v>
      </c>
      <c r="D4564">
        <v>0</v>
      </c>
      <c r="E4564" t="s">
        <v>9232</v>
      </c>
      <c r="F4564">
        <v>0.1449339839516943</v>
      </c>
      <c r="G4564">
        <f>IF(F4564&gt;0.346938776,1,0)</f>
        <v>0</v>
      </c>
      <c r="H4564">
        <f t="shared" si="72"/>
        <v>0</v>
      </c>
    </row>
    <row r="4565" spans="1:8" hidden="1" x14ac:dyDescent="0.3">
      <c r="A4565" t="s">
        <v>3546</v>
      </c>
      <c r="B4565" t="s">
        <v>8159</v>
      </c>
      <c r="C4565">
        <v>115</v>
      </c>
      <c r="D4565">
        <v>0</v>
      </c>
      <c r="E4565" t="s">
        <v>9232</v>
      </c>
      <c r="F4565">
        <v>0.1449194023623871</v>
      </c>
      <c r="G4565">
        <f>IF(F4565&gt;0.346938776,1,0)</f>
        <v>0</v>
      </c>
      <c r="H4565">
        <f t="shared" si="72"/>
        <v>0</v>
      </c>
    </row>
    <row r="4566" spans="1:8" hidden="1" x14ac:dyDescent="0.3">
      <c r="A4566" t="s">
        <v>4112</v>
      </c>
      <c r="B4566" t="s">
        <v>8725</v>
      </c>
      <c r="C4566">
        <v>115</v>
      </c>
      <c r="D4566">
        <v>0</v>
      </c>
      <c r="E4566" t="s">
        <v>9232</v>
      </c>
      <c r="F4566">
        <v>0.14472480184646769</v>
      </c>
      <c r="G4566">
        <f>IF(F4566&gt;0.346938776,1,0)</f>
        <v>0</v>
      </c>
      <c r="H4566">
        <f t="shared" si="72"/>
        <v>0</v>
      </c>
    </row>
    <row r="4567" spans="1:8" hidden="1" x14ac:dyDescent="0.3">
      <c r="A4567" t="s">
        <v>3511</v>
      </c>
      <c r="B4567" t="s">
        <v>8124</v>
      </c>
      <c r="C4567">
        <v>105</v>
      </c>
      <c r="D4567">
        <v>0</v>
      </c>
      <c r="E4567" t="s">
        <v>9232</v>
      </c>
      <c r="F4567">
        <v>0.1446324402437871</v>
      </c>
      <c r="G4567">
        <f>IF(F4567&gt;0.346938776,1,0)</f>
        <v>0</v>
      </c>
      <c r="H4567">
        <f t="shared" si="72"/>
        <v>0</v>
      </c>
    </row>
    <row r="4568" spans="1:8" hidden="1" x14ac:dyDescent="0.3">
      <c r="A4568" t="s">
        <v>4058</v>
      </c>
      <c r="B4568" t="s">
        <v>8671</v>
      </c>
      <c r="C4568">
        <v>105</v>
      </c>
      <c r="D4568">
        <v>0</v>
      </c>
      <c r="E4568" t="s">
        <v>9232</v>
      </c>
      <c r="F4568">
        <v>0.14442956057060291</v>
      </c>
      <c r="G4568">
        <f>IF(F4568&gt;0.346938776,1,0)</f>
        <v>0</v>
      </c>
      <c r="H4568">
        <f t="shared" si="72"/>
        <v>0</v>
      </c>
    </row>
    <row r="4569" spans="1:8" hidden="1" x14ac:dyDescent="0.3">
      <c r="A4569" t="s">
        <v>3464</v>
      </c>
      <c r="B4569" t="s">
        <v>8077</v>
      </c>
      <c r="C4569">
        <v>105</v>
      </c>
      <c r="D4569">
        <v>0</v>
      </c>
      <c r="E4569" t="s">
        <v>9232</v>
      </c>
      <c r="F4569">
        <v>0.14358546538540351</v>
      </c>
      <c r="G4569">
        <f>IF(F4569&gt;0.346938776,1,0)</f>
        <v>0</v>
      </c>
      <c r="H4569">
        <f t="shared" si="72"/>
        <v>0</v>
      </c>
    </row>
    <row r="4570" spans="1:8" hidden="1" x14ac:dyDescent="0.3">
      <c r="A4570" t="s">
        <v>4307</v>
      </c>
      <c r="B4570" t="s">
        <v>8920</v>
      </c>
      <c r="C4570">
        <v>95</v>
      </c>
      <c r="D4570">
        <v>0</v>
      </c>
      <c r="E4570" t="s">
        <v>9232</v>
      </c>
      <c r="F4570">
        <v>0.14357893579988051</v>
      </c>
      <c r="G4570">
        <f>IF(F4570&gt;0.346938776,1,0)</f>
        <v>0</v>
      </c>
      <c r="H4570">
        <f t="shared" si="72"/>
        <v>0</v>
      </c>
    </row>
    <row r="4571" spans="1:8" hidden="1" x14ac:dyDescent="0.3">
      <c r="A4571" t="s">
        <v>4391</v>
      </c>
      <c r="B4571" t="s">
        <v>9004</v>
      </c>
      <c r="C4571">
        <v>105</v>
      </c>
      <c r="D4571">
        <v>0</v>
      </c>
      <c r="E4571" t="s">
        <v>9232</v>
      </c>
      <c r="F4571">
        <v>0.14354566364148291</v>
      </c>
      <c r="G4571">
        <f>IF(F4571&gt;0.346938776,1,0)</f>
        <v>0</v>
      </c>
      <c r="H4571">
        <f t="shared" si="72"/>
        <v>0</v>
      </c>
    </row>
    <row r="4572" spans="1:8" hidden="1" x14ac:dyDescent="0.3">
      <c r="A4572" t="s">
        <v>4483</v>
      </c>
      <c r="B4572" t="s">
        <v>9096</v>
      </c>
      <c r="C4572">
        <v>115</v>
      </c>
      <c r="D4572">
        <v>0</v>
      </c>
      <c r="E4572" t="s">
        <v>9232</v>
      </c>
      <c r="F4572">
        <v>0.14349873457501169</v>
      </c>
      <c r="G4572">
        <f>IF(F4572&gt;0.346938776,1,0)</f>
        <v>0</v>
      </c>
      <c r="H4572">
        <f t="shared" si="72"/>
        <v>0</v>
      </c>
    </row>
    <row r="4573" spans="1:8" hidden="1" x14ac:dyDescent="0.3">
      <c r="A4573" t="s">
        <v>3745</v>
      </c>
      <c r="B4573" t="s">
        <v>8358</v>
      </c>
      <c r="C4573">
        <v>90</v>
      </c>
      <c r="D4573">
        <v>0</v>
      </c>
      <c r="E4573" t="s">
        <v>9232</v>
      </c>
      <c r="F4573">
        <v>0.14335683177649849</v>
      </c>
      <c r="G4573">
        <f>IF(F4573&gt;0.346938776,1,0)</f>
        <v>0</v>
      </c>
      <c r="H4573">
        <f t="shared" si="72"/>
        <v>1</v>
      </c>
    </row>
    <row r="4574" spans="1:8" hidden="1" x14ac:dyDescent="0.3">
      <c r="A4574" t="s">
        <v>3283</v>
      </c>
      <c r="B4574" t="s">
        <v>7896</v>
      </c>
      <c r="D4574">
        <v>0</v>
      </c>
      <c r="E4574" t="s">
        <v>9232</v>
      </c>
      <c r="F4574">
        <v>0.1430008936659764</v>
      </c>
      <c r="G4574">
        <f>IF(F4574&gt;0.346938776,1,0)</f>
        <v>0</v>
      </c>
      <c r="H4574">
        <f t="shared" si="72"/>
        <v>0</v>
      </c>
    </row>
    <row r="4575" spans="1:8" hidden="1" x14ac:dyDescent="0.3">
      <c r="A4575" t="s">
        <v>4329</v>
      </c>
      <c r="B4575" t="s">
        <v>8942</v>
      </c>
      <c r="C4575">
        <v>95</v>
      </c>
      <c r="D4575">
        <v>0</v>
      </c>
      <c r="E4575" t="s">
        <v>9232</v>
      </c>
      <c r="F4575">
        <v>0.14283943907365609</v>
      </c>
      <c r="G4575">
        <f>IF(F4575&gt;0.346938776,1,0)</f>
        <v>0</v>
      </c>
      <c r="H4575">
        <f t="shared" si="72"/>
        <v>0</v>
      </c>
    </row>
    <row r="4576" spans="1:8" hidden="1" x14ac:dyDescent="0.3">
      <c r="A4576" t="s">
        <v>4434</v>
      </c>
      <c r="B4576" t="s">
        <v>9047</v>
      </c>
      <c r="C4576">
        <v>95</v>
      </c>
      <c r="D4576">
        <v>0</v>
      </c>
      <c r="E4576" t="s">
        <v>9232</v>
      </c>
      <c r="F4576">
        <v>0.1426243465547555</v>
      </c>
      <c r="G4576">
        <f>IF(F4576&gt;0.346938776,1,0)</f>
        <v>0</v>
      </c>
      <c r="H4576">
        <f t="shared" si="72"/>
        <v>0</v>
      </c>
    </row>
    <row r="4577" spans="1:8" hidden="1" x14ac:dyDescent="0.3">
      <c r="A4577" t="s">
        <v>3241</v>
      </c>
      <c r="B4577" t="s">
        <v>7854</v>
      </c>
      <c r="C4577">
        <v>115</v>
      </c>
      <c r="D4577">
        <v>0</v>
      </c>
      <c r="E4577" t="s">
        <v>9232</v>
      </c>
      <c r="F4577">
        <v>0.14253047804912039</v>
      </c>
      <c r="G4577">
        <f>IF(F4577&gt;0.346938776,1,0)</f>
        <v>0</v>
      </c>
      <c r="H4577">
        <f t="shared" si="72"/>
        <v>0</v>
      </c>
    </row>
    <row r="4578" spans="1:8" hidden="1" x14ac:dyDescent="0.3">
      <c r="A4578" t="s">
        <v>4359</v>
      </c>
      <c r="B4578" t="s">
        <v>8972</v>
      </c>
      <c r="C4578">
        <v>105</v>
      </c>
      <c r="D4578">
        <v>0</v>
      </c>
      <c r="E4578" t="s">
        <v>9232</v>
      </c>
      <c r="F4578">
        <v>0.1422302084830574</v>
      </c>
      <c r="G4578">
        <f>IF(F4578&gt;0.346938776,1,0)</f>
        <v>0</v>
      </c>
      <c r="H4578">
        <f t="shared" si="72"/>
        <v>0</v>
      </c>
    </row>
    <row r="4579" spans="1:8" hidden="1" x14ac:dyDescent="0.3">
      <c r="A4579" t="s">
        <v>4578</v>
      </c>
      <c r="B4579" t="s">
        <v>9191</v>
      </c>
      <c r="C4579">
        <v>105</v>
      </c>
      <c r="D4579">
        <v>0</v>
      </c>
      <c r="E4579" t="s">
        <v>9232</v>
      </c>
      <c r="F4579">
        <v>0.14210344161767111</v>
      </c>
      <c r="G4579">
        <f>IF(F4579&gt;0.346938776,1,0)</f>
        <v>0</v>
      </c>
      <c r="H4579">
        <f t="shared" si="72"/>
        <v>0</v>
      </c>
    </row>
    <row r="4580" spans="1:8" hidden="1" x14ac:dyDescent="0.3">
      <c r="A4580" t="s">
        <v>4528</v>
      </c>
      <c r="B4580" t="s">
        <v>9141</v>
      </c>
      <c r="C4580">
        <v>95</v>
      </c>
      <c r="D4580">
        <v>0</v>
      </c>
      <c r="E4580" t="s">
        <v>9232</v>
      </c>
      <c r="F4580">
        <v>0.1420154671712662</v>
      </c>
      <c r="G4580">
        <f>IF(F4580&gt;0.346938776,1,0)</f>
        <v>0</v>
      </c>
      <c r="H4580">
        <f t="shared" si="72"/>
        <v>0</v>
      </c>
    </row>
    <row r="4581" spans="1:8" hidden="1" x14ac:dyDescent="0.3">
      <c r="A4581" t="s">
        <v>3952</v>
      </c>
      <c r="B4581" t="s">
        <v>8565</v>
      </c>
      <c r="C4581">
        <v>95</v>
      </c>
      <c r="D4581">
        <v>0</v>
      </c>
      <c r="E4581" t="s">
        <v>9232</v>
      </c>
      <c r="F4581">
        <v>0.14195294920000129</v>
      </c>
      <c r="G4581">
        <f>IF(F4581&gt;0.346938776,1,0)</f>
        <v>0</v>
      </c>
      <c r="H4581">
        <f t="shared" si="72"/>
        <v>0</v>
      </c>
    </row>
    <row r="4582" spans="1:8" hidden="1" x14ac:dyDescent="0.3">
      <c r="A4582" t="s">
        <v>4349</v>
      </c>
      <c r="B4582" t="s">
        <v>8962</v>
      </c>
      <c r="C4582">
        <v>95</v>
      </c>
      <c r="D4582">
        <v>0</v>
      </c>
      <c r="E4582" t="s">
        <v>9232</v>
      </c>
      <c r="F4582">
        <v>0.14164805547599291</v>
      </c>
      <c r="G4582">
        <f>IF(F4582&gt;0.346938776,1,0)</f>
        <v>0</v>
      </c>
      <c r="H4582">
        <f t="shared" si="72"/>
        <v>0</v>
      </c>
    </row>
    <row r="4583" spans="1:8" hidden="1" x14ac:dyDescent="0.3">
      <c r="A4583" t="s">
        <v>3330</v>
      </c>
      <c r="B4583" t="s">
        <v>7943</v>
      </c>
      <c r="C4583">
        <v>90</v>
      </c>
      <c r="D4583">
        <v>0</v>
      </c>
      <c r="E4583" t="s">
        <v>9232</v>
      </c>
      <c r="F4583">
        <v>0.14100250719213811</v>
      </c>
      <c r="G4583">
        <f>IF(F4583&gt;0.346938776,1,0)</f>
        <v>0</v>
      </c>
      <c r="H4583">
        <f t="shared" si="72"/>
        <v>0</v>
      </c>
    </row>
    <row r="4584" spans="1:8" hidden="1" x14ac:dyDescent="0.3">
      <c r="A4584" t="s">
        <v>4041</v>
      </c>
      <c r="B4584" t="s">
        <v>8654</v>
      </c>
      <c r="C4584">
        <v>90</v>
      </c>
      <c r="D4584">
        <v>0</v>
      </c>
      <c r="E4584" t="s">
        <v>9232</v>
      </c>
      <c r="F4584">
        <v>0.1408244648471105</v>
      </c>
      <c r="G4584">
        <f>IF(F4584&gt;0.346938776,1,0)</f>
        <v>0</v>
      </c>
      <c r="H4584">
        <f t="shared" si="72"/>
        <v>0</v>
      </c>
    </row>
    <row r="4585" spans="1:8" hidden="1" x14ac:dyDescent="0.3">
      <c r="A4585" t="s">
        <v>4062</v>
      </c>
      <c r="B4585" t="s">
        <v>8675</v>
      </c>
      <c r="C4585">
        <v>105</v>
      </c>
      <c r="D4585">
        <v>0</v>
      </c>
      <c r="E4585" t="s">
        <v>9232</v>
      </c>
      <c r="F4585">
        <v>0.14046683376412369</v>
      </c>
      <c r="G4585">
        <f>IF(F4585&gt;0.346938776,1,0)</f>
        <v>0</v>
      </c>
      <c r="H4585">
        <f t="shared" si="72"/>
        <v>0</v>
      </c>
    </row>
    <row r="4586" spans="1:8" hidden="1" x14ac:dyDescent="0.3">
      <c r="A4586" t="s">
        <v>4355</v>
      </c>
      <c r="B4586" t="s">
        <v>8968</v>
      </c>
      <c r="C4586">
        <v>95</v>
      </c>
      <c r="D4586">
        <v>0</v>
      </c>
      <c r="E4586" t="s">
        <v>9232</v>
      </c>
      <c r="F4586">
        <v>0.1403241022342924</v>
      </c>
      <c r="G4586">
        <f>IF(F4586&gt;0.346938776,1,0)</f>
        <v>0</v>
      </c>
      <c r="H4586">
        <f t="shared" si="72"/>
        <v>0</v>
      </c>
    </row>
    <row r="4587" spans="1:8" hidden="1" x14ac:dyDescent="0.3">
      <c r="A4587" t="s">
        <v>4480</v>
      </c>
      <c r="B4587" t="s">
        <v>9093</v>
      </c>
      <c r="C4587">
        <v>90</v>
      </c>
      <c r="D4587">
        <v>0</v>
      </c>
      <c r="E4587" t="s">
        <v>9232</v>
      </c>
      <c r="F4587">
        <v>0.1400307602642723</v>
      </c>
      <c r="G4587">
        <f>IF(F4587&gt;0.346938776,1,0)</f>
        <v>0</v>
      </c>
      <c r="H4587">
        <f t="shared" si="72"/>
        <v>0</v>
      </c>
    </row>
    <row r="4588" spans="1:8" hidden="1" x14ac:dyDescent="0.3">
      <c r="A4588" t="s">
        <v>3611</v>
      </c>
      <c r="B4588" t="s">
        <v>8224</v>
      </c>
      <c r="C4588">
        <v>95</v>
      </c>
      <c r="D4588">
        <v>0</v>
      </c>
      <c r="E4588" t="s">
        <v>9232</v>
      </c>
      <c r="F4588">
        <v>0.13988681023090149</v>
      </c>
      <c r="G4588">
        <f>IF(F4588&gt;0.346938776,1,0)</f>
        <v>0</v>
      </c>
      <c r="H4588">
        <f t="shared" si="72"/>
        <v>0</v>
      </c>
    </row>
    <row r="4589" spans="1:8" hidden="1" x14ac:dyDescent="0.3">
      <c r="A4589" t="s">
        <v>3762</v>
      </c>
      <c r="B4589" t="s">
        <v>8375</v>
      </c>
      <c r="C4589">
        <v>105</v>
      </c>
      <c r="D4589">
        <v>0</v>
      </c>
      <c r="E4589" t="s">
        <v>9232</v>
      </c>
      <c r="F4589">
        <v>0.13975621120799339</v>
      </c>
      <c r="G4589">
        <f>IF(F4589&gt;0.346938776,1,0)</f>
        <v>0</v>
      </c>
      <c r="H4589">
        <f t="shared" si="72"/>
        <v>0</v>
      </c>
    </row>
    <row r="4590" spans="1:8" hidden="1" x14ac:dyDescent="0.3">
      <c r="A4590" t="s">
        <v>3541</v>
      </c>
      <c r="B4590" t="s">
        <v>8154</v>
      </c>
      <c r="C4590">
        <v>105</v>
      </c>
      <c r="D4590">
        <v>0</v>
      </c>
      <c r="E4590" t="s">
        <v>9232</v>
      </c>
      <c r="F4590">
        <v>0.1397028643054159</v>
      </c>
      <c r="G4590">
        <f>IF(F4590&gt;0.346938776,1,0)</f>
        <v>0</v>
      </c>
      <c r="H4590">
        <f t="shared" si="72"/>
        <v>0</v>
      </c>
    </row>
    <row r="4591" spans="1:8" hidden="1" x14ac:dyDescent="0.3">
      <c r="A4591" t="s">
        <v>3850</v>
      </c>
      <c r="B4591" t="s">
        <v>8463</v>
      </c>
      <c r="C4591">
        <v>105</v>
      </c>
      <c r="D4591">
        <v>0</v>
      </c>
      <c r="E4591" t="s">
        <v>9232</v>
      </c>
      <c r="F4591">
        <v>0.13962594318113511</v>
      </c>
      <c r="G4591">
        <f>IF(F4591&gt;0.346938776,1,0)</f>
        <v>0</v>
      </c>
      <c r="H4591">
        <f t="shared" si="72"/>
        <v>0</v>
      </c>
    </row>
    <row r="4592" spans="1:8" hidden="1" x14ac:dyDescent="0.3">
      <c r="A4592" t="s">
        <v>4314</v>
      </c>
      <c r="B4592" t="s">
        <v>8927</v>
      </c>
      <c r="C4592">
        <v>90</v>
      </c>
      <c r="D4592">
        <v>0</v>
      </c>
      <c r="E4592" t="s">
        <v>9232</v>
      </c>
      <c r="F4592">
        <v>0.13954861665134599</v>
      </c>
      <c r="G4592">
        <f>IF(F4592&gt;0.346938776,1,0)</f>
        <v>0</v>
      </c>
      <c r="H4592">
        <f t="shared" si="72"/>
        <v>0</v>
      </c>
    </row>
    <row r="4593" spans="1:8" hidden="1" x14ac:dyDescent="0.3">
      <c r="A4593" t="s">
        <v>3789</v>
      </c>
      <c r="B4593" t="s">
        <v>8402</v>
      </c>
      <c r="C4593">
        <v>115</v>
      </c>
      <c r="D4593">
        <v>0</v>
      </c>
      <c r="E4593" t="s">
        <v>9232</v>
      </c>
      <c r="F4593">
        <v>0.13926654832108229</v>
      </c>
      <c r="G4593">
        <f>IF(F4593&gt;0.346938776,1,0)</f>
        <v>0</v>
      </c>
      <c r="H4593">
        <f t="shared" si="72"/>
        <v>0</v>
      </c>
    </row>
    <row r="4594" spans="1:8" hidden="1" x14ac:dyDescent="0.3">
      <c r="A4594" t="s">
        <v>4386</v>
      </c>
      <c r="B4594" t="s">
        <v>8999</v>
      </c>
      <c r="C4594">
        <v>90</v>
      </c>
      <c r="D4594">
        <v>0</v>
      </c>
      <c r="E4594" t="s">
        <v>9232</v>
      </c>
      <c r="F4594">
        <v>0.1391943639626676</v>
      </c>
      <c r="G4594">
        <f>IF(F4594&gt;0.346938776,1,0)</f>
        <v>0</v>
      </c>
      <c r="H4594">
        <f t="shared" si="72"/>
        <v>0</v>
      </c>
    </row>
    <row r="4595" spans="1:8" hidden="1" x14ac:dyDescent="0.3">
      <c r="A4595" t="s">
        <v>3820</v>
      </c>
      <c r="B4595" t="s">
        <v>8433</v>
      </c>
      <c r="C4595">
        <v>105</v>
      </c>
      <c r="D4595">
        <v>0</v>
      </c>
      <c r="E4595" t="s">
        <v>9232</v>
      </c>
      <c r="F4595">
        <v>0.13894977066095751</v>
      </c>
      <c r="G4595">
        <f>IF(F4595&gt;0.346938776,1,0)</f>
        <v>0</v>
      </c>
      <c r="H4595">
        <f t="shared" si="72"/>
        <v>0</v>
      </c>
    </row>
    <row r="4596" spans="1:8" hidden="1" x14ac:dyDescent="0.3">
      <c r="A4596" t="s">
        <v>3902</v>
      </c>
      <c r="B4596" t="s">
        <v>8515</v>
      </c>
      <c r="C4596">
        <v>105</v>
      </c>
      <c r="D4596">
        <v>0</v>
      </c>
      <c r="E4596" t="s">
        <v>9232</v>
      </c>
      <c r="F4596">
        <v>0.13894977066095751</v>
      </c>
      <c r="G4596">
        <f>IF(F4596&gt;0.346938776,1,0)</f>
        <v>0</v>
      </c>
      <c r="H4596">
        <f t="shared" si="72"/>
        <v>0</v>
      </c>
    </row>
    <row r="4597" spans="1:8" hidden="1" x14ac:dyDescent="0.3">
      <c r="A4597" t="s">
        <v>3839</v>
      </c>
      <c r="B4597" t="s">
        <v>8452</v>
      </c>
      <c r="C4597">
        <v>105</v>
      </c>
      <c r="D4597">
        <v>0</v>
      </c>
      <c r="E4597" t="s">
        <v>9232</v>
      </c>
      <c r="F4597">
        <v>0.13838996745163329</v>
      </c>
      <c r="G4597">
        <f>IF(F4597&gt;0.346938776,1,0)</f>
        <v>0</v>
      </c>
      <c r="H4597">
        <f t="shared" si="72"/>
        <v>0</v>
      </c>
    </row>
    <row r="4598" spans="1:8" hidden="1" x14ac:dyDescent="0.3">
      <c r="A4598" t="s">
        <v>4288</v>
      </c>
      <c r="B4598" t="s">
        <v>8901</v>
      </c>
      <c r="C4598">
        <v>90</v>
      </c>
      <c r="D4598">
        <v>0</v>
      </c>
      <c r="E4598" t="s">
        <v>9232</v>
      </c>
      <c r="F4598">
        <v>0.1381472100731761</v>
      </c>
      <c r="G4598">
        <f>IF(F4598&gt;0.346938776,1,0)</f>
        <v>0</v>
      </c>
      <c r="H4598">
        <f t="shared" si="72"/>
        <v>0</v>
      </c>
    </row>
    <row r="4599" spans="1:8" hidden="1" x14ac:dyDescent="0.3">
      <c r="A4599" t="s">
        <v>4377</v>
      </c>
      <c r="B4599" t="s">
        <v>8990</v>
      </c>
      <c r="C4599">
        <v>105</v>
      </c>
      <c r="D4599">
        <v>0</v>
      </c>
      <c r="E4599" t="s">
        <v>9232</v>
      </c>
      <c r="F4599">
        <v>0.13574940723706219</v>
      </c>
      <c r="G4599">
        <f>IF(F4599&gt;0.346938776,1,0)</f>
        <v>0</v>
      </c>
      <c r="H4599">
        <f t="shared" si="72"/>
        <v>0</v>
      </c>
    </row>
    <row r="4600" spans="1:8" hidden="1" x14ac:dyDescent="0.3">
      <c r="A4600" t="s">
        <v>4042</v>
      </c>
      <c r="B4600" t="s">
        <v>8655</v>
      </c>
      <c r="C4600">
        <v>90</v>
      </c>
      <c r="D4600">
        <v>0</v>
      </c>
      <c r="E4600" t="s">
        <v>9232</v>
      </c>
      <c r="F4600">
        <v>0.1352046157067717</v>
      </c>
      <c r="G4600">
        <f>IF(F4600&gt;0.346938776,1,0)</f>
        <v>0</v>
      </c>
      <c r="H4600">
        <f t="shared" si="72"/>
        <v>0</v>
      </c>
    </row>
    <row r="4601" spans="1:8" hidden="1" x14ac:dyDescent="0.3">
      <c r="A4601" t="s">
        <v>3540</v>
      </c>
      <c r="B4601" t="s">
        <v>8153</v>
      </c>
      <c r="C4601">
        <v>95</v>
      </c>
      <c r="D4601">
        <v>0</v>
      </c>
      <c r="E4601" t="s">
        <v>9232</v>
      </c>
      <c r="F4601">
        <v>0.1351080530031083</v>
      </c>
      <c r="G4601">
        <f>IF(F4601&gt;0.346938776,1,0)</f>
        <v>0</v>
      </c>
      <c r="H4601">
        <f t="shared" si="72"/>
        <v>0</v>
      </c>
    </row>
    <row r="4602" spans="1:8" hidden="1" x14ac:dyDescent="0.3">
      <c r="A4602" t="s">
        <v>3430</v>
      </c>
      <c r="B4602" t="s">
        <v>8043</v>
      </c>
      <c r="C4602">
        <v>115</v>
      </c>
      <c r="D4602">
        <v>0</v>
      </c>
      <c r="E4602" t="s">
        <v>9232</v>
      </c>
      <c r="F4602">
        <v>0.13497482278480261</v>
      </c>
      <c r="G4602">
        <f>IF(F4602&gt;0.346938776,1,0)</f>
        <v>0</v>
      </c>
      <c r="H4602">
        <f t="shared" si="72"/>
        <v>0</v>
      </c>
    </row>
    <row r="4603" spans="1:8" hidden="1" x14ac:dyDescent="0.3">
      <c r="A4603" t="s">
        <v>3750</v>
      </c>
      <c r="B4603" t="s">
        <v>8363</v>
      </c>
      <c r="C4603">
        <v>105</v>
      </c>
      <c r="D4603">
        <v>0</v>
      </c>
      <c r="E4603" t="s">
        <v>9232</v>
      </c>
      <c r="F4603">
        <v>0.13466542999082551</v>
      </c>
      <c r="G4603">
        <f>IF(F4603&gt;0.346938776,1,0)</f>
        <v>0</v>
      </c>
      <c r="H4603">
        <f t="shared" si="72"/>
        <v>0</v>
      </c>
    </row>
    <row r="4604" spans="1:8" hidden="1" x14ac:dyDescent="0.3">
      <c r="A4604" t="s">
        <v>4336</v>
      </c>
      <c r="B4604" t="s">
        <v>8949</v>
      </c>
      <c r="C4604">
        <v>95</v>
      </c>
      <c r="D4604">
        <v>0</v>
      </c>
      <c r="E4604" t="s">
        <v>9232</v>
      </c>
      <c r="F4604">
        <v>0.13446676899437829</v>
      </c>
      <c r="G4604">
        <f>IF(F4604&gt;0.346938776,1,0)</f>
        <v>0</v>
      </c>
      <c r="H4604">
        <f t="shared" si="72"/>
        <v>0</v>
      </c>
    </row>
    <row r="4605" spans="1:8" hidden="1" x14ac:dyDescent="0.3">
      <c r="A4605" t="s">
        <v>3267</v>
      </c>
      <c r="B4605" t="s">
        <v>7880</v>
      </c>
      <c r="C4605">
        <v>95</v>
      </c>
      <c r="D4605">
        <v>0</v>
      </c>
      <c r="E4605" t="s">
        <v>9232</v>
      </c>
      <c r="F4605">
        <v>0.1338802850911793</v>
      </c>
      <c r="G4605">
        <f>IF(F4605&gt;0.346938776,1,0)</f>
        <v>0</v>
      </c>
      <c r="H4605">
        <f t="shared" si="72"/>
        <v>1</v>
      </c>
    </row>
    <row r="4606" spans="1:8" hidden="1" x14ac:dyDescent="0.3">
      <c r="A4606" t="s">
        <v>3737</v>
      </c>
      <c r="B4606" t="s">
        <v>8350</v>
      </c>
      <c r="D4606">
        <v>0</v>
      </c>
      <c r="E4606" t="s">
        <v>9232</v>
      </c>
      <c r="F4606">
        <v>0.13357743619618739</v>
      </c>
      <c r="G4606">
        <f>IF(F4606&gt;0.346938776,1,0)</f>
        <v>0</v>
      </c>
      <c r="H4606">
        <f t="shared" si="72"/>
        <v>0</v>
      </c>
    </row>
    <row r="4607" spans="1:8" hidden="1" x14ac:dyDescent="0.3">
      <c r="A4607" t="s">
        <v>4491</v>
      </c>
      <c r="B4607" t="s">
        <v>9104</v>
      </c>
      <c r="C4607">
        <v>95</v>
      </c>
      <c r="D4607">
        <v>0</v>
      </c>
      <c r="E4607" t="s">
        <v>9232</v>
      </c>
      <c r="F4607">
        <v>0.1331692633958719</v>
      </c>
      <c r="G4607">
        <f>IF(F4607&gt;0.346938776,1,0)</f>
        <v>0</v>
      </c>
      <c r="H4607">
        <f t="shared" si="72"/>
        <v>0</v>
      </c>
    </row>
    <row r="4608" spans="1:8" hidden="1" x14ac:dyDescent="0.3">
      <c r="A4608" t="s">
        <v>3941</v>
      </c>
      <c r="B4608" t="s">
        <v>8554</v>
      </c>
      <c r="C4608">
        <v>105</v>
      </c>
      <c r="D4608">
        <v>0</v>
      </c>
      <c r="E4608" t="s">
        <v>9232</v>
      </c>
      <c r="F4608">
        <v>0.1327192791564171</v>
      </c>
      <c r="G4608">
        <f>IF(F4608&gt;0.346938776,1,0)</f>
        <v>0</v>
      </c>
      <c r="H4608">
        <f t="shared" si="72"/>
        <v>0</v>
      </c>
    </row>
    <row r="4609" spans="1:8" hidden="1" x14ac:dyDescent="0.3">
      <c r="A4609" t="s">
        <v>4539</v>
      </c>
      <c r="B4609" t="s">
        <v>9152</v>
      </c>
      <c r="C4609">
        <v>105</v>
      </c>
      <c r="D4609">
        <v>0</v>
      </c>
      <c r="E4609" t="s">
        <v>9232</v>
      </c>
      <c r="F4609">
        <v>0.1325049663824811</v>
      </c>
      <c r="G4609">
        <f>IF(F4609&gt;0.346938776,1,0)</f>
        <v>0</v>
      </c>
      <c r="H4609">
        <f t="shared" si="72"/>
        <v>0</v>
      </c>
    </row>
    <row r="4610" spans="1:8" hidden="1" x14ac:dyDescent="0.3">
      <c r="A4610" t="s">
        <v>4115</v>
      </c>
      <c r="B4610" t="s">
        <v>8728</v>
      </c>
      <c r="C4610">
        <v>95</v>
      </c>
      <c r="D4610">
        <v>0</v>
      </c>
      <c r="E4610" t="s">
        <v>9232</v>
      </c>
      <c r="F4610">
        <v>0.13217368058149659</v>
      </c>
      <c r="G4610">
        <f>IF(F4610&gt;0.346938776,1,0)</f>
        <v>0</v>
      </c>
      <c r="H4610">
        <f t="shared" si="72"/>
        <v>0</v>
      </c>
    </row>
    <row r="4611" spans="1:8" hidden="1" x14ac:dyDescent="0.3">
      <c r="A4611" t="s">
        <v>3447</v>
      </c>
      <c r="B4611" t="s">
        <v>8060</v>
      </c>
      <c r="C4611">
        <v>120</v>
      </c>
      <c r="D4611">
        <v>0</v>
      </c>
      <c r="E4611" t="s">
        <v>9232</v>
      </c>
      <c r="F4611">
        <v>0.1312890269826015</v>
      </c>
      <c r="G4611">
        <f>IF(F4611&gt;0.346938776,1,0)</f>
        <v>0</v>
      </c>
      <c r="H4611">
        <f t="shared" si="72"/>
        <v>0</v>
      </c>
    </row>
    <row r="4612" spans="1:8" hidden="1" x14ac:dyDescent="0.3">
      <c r="A4612" t="s">
        <v>3808</v>
      </c>
      <c r="B4612" t="s">
        <v>8421</v>
      </c>
      <c r="C4612">
        <v>115</v>
      </c>
      <c r="D4612">
        <v>0</v>
      </c>
      <c r="E4612" t="s">
        <v>9232</v>
      </c>
      <c r="F4612">
        <v>0.13121052565813299</v>
      </c>
      <c r="G4612">
        <f>IF(F4612&gt;0.346938776,1,0)</f>
        <v>0</v>
      </c>
      <c r="H4612">
        <f t="shared" si="72"/>
        <v>0</v>
      </c>
    </row>
    <row r="4613" spans="1:8" hidden="1" x14ac:dyDescent="0.3">
      <c r="A4613" t="s">
        <v>4323</v>
      </c>
      <c r="B4613" t="s">
        <v>8936</v>
      </c>
      <c r="C4613">
        <v>95</v>
      </c>
      <c r="D4613">
        <v>0</v>
      </c>
      <c r="E4613" t="s">
        <v>9232</v>
      </c>
      <c r="F4613">
        <v>0.13040062436592589</v>
      </c>
      <c r="G4613">
        <f>IF(F4613&gt;0.346938776,1,0)</f>
        <v>0</v>
      </c>
      <c r="H4613">
        <f t="shared" si="72"/>
        <v>0</v>
      </c>
    </row>
    <row r="4614" spans="1:8" hidden="1" x14ac:dyDescent="0.3">
      <c r="A4614" t="s">
        <v>3364</v>
      </c>
      <c r="B4614" t="s">
        <v>7977</v>
      </c>
      <c r="C4614">
        <v>115</v>
      </c>
      <c r="D4614">
        <v>0</v>
      </c>
      <c r="E4614" t="s">
        <v>9232</v>
      </c>
      <c r="F4614">
        <v>0.12865433447465591</v>
      </c>
      <c r="G4614">
        <f>IF(F4614&gt;0.346938776,1,0)</f>
        <v>0</v>
      </c>
      <c r="H4614">
        <f t="shared" si="72"/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B430-D70B-4245-9A04-B3AC58EFAB97}">
  <dimension ref="C3:K22"/>
  <sheetViews>
    <sheetView tabSelected="1" workbookViewId="0">
      <selection activeCell="F14" sqref="F14"/>
    </sheetView>
  </sheetViews>
  <sheetFormatPr defaultRowHeight="13.5" x14ac:dyDescent="0.3"/>
  <sheetData>
    <row r="3" spans="3:11" x14ac:dyDescent="0.3">
      <c r="C3" s="10" t="s">
        <v>9242</v>
      </c>
      <c r="D3" s="11"/>
      <c r="E3" s="7" t="s">
        <v>9239</v>
      </c>
      <c r="F3" s="7"/>
      <c r="H3" s="5" t="s">
        <v>9241</v>
      </c>
      <c r="I3" s="5"/>
      <c r="J3" t="s">
        <v>9251</v>
      </c>
    </row>
    <row r="4" spans="3:11" x14ac:dyDescent="0.3">
      <c r="C4" s="12"/>
      <c r="D4" s="13"/>
      <c r="E4" s="6">
        <v>0</v>
      </c>
      <c r="F4" s="6">
        <v>1</v>
      </c>
      <c r="H4" s="5" t="s">
        <v>9240</v>
      </c>
      <c r="I4" s="5"/>
      <c r="J4" t="s">
        <v>9252</v>
      </c>
    </row>
    <row r="5" spans="3:11" x14ac:dyDescent="0.3">
      <c r="C5" s="8" t="s">
        <v>9238</v>
      </c>
      <c r="D5" s="6">
        <v>0</v>
      </c>
      <c r="E5" s="6" t="s">
        <v>9243</v>
      </c>
      <c r="F5" s="6" t="s">
        <v>9246</v>
      </c>
    </row>
    <row r="6" spans="3:11" x14ac:dyDescent="0.3">
      <c r="C6" s="9"/>
      <c r="D6" s="6">
        <v>1</v>
      </c>
      <c r="E6" s="6" t="s">
        <v>9245</v>
      </c>
      <c r="F6" s="6" t="s">
        <v>9244</v>
      </c>
    </row>
    <row r="7" spans="3:11" s="14" customFormat="1" x14ac:dyDescent="0.3"/>
    <row r="8" spans="3:11" x14ac:dyDescent="0.3">
      <c r="C8" s="10" t="s">
        <v>9247</v>
      </c>
      <c r="D8" s="11"/>
      <c r="E8" s="7" t="s">
        <v>9239</v>
      </c>
      <c r="F8" s="7"/>
      <c r="H8" s="10" t="s">
        <v>9248</v>
      </c>
      <c r="I8" s="11"/>
      <c r="J8" s="7" t="s">
        <v>9239</v>
      </c>
      <c r="K8" s="7"/>
    </row>
    <row r="9" spans="3:11" x14ac:dyDescent="0.3">
      <c r="C9" s="12"/>
      <c r="D9" s="13"/>
      <c r="E9" s="6">
        <v>0</v>
      </c>
      <c r="F9" s="6">
        <v>1</v>
      </c>
      <c r="H9" s="12"/>
      <c r="I9" s="13"/>
      <c r="J9" s="6">
        <v>0</v>
      </c>
      <c r="K9" s="6">
        <v>1</v>
      </c>
    </row>
    <row r="10" spans="3:11" x14ac:dyDescent="0.3">
      <c r="C10" s="8" t="s">
        <v>9238</v>
      </c>
      <c r="D10" s="6">
        <v>0</v>
      </c>
      <c r="E10" s="6">
        <v>2827</v>
      </c>
      <c r="F10" s="6">
        <v>323</v>
      </c>
      <c r="H10" s="8" t="s">
        <v>9238</v>
      </c>
      <c r="I10" s="6">
        <v>0</v>
      </c>
      <c r="J10" s="6">
        <v>1223</v>
      </c>
      <c r="K10" s="6">
        <v>125</v>
      </c>
    </row>
    <row r="11" spans="3:11" x14ac:dyDescent="0.3">
      <c r="C11" s="9"/>
      <c r="D11" s="6">
        <v>1</v>
      </c>
      <c r="E11" s="6">
        <v>9</v>
      </c>
      <c r="F11" s="6">
        <v>70</v>
      </c>
      <c r="H11" s="9"/>
      <c r="I11" s="6">
        <v>1</v>
      </c>
      <c r="J11" s="6">
        <v>6</v>
      </c>
      <c r="K11" s="6">
        <v>30</v>
      </c>
    </row>
    <row r="13" spans="3:11" x14ac:dyDescent="0.3">
      <c r="C13" s="5" t="s">
        <v>9241</v>
      </c>
      <c r="D13" s="5"/>
      <c r="E13">
        <f>F11/(F11+E11)</f>
        <v>0.88607594936708856</v>
      </c>
      <c r="H13" s="5" t="s">
        <v>9241</v>
      </c>
      <c r="I13" s="5"/>
      <c r="J13">
        <f>K11/(K11+J11)</f>
        <v>0.83333333333333337</v>
      </c>
    </row>
    <row r="14" spans="3:11" x14ac:dyDescent="0.3">
      <c r="C14" s="5" t="s">
        <v>9240</v>
      </c>
      <c r="D14" s="5"/>
      <c r="E14">
        <f>F11/(F11+F10)</f>
        <v>0.17811704834605599</v>
      </c>
      <c r="H14" s="5" t="s">
        <v>9240</v>
      </c>
      <c r="I14" s="5"/>
      <c r="J14">
        <f>K11/(K11+K10)</f>
        <v>0.19354838709677419</v>
      </c>
    </row>
    <row r="16" spans="3:11" x14ac:dyDescent="0.3">
      <c r="C16" s="10" t="s">
        <v>9250</v>
      </c>
      <c r="D16" s="11"/>
      <c r="E16" s="7" t="s">
        <v>9239</v>
      </c>
      <c r="F16" s="7"/>
      <c r="H16" s="10" t="s">
        <v>9249</v>
      </c>
      <c r="I16" s="11"/>
      <c r="J16" s="7" t="s">
        <v>9239</v>
      </c>
      <c r="K16" s="7"/>
    </row>
    <row r="17" spans="3:11" x14ac:dyDescent="0.3">
      <c r="C17" s="12"/>
      <c r="D17" s="13"/>
      <c r="E17" s="6">
        <v>0</v>
      </c>
      <c r="F17" s="6">
        <v>1</v>
      </c>
      <c r="H17" s="12"/>
      <c r="I17" s="13"/>
      <c r="J17" s="6">
        <v>0</v>
      </c>
      <c r="K17" s="6">
        <v>1</v>
      </c>
    </row>
    <row r="18" spans="3:11" x14ac:dyDescent="0.3">
      <c r="C18" s="8" t="s">
        <v>9238</v>
      </c>
      <c r="D18" s="6">
        <v>0</v>
      </c>
      <c r="E18" s="6">
        <v>2946</v>
      </c>
      <c r="F18" s="6">
        <v>204</v>
      </c>
      <c r="H18" s="8" t="s">
        <v>9238</v>
      </c>
      <c r="I18" s="6">
        <v>0</v>
      </c>
      <c r="J18" s="6">
        <v>1264</v>
      </c>
      <c r="K18" s="6">
        <v>84</v>
      </c>
    </row>
    <row r="19" spans="3:11" x14ac:dyDescent="0.3">
      <c r="C19" s="9"/>
      <c r="D19" s="6">
        <v>1</v>
      </c>
      <c r="E19" s="6">
        <v>72</v>
      </c>
      <c r="F19" s="6">
        <v>7</v>
      </c>
      <c r="H19" s="9"/>
      <c r="I19" s="6">
        <v>1</v>
      </c>
      <c r="J19" s="6">
        <v>26</v>
      </c>
      <c r="K19" s="6">
        <v>10</v>
      </c>
    </row>
    <row r="21" spans="3:11" x14ac:dyDescent="0.3">
      <c r="C21" s="5" t="s">
        <v>9241</v>
      </c>
      <c r="D21" s="5"/>
      <c r="E21">
        <f>F19/(F19+E19)</f>
        <v>8.8607594936708861E-2</v>
      </c>
      <c r="H21" s="5" t="s">
        <v>9241</v>
      </c>
      <c r="I21" s="5"/>
      <c r="J21">
        <f>K19/(K19+J19)</f>
        <v>0.27777777777777779</v>
      </c>
    </row>
    <row r="22" spans="3:11" x14ac:dyDescent="0.3">
      <c r="C22" s="5" t="s">
        <v>9240</v>
      </c>
      <c r="D22" s="5"/>
      <c r="E22">
        <f>F19/(F19+F18)</f>
        <v>3.3175355450236969E-2</v>
      </c>
      <c r="H22" s="5" t="s">
        <v>9240</v>
      </c>
      <c r="I22" s="5"/>
      <c r="J22">
        <f>K19/(K19+K18)</f>
        <v>0.10638297872340426</v>
      </c>
    </row>
  </sheetData>
  <mergeCells count="20">
    <mergeCell ref="H3:I3"/>
    <mergeCell ref="H4:I4"/>
    <mergeCell ref="C21:D21"/>
    <mergeCell ref="C22:D22"/>
    <mergeCell ref="H8:I9"/>
    <mergeCell ref="H10:H11"/>
    <mergeCell ref="H13:I13"/>
    <mergeCell ref="H14:I14"/>
    <mergeCell ref="H16:I17"/>
    <mergeCell ref="H18:H19"/>
    <mergeCell ref="H21:I21"/>
    <mergeCell ref="H22:I22"/>
    <mergeCell ref="C3:D4"/>
    <mergeCell ref="C5:C6"/>
    <mergeCell ref="C8:D9"/>
    <mergeCell ref="C10:C11"/>
    <mergeCell ref="C16:D17"/>
    <mergeCell ref="C18:C19"/>
    <mergeCell ref="C13:D13"/>
    <mergeCell ref="C14:D1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透视表</vt:lpstr>
      <vt:lpstr>数据源</vt:lpstr>
      <vt:lpstr>评价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徐明</cp:lastModifiedBy>
  <dcterms:created xsi:type="dcterms:W3CDTF">2022-04-18T01:29:43Z</dcterms:created>
  <dcterms:modified xsi:type="dcterms:W3CDTF">2022-04-24T02:16:44Z</dcterms:modified>
</cp:coreProperties>
</file>