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\Documents\"/>
    </mc:Choice>
  </mc:AlternateContent>
  <bookViews>
    <workbookView xWindow="0" yWindow="0" windowWidth="19200" windowHeight="8130"/>
  </bookViews>
  <sheets>
    <sheet name="Sheet1" sheetId="1" r:id="rId1"/>
  </sheets>
  <externalReferences>
    <externalReference r:id="rId2"/>
  </externalReferences>
  <definedNames>
    <definedName name="_xlchart.0" hidden="1">'[1]Household-living-costs-priceCSV'!$A$2:$C$101</definedName>
    <definedName name="_xlchart.1" hidden="1">'[1]Household-living-costs-priceCSV'!$D$2:$D$101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1"/>
              <a:t>Expense</a:t>
            </a:r>
            <a:r>
              <a:rPr lang="en-US" sz="1200" b="1" i="1" baseline="0"/>
              <a:t> by category analysis</a:t>
            </a:r>
            <a:endParaRPr lang="en-US" sz="1200" b="1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sq" cmpd="sng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Alcoholic beverages and tobacco</c:v>
              </c:pt>
              <c:pt idx="1">
                <c:v>Clothing and footwear</c:v>
              </c:pt>
              <c:pt idx="2">
                <c:v>Communication</c:v>
              </c:pt>
              <c:pt idx="3">
                <c:v>Education</c:v>
              </c:pt>
              <c:pt idx="4">
                <c:v>Food</c:v>
              </c:pt>
              <c:pt idx="5">
                <c:v>Health</c:v>
              </c:pt>
              <c:pt idx="6">
                <c:v>Household contents and services</c:v>
              </c:pt>
              <c:pt idx="7">
                <c:v>Housing and household utilities</c:v>
              </c:pt>
              <c:pt idx="8">
                <c:v>Miscellaneous goods and services</c:v>
              </c:pt>
              <c:pt idx="9">
                <c:v>Other expenditure</c:v>
              </c:pt>
              <c:pt idx="10">
                <c:v>Recreation and culture</c:v>
              </c:pt>
              <c:pt idx="11">
                <c:v>Transport</c:v>
              </c:pt>
            </c:strLit>
          </c:cat>
          <c:val>
            <c:numLit>
              <c:formatCode>General</c:formatCode>
              <c:ptCount val="12"/>
              <c:pt idx="0">
                <c:v>161.30000000000001</c:v>
              </c:pt>
              <c:pt idx="1">
                <c:v>73.5</c:v>
              </c:pt>
              <c:pt idx="2">
                <c:v>91.7</c:v>
              </c:pt>
              <c:pt idx="3">
                <c:v>19.600000000000001</c:v>
              </c:pt>
              <c:pt idx="4">
                <c:v>468.19999999999993</c:v>
              </c:pt>
              <c:pt idx="5">
                <c:v>92</c:v>
              </c:pt>
              <c:pt idx="6">
                <c:v>106.6</c:v>
              </c:pt>
              <c:pt idx="7">
                <c:v>785.1</c:v>
              </c:pt>
              <c:pt idx="8">
                <c:v>157.9</c:v>
              </c:pt>
              <c:pt idx="9">
                <c:v>125.2</c:v>
              </c:pt>
              <c:pt idx="10">
                <c:v>171.1</c:v>
              </c:pt>
              <c:pt idx="11">
                <c:v>362.9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B29-4721-935B-A0CE4D33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649696"/>
        <c:axId val="2091643872"/>
      </c:lineChart>
      <c:catAx>
        <c:axId val="209164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outerShdw blurRad="901700" dist="50800" sx="99000" sy="99000" algn="ctr" rotWithShape="0">
                    <a:schemeClr val="tx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43872"/>
        <c:crosses val="autoZero"/>
        <c:auto val="1"/>
        <c:lblAlgn val="ctr"/>
        <c:lblOffset val="100"/>
        <c:noMultiLvlLbl val="0"/>
      </c:catAx>
      <c:valAx>
        <c:axId val="20916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blurRad="1270000" dist="50800" dir="5400000" algn="ctr" rotWithShape="0">
                    <a:schemeClr val="tx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4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  <a:alpha val="76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1" u="none"/>
              <a:t>Number of items by category analysi</a:t>
            </a:r>
            <a:r>
              <a:rPr lang="en-US" sz="1200" b="1" i="1" u="none" baseline="0"/>
              <a:t>s </a:t>
            </a:r>
            <a:endParaRPr lang="en-US" sz="1200" b="1" i="1" u="non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Alcoholic beverages and tobacco</c:v>
              </c:pt>
              <c:pt idx="1">
                <c:v>Clothing and footwear</c:v>
              </c:pt>
              <c:pt idx="2">
                <c:v>Communication</c:v>
              </c:pt>
              <c:pt idx="3">
                <c:v>Education</c:v>
              </c:pt>
              <c:pt idx="4">
                <c:v>Food</c:v>
              </c:pt>
              <c:pt idx="5">
                <c:v>Health</c:v>
              </c:pt>
              <c:pt idx="6">
                <c:v>Household contents and services</c:v>
              </c:pt>
              <c:pt idx="7">
                <c:v>Housing and household utilities</c:v>
              </c:pt>
              <c:pt idx="8">
                <c:v>Miscellaneous goods and services</c:v>
              </c:pt>
              <c:pt idx="9">
                <c:v>Other expenditure</c:v>
              </c:pt>
              <c:pt idx="10">
                <c:v>Recreation and culture</c:v>
              </c:pt>
              <c:pt idx="11">
                <c:v>Transport</c:v>
              </c:pt>
            </c:strLit>
          </c:cat>
          <c:val>
            <c:numLit>
              <c:formatCode>General</c:formatCode>
              <c:ptCount val="12"/>
              <c:pt idx="0">
                <c:v>6</c:v>
              </c:pt>
              <c:pt idx="1">
                <c:v>6</c:v>
              </c:pt>
              <c:pt idx="2">
                <c:v>8</c:v>
              </c:pt>
              <c:pt idx="3">
                <c:v>5</c:v>
              </c:pt>
              <c:pt idx="4">
                <c:v>12</c:v>
              </c:pt>
              <c:pt idx="5">
                <c:v>8</c:v>
              </c:pt>
              <c:pt idx="6">
                <c:v>14</c:v>
              </c:pt>
              <c:pt idx="7">
                <c:v>13</c:v>
              </c:pt>
              <c:pt idx="8">
                <c:v>6</c:v>
              </c:pt>
              <c:pt idx="9">
                <c:v>2</c:v>
              </c:pt>
              <c:pt idx="10">
                <c:v>11</c:v>
              </c:pt>
              <c:pt idx="1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0-96D9-46A9-85A4-81DE40AEA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642624"/>
        <c:axId val="2091643456"/>
      </c:barChart>
      <c:catAx>
        <c:axId val="209164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outerShdw blurRad="1270000" dist="50800" dir="5400000" sx="1000" sy="1000" algn="ctr" rotWithShape="0">
                    <a:schemeClr val="tx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43456"/>
        <c:crosses val="autoZero"/>
        <c:auto val="1"/>
        <c:lblAlgn val="ctr"/>
        <c:lblOffset val="100"/>
        <c:noMultiLvlLbl val="0"/>
      </c:catAx>
      <c:valAx>
        <c:axId val="209164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dir="5400000" algn="ctr" rotWithShape="0">
                    <a:schemeClr val="tx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4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  <a:alpha val="7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sz="1200" i="1"/>
              <a:t>Tree Map showing list of items in the category</a:t>
            </a:r>
          </a:p>
        </cx:rich>
      </cx:tx>
    </cx:title>
    <cx:plotArea>
      <cx:plotAreaRegion>
        <cx:series layoutId="treemap" uniqueId="{4B835B76-C666-4CF2-A497-3EC546DB6A9B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  <cx:spPr>
    <a:solidFill>
      <a:schemeClr val="accent6">
        <a:lumMod val="60000"/>
        <a:lumOff val="40000"/>
        <a:alpha val="76000"/>
      </a:schemeClr>
    </a:solidFill>
    <a:ln>
      <a:solidFill>
        <a:schemeClr val="tx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4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8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ajor">
      <a:schemeClr val="dk1">
        <a:lumMod val="50000"/>
        <a:lumOff val="50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133349</xdr:rowOff>
    </xdr:from>
    <xdr:to>
      <xdr:col>13</xdr:col>
      <xdr:colOff>361950</xdr:colOff>
      <xdr:row>3</xdr:row>
      <xdr:rowOff>95250</xdr:rowOff>
    </xdr:to>
    <xdr:sp macro="" textlink="">
      <xdr:nvSpPr>
        <xdr:cNvPr id="2" name="TextBox 1"/>
        <xdr:cNvSpPr txBox="1"/>
      </xdr:nvSpPr>
      <xdr:spPr>
        <a:xfrm>
          <a:off x="3095625" y="133349"/>
          <a:ext cx="5191125" cy="533401"/>
        </a:xfrm>
        <a:prstGeom prst="rect">
          <a:avLst/>
        </a:prstGeom>
        <a:gradFill>
          <a:gsLst>
            <a:gs pos="0">
              <a:schemeClr val="accent6">
                <a:satMod val="103000"/>
                <a:lumMod val="102000"/>
                <a:tint val="94000"/>
                <a:alpha val="0"/>
              </a:schemeClr>
            </a:gs>
            <a:gs pos="100000">
              <a:schemeClr val="accent6">
                <a:lumMod val="99000"/>
                <a:satMod val="120000"/>
                <a:shade val="78000"/>
                <a:alpha val="72000"/>
              </a:schemeClr>
            </a:gs>
          </a:gsLst>
        </a:gradFill>
        <a:ln>
          <a:noFill/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>
              <a:solidFill>
                <a:schemeClr val="tx1"/>
              </a:solidFill>
            </a:rPr>
            <a:t>Household</a:t>
          </a:r>
          <a:r>
            <a:rPr lang="en-US" sz="2800" b="1" baseline="0">
              <a:solidFill>
                <a:schemeClr val="tx1"/>
              </a:solidFill>
            </a:rPr>
            <a:t> Living Expenditure</a:t>
          </a:r>
          <a:endParaRPr lang="en-US" sz="28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571500</xdr:colOff>
      <xdr:row>4</xdr:row>
      <xdr:rowOff>152400</xdr:rowOff>
    </xdr:from>
    <xdr:to>
      <xdr:col>4</xdr:col>
      <xdr:colOff>209550</xdr:colOff>
      <xdr:row>9</xdr:row>
      <xdr:rowOff>95250</xdr:rowOff>
    </xdr:to>
    <xdr:sp macro="" textlink="">
      <xdr:nvSpPr>
        <xdr:cNvPr id="3" name="TextBox 2"/>
        <xdr:cNvSpPr txBox="1"/>
      </xdr:nvSpPr>
      <xdr:spPr>
        <a:xfrm>
          <a:off x="1181100" y="914400"/>
          <a:ext cx="1466850" cy="895350"/>
        </a:xfrm>
        <a:prstGeom prst="rect">
          <a:avLst/>
        </a:prstGeom>
        <a:gradFill>
          <a:gsLst>
            <a:gs pos="0">
              <a:schemeClr val="accent6"/>
            </a:gs>
            <a:gs pos="62000">
              <a:schemeClr val="accent1">
                <a:lumMod val="30000"/>
                <a:lumOff val="70000"/>
                <a:alpha val="43000"/>
              </a:schemeClr>
            </a:gs>
          </a:gsLst>
          <a:lin ang="5400000" scaled="1"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>
              <a:solidFill>
                <a:schemeClr val="tx1"/>
              </a:solidFill>
            </a:rPr>
            <a:t>$0</a:t>
          </a:r>
        </a:p>
        <a:p>
          <a:pPr algn="ctr"/>
          <a:r>
            <a:rPr lang="en-US" sz="1100" b="1" i="1">
              <a:solidFill>
                <a:schemeClr val="tx1"/>
              </a:solidFill>
            </a:rPr>
            <a:t>minimum</a:t>
          </a:r>
          <a:r>
            <a:rPr lang="en-US" sz="1100" b="1" i="1" baseline="0">
              <a:solidFill>
                <a:schemeClr val="tx1"/>
              </a:solidFill>
            </a:rPr>
            <a:t> living expenditure</a:t>
          </a:r>
          <a:endParaRPr lang="en-US" sz="1100" b="1" i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247650</xdr:colOff>
      <xdr:row>4</xdr:row>
      <xdr:rowOff>142875</xdr:rowOff>
    </xdr:from>
    <xdr:to>
      <xdr:col>7</xdr:col>
      <xdr:colOff>571500</xdr:colOff>
      <xdr:row>9</xdr:row>
      <xdr:rowOff>28575</xdr:rowOff>
    </xdr:to>
    <xdr:sp macro="" textlink="">
      <xdr:nvSpPr>
        <xdr:cNvPr id="4" name="TextBox 3"/>
        <xdr:cNvSpPr txBox="1"/>
      </xdr:nvSpPr>
      <xdr:spPr>
        <a:xfrm>
          <a:off x="3295650" y="904875"/>
          <a:ext cx="1543050" cy="838200"/>
        </a:xfrm>
        <a:prstGeom prst="rect">
          <a:avLst/>
        </a:prstGeom>
        <a:gradFill>
          <a:gsLst>
            <a:gs pos="0">
              <a:schemeClr val="accent6"/>
            </a:gs>
            <a:gs pos="62000">
              <a:schemeClr val="accent1">
                <a:lumMod val="30000"/>
                <a:lumOff val="70000"/>
                <a:alpha val="43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$161.8</a:t>
          </a:r>
        </a:p>
        <a:p>
          <a:pPr algn="ctr"/>
          <a:r>
            <a:rPr lang="en-US" sz="1100" b="1" i="1"/>
            <a:t>maximum</a:t>
          </a:r>
          <a:r>
            <a:rPr lang="en-US" sz="1100" b="1" i="1" baseline="0"/>
            <a:t> living expenditure</a:t>
          </a:r>
          <a:endParaRPr lang="en-US" sz="1100" b="1" i="1"/>
        </a:p>
      </xdr:txBody>
    </xdr:sp>
    <xdr:clientData/>
  </xdr:twoCellAnchor>
  <xdr:twoCellAnchor>
    <xdr:from>
      <xdr:col>12</xdr:col>
      <xdr:colOff>247650</xdr:colOff>
      <xdr:row>4</xdr:row>
      <xdr:rowOff>161925</xdr:rowOff>
    </xdr:from>
    <xdr:to>
      <xdr:col>14</xdr:col>
      <xdr:colOff>381000</xdr:colOff>
      <xdr:row>9</xdr:row>
      <xdr:rowOff>57150</xdr:rowOff>
    </xdr:to>
    <xdr:sp macro="" textlink="">
      <xdr:nvSpPr>
        <xdr:cNvPr id="5" name="TextBox 4"/>
        <xdr:cNvSpPr txBox="1"/>
      </xdr:nvSpPr>
      <xdr:spPr>
        <a:xfrm>
          <a:off x="7562850" y="923925"/>
          <a:ext cx="1352550" cy="847725"/>
        </a:xfrm>
        <a:prstGeom prst="rect">
          <a:avLst/>
        </a:prstGeom>
        <a:gradFill>
          <a:gsLst>
            <a:gs pos="0">
              <a:schemeClr val="accent6"/>
            </a:gs>
            <a:gs pos="62000">
              <a:schemeClr val="accent1">
                <a:lumMod val="30000"/>
                <a:lumOff val="70000"/>
                <a:alpha val="43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$26.151</a:t>
          </a:r>
        </a:p>
        <a:p>
          <a:pPr algn="ctr"/>
          <a:r>
            <a:rPr lang="en-US" sz="1100" b="1" i="1"/>
            <a:t>average living expenditure</a:t>
          </a:r>
        </a:p>
      </xdr:txBody>
    </xdr:sp>
    <xdr:clientData/>
  </xdr:twoCellAnchor>
  <xdr:twoCellAnchor>
    <xdr:from>
      <xdr:col>15</xdr:col>
      <xdr:colOff>523875</xdr:colOff>
      <xdr:row>4</xdr:row>
      <xdr:rowOff>171450</xdr:rowOff>
    </xdr:from>
    <xdr:to>
      <xdr:col>17</xdr:col>
      <xdr:colOff>552450</xdr:colOff>
      <xdr:row>9</xdr:row>
      <xdr:rowOff>38100</xdr:rowOff>
    </xdr:to>
    <xdr:sp macro="" textlink="">
      <xdr:nvSpPr>
        <xdr:cNvPr id="6" name="TextBox 5"/>
        <xdr:cNvSpPr txBox="1"/>
      </xdr:nvSpPr>
      <xdr:spPr>
        <a:xfrm>
          <a:off x="9667875" y="933450"/>
          <a:ext cx="1247775" cy="819150"/>
        </a:xfrm>
        <a:prstGeom prst="rect">
          <a:avLst/>
        </a:prstGeom>
        <a:gradFill>
          <a:gsLst>
            <a:gs pos="0">
              <a:schemeClr val="accent6"/>
            </a:gs>
            <a:gs pos="62000">
              <a:schemeClr val="accent1">
                <a:lumMod val="30000"/>
                <a:lumOff val="70000"/>
                <a:alpha val="43000"/>
              </a:schemeClr>
            </a:gs>
          </a:gsLst>
          <a:lin ang="5400000" scaled="1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$2615.1</a:t>
          </a:r>
        </a:p>
        <a:p>
          <a:pPr algn="ctr"/>
          <a:r>
            <a:rPr lang="en-US" sz="1100" b="1" i="1"/>
            <a:t>total</a:t>
          </a:r>
          <a:r>
            <a:rPr lang="en-US" sz="1100" b="1" i="1" baseline="0"/>
            <a:t> cost of living expenditure</a:t>
          </a:r>
          <a:endParaRPr lang="en-US" sz="1100" b="1" i="1"/>
        </a:p>
      </xdr:txBody>
    </xdr:sp>
    <xdr:clientData/>
  </xdr:twoCellAnchor>
  <xdr:twoCellAnchor>
    <xdr:from>
      <xdr:col>1</xdr:col>
      <xdr:colOff>571500</xdr:colOff>
      <xdr:row>11</xdr:row>
      <xdr:rowOff>85725</xdr:rowOff>
    </xdr:from>
    <xdr:to>
      <xdr:col>9</xdr:col>
      <xdr:colOff>266700</xdr:colOff>
      <xdr:row>25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9</xdr:col>
      <xdr:colOff>296103</xdr:colOff>
      <xdr:row>42</xdr:row>
      <xdr:rowOff>134178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434836</xdr:colOff>
      <xdr:row>11</xdr:row>
      <xdr:rowOff>93178</xdr:rowOff>
    </xdr:from>
    <xdr:to>
      <xdr:col>18</xdr:col>
      <xdr:colOff>538368</xdr:colOff>
      <xdr:row>42</xdr:row>
      <xdr:rowOff>103532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Chart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/Downloads/Household-living-costs-priceCSV%20-%20Sheet1.cs.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4"/>
      <sheetName val="Sheet5"/>
      <sheetName val="Sheet6"/>
      <sheetName val="Sheet7"/>
      <sheetName val="Household-living-costs-priceCSV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Food</v>
          </cell>
          <cell r="B2" t="str">
            <v>Food</v>
          </cell>
          <cell r="C2" t="str">
            <v>Food</v>
          </cell>
          <cell r="D2">
            <v>146.4</v>
          </cell>
        </row>
        <row r="3">
          <cell r="A3" t="str">
            <v>Fruit and vegetables</v>
          </cell>
          <cell r="B3" t="str">
            <v>Fruit &amp; veg</v>
          </cell>
          <cell r="C3" t="str">
            <v>Food</v>
          </cell>
          <cell r="D3">
            <v>21.1</v>
          </cell>
        </row>
        <row r="4">
          <cell r="A4" t="str">
            <v>Meat, poultry and fish</v>
          </cell>
          <cell r="B4" t="str">
            <v>Meat</v>
          </cell>
          <cell r="C4" t="str">
            <v>Food</v>
          </cell>
          <cell r="D4">
            <v>25.2</v>
          </cell>
        </row>
        <row r="5">
          <cell r="A5" t="str">
            <v>Grocery food</v>
          </cell>
          <cell r="B5" t="str">
            <v>Grocery food</v>
          </cell>
          <cell r="C5" t="str">
            <v>Food</v>
          </cell>
          <cell r="D5">
            <v>60.2</v>
          </cell>
        </row>
        <row r="6">
          <cell r="A6" t="str">
            <v>Non-alcoholic beverages</v>
          </cell>
          <cell r="B6" t="str">
            <v>Soft drinks</v>
          </cell>
          <cell r="C6" t="str">
            <v>Food</v>
          </cell>
          <cell r="D6">
            <v>13.8</v>
          </cell>
        </row>
        <row r="7">
          <cell r="A7" t="str">
            <v>Restaurant meals and ready-to-eat food</v>
          </cell>
          <cell r="B7" t="str">
            <v>Restaurant meals</v>
          </cell>
          <cell r="C7" t="str">
            <v>Food</v>
          </cell>
          <cell r="D7">
            <v>25.2</v>
          </cell>
        </row>
        <row r="8">
          <cell r="A8" t="str">
            <v>Alcoholic beverages and tobacco</v>
          </cell>
          <cell r="B8" t="str">
            <v>Alcohol and tobacco</v>
          </cell>
          <cell r="C8" t="str">
            <v>Alcoholic beverages and tobacco</v>
          </cell>
          <cell r="D8">
            <v>48.8</v>
          </cell>
        </row>
        <row r="9">
          <cell r="A9" t="str">
            <v>Alcoholic beverages</v>
          </cell>
          <cell r="B9" t="str">
            <v>Alcohol</v>
          </cell>
          <cell r="C9" t="str">
            <v>Alcoholic beverages and tobacco</v>
          </cell>
          <cell r="D9">
            <v>30.1</v>
          </cell>
        </row>
        <row r="10">
          <cell r="A10" t="str">
            <v>Cigarettes and tobacco</v>
          </cell>
          <cell r="B10" t="str">
            <v>Cigarettes and tobacco</v>
          </cell>
          <cell r="C10" t="str">
            <v>Alcoholic beverages and tobacco</v>
          </cell>
          <cell r="D10">
            <v>17.899999999999999</v>
          </cell>
        </row>
        <row r="11">
          <cell r="A11" t="str">
            <v>Clothing and footwear</v>
          </cell>
          <cell r="B11" t="str">
            <v>Clothing and footwear</v>
          </cell>
          <cell r="C11" t="str">
            <v>Clothing and footwear</v>
          </cell>
          <cell r="D11">
            <v>27.6</v>
          </cell>
        </row>
        <row r="12">
          <cell r="A12" t="str">
            <v>Clothing</v>
          </cell>
          <cell r="B12" t="str">
            <v>Clothing</v>
          </cell>
          <cell r="C12" t="str">
            <v>Clothing and footwear</v>
          </cell>
          <cell r="D12">
            <v>22</v>
          </cell>
        </row>
        <row r="13">
          <cell r="A13" t="str">
            <v>Footwear</v>
          </cell>
          <cell r="B13" t="str">
            <v>Footwear</v>
          </cell>
          <cell r="C13" t="str">
            <v>Clothing and footwear</v>
          </cell>
          <cell r="D13">
            <v>6.5</v>
          </cell>
        </row>
        <row r="14">
          <cell r="A14" t="str">
            <v>Housing and household utilities</v>
          </cell>
          <cell r="B14" t="str">
            <v>Housing</v>
          </cell>
          <cell r="C14" t="str">
            <v>Housing and household utilities</v>
          </cell>
          <cell r="D14">
            <v>161.80000000000001</v>
          </cell>
        </row>
        <row r="15">
          <cell r="A15" t="str">
            <v>Actual rentals for housing</v>
          </cell>
          <cell r="B15" t="str">
            <v>Rent</v>
          </cell>
          <cell r="C15" t="str">
            <v>Housing and household utilities</v>
          </cell>
          <cell r="D15">
            <v>76.400000000000006</v>
          </cell>
        </row>
        <row r="16">
          <cell r="A16" t="str">
            <v>Property maintenance</v>
          </cell>
          <cell r="B16" t="str">
            <v>Property maintenance</v>
          </cell>
          <cell r="C16" t="str">
            <v>Housing and household utilities</v>
          </cell>
          <cell r="D16">
            <v>14.6</v>
          </cell>
        </row>
        <row r="17">
          <cell r="A17" t="str">
            <v>Property rates and related services</v>
          </cell>
          <cell r="B17" t="str">
            <v>Property rates</v>
          </cell>
          <cell r="C17" t="str">
            <v>Housing and household utilities</v>
          </cell>
          <cell r="D17">
            <v>28.5</v>
          </cell>
        </row>
        <row r="18">
          <cell r="A18" t="str">
            <v>Household energy</v>
          </cell>
          <cell r="B18" t="str">
            <v>Household energy</v>
          </cell>
          <cell r="C18" t="str">
            <v>Housing and household utilities</v>
          </cell>
          <cell r="D18">
            <v>42.3</v>
          </cell>
        </row>
        <row r="19">
          <cell r="A19" t="str">
            <v>Household contents and services</v>
          </cell>
          <cell r="B19" t="str">
            <v>Contents and services</v>
          </cell>
          <cell r="C19" t="str">
            <v>Household contents and services</v>
          </cell>
          <cell r="D19">
            <v>38.200000000000003</v>
          </cell>
        </row>
        <row r="20">
          <cell r="A20" t="str">
            <v>Furniture, furnishings and floor coverings</v>
          </cell>
          <cell r="B20" t="str">
            <v>Furniture</v>
          </cell>
          <cell r="C20" t="str">
            <v>Household contents and services</v>
          </cell>
          <cell r="D20">
            <v>12.2</v>
          </cell>
        </row>
        <row r="21">
          <cell r="A21" t="str">
            <v>Household textiles</v>
          </cell>
          <cell r="B21" t="str">
            <v>Textiles</v>
          </cell>
          <cell r="C21" t="str">
            <v>Household contents and services</v>
          </cell>
          <cell r="D21">
            <v>3.3</v>
          </cell>
        </row>
        <row r="22">
          <cell r="A22" t="str">
            <v>Household appliances</v>
          </cell>
          <cell r="B22" t="str">
            <v>Appliances</v>
          </cell>
          <cell r="C22" t="str">
            <v>Household contents and services</v>
          </cell>
          <cell r="D22">
            <v>9.8000000000000007</v>
          </cell>
        </row>
        <row r="23">
          <cell r="A23" t="str">
            <v>Glassware, tableware and household utensils</v>
          </cell>
          <cell r="B23" t="str">
            <v>Utensils</v>
          </cell>
          <cell r="C23" t="str">
            <v>Household contents and services</v>
          </cell>
          <cell r="D23">
            <v>1.6</v>
          </cell>
        </row>
        <row r="24">
          <cell r="A24" t="str">
            <v>Tools and equipment for house and garden</v>
          </cell>
          <cell r="B24" t="str">
            <v>Tools</v>
          </cell>
          <cell r="C24" t="str">
            <v>Household contents and services</v>
          </cell>
          <cell r="D24">
            <v>4.0999999999999996</v>
          </cell>
        </row>
        <row r="25">
          <cell r="A25" t="str">
            <v>Other household supplies and services</v>
          </cell>
          <cell r="B25" t="str">
            <v>Other supplies and services</v>
          </cell>
          <cell r="C25" t="str">
            <v>Household contents and services</v>
          </cell>
          <cell r="D25">
            <v>7.3</v>
          </cell>
        </row>
        <row r="26">
          <cell r="A26" t="str">
            <v>Health</v>
          </cell>
          <cell r="B26" t="str">
            <v>Health</v>
          </cell>
          <cell r="C26" t="str">
            <v>Health</v>
          </cell>
          <cell r="D26">
            <v>33.299999999999997</v>
          </cell>
        </row>
        <row r="27">
          <cell r="A27" t="str">
            <v>Medical products, appliances and equipment</v>
          </cell>
          <cell r="B27" t="str">
            <v>Medical products</v>
          </cell>
          <cell r="C27" t="str">
            <v>Health</v>
          </cell>
          <cell r="D27">
            <v>8.1</v>
          </cell>
        </row>
        <row r="28">
          <cell r="A28" t="str">
            <v>Out-patient services</v>
          </cell>
          <cell r="B28" t="str">
            <v>Out-patient services</v>
          </cell>
          <cell r="C28" t="str">
            <v>Health</v>
          </cell>
          <cell r="D28">
            <v>22</v>
          </cell>
        </row>
        <row r="29">
          <cell r="A29" t="str">
            <v>Hospital services</v>
          </cell>
          <cell r="B29" t="str">
            <v>Hospital services</v>
          </cell>
          <cell r="C29" t="str">
            <v>Health</v>
          </cell>
          <cell r="D29">
            <v>2.4</v>
          </cell>
        </row>
        <row r="30">
          <cell r="A30" t="str">
            <v>Transport</v>
          </cell>
          <cell r="B30" t="str">
            <v>Transport</v>
          </cell>
          <cell r="C30" t="str">
            <v>Transport</v>
          </cell>
          <cell r="D30">
            <v>110.6</v>
          </cell>
        </row>
        <row r="31">
          <cell r="A31" t="str">
            <v>Purchase of vehicles</v>
          </cell>
          <cell r="B31" t="str">
            <v>Vehicles</v>
          </cell>
          <cell r="C31" t="str">
            <v>Transport</v>
          </cell>
          <cell r="D31">
            <v>17.100000000000001</v>
          </cell>
        </row>
        <row r="32">
          <cell r="A32" t="str">
            <v>Private transport supplies and services</v>
          </cell>
          <cell r="B32" t="str">
            <v>Private transport supplies</v>
          </cell>
          <cell r="C32" t="str">
            <v>Transport</v>
          </cell>
          <cell r="D32">
            <v>73.2</v>
          </cell>
        </row>
        <row r="33">
          <cell r="A33" t="str">
            <v>Passenger transport services</v>
          </cell>
          <cell r="B33" t="str">
            <v>Passenger transport</v>
          </cell>
          <cell r="C33" t="str">
            <v>Transport</v>
          </cell>
          <cell r="D33">
            <v>20.3</v>
          </cell>
        </row>
        <row r="34">
          <cell r="A34" t="str">
            <v>Communication</v>
          </cell>
          <cell r="B34" t="str">
            <v>Communication</v>
          </cell>
          <cell r="C34" t="str">
            <v>Communication</v>
          </cell>
          <cell r="D34">
            <v>28.5</v>
          </cell>
        </row>
        <row r="35">
          <cell r="A35" t="str">
            <v>Postal services</v>
          </cell>
          <cell r="B35" t="str">
            <v>Postal services</v>
          </cell>
          <cell r="C35" t="str">
            <v>Communication</v>
          </cell>
          <cell r="D35">
            <v>1.6</v>
          </cell>
        </row>
        <row r="36">
          <cell r="A36" t="str">
            <v>Telecommunication equipment</v>
          </cell>
          <cell r="B36" t="str">
            <v>Telecommunication equip</v>
          </cell>
          <cell r="C36" t="str">
            <v>Communication</v>
          </cell>
          <cell r="D36">
            <v>1.6</v>
          </cell>
        </row>
        <row r="37">
          <cell r="A37" t="str">
            <v>Telecommunication services</v>
          </cell>
          <cell r="B37" t="str">
            <v>Telecommunication services</v>
          </cell>
          <cell r="C37" t="str">
            <v>Communication</v>
          </cell>
          <cell r="D37">
            <v>26</v>
          </cell>
        </row>
        <row r="38">
          <cell r="A38" t="str">
            <v>Recreation and culture</v>
          </cell>
          <cell r="B38" t="str">
            <v>Recreation and culture</v>
          </cell>
          <cell r="C38" t="str">
            <v>Recreation and culture</v>
          </cell>
          <cell r="D38">
            <v>68.3</v>
          </cell>
        </row>
        <row r="39">
          <cell r="A39" t="str">
            <v>Audio-visual and computing equipment</v>
          </cell>
          <cell r="B39" t="str">
            <v>Audio-visual</v>
          </cell>
          <cell r="C39" t="str">
            <v>Recreation and culture</v>
          </cell>
          <cell r="D39">
            <v>12.2</v>
          </cell>
        </row>
        <row r="40">
          <cell r="A40" t="str">
            <v>Major recreational and cultural equipment</v>
          </cell>
          <cell r="B40" t="str">
            <v>Major recreational equip</v>
          </cell>
          <cell r="C40" t="str">
            <v>Recreation and culture</v>
          </cell>
          <cell r="D40">
            <v>1.6</v>
          </cell>
        </row>
        <row r="41">
          <cell r="A41" t="str">
            <v>Other recreational equipment and supplies</v>
          </cell>
          <cell r="B41" t="str">
            <v>Other recreational equip</v>
          </cell>
          <cell r="C41" t="str">
            <v>Recreation and culture</v>
          </cell>
          <cell r="D41">
            <v>15.5</v>
          </cell>
        </row>
        <row r="42">
          <cell r="A42" t="str">
            <v>Recreational and cultural services</v>
          </cell>
          <cell r="B42" t="str">
            <v>Rec &amp; cultural services</v>
          </cell>
          <cell r="C42" t="str">
            <v>Recreation and culture</v>
          </cell>
          <cell r="D42">
            <v>18.7</v>
          </cell>
        </row>
        <row r="43">
          <cell r="A43" t="str">
            <v>Newspapers, books and stationery</v>
          </cell>
          <cell r="B43" t="str">
            <v>Newspapers &amp; books</v>
          </cell>
          <cell r="C43" t="str">
            <v>Recreation and culture</v>
          </cell>
          <cell r="D43">
            <v>10.6</v>
          </cell>
        </row>
        <row r="44">
          <cell r="A44" t="str">
            <v>Accommodation services</v>
          </cell>
          <cell r="B44" t="str">
            <v>Accomodation</v>
          </cell>
          <cell r="C44" t="str">
            <v>Recreation and culture</v>
          </cell>
          <cell r="D44">
            <v>4.0999999999999996</v>
          </cell>
        </row>
        <row r="45">
          <cell r="A45" t="str">
            <v>Package holidays</v>
          </cell>
          <cell r="B45" t="str">
            <v>Package holidays</v>
          </cell>
          <cell r="C45" t="str">
            <v>Recreation and culture</v>
          </cell>
          <cell r="D45">
            <v>5.7</v>
          </cell>
        </row>
        <row r="46">
          <cell r="A46" t="str">
            <v>Education</v>
          </cell>
          <cell r="B46" t="str">
            <v>Education</v>
          </cell>
          <cell r="C46" t="str">
            <v>Education</v>
          </cell>
          <cell r="D46">
            <v>9.8000000000000007</v>
          </cell>
        </row>
        <row r="47">
          <cell r="A47" t="str">
            <v>Early childhood education</v>
          </cell>
          <cell r="B47" t="str">
            <v>Early childhood education</v>
          </cell>
          <cell r="C47" t="str">
            <v>Education</v>
          </cell>
          <cell r="D47">
            <v>1.6</v>
          </cell>
        </row>
        <row r="48">
          <cell r="A48" t="str">
            <v>Primary and secondary education</v>
          </cell>
          <cell r="B48" t="str">
            <v>Primary/secondary education</v>
          </cell>
          <cell r="C48" t="str">
            <v>Education</v>
          </cell>
          <cell r="D48">
            <v>3.3</v>
          </cell>
        </row>
        <row r="49">
          <cell r="A49" t="str">
            <v>Tertiary and other post school education</v>
          </cell>
          <cell r="B49" t="str">
            <v>Tertiary education</v>
          </cell>
          <cell r="C49" t="str">
            <v>Education</v>
          </cell>
          <cell r="D49">
            <v>4.9000000000000004</v>
          </cell>
        </row>
        <row r="50">
          <cell r="A50" t="str">
            <v>Other educational fees</v>
          </cell>
          <cell r="B50" t="str">
            <v>Other education</v>
          </cell>
          <cell r="C50" t="str">
            <v>Education</v>
          </cell>
          <cell r="D50">
            <v>0</v>
          </cell>
        </row>
        <row r="51">
          <cell r="A51" t="str">
            <v>Miscellaneous goods and services</v>
          </cell>
          <cell r="B51" t="str">
            <v>Miscellaneous</v>
          </cell>
          <cell r="C51" t="str">
            <v>Miscellaneous goods and services</v>
          </cell>
          <cell r="D51">
            <v>78.900000000000006</v>
          </cell>
        </row>
        <row r="52">
          <cell r="A52" t="str">
            <v>Personal care</v>
          </cell>
          <cell r="B52" t="str">
            <v>Personal care</v>
          </cell>
          <cell r="C52" t="str">
            <v>Miscellaneous goods and services</v>
          </cell>
          <cell r="D52">
            <v>17.899999999999999</v>
          </cell>
        </row>
        <row r="53">
          <cell r="A53" t="str">
            <v>Personal effects</v>
          </cell>
          <cell r="B53" t="str">
            <v>Personal effects</v>
          </cell>
          <cell r="C53" t="str">
            <v>Miscellaneous goods and services</v>
          </cell>
          <cell r="D53">
            <v>3.3</v>
          </cell>
        </row>
        <row r="54">
          <cell r="A54" t="str">
            <v>Insurance</v>
          </cell>
          <cell r="B54" t="str">
            <v>Insurance</v>
          </cell>
          <cell r="C54" t="str">
            <v>Miscellaneous goods and services</v>
          </cell>
          <cell r="D54">
            <v>34.200000000000003</v>
          </cell>
        </row>
        <row r="55">
          <cell r="A55" t="str">
            <v>Credit services</v>
          </cell>
          <cell r="B55" t="str">
            <v>Credit services</v>
          </cell>
          <cell r="C55" t="str">
            <v>Miscellaneous goods and services</v>
          </cell>
          <cell r="D55">
            <v>4.0999999999999996</v>
          </cell>
        </row>
        <row r="56">
          <cell r="A56" t="str">
            <v>Other miscellaneous services</v>
          </cell>
          <cell r="B56" t="str">
            <v>Miscellaneous services</v>
          </cell>
          <cell r="C56" t="str">
            <v>Miscellaneous goods and services</v>
          </cell>
          <cell r="D56">
            <v>19.5</v>
          </cell>
        </row>
        <row r="57">
          <cell r="A57" t="str">
            <v>Other expenditure</v>
          </cell>
          <cell r="B57" t="str">
            <v>Interest</v>
          </cell>
          <cell r="C57" t="str">
            <v>Other expenditure</v>
          </cell>
          <cell r="D57">
            <v>62.6</v>
          </cell>
        </row>
        <row r="58">
          <cell r="A58" t="str">
            <v>Interest payments</v>
          </cell>
          <cell r="B58" t="str">
            <v>Interest</v>
          </cell>
          <cell r="C58" t="str">
            <v>Other expenditure</v>
          </cell>
          <cell r="D58">
            <v>62.6</v>
          </cell>
        </row>
        <row r="59">
          <cell r="A59" t="str">
            <v>Actual rentals for housing</v>
          </cell>
          <cell r="B59" t="str">
            <v>Rent</v>
          </cell>
          <cell r="C59" t="str">
            <v>Housing and household utilities</v>
          </cell>
          <cell r="D59">
            <v>76.599999999999994</v>
          </cell>
        </row>
        <row r="60">
          <cell r="A60" t="str">
            <v>Local authority rates and payments</v>
          </cell>
          <cell r="B60" t="str">
            <v>Local authority rates</v>
          </cell>
          <cell r="C60" t="str">
            <v>Housing and household utilities</v>
          </cell>
          <cell r="D60">
            <v>25.2</v>
          </cell>
        </row>
        <row r="61">
          <cell r="A61" t="str">
            <v>Electricity</v>
          </cell>
          <cell r="B61" t="str">
            <v>Electricity</v>
          </cell>
          <cell r="C61" t="str">
            <v>Housing and household utilities</v>
          </cell>
          <cell r="D61">
            <v>36.9</v>
          </cell>
        </row>
        <row r="62">
          <cell r="A62" t="str">
            <v>Petrol</v>
          </cell>
          <cell r="B62" t="str">
            <v>Petrol</v>
          </cell>
          <cell r="C62" t="str">
            <v>Transport</v>
          </cell>
          <cell r="D62">
            <v>44.7</v>
          </cell>
        </row>
        <row r="63">
          <cell r="A63" t="str">
            <v>Food</v>
          </cell>
          <cell r="B63" t="str">
            <v>Food</v>
          </cell>
          <cell r="C63" t="str">
            <v>Food</v>
          </cell>
          <cell r="D63">
            <v>88.2</v>
          </cell>
        </row>
        <row r="64">
          <cell r="A64" t="str">
            <v>Fruit and vegetables</v>
          </cell>
          <cell r="B64" t="str">
            <v>Fruit &amp; veg</v>
          </cell>
          <cell r="C64" t="str">
            <v>Food</v>
          </cell>
          <cell r="D64">
            <v>12.1</v>
          </cell>
        </row>
        <row r="65">
          <cell r="A65" t="str">
            <v>Meat, poultry and fish</v>
          </cell>
          <cell r="B65" t="str">
            <v>Meat</v>
          </cell>
          <cell r="C65" t="str">
            <v>Food</v>
          </cell>
          <cell r="D65">
            <v>18.899999999999999</v>
          </cell>
        </row>
        <row r="66">
          <cell r="A66" t="str">
            <v>Grocery food</v>
          </cell>
          <cell r="B66" t="str">
            <v>Grocery food</v>
          </cell>
          <cell r="C66" t="str">
            <v>Food</v>
          </cell>
          <cell r="D66">
            <v>39.700000000000003</v>
          </cell>
        </row>
        <row r="67">
          <cell r="A67" t="str">
            <v>Non-alcoholic beverages</v>
          </cell>
          <cell r="B67" t="str">
            <v>Soft drinks</v>
          </cell>
          <cell r="C67" t="str">
            <v>Food</v>
          </cell>
          <cell r="D67">
            <v>8.1999999999999993</v>
          </cell>
        </row>
        <row r="68">
          <cell r="A68" t="str">
            <v>Restaurant meals and ready-to-eat food</v>
          </cell>
          <cell r="B68" t="str">
            <v>Restaurant meals</v>
          </cell>
          <cell r="C68" t="str">
            <v>Food</v>
          </cell>
          <cell r="D68">
            <v>9.1999999999999993</v>
          </cell>
        </row>
        <row r="69">
          <cell r="A69" t="str">
            <v>Alcoholic beverages and tobacco</v>
          </cell>
          <cell r="B69" t="str">
            <v>Alcohol and tobacco</v>
          </cell>
          <cell r="C69" t="str">
            <v>Alcoholic beverages and tobacco</v>
          </cell>
          <cell r="D69">
            <v>32.5</v>
          </cell>
        </row>
        <row r="70">
          <cell r="A70" t="str">
            <v>Alcoholic beverages</v>
          </cell>
          <cell r="B70" t="str">
            <v>Alcohol</v>
          </cell>
          <cell r="C70" t="str">
            <v>Alcoholic beverages and tobacco</v>
          </cell>
          <cell r="D70">
            <v>12.1</v>
          </cell>
        </row>
        <row r="71">
          <cell r="A71" t="str">
            <v>Cigarettes and tobacco</v>
          </cell>
          <cell r="B71" t="str">
            <v>Cigarettes and tobacco</v>
          </cell>
          <cell r="C71" t="str">
            <v>Alcoholic beverages and tobacco</v>
          </cell>
          <cell r="D71">
            <v>19.899999999999999</v>
          </cell>
        </row>
        <row r="72">
          <cell r="A72" t="str">
            <v>Clothing and footwear</v>
          </cell>
          <cell r="B72" t="str">
            <v>Clothing and footwear</v>
          </cell>
          <cell r="C72" t="str">
            <v>Clothing and footwear</v>
          </cell>
          <cell r="D72">
            <v>8.6999999999999993</v>
          </cell>
        </row>
        <row r="73">
          <cell r="A73" t="str">
            <v>Clothing</v>
          </cell>
          <cell r="B73" t="str">
            <v>Clothing</v>
          </cell>
          <cell r="C73" t="str">
            <v>Clothing and footwear</v>
          </cell>
          <cell r="D73">
            <v>6.8</v>
          </cell>
        </row>
        <row r="74">
          <cell r="A74" t="str">
            <v>Footwear</v>
          </cell>
          <cell r="B74" t="str">
            <v>Footwear</v>
          </cell>
          <cell r="C74" t="str">
            <v>Clothing and footwear</v>
          </cell>
          <cell r="D74">
            <v>1.9</v>
          </cell>
        </row>
        <row r="75">
          <cell r="A75" t="str">
            <v>Housing and household utilities</v>
          </cell>
          <cell r="B75" t="str">
            <v>Housing</v>
          </cell>
          <cell r="C75" t="str">
            <v>Housing and household utilities</v>
          </cell>
          <cell r="D75">
            <v>161.4</v>
          </cell>
        </row>
        <row r="76">
          <cell r="A76" t="str">
            <v>Actual rentals for housing</v>
          </cell>
          <cell r="B76" t="str">
            <v>Rent</v>
          </cell>
          <cell r="C76" t="str">
            <v>Housing and household utilities</v>
          </cell>
          <cell r="D76">
            <v>110</v>
          </cell>
        </row>
        <row r="77">
          <cell r="A77" t="str">
            <v>Property maintenance</v>
          </cell>
          <cell r="B77" t="str">
            <v>Property maintenance</v>
          </cell>
          <cell r="C77" t="str">
            <v>Housing and household utilities</v>
          </cell>
          <cell r="D77">
            <v>5.3</v>
          </cell>
        </row>
        <row r="78">
          <cell r="A78" t="str">
            <v>Property rates and related services</v>
          </cell>
          <cell r="B78" t="str">
            <v>Property rates</v>
          </cell>
          <cell r="C78" t="str">
            <v>Housing and household utilities</v>
          </cell>
          <cell r="D78">
            <v>14.1</v>
          </cell>
        </row>
        <row r="79">
          <cell r="A79" t="str">
            <v>Household energy</v>
          </cell>
          <cell r="B79" t="str">
            <v>Household energy</v>
          </cell>
          <cell r="C79" t="str">
            <v>Housing and household utilities</v>
          </cell>
          <cell r="D79">
            <v>32</v>
          </cell>
        </row>
        <row r="80">
          <cell r="A80" t="str">
            <v>Household contents and services</v>
          </cell>
          <cell r="B80" t="str">
            <v>Contents and services</v>
          </cell>
          <cell r="C80" t="str">
            <v>Household contents and services</v>
          </cell>
          <cell r="D80">
            <v>15</v>
          </cell>
        </row>
        <row r="81">
          <cell r="A81" t="str">
            <v>Furniture, furnishings and floor coverings</v>
          </cell>
          <cell r="B81" t="str">
            <v>Furniture</v>
          </cell>
          <cell r="C81" t="str">
            <v>Household contents and services</v>
          </cell>
          <cell r="D81">
            <v>5.3</v>
          </cell>
        </row>
        <row r="82">
          <cell r="A82" t="str">
            <v>Household textiles</v>
          </cell>
          <cell r="B82" t="str">
            <v>Textiles</v>
          </cell>
          <cell r="C82" t="str">
            <v>Household contents and services</v>
          </cell>
          <cell r="D82">
            <v>1</v>
          </cell>
        </row>
        <row r="83">
          <cell r="A83" t="str">
            <v>Household appliances</v>
          </cell>
          <cell r="B83" t="str">
            <v>Appliances</v>
          </cell>
          <cell r="C83" t="str">
            <v>Household contents and services</v>
          </cell>
          <cell r="D83">
            <v>3.4</v>
          </cell>
        </row>
        <row r="84">
          <cell r="A84" t="str">
            <v>Glassware, tableware and household utensils</v>
          </cell>
          <cell r="B84" t="str">
            <v>Utensils</v>
          </cell>
          <cell r="C84" t="str">
            <v>Household contents and services</v>
          </cell>
          <cell r="D84">
            <v>1</v>
          </cell>
        </row>
        <row r="85">
          <cell r="A85" t="str">
            <v>Tools and equipment for house and garden</v>
          </cell>
          <cell r="B85" t="str">
            <v>Tools</v>
          </cell>
          <cell r="C85" t="str">
            <v>Household contents and services</v>
          </cell>
          <cell r="D85">
            <v>1</v>
          </cell>
        </row>
        <row r="86">
          <cell r="A86" t="str">
            <v>Other household supplies and services</v>
          </cell>
          <cell r="B86" t="str">
            <v>Other supplies and services</v>
          </cell>
          <cell r="C86" t="str">
            <v>Household contents and services</v>
          </cell>
          <cell r="D86">
            <v>3.4</v>
          </cell>
        </row>
        <row r="87">
          <cell r="A87" t="str">
            <v>Health</v>
          </cell>
          <cell r="B87" t="str">
            <v>Health</v>
          </cell>
          <cell r="C87" t="str">
            <v>Health</v>
          </cell>
          <cell r="D87">
            <v>13.1</v>
          </cell>
        </row>
        <row r="88">
          <cell r="A88" t="str">
            <v>Medical products, appliances and equipment</v>
          </cell>
          <cell r="B88" t="str">
            <v>Medical products</v>
          </cell>
          <cell r="C88" t="str">
            <v>Health</v>
          </cell>
          <cell r="D88">
            <v>3.4</v>
          </cell>
        </row>
        <row r="89">
          <cell r="A89" t="str">
            <v>Out-patient services</v>
          </cell>
          <cell r="B89" t="str">
            <v>Out-patient services</v>
          </cell>
          <cell r="C89" t="str">
            <v>Health</v>
          </cell>
          <cell r="D89">
            <v>8.6999999999999993</v>
          </cell>
        </row>
        <row r="90">
          <cell r="A90" t="str">
            <v>Hospital services</v>
          </cell>
          <cell r="B90" t="str">
            <v>Hospital services</v>
          </cell>
          <cell r="C90" t="str">
            <v>Health</v>
          </cell>
          <cell r="D90">
            <v>1</v>
          </cell>
        </row>
        <row r="91">
          <cell r="A91" t="str">
            <v>Transport</v>
          </cell>
          <cell r="B91" t="str">
            <v>Transport</v>
          </cell>
          <cell r="C91" t="str">
            <v>Transport</v>
          </cell>
          <cell r="D91">
            <v>48.5</v>
          </cell>
        </row>
        <row r="92">
          <cell r="A92" t="str">
            <v>Purchase of vehicles</v>
          </cell>
          <cell r="B92" t="str">
            <v>Vehicles</v>
          </cell>
          <cell r="C92" t="str">
            <v>Transport</v>
          </cell>
          <cell r="D92">
            <v>5.3</v>
          </cell>
        </row>
        <row r="93">
          <cell r="A93" t="str">
            <v>Private transport supplies and services</v>
          </cell>
          <cell r="B93" t="str">
            <v>Private transport supplies</v>
          </cell>
          <cell r="C93" t="str">
            <v>Transport</v>
          </cell>
          <cell r="D93">
            <v>39.299999999999997</v>
          </cell>
        </row>
        <row r="94">
          <cell r="A94" t="str">
            <v>Passenger transport services</v>
          </cell>
          <cell r="B94" t="str">
            <v>Passenger transport</v>
          </cell>
          <cell r="C94" t="str">
            <v>Transport</v>
          </cell>
          <cell r="D94">
            <v>3.9</v>
          </cell>
        </row>
        <row r="95">
          <cell r="A95" t="str">
            <v>Communication</v>
          </cell>
          <cell r="B95" t="str">
            <v>Communication</v>
          </cell>
          <cell r="C95" t="str">
            <v>Communication</v>
          </cell>
          <cell r="D95">
            <v>17</v>
          </cell>
        </row>
        <row r="96">
          <cell r="A96" t="str">
            <v>Postal services</v>
          </cell>
          <cell r="B96" t="str">
            <v>Postal services</v>
          </cell>
          <cell r="C96" t="str">
            <v>Communication</v>
          </cell>
          <cell r="D96">
            <v>0.5</v>
          </cell>
        </row>
        <row r="97">
          <cell r="A97" t="str">
            <v>Telecommunication equipment</v>
          </cell>
          <cell r="B97" t="str">
            <v>Telecommunication equip</v>
          </cell>
          <cell r="C97" t="str">
            <v>Communication</v>
          </cell>
          <cell r="D97">
            <v>1.5</v>
          </cell>
        </row>
        <row r="98">
          <cell r="A98" t="str">
            <v>Telecommunication services</v>
          </cell>
          <cell r="B98" t="str">
            <v>Telecommunication services</v>
          </cell>
          <cell r="C98" t="str">
            <v>Communication</v>
          </cell>
          <cell r="D98">
            <v>15</v>
          </cell>
        </row>
        <row r="99">
          <cell r="A99" t="str">
            <v>Recreation and culture</v>
          </cell>
          <cell r="B99" t="str">
            <v>Recreation and culture</v>
          </cell>
          <cell r="C99" t="str">
            <v>Recreation and culture</v>
          </cell>
          <cell r="D99">
            <v>27.6</v>
          </cell>
        </row>
        <row r="100">
          <cell r="A100" t="str">
            <v>Audio-visual and computing equipment</v>
          </cell>
          <cell r="B100" t="str">
            <v>Audio-visual</v>
          </cell>
          <cell r="C100" t="str">
            <v>Recreation and culture</v>
          </cell>
          <cell r="D100">
            <v>6.8</v>
          </cell>
        </row>
        <row r="101">
          <cell r="A101" t="str">
            <v>Major recreational and cultural equipment</v>
          </cell>
          <cell r="B101" t="str">
            <v>Major recreational equip</v>
          </cell>
          <cell r="C101" t="str">
            <v>Recreation and culture</v>
          </cell>
          <cell r="D101">
            <v>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92" zoomScaleNormal="92" workbookViewId="0">
      <selection activeCell="P11" sqref="P11"/>
    </sheetView>
  </sheetViews>
  <sheetFormatPr defaultRowHeight="15" x14ac:dyDescent="0.25"/>
  <sheetData/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TEMAOS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dcterms:created xsi:type="dcterms:W3CDTF">2022-01-12T00:49:21Z</dcterms:created>
  <dcterms:modified xsi:type="dcterms:W3CDTF">2022-01-12T12:48:31Z</dcterms:modified>
</cp:coreProperties>
</file>