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ram\Desktop\DRLV02_GAMES_DATA\"/>
    </mc:Choice>
  </mc:AlternateContent>
  <bookViews>
    <workbookView xWindow="0" yWindow="0" windowWidth="21570" windowHeight="7560"/>
  </bookViews>
  <sheets>
    <sheet name="Breakout_delay_intellige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2" i="1"/>
  <c r="C13" i="1"/>
  <c r="C11" i="1"/>
  <c r="B11" i="1"/>
  <c r="B3" i="1" l="1"/>
  <c r="B12" i="1"/>
  <c r="B13" i="1"/>
  <c r="B14" i="1"/>
  <c r="B15" i="1"/>
  <c r="C14" i="1" l="1"/>
  <c r="C15" i="1"/>
  <c r="B5" i="1" l="1"/>
  <c r="B4" i="1"/>
  <c r="F15" i="1"/>
  <c r="B2" i="1"/>
  <c r="B6" i="1"/>
  <c r="B7" i="1"/>
  <c r="B8" i="1"/>
  <c r="B9" i="1"/>
  <c r="B10" i="1"/>
  <c r="F13" i="1" l="1"/>
  <c r="F14" i="1"/>
  <c r="C10" i="1" l="1"/>
  <c r="F10" i="1" s="1"/>
  <c r="F3" i="1"/>
  <c r="C2" i="1"/>
  <c r="F2" i="1" s="1"/>
  <c r="F12" i="1"/>
  <c r="F11" i="1" l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</calcChain>
</file>

<file path=xl/sharedStrings.xml><?xml version="1.0" encoding="utf-8"?>
<sst xmlns="http://schemas.openxmlformats.org/spreadsheetml/2006/main" count="58" uniqueCount="38">
  <si>
    <t>Player1</t>
  </si>
  <si>
    <t>Player2</t>
  </si>
  <si>
    <t>10,666666666666666,</t>
  </si>
  <si>
    <t>Random</t>
  </si>
  <si>
    <t>DRL</t>
  </si>
  <si>
    <t>Player1(avg)</t>
  </si>
  <si>
    <t>Player2(avg)</t>
  </si>
  <si>
    <t>Average_player</t>
  </si>
  <si>
    <t>game1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</si>
  <si>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</si>
  <si>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</si>
  <si>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</si>
  <si>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</si>
  <si>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</si>
  <si>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</si>
  <si>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</si>
  <si>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</si>
  <si>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</si>
  <si>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</si>
  <si>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game12</t>
  </si>
  <si>
    <t>game13</t>
  </si>
  <si>
    <t>game14</t>
  </si>
  <si>
    <t>game15</t>
  </si>
  <si>
    <t>game16</t>
  </si>
  <si>
    <t>game17</t>
  </si>
  <si>
    <t>game18</t>
  </si>
  <si>
    <t>game19</t>
  </si>
  <si>
    <t>game20</t>
  </si>
  <si>
    <t>game21</t>
  </si>
  <si>
    <t>game22</t>
  </si>
  <si>
    <t>game23</t>
  </si>
  <si>
    <t>game24</t>
  </si>
  <si>
    <t>game25</t>
  </si>
  <si>
    <t>game26</t>
  </si>
  <si>
    <t>game27</t>
  </si>
  <si>
    <t>game28</t>
  </si>
  <si>
    <t>game29</t>
  </si>
  <si>
    <t>game30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</si>
</sst>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1" xfId="0" applyFont="1" applyBorder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0" fontId="1" fillId="5" borderId="3" xfId="0" applyFont="1" applyFill="1" applyBorder="1"/>
    <xf numFmtId="2" fontId="0" fillId="5" borderId="0" xfId="0" applyNumberFormat="1" applyFill="1"/>
    <xf numFmtId="0" fontId="0" fillId="5" borderId="0" xfId="0" applyFill="1"/>
    <xf numFmtId="0" fontId="1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273784292812639E-2"/>
          <c:y val="6.3547013395659838E-2"/>
          <c:w val="0.90286351706036749"/>
          <c:h val="0.78586914024470977"/>
        </c:manualLayout>
      </c:layout>
      <c:lineChart>
        <c:grouping val="standard"/>
        <c:varyColors val="0"/>
        <c:ser>
          <c:idx val="0"/>
          <c:order val="0"/>
          <c:tx>
            <c:strRef>
              <c:f>Breakout_delay_intelligence!$C$1</c:f>
              <c:strCache>
                <c:ptCount val="1"/>
                <c:pt idx="0">
                  <c:v>Player2(avg)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Breakout_delay_intelligence!$A$2:$A$15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Breakout_delay_intelligence!$C$2:$C$15</c:f>
              <c:numCache>
                <c:formatCode>0.00</c:formatCode>
                <c:ptCount val="6"/>
                <c:pt idx="0" formatCode="General">
                  <c:v>2.5616666666666665</c:v>
                </c:pt>
                <c:pt idx="1">
                  <c:v>19.036231884057962</c:v>
                </c:pt>
                <c:pt idx="2" formatCode="General">
                  <c:v>30.341666666666661</c:v>
                </c:pt>
                <c:pt idx="3">
                  <c:v>33.25</c:v>
                </c:pt>
                <c:pt idx="4">
                  <c:v>60.7</c:v>
                </c:pt>
                <c:pt idx="5">
                  <c:v>46.466666666666669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Breakout_delay_intelligence!$B$1</c:f>
              <c:strCache>
                <c:ptCount val="1"/>
                <c:pt idx="0">
                  <c:v>Player1(avg)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Breakout_delay_intelligence!$A$2:$A$15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Breakout_delay_intelligence!$B$2:$B$15</c:f>
              <c:numCache>
                <c:formatCode>0.00</c:formatCode>
                <c:ptCount val="6"/>
                <c:pt idx="0">
                  <c:v>2.1368055555555543</c:v>
                </c:pt>
                <c:pt idx="1">
                  <c:v>11.429166666666333</c:v>
                </c:pt>
                <c:pt idx="2" formatCode="General">
                  <c:v>14.46083333333333</c:v>
                </c:pt>
                <c:pt idx="3" formatCode="General">
                  <c:v>18.649999999999981</c:v>
                </c:pt>
                <c:pt idx="4" formatCode="General">
                  <c:v>26.958333333333321</c:v>
                </c:pt>
                <c:pt idx="5" formatCode="General">
                  <c:v>27.387301587301575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Breakout_delay_intelligence!$D$1</c:f>
              <c:strCache>
                <c:ptCount val="1"/>
                <c:pt idx="0">
                  <c:v>Random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Breakout_delay_intelligence!$A$2:$A$15</c:f>
              <c:numCache>
                <c:formatCode>General</c:formatCode>
                <c:ptCount val="6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cat>
          <c:val>
            <c:numRef>
              <c:f>Breakout_delay_intelligence!$D$2:$D$15</c:f>
              <c:numCache>
                <c:formatCode>General</c:formatCode>
                <c:ptCount val="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Breakout_delay_intelligence!$E$1</c:f>
              <c:strCache>
                <c:ptCount val="1"/>
                <c:pt idx="0">
                  <c:v>DRL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Breakout_delay_intelligence!$E$2:$E$15</c:f>
              <c:numCache>
                <c:formatCode>General</c:formatCode>
                <c:ptCount val="6"/>
                <c:pt idx="0">
                  <c:v>18.899999999999999</c:v>
                </c:pt>
                <c:pt idx="1">
                  <c:v>18.899999999999999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Breakout_delay_intelligence!$F$1</c:f>
              <c:strCache>
                <c:ptCount val="1"/>
                <c:pt idx="0">
                  <c:v>Average_player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Breakout_delay_intelligence!$F$2:$F$15</c:f>
              <c:numCache>
                <c:formatCode>0.00</c:formatCode>
                <c:ptCount val="6"/>
                <c:pt idx="0">
                  <c:v>2.3492361111111104</c:v>
                </c:pt>
                <c:pt idx="1">
                  <c:v>15.232699275362148</c:v>
                </c:pt>
                <c:pt idx="2">
                  <c:v>22.401249999999997</c:v>
                </c:pt>
                <c:pt idx="3">
                  <c:v>25.949999999999989</c:v>
                </c:pt>
                <c:pt idx="4">
                  <c:v>43.829166666666666</c:v>
                </c:pt>
                <c:pt idx="5">
                  <c:v>36.926984126984124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092872"/>
        <c:axId val="244820528"/>
      </c:lineChart>
      <c:catAx>
        <c:axId val="36409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4820528"/>
        <c:crosses val="autoZero"/>
        <c:auto val="1"/>
        <c:lblAlgn val="ctr"/>
        <c:lblOffset val="100"/>
        <c:noMultiLvlLbl val="0"/>
      </c:catAx>
      <c:valAx>
        <c:axId val="2448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6409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6221201864217"/>
          <c:y val="0.91716099285808872"/>
          <c:w val="0.57085436935537237"/>
          <c:h val="4.7771034990053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972911</xdr:colOff>
      <xdr:row>1</xdr:row>
      <xdr:rowOff>2</xdr:rowOff>
    </xdr:from>
    <xdr:to>
      <xdr:col>26</xdr:col>
      <xdr:colOff>176893</xdr:colOff>
      <xdr:row>49</xdr:row>
      <xdr:rowOff>149680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zoomScale="70" zoomScaleNormal="70" workbookViewId="0">
      <selection activeCell="Y30" sqref="Y30"/>
    </sheetView>
  </sheetViews>
  <sheetFormatPr defaultRowHeight="15" x14ac:dyDescent="0.25"/>
  <cols>
    <col min="2" max="2" width="16.85546875" customWidth="1"/>
    <col min="3" max="3" width="19.28515625" customWidth="1"/>
    <col min="6" max="6" width="18.140625" customWidth="1"/>
  </cols>
  <sheetData>
    <row r="1" spans="1:7" s="2" customFormat="1" x14ac:dyDescent="0.25">
      <c r="A1" s="6"/>
      <c r="B1" s="7" t="s">
        <v>5</v>
      </c>
      <c r="C1" s="7" t="s">
        <v>6</v>
      </c>
      <c r="D1" s="7" t="s">
        <v>3</v>
      </c>
      <c r="E1" s="7" t="s">
        <v>4</v>
      </c>
      <c r="F1" s="10" t="s">
        <v>7</v>
      </c>
      <c r="G1" s="9"/>
    </row>
    <row r="2" spans="1:7" hidden="1" x14ac:dyDescent="0.25">
      <c r="A2" s="3">
        <v>0.01</v>
      </c>
      <c r="B2" s="1">
        <f>AVERAGE(B18:L18)</f>
        <v>1.3409090909090908</v>
      </c>
      <c r="C2">
        <f>AVERAGE(B34:K34)</f>
        <v>4.2750000000000004</v>
      </c>
      <c r="D2">
        <v>0.15</v>
      </c>
      <c r="E2">
        <v>18.899999999999999</v>
      </c>
      <c r="F2" s="1">
        <f>AVERAGE(B2:C2)</f>
        <v>2.8079545454545456</v>
      </c>
    </row>
    <row r="3" spans="1:7" x14ac:dyDescent="0.25">
      <c r="A3" s="16">
        <v>0.02</v>
      </c>
      <c r="B3" s="1">
        <f>AVERAGE(B19:U19)</f>
        <v>2.1368055555555543</v>
      </c>
      <c r="C3">
        <f>AVERAGE(B35:U35)</f>
        <v>2.5616666666666665</v>
      </c>
      <c r="D3">
        <v>0.15</v>
      </c>
      <c r="E3">
        <v>18.899999999999999</v>
      </c>
      <c r="F3" s="1">
        <f t="shared" ref="F3:F15" si="0">AVERAGE(B3:C3)</f>
        <v>2.3492361111111104</v>
      </c>
    </row>
    <row r="4" spans="1:7" hidden="1" x14ac:dyDescent="0.25">
      <c r="A4" s="4">
        <v>0.03</v>
      </c>
      <c r="B4" s="1">
        <f>AVERAGE(B20:L20)</f>
        <v>3.184848484848477</v>
      </c>
      <c r="C4">
        <f>AVERAGE(B36:L36)</f>
        <v>3.1090909090909089</v>
      </c>
      <c r="D4">
        <v>0.15</v>
      </c>
      <c r="E4">
        <v>18.899999999999999</v>
      </c>
      <c r="F4" s="1">
        <f t="shared" si="0"/>
        <v>3.146969696969693</v>
      </c>
    </row>
    <row r="5" spans="1:7" hidden="1" x14ac:dyDescent="0.25">
      <c r="A5" s="4">
        <v>0.04</v>
      </c>
      <c r="B5" s="1">
        <f>AVERAGE(B21:K21)</f>
        <v>3.6833333333333322</v>
      </c>
      <c r="C5">
        <f>AVERAGE(B37:K37)</f>
        <v>3.9949999999999988</v>
      </c>
      <c r="D5">
        <v>0.15</v>
      </c>
      <c r="E5">
        <v>18.899999999999999</v>
      </c>
      <c r="F5" s="1">
        <f t="shared" si="0"/>
        <v>3.8391666666666655</v>
      </c>
    </row>
    <row r="6" spans="1:7" hidden="1" x14ac:dyDescent="0.25">
      <c r="A6" s="4">
        <v>0.05</v>
      </c>
      <c r="B6" s="1">
        <f>AVERAGE(B22:K22)</f>
        <v>4.436666666666663</v>
      </c>
      <c r="C6" s="1">
        <f>AVERAGE(B38:K38)</f>
        <v>4.883333333333332</v>
      </c>
      <c r="D6">
        <v>0.15</v>
      </c>
      <c r="E6">
        <v>18.899999999999999</v>
      </c>
      <c r="F6" s="1">
        <f t="shared" si="0"/>
        <v>4.6599999999999975</v>
      </c>
    </row>
    <row r="7" spans="1:7" hidden="1" x14ac:dyDescent="0.25">
      <c r="A7" s="4">
        <v>0.06</v>
      </c>
      <c r="B7" s="1">
        <f>AVERAGE(B23:L23)</f>
        <v>5.3651515151515135</v>
      </c>
      <c r="C7" s="1">
        <f>AVERAGE(B39:N39)</f>
        <v>7.1794871794871771</v>
      </c>
      <c r="D7">
        <v>0.15</v>
      </c>
      <c r="E7">
        <v>18.899999999999999</v>
      </c>
      <c r="F7" s="1">
        <f t="shared" si="0"/>
        <v>6.2723193473193453</v>
      </c>
    </row>
    <row r="8" spans="1:7" hidden="1" x14ac:dyDescent="0.25">
      <c r="A8" s="4">
        <v>7.0000000000000007E-2</v>
      </c>
      <c r="B8">
        <f>AVERAGE(B24:K24)</f>
        <v>6.6833333333333318</v>
      </c>
      <c r="C8" s="1">
        <f>AVERAGE(B40:O40)</f>
        <v>8.3333333333333268</v>
      </c>
      <c r="D8">
        <v>0.15</v>
      </c>
      <c r="E8">
        <v>18.899999999999999</v>
      </c>
      <c r="F8" s="1">
        <f t="shared" si="0"/>
        <v>7.5083333333333293</v>
      </c>
    </row>
    <row r="9" spans="1:7" hidden="1" x14ac:dyDescent="0.25">
      <c r="A9" s="4">
        <v>0.08</v>
      </c>
      <c r="B9">
        <f>AVERAGE(B25:K25)</f>
        <v>7.1183333333333252</v>
      </c>
      <c r="C9" s="1">
        <f>AVERAGE(B41:L41)</f>
        <v>11.977272727272721</v>
      </c>
      <c r="D9">
        <v>0.15</v>
      </c>
      <c r="E9">
        <v>18.899999999999999</v>
      </c>
      <c r="F9" s="1">
        <f t="shared" si="0"/>
        <v>9.5478030303030224</v>
      </c>
    </row>
    <row r="10" spans="1:7" hidden="1" x14ac:dyDescent="0.25">
      <c r="A10" s="4">
        <v>0.09</v>
      </c>
      <c r="B10">
        <f>AVERAGE(B26:K26)</f>
        <v>8.0399999999999991</v>
      </c>
      <c r="C10" s="1">
        <f>AVERAGE(B42:Q42)</f>
        <v>11.999999999999982</v>
      </c>
      <c r="D10">
        <v>0.15</v>
      </c>
      <c r="E10">
        <v>18.899999999999999</v>
      </c>
      <c r="F10" s="1">
        <f t="shared" si="0"/>
        <v>10.019999999999991</v>
      </c>
    </row>
    <row r="11" spans="1:7" x14ac:dyDescent="0.25">
      <c r="A11" s="16">
        <v>0.1</v>
      </c>
      <c r="B11" s="1">
        <f>AVERAGE(B27:U27)</f>
        <v>11.429166666666333</v>
      </c>
      <c r="C11" s="1">
        <f>AVERAGE(B43:Y43)</f>
        <v>19.036231884057962</v>
      </c>
      <c r="D11">
        <v>0.15</v>
      </c>
      <c r="E11">
        <v>18.899999999999999</v>
      </c>
      <c r="F11" s="1">
        <f t="shared" si="0"/>
        <v>15.232699275362148</v>
      </c>
    </row>
    <row r="12" spans="1:7" x14ac:dyDescent="0.25">
      <c r="A12" s="16">
        <v>0.15</v>
      </c>
      <c r="B12">
        <f>AVERAGE(B28:U28)</f>
        <v>14.46083333333333</v>
      </c>
      <c r="C12">
        <f>AVERAGE(B44:U44)</f>
        <v>30.341666666666661</v>
      </c>
      <c r="D12">
        <v>0.15</v>
      </c>
      <c r="E12">
        <v>18.899999999999999</v>
      </c>
      <c r="F12" s="1">
        <f t="shared" si="0"/>
        <v>22.401249999999997</v>
      </c>
    </row>
    <row r="13" spans="1:7" x14ac:dyDescent="0.25">
      <c r="A13" s="16">
        <v>0.2</v>
      </c>
      <c r="B13">
        <f>AVERAGE(B29:U29)</f>
        <v>18.649999999999981</v>
      </c>
      <c r="C13" s="1">
        <f>AVERAGE(B45:W45)</f>
        <v>33.25</v>
      </c>
      <c r="D13">
        <v>0.15</v>
      </c>
      <c r="E13">
        <v>18.899999999999999</v>
      </c>
      <c r="F13" s="1">
        <f t="shared" si="0"/>
        <v>25.949999999999989</v>
      </c>
    </row>
    <row r="14" spans="1:7" x14ac:dyDescent="0.25">
      <c r="A14" s="16">
        <v>0.25</v>
      </c>
      <c r="B14">
        <f>AVERAGE(B30:U30)</f>
        <v>26.958333333333321</v>
      </c>
      <c r="C14" s="1">
        <f>AVERAGE(B46:U46)</f>
        <v>60.7</v>
      </c>
      <c r="D14">
        <v>0.15</v>
      </c>
      <c r="E14">
        <v>18.899999999999999</v>
      </c>
      <c r="F14" s="1">
        <f t="shared" si="0"/>
        <v>43.829166666666666</v>
      </c>
    </row>
    <row r="15" spans="1:7" x14ac:dyDescent="0.25">
      <c r="A15" s="19">
        <v>0.3</v>
      </c>
      <c r="B15">
        <f>AVERAGE(A31:U31)</f>
        <v>27.387301587301575</v>
      </c>
      <c r="C15" s="1">
        <f>AVERAGE(B47:AE47)</f>
        <v>46.466666666666669</v>
      </c>
      <c r="D15">
        <v>0.15</v>
      </c>
      <c r="E15">
        <v>18.899999999999999</v>
      </c>
      <c r="F15" s="1">
        <f t="shared" si="0"/>
        <v>36.926984126984124</v>
      </c>
    </row>
    <row r="16" spans="1:7" x14ac:dyDescent="0.25">
      <c r="A16" s="2"/>
    </row>
    <row r="17" spans="1:21" s="2" customFormat="1" x14ac:dyDescent="0.25">
      <c r="A17" s="6" t="s">
        <v>0</v>
      </c>
      <c r="B17" s="7" t="s">
        <v>8</v>
      </c>
      <c r="C17" s="7" t="s">
        <v>9</v>
      </c>
      <c r="D17" s="7" t="s">
        <v>10</v>
      </c>
      <c r="E17" s="7" t="s">
        <v>11</v>
      </c>
      <c r="F17" s="7" t="s">
        <v>12</v>
      </c>
      <c r="G17" s="7" t="s">
        <v>13</v>
      </c>
      <c r="H17" s="7" t="s">
        <v>14</v>
      </c>
      <c r="I17" s="7" t="s">
        <v>15</v>
      </c>
      <c r="J17" s="7" t="s">
        <v>16</v>
      </c>
      <c r="K17" s="7" t="s">
        <v>17</v>
      </c>
      <c r="L17" s="7" t="s">
        <v>18</v>
      </c>
      <c r="M17" s="7" t="s">
        <v>19</v>
      </c>
      <c r="N17" s="7" t="s">
        <v>20</v>
      </c>
      <c r="O17" s="7" t="s">
        <v>21</v>
      </c>
      <c r="P17" s="7" t="s">
        <v>22</v>
      </c>
      <c r="Q17" s="7" t="s">
        <v>23</v>
      </c>
      <c r="R17" s="7" t="s">
        <v>24</v>
      </c>
      <c r="S17" s="7" t="s">
        <v>25</v>
      </c>
      <c r="T17" s="7" t="s">
        <v>26</v>
      </c>
      <c r="U17" s="7" t="s">
        <v>27</v>
      </c>
    </row>
    <row r="18" spans="1:21" x14ac:dyDescent="0.25">
      <c r="A18" s="4">
        <v>0.01</v>
      </c>
      <c r="B18" s="12">
        <v>2</v>
      </c>
      <c r="C18" s="12">
        <v>1</v>
      </c>
      <c r="D18" s="12">
        <v>1</v>
      </c>
      <c r="E18" s="12">
        <v>2</v>
      </c>
      <c r="F18" s="12">
        <v>0.5</v>
      </c>
      <c r="G18" s="12">
        <v>1</v>
      </c>
      <c r="H18" s="12">
        <v>4</v>
      </c>
      <c r="I18" s="12">
        <v>1</v>
      </c>
      <c r="J18" s="12">
        <v>0.25</v>
      </c>
      <c r="K18" s="12">
        <v>1</v>
      </c>
      <c r="L18" s="14">
        <v>1</v>
      </c>
      <c r="M18" s="15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6">
        <v>0.02</v>
      </c>
      <c r="B19" s="17">
        <v>0.11111111111111099</v>
      </c>
      <c r="C19" s="17">
        <v>1.5</v>
      </c>
      <c r="D19" s="17">
        <v>2</v>
      </c>
      <c r="E19" s="17">
        <v>2.5</v>
      </c>
      <c r="F19" s="17">
        <v>1.6666666666666601</v>
      </c>
      <c r="G19" s="17">
        <v>0.875</v>
      </c>
      <c r="H19" s="17">
        <v>0</v>
      </c>
      <c r="I19" s="17">
        <v>4.6666666666666599</v>
      </c>
      <c r="J19" s="17">
        <v>2.5</v>
      </c>
      <c r="K19" s="17">
        <v>3</v>
      </c>
      <c r="L19" s="17">
        <v>5.6666666666666599</v>
      </c>
      <c r="M19" s="18">
        <v>1.6666666666666601</v>
      </c>
      <c r="N19" s="18">
        <v>0</v>
      </c>
      <c r="O19" s="18">
        <v>2.5</v>
      </c>
      <c r="P19" s="18">
        <v>3.5</v>
      </c>
      <c r="Q19" s="18">
        <v>6.25</v>
      </c>
      <c r="R19" s="18">
        <v>1</v>
      </c>
      <c r="S19" s="18">
        <v>2.3333333333333299</v>
      </c>
      <c r="T19" s="18">
        <v>0</v>
      </c>
      <c r="U19" s="18">
        <v>1</v>
      </c>
    </row>
    <row r="20" spans="1:21" x14ac:dyDescent="0.25">
      <c r="A20" s="4">
        <v>0.03</v>
      </c>
      <c r="B20" s="12">
        <v>2.6666666666665999</v>
      </c>
      <c r="C20" s="12">
        <v>6</v>
      </c>
      <c r="D20" s="12">
        <v>3.2</v>
      </c>
      <c r="E20" s="12">
        <v>2.3333333333333299</v>
      </c>
      <c r="F20" s="12">
        <v>1.5</v>
      </c>
      <c r="G20" s="12">
        <v>3.6666666666666599</v>
      </c>
      <c r="H20" s="12">
        <v>4</v>
      </c>
      <c r="I20" s="12">
        <v>0</v>
      </c>
      <c r="J20" s="12">
        <v>1</v>
      </c>
      <c r="K20" s="12">
        <v>6.6666666666666599</v>
      </c>
      <c r="L20" s="14">
        <v>4</v>
      </c>
      <c r="M20" s="15"/>
      <c r="N20" s="15"/>
      <c r="O20" s="15"/>
      <c r="P20" s="15"/>
      <c r="Q20" s="15"/>
      <c r="R20" s="15"/>
      <c r="S20" s="15"/>
      <c r="T20" s="15"/>
      <c r="U20" s="15"/>
    </row>
    <row r="21" spans="1:21" x14ac:dyDescent="0.25">
      <c r="A21" s="4">
        <v>0.04</v>
      </c>
      <c r="B21" s="12">
        <v>3.6666666666666599</v>
      </c>
      <c r="C21" s="12">
        <v>2.75</v>
      </c>
      <c r="D21" s="12">
        <v>4.25</v>
      </c>
      <c r="E21" s="12">
        <v>5.5</v>
      </c>
      <c r="F21" s="12">
        <v>6</v>
      </c>
      <c r="G21" s="12">
        <v>4</v>
      </c>
      <c r="H21" s="12">
        <v>2</v>
      </c>
      <c r="I21" s="12">
        <v>3.6666666666666599</v>
      </c>
      <c r="J21" s="12">
        <v>3</v>
      </c>
      <c r="K21" s="12">
        <v>2</v>
      </c>
      <c r="L21" s="14"/>
      <c r="M21" s="15"/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4">
        <v>0.05</v>
      </c>
      <c r="B22" s="12">
        <v>4</v>
      </c>
      <c r="C22" s="12">
        <v>4</v>
      </c>
      <c r="D22" s="12">
        <v>4</v>
      </c>
      <c r="E22" s="12">
        <v>2.2000000000000002</v>
      </c>
      <c r="F22" s="12">
        <v>5</v>
      </c>
      <c r="G22" s="12">
        <v>2.6666666666666599</v>
      </c>
      <c r="H22" s="12">
        <v>3.5</v>
      </c>
      <c r="I22" s="12">
        <v>6.6666666666666599</v>
      </c>
      <c r="J22" s="12">
        <v>4.6666666666666599</v>
      </c>
      <c r="K22" s="12">
        <v>7.6666666666666599</v>
      </c>
      <c r="L22" s="14"/>
      <c r="M22" s="15"/>
      <c r="N22" s="15"/>
      <c r="O22" s="15"/>
      <c r="P22" s="15"/>
      <c r="Q22" s="15"/>
      <c r="R22" s="15"/>
      <c r="S22" s="15"/>
      <c r="T22" s="15"/>
      <c r="U22" s="15"/>
    </row>
    <row r="23" spans="1:21" x14ac:dyDescent="0.25">
      <c r="A23" s="4">
        <v>0.06</v>
      </c>
      <c r="B23" s="12">
        <v>3.75</v>
      </c>
      <c r="C23" s="12">
        <v>4</v>
      </c>
      <c r="D23" s="12">
        <v>2.6666666666666599</v>
      </c>
      <c r="E23" s="12">
        <v>4.6666666666666599</v>
      </c>
      <c r="F23" s="12">
        <v>5.5</v>
      </c>
      <c r="G23" s="12">
        <v>8.6666666666666607</v>
      </c>
      <c r="H23" s="12">
        <v>4.5</v>
      </c>
      <c r="I23" s="12">
        <v>8</v>
      </c>
      <c r="J23" s="12">
        <v>6.6</v>
      </c>
      <c r="K23" s="12">
        <v>7</v>
      </c>
      <c r="L23" s="14">
        <v>3.6666666666666599</v>
      </c>
      <c r="M23" s="15"/>
      <c r="N23" s="15"/>
      <c r="O23" s="15"/>
      <c r="P23" s="15"/>
      <c r="Q23" s="15"/>
      <c r="R23" s="15"/>
      <c r="S23" s="15"/>
      <c r="T23" s="15"/>
      <c r="U23" s="15"/>
    </row>
    <row r="24" spans="1:21" x14ac:dyDescent="0.25">
      <c r="A24" s="4">
        <v>7.0000000000000007E-2</v>
      </c>
      <c r="B24" s="13">
        <v>4.5</v>
      </c>
      <c r="C24" s="13">
        <v>7.3333333333333304</v>
      </c>
      <c r="D24" s="13">
        <v>6.6666666666666599</v>
      </c>
      <c r="E24" s="13">
        <v>5</v>
      </c>
      <c r="F24" s="13">
        <v>4.6666666666666599</v>
      </c>
      <c r="G24" s="13">
        <v>9.5</v>
      </c>
      <c r="H24" s="13">
        <v>7</v>
      </c>
      <c r="I24" s="13">
        <v>5.6666666666666599</v>
      </c>
      <c r="J24" s="13">
        <v>9</v>
      </c>
      <c r="K24" s="13">
        <v>7.5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x14ac:dyDescent="0.25">
      <c r="A25" s="4">
        <v>0.08</v>
      </c>
      <c r="B25" s="13">
        <v>6.25</v>
      </c>
      <c r="C25" s="13">
        <v>6.3</v>
      </c>
      <c r="D25" s="13">
        <v>7.3</v>
      </c>
      <c r="E25" s="13">
        <v>8.5</v>
      </c>
      <c r="F25" s="13">
        <v>6.5</v>
      </c>
      <c r="G25" s="13">
        <v>4</v>
      </c>
      <c r="H25" s="13">
        <v>11.6666666666666</v>
      </c>
      <c r="I25" s="13">
        <v>6</v>
      </c>
      <c r="J25" s="13">
        <v>5.6666666666666599</v>
      </c>
      <c r="K25" s="13">
        <v>9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x14ac:dyDescent="0.25">
      <c r="A26" s="4">
        <v>0.09</v>
      </c>
      <c r="B26" s="13">
        <v>9</v>
      </c>
      <c r="C26" s="13">
        <v>4.5</v>
      </c>
      <c r="D26" s="13">
        <v>5</v>
      </c>
      <c r="E26" s="13">
        <v>10.6</v>
      </c>
      <c r="F26" s="13">
        <v>16</v>
      </c>
      <c r="G26" s="13">
        <v>7</v>
      </c>
      <c r="H26" s="13">
        <v>4.5999999999999996</v>
      </c>
      <c r="I26" s="13">
        <v>8.5</v>
      </c>
      <c r="J26" s="13">
        <v>5.6</v>
      </c>
      <c r="K26" s="13">
        <v>9.6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x14ac:dyDescent="0.25">
      <c r="A27" s="16">
        <v>0.1</v>
      </c>
      <c r="B27" s="17">
        <v>7</v>
      </c>
      <c r="C27" s="17">
        <v>8.5</v>
      </c>
      <c r="D27" s="17">
        <v>7.6666666666666599</v>
      </c>
      <c r="E27" s="17">
        <v>6.3333333333333304</v>
      </c>
      <c r="F27" s="17">
        <v>10</v>
      </c>
      <c r="G27" s="17">
        <v>7.3333333333333304</v>
      </c>
      <c r="H27" s="17">
        <v>11.5</v>
      </c>
      <c r="I27" s="17">
        <v>7.6666666666666599</v>
      </c>
      <c r="J27" s="17">
        <v>13</v>
      </c>
      <c r="K27" s="17">
        <v>12.5</v>
      </c>
      <c r="L27" s="17">
        <v>6.3333333333333304</v>
      </c>
      <c r="M27" s="17">
        <v>40</v>
      </c>
      <c r="N27" s="17">
        <v>12.5</v>
      </c>
      <c r="O27" s="17">
        <v>6.3333333333333304</v>
      </c>
      <c r="P27" s="18">
        <v>11</v>
      </c>
      <c r="Q27" s="18">
        <v>7.5</v>
      </c>
      <c r="R27" s="18">
        <v>15.666666666659999</v>
      </c>
      <c r="S27" s="18">
        <v>22</v>
      </c>
      <c r="T27" s="18">
        <v>9</v>
      </c>
      <c r="U27" s="18">
        <v>6.75</v>
      </c>
    </row>
    <row r="28" spans="1:21" x14ac:dyDescent="0.25">
      <c r="A28" s="16">
        <v>0.15</v>
      </c>
      <c r="B28" s="18">
        <v>12</v>
      </c>
      <c r="C28" s="18">
        <v>17</v>
      </c>
      <c r="D28" s="18">
        <v>11.6</v>
      </c>
      <c r="E28" s="18">
        <v>14</v>
      </c>
      <c r="F28" s="18">
        <v>16.600000000000001</v>
      </c>
      <c r="G28" s="18">
        <v>9</v>
      </c>
      <c r="H28" s="18">
        <v>18.600000000000001</v>
      </c>
      <c r="I28" s="18">
        <v>13</v>
      </c>
      <c r="J28" s="18">
        <v>15.5</v>
      </c>
      <c r="K28" s="18">
        <v>21</v>
      </c>
      <c r="L28" s="18">
        <v>14</v>
      </c>
      <c r="M28" s="18">
        <v>22.5</v>
      </c>
      <c r="N28" s="18">
        <v>11</v>
      </c>
      <c r="O28" s="18">
        <v>13.3333333333333</v>
      </c>
      <c r="P28" s="18">
        <v>7.6666666666666599</v>
      </c>
      <c r="Q28" s="18">
        <v>14.5</v>
      </c>
      <c r="R28" s="18">
        <v>10.25</v>
      </c>
      <c r="S28" s="18">
        <v>12.5</v>
      </c>
      <c r="T28" s="18">
        <v>19.6666666666666</v>
      </c>
      <c r="U28" s="18">
        <v>15.5</v>
      </c>
    </row>
    <row r="29" spans="1:21" x14ac:dyDescent="0.25">
      <c r="A29" s="16">
        <v>0.2</v>
      </c>
      <c r="B29" s="18">
        <v>14.6666666666666</v>
      </c>
      <c r="C29" s="18">
        <v>21.5</v>
      </c>
      <c r="D29" s="18">
        <v>29.5</v>
      </c>
      <c r="E29" s="18">
        <v>18.5</v>
      </c>
      <c r="F29" s="18">
        <v>15.6666666666666</v>
      </c>
      <c r="G29" s="18">
        <v>17</v>
      </c>
      <c r="H29" s="18">
        <v>15.6666666666666</v>
      </c>
      <c r="I29" s="18">
        <v>22.6666666666666</v>
      </c>
      <c r="J29" s="18">
        <v>26.5</v>
      </c>
      <c r="K29" s="18">
        <v>13</v>
      </c>
      <c r="L29" s="18">
        <v>17.3333333333333</v>
      </c>
      <c r="M29" s="18">
        <v>21</v>
      </c>
      <c r="N29" s="18">
        <v>18.5</v>
      </c>
      <c r="O29" s="18">
        <v>29</v>
      </c>
      <c r="P29" s="18">
        <v>16.6666666666666</v>
      </c>
      <c r="Q29" s="18">
        <v>14.3333333333333</v>
      </c>
      <c r="R29" s="18">
        <v>11</v>
      </c>
      <c r="S29" s="18">
        <v>13</v>
      </c>
      <c r="T29" s="18">
        <v>19</v>
      </c>
      <c r="U29" s="18">
        <v>18.5</v>
      </c>
    </row>
    <row r="30" spans="1:21" x14ac:dyDescent="0.25">
      <c r="A30" s="16">
        <v>0.25</v>
      </c>
      <c r="B30" s="18">
        <v>18.5</v>
      </c>
      <c r="C30" s="18">
        <v>16.3333333333333</v>
      </c>
      <c r="D30" s="18">
        <v>51</v>
      </c>
      <c r="E30" s="18">
        <v>14.6666666666666</v>
      </c>
      <c r="F30" s="18">
        <v>47</v>
      </c>
      <c r="G30" s="18">
        <v>23</v>
      </c>
      <c r="H30" s="18">
        <v>11.6666666666666</v>
      </c>
      <c r="I30" s="18">
        <v>23</v>
      </c>
      <c r="J30" s="18">
        <v>14</v>
      </c>
      <c r="K30" s="18">
        <v>21.6666666666666</v>
      </c>
      <c r="L30" s="18">
        <v>13.3333333333333</v>
      </c>
      <c r="M30" s="18">
        <v>32.5</v>
      </c>
      <c r="N30" s="18">
        <v>25.5</v>
      </c>
      <c r="O30" s="18">
        <v>28</v>
      </c>
      <c r="P30" s="18">
        <v>40.5</v>
      </c>
      <c r="Q30" s="18">
        <v>48</v>
      </c>
      <c r="R30" s="18">
        <v>33</v>
      </c>
      <c r="S30" s="18">
        <v>24.5</v>
      </c>
      <c r="T30" s="18">
        <v>23.5</v>
      </c>
      <c r="U30" s="17">
        <v>29.5</v>
      </c>
    </row>
    <row r="31" spans="1:21" x14ac:dyDescent="0.25">
      <c r="A31" s="19">
        <v>0.3</v>
      </c>
      <c r="B31" s="18">
        <v>21</v>
      </c>
      <c r="C31" s="18">
        <v>24.6666666666666</v>
      </c>
      <c r="D31" s="18">
        <v>26.3333333333333</v>
      </c>
      <c r="E31" s="18">
        <v>19</v>
      </c>
      <c r="F31" s="18">
        <v>39</v>
      </c>
      <c r="G31" s="18">
        <v>12.5</v>
      </c>
      <c r="H31" s="18">
        <v>33.6666666666666</v>
      </c>
      <c r="I31" s="18">
        <v>21</v>
      </c>
      <c r="J31" s="18">
        <v>24.5</v>
      </c>
      <c r="K31" s="18">
        <v>20.6666666666666</v>
      </c>
      <c r="L31" s="18">
        <v>28</v>
      </c>
      <c r="M31" s="18">
        <v>24</v>
      </c>
      <c r="N31" s="18">
        <v>50</v>
      </c>
      <c r="O31" s="18">
        <v>32.5</v>
      </c>
      <c r="P31" s="18">
        <v>20.5</v>
      </c>
      <c r="Q31" s="18">
        <v>43</v>
      </c>
      <c r="R31" s="18">
        <v>16.5</v>
      </c>
      <c r="S31" s="18">
        <v>26</v>
      </c>
      <c r="T31" s="18">
        <v>30</v>
      </c>
      <c r="U31" s="18">
        <v>62</v>
      </c>
    </row>
    <row r="32" spans="1:21" x14ac:dyDescent="0.25">
      <c r="A32" s="2"/>
    </row>
    <row r="33" spans="1:31" s="2" customFormat="1" x14ac:dyDescent="0.25">
      <c r="A33" s="6" t="s">
        <v>1</v>
      </c>
      <c r="B33" s="7" t="s">
        <v>8</v>
      </c>
      <c r="C33" s="7" t="s">
        <v>9</v>
      </c>
      <c r="D33" s="7" t="s">
        <v>10</v>
      </c>
      <c r="E33" s="7" t="s">
        <v>11</v>
      </c>
      <c r="F33" s="7" t="s">
        <v>12</v>
      </c>
      <c r="G33" s="7" t="s">
        <v>13</v>
      </c>
      <c r="H33" s="7" t="s">
        <v>14</v>
      </c>
      <c r="I33" s="7" t="s">
        <v>15</v>
      </c>
      <c r="J33" s="7" t="s">
        <v>16</v>
      </c>
      <c r="K33" s="7" t="s">
        <v>17</v>
      </c>
      <c r="L33" s="7" t="s">
        <v>18</v>
      </c>
      <c r="M33" s="7" t="s">
        <v>19</v>
      </c>
      <c r="N33" s="7" t="s">
        <v>20</v>
      </c>
      <c r="O33" s="7" t="s">
        <v>21</v>
      </c>
      <c r="P33" s="7" t="s">
        <v>22</v>
      </c>
      <c r="Q33" s="8" t="s">
        <v>23</v>
      </c>
      <c r="R33" s="7" t="s">
        <v>24</v>
      </c>
      <c r="S33" s="7" t="s">
        <v>25</v>
      </c>
      <c r="T33" s="7" t="s">
        <v>26</v>
      </c>
      <c r="U33" s="7" t="s">
        <v>27</v>
      </c>
      <c r="V33" s="7" t="s">
        <v>28</v>
      </c>
      <c r="W33" s="7" t="s">
        <v>29</v>
      </c>
      <c r="X33" s="7" t="s">
        <v>30</v>
      </c>
      <c r="Y33" s="7" t="s">
        <v>31</v>
      </c>
      <c r="Z33" s="7" t="s">
        <v>32</v>
      </c>
      <c r="AA33" s="7" t="s">
        <v>33</v>
      </c>
      <c r="AB33" s="7" t="s">
        <v>34</v>
      </c>
      <c r="AC33" s="7" t="s">
        <v>35</v>
      </c>
      <c r="AD33" s="7" t="s">
        <v>36</v>
      </c>
      <c r="AE33" s="7" t="s">
        <v>37</v>
      </c>
    </row>
    <row r="34" spans="1:31" x14ac:dyDescent="0.25">
      <c r="A34" s="4">
        <v>0.01</v>
      </c>
      <c r="B34" s="13">
        <v>5.5</v>
      </c>
      <c r="C34" s="13">
        <v>4</v>
      </c>
      <c r="D34" s="13">
        <v>6</v>
      </c>
      <c r="E34" s="13">
        <v>2.5</v>
      </c>
      <c r="F34" s="13">
        <v>-0.75</v>
      </c>
      <c r="G34" s="13">
        <v>7.5</v>
      </c>
      <c r="H34" s="13">
        <v>2.5</v>
      </c>
      <c r="I34" s="13">
        <v>5</v>
      </c>
      <c r="J34" s="13">
        <v>4.5</v>
      </c>
      <c r="K34" s="13">
        <v>6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x14ac:dyDescent="0.25">
      <c r="A35" s="16">
        <v>0.02</v>
      </c>
      <c r="B35" s="18">
        <v>-0.5</v>
      </c>
      <c r="C35" s="18">
        <v>0.5</v>
      </c>
      <c r="D35" s="18">
        <v>-1</v>
      </c>
      <c r="E35" s="18">
        <v>-0.66666666666666596</v>
      </c>
      <c r="F35" s="18">
        <v>0.25</v>
      </c>
      <c r="G35" s="18">
        <v>0.4</v>
      </c>
      <c r="H35" s="18">
        <v>4</v>
      </c>
      <c r="I35" s="18">
        <v>1</v>
      </c>
      <c r="J35" s="18">
        <v>2</v>
      </c>
      <c r="K35" s="18">
        <v>1</v>
      </c>
      <c r="L35" s="17">
        <v>2.75</v>
      </c>
      <c r="M35" s="17">
        <v>4</v>
      </c>
      <c r="N35" s="17">
        <v>6</v>
      </c>
      <c r="O35" s="17">
        <v>0.66666666666666596</v>
      </c>
      <c r="P35" s="17">
        <v>9.5</v>
      </c>
      <c r="Q35" s="17">
        <v>3.25</v>
      </c>
      <c r="R35" s="17">
        <v>5.3333333333333304</v>
      </c>
      <c r="S35" s="17">
        <v>3.75</v>
      </c>
      <c r="T35" s="17">
        <v>2</v>
      </c>
      <c r="U35" s="17">
        <v>7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x14ac:dyDescent="0.25">
      <c r="A36" s="4">
        <v>0.03</v>
      </c>
      <c r="B36" s="12">
        <v>0.4</v>
      </c>
      <c r="C36" s="12">
        <v>1.6</v>
      </c>
      <c r="D36" s="12">
        <v>5</v>
      </c>
      <c r="E36" s="12">
        <v>7</v>
      </c>
      <c r="F36" s="12">
        <v>5.3333333333333304</v>
      </c>
      <c r="G36" s="12">
        <v>0.66666666666666596</v>
      </c>
      <c r="H36" s="12">
        <v>6</v>
      </c>
      <c r="I36" s="12">
        <v>3</v>
      </c>
      <c r="J36" s="12">
        <v>4</v>
      </c>
      <c r="K36" s="12">
        <v>0.2</v>
      </c>
      <c r="L36" s="14">
        <v>1</v>
      </c>
      <c r="M36" s="14"/>
      <c r="N36" s="14"/>
      <c r="O36" s="14"/>
      <c r="P36" s="14"/>
      <c r="Q36" s="14"/>
      <c r="R36" s="14"/>
      <c r="S36" s="14"/>
      <c r="T36" s="14"/>
      <c r="U36" s="14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x14ac:dyDescent="0.25">
      <c r="A37" s="4">
        <v>0.04</v>
      </c>
      <c r="B37" s="12">
        <v>2.75</v>
      </c>
      <c r="C37" s="12">
        <v>4.3333333333333304</v>
      </c>
      <c r="D37" s="12">
        <v>2.6666666666666599</v>
      </c>
      <c r="E37" s="12">
        <v>3.25</v>
      </c>
      <c r="F37" s="12">
        <v>2.2000000000000002</v>
      </c>
      <c r="G37" s="12">
        <v>6</v>
      </c>
      <c r="H37" s="12">
        <v>5</v>
      </c>
      <c r="I37" s="12">
        <v>3.75</v>
      </c>
      <c r="J37" s="12">
        <v>8</v>
      </c>
      <c r="K37" s="12">
        <v>2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x14ac:dyDescent="0.25">
      <c r="A38" s="4">
        <v>0.05</v>
      </c>
      <c r="B38" s="12">
        <v>3</v>
      </c>
      <c r="C38" s="12">
        <v>7.3333333333333304</v>
      </c>
      <c r="D38" s="12">
        <v>8.3333333333333304</v>
      </c>
      <c r="E38" s="12">
        <v>2.25</v>
      </c>
      <c r="F38" s="12">
        <v>5</v>
      </c>
      <c r="G38" s="12">
        <v>5.25</v>
      </c>
      <c r="H38" s="12">
        <v>7.6666666666666599</v>
      </c>
      <c r="I38" s="12">
        <v>3.75</v>
      </c>
      <c r="J38" s="12">
        <v>2</v>
      </c>
      <c r="K38" s="12">
        <v>4.25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x14ac:dyDescent="0.25">
      <c r="A39" s="4">
        <v>0.06</v>
      </c>
      <c r="B39" s="12">
        <v>4.6666666666666599</v>
      </c>
      <c r="C39" s="12">
        <v>8.3333333333333304</v>
      </c>
      <c r="D39" s="12">
        <v>8.3333333333333304</v>
      </c>
      <c r="E39" s="12">
        <v>8.3333333333333304</v>
      </c>
      <c r="F39" s="12">
        <v>8.3333333333333304</v>
      </c>
      <c r="G39" s="12">
        <v>6.75</v>
      </c>
      <c r="H39" s="12">
        <v>8</v>
      </c>
      <c r="I39" s="12">
        <v>6</v>
      </c>
      <c r="J39" s="12">
        <v>5.5</v>
      </c>
      <c r="K39" s="12">
        <v>8</v>
      </c>
      <c r="L39" s="14">
        <v>5.75</v>
      </c>
      <c r="M39" s="14">
        <v>9</v>
      </c>
      <c r="N39" s="14">
        <v>6.3333333333333304</v>
      </c>
      <c r="O39" s="14"/>
      <c r="P39" s="14"/>
      <c r="Q39" s="14"/>
      <c r="R39" s="14"/>
      <c r="S39" s="14"/>
      <c r="T39" s="14"/>
      <c r="U39" s="14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x14ac:dyDescent="0.25">
      <c r="A40" s="4">
        <v>7.0000000000000007E-2</v>
      </c>
      <c r="B40" s="12">
        <v>6.5</v>
      </c>
      <c r="C40" s="12">
        <v>9.3333333333333304</v>
      </c>
      <c r="D40" s="12">
        <v>8.6666666666666607</v>
      </c>
      <c r="E40" s="12">
        <v>9.6666666666666607</v>
      </c>
      <c r="F40" s="12">
        <v>4.25</v>
      </c>
      <c r="G40" s="12">
        <v>8.6666666666666607</v>
      </c>
      <c r="H40" s="12">
        <v>9.6666666666666607</v>
      </c>
      <c r="I40" s="12">
        <v>9</v>
      </c>
      <c r="J40" s="12">
        <v>10.3333333333333</v>
      </c>
      <c r="K40" s="12">
        <v>8.3333333333333304</v>
      </c>
      <c r="L40" s="14">
        <v>9</v>
      </c>
      <c r="M40" s="14">
        <v>6.25</v>
      </c>
      <c r="N40" s="14">
        <v>8.3333333333333304</v>
      </c>
      <c r="O40" s="14">
        <v>8.6666666666666607</v>
      </c>
      <c r="P40" s="14"/>
      <c r="Q40" s="14"/>
      <c r="R40" s="14"/>
      <c r="S40" s="14"/>
      <c r="T40" s="14"/>
      <c r="U40" s="14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4">
        <v>0.08</v>
      </c>
      <c r="B41" s="12">
        <v>10</v>
      </c>
      <c r="C41" s="12">
        <v>17</v>
      </c>
      <c r="D41" s="12">
        <v>9.3333333333333304</v>
      </c>
      <c r="E41" s="12">
        <v>9.3333333333333304</v>
      </c>
      <c r="F41" s="12">
        <v>6.75</v>
      </c>
      <c r="G41" s="12">
        <v>16</v>
      </c>
      <c r="H41" s="12">
        <v>9.6666666666666607</v>
      </c>
      <c r="I41" s="12">
        <v>17.5</v>
      </c>
      <c r="J41" s="12">
        <v>16.5</v>
      </c>
      <c r="K41" s="12">
        <v>9.3333333333333304</v>
      </c>
      <c r="L41" s="14">
        <v>10.3333333333333</v>
      </c>
      <c r="M41" s="14"/>
      <c r="N41" s="14"/>
      <c r="O41" s="14"/>
      <c r="P41" s="14"/>
      <c r="Q41" s="14"/>
      <c r="R41" s="14"/>
      <c r="S41" s="14"/>
      <c r="T41" s="14"/>
      <c r="U41" s="14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4">
        <v>0.09</v>
      </c>
      <c r="B42" s="12">
        <v>10.3333333333333</v>
      </c>
      <c r="C42" s="12">
        <v>10.6666666666666</v>
      </c>
      <c r="D42" s="12">
        <v>17</v>
      </c>
      <c r="E42" s="12">
        <v>15</v>
      </c>
      <c r="F42" s="12">
        <v>10.3333333333333</v>
      </c>
      <c r="G42" s="12">
        <v>10.6666666666666</v>
      </c>
      <c r="H42" s="12">
        <v>17</v>
      </c>
      <c r="I42" s="12">
        <v>9</v>
      </c>
      <c r="J42" s="12">
        <v>9.6666666666666607</v>
      </c>
      <c r="K42" s="12">
        <v>17</v>
      </c>
      <c r="L42" s="14">
        <v>10.3333333333333</v>
      </c>
      <c r="M42" s="14">
        <v>9.6666666666666607</v>
      </c>
      <c r="N42" s="14">
        <v>11</v>
      </c>
      <c r="O42" s="14">
        <v>17</v>
      </c>
      <c r="P42" s="14">
        <v>10.3333333333333</v>
      </c>
      <c r="Q42" s="14">
        <v>7</v>
      </c>
      <c r="R42" s="14"/>
      <c r="S42" s="14"/>
      <c r="T42" s="14"/>
      <c r="U42" s="14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16">
        <v>0.1</v>
      </c>
      <c r="B43" s="17">
        <v>16</v>
      </c>
      <c r="C43" s="17">
        <v>10.3333333333333</v>
      </c>
      <c r="D43" s="17">
        <v>18</v>
      </c>
      <c r="E43" s="17">
        <v>9.3333333333333304</v>
      </c>
      <c r="F43" s="17">
        <v>18.5</v>
      </c>
      <c r="G43" s="17">
        <v>10.3333333333333</v>
      </c>
      <c r="H43" s="17">
        <v>18</v>
      </c>
      <c r="I43" s="17">
        <v>12.5</v>
      </c>
      <c r="J43" s="17" t="s">
        <v>2</v>
      </c>
      <c r="K43" s="17">
        <v>9.6666666666666607</v>
      </c>
      <c r="L43" s="17">
        <v>10</v>
      </c>
      <c r="M43" s="17">
        <v>11</v>
      </c>
      <c r="N43" s="17">
        <v>16</v>
      </c>
      <c r="O43" s="17">
        <v>18</v>
      </c>
      <c r="P43" s="17">
        <v>13.6666666666666</v>
      </c>
      <c r="Q43" s="17">
        <v>21.5</v>
      </c>
      <c r="R43" s="17">
        <v>24.5</v>
      </c>
      <c r="S43" s="17">
        <v>21</v>
      </c>
      <c r="T43" s="17">
        <v>24</v>
      </c>
      <c r="U43" s="17">
        <v>17</v>
      </c>
      <c r="V43" s="11">
        <v>29</v>
      </c>
      <c r="W43" s="11">
        <v>25</v>
      </c>
      <c r="X43" s="11">
        <v>62</v>
      </c>
      <c r="Y43" s="11">
        <v>22.5</v>
      </c>
      <c r="Z43" s="11"/>
      <c r="AA43" s="11"/>
      <c r="AB43" s="11"/>
      <c r="AC43" s="11"/>
      <c r="AD43" s="11"/>
      <c r="AE43" s="11"/>
    </row>
    <row r="44" spans="1:31" x14ac:dyDescent="0.25">
      <c r="A44" s="16">
        <v>0.15</v>
      </c>
      <c r="B44" s="18">
        <v>10.3333333333333</v>
      </c>
      <c r="C44" s="18">
        <v>28</v>
      </c>
      <c r="D44" s="18">
        <v>17</v>
      </c>
      <c r="E44" s="18">
        <v>10</v>
      </c>
      <c r="F44" s="18">
        <v>16</v>
      </c>
      <c r="G44" s="18">
        <v>17</v>
      </c>
      <c r="H44" s="18">
        <v>14.5</v>
      </c>
      <c r="I44" s="18">
        <v>29</v>
      </c>
      <c r="J44" s="18">
        <v>17</v>
      </c>
      <c r="K44" s="18">
        <v>12</v>
      </c>
      <c r="L44" s="17">
        <v>25</v>
      </c>
      <c r="M44" s="17">
        <v>25</v>
      </c>
      <c r="N44" s="17">
        <v>49</v>
      </c>
      <c r="O44" s="17">
        <v>39</v>
      </c>
      <c r="P44" s="17">
        <v>62</v>
      </c>
      <c r="Q44" s="17">
        <v>45</v>
      </c>
      <c r="R44" s="17">
        <v>30.5</v>
      </c>
      <c r="S44" s="17">
        <v>60</v>
      </c>
      <c r="T44" s="17">
        <v>70</v>
      </c>
      <c r="U44" s="17">
        <v>30.5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x14ac:dyDescent="0.25">
      <c r="A45" s="16">
        <v>0.2</v>
      </c>
      <c r="B45" s="17">
        <v>16.5</v>
      </c>
      <c r="C45" s="17">
        <v>14</v>
      </c>
      <c r="D45" s="17">
        <v>33</v>
      </c>
      <c r="E45" s="17">
        <v>18</v>
      </c>
      <c r="F45" s="17">
        <v>17</v>
      </c>
      <c r="G45" s="17">
        <v>13</v>
      </c>
      <c r="H45" s="17">
        <v>63</v>
      </c>
      <c r="I45" s="17">
        <v>13</v>
      </c>
      <c r="J45" s="17">
        <v>31</v>
      </c>
      <c r="K45" s="17">
        <v>12.5</v>
      </c>
      <c r="L45" s="17">
        <v>32</v>
      </c>
      <c r="M45" s="17">
        <v>53</v>
      </c>
      <c r="N45" s="17">
        <v>80</v>
      </c>
      <c r="O45" s="17">
        <v>28</v>
      </c>
      <c r="P45" s="17">
        <v>36.5</v>
      </c>
      <c r="Q45" s="17">
        <v>61</v>
      </c>
      <c r="R45" s="17">
        <v>27.5</v>
      </c>
      <c r="S45" s="17">
        <v>32</v>
      </c>
      <c r="T45" s="17">
        <v>28.5</v>
      </c>
      <c r="U45" s="17">
        <v>71</v>
      </c>
      <c r="V45" s="11">
        <v>26</v>
      </c>
      <c r="W45" s="11">
        <v>25</v>
      </c>
      <c r="X45" s="11"/>
      <c r="Y45" s="11"/>
      <c r="Z45" s="11"/>
      <c r="AA45" s="11"/>
      <c r="AB45" s="11"/>
      <c r="AC45" s="11"/>
      <c r="AD45" s="11"/>
      <c r="AE45" s="11"/>
    </row>
    <row r="46" spans="1:31" x14ac:dyDescent="0.25">
      <c r="A46" s="16">
        <v>0.25</v>
      </c>
      <c r="B46" s="17">
        <v>18.5</v>
      </c>
      <c r="C46" s="17">
        <v>26</v>
      </c>
      <c r="D46" s="17">
        <v>17.5</v>
      </c>
      <c r="E46" s="17">
        <v>31</v>
      </c>
      <c r="F46" s="17">
        <v>66</v>
      </c>
      <c r="G46" s="17">
        <v>46</v>
      </c>
      <c r="H46" s="17">
        <v>32</v>
      </c>
      <c r="I46" s="17">
        <v>17.5</v>
      </c>
      <c r="J46" s="17">
        <v>34</v>
      </c>
      <c r="K46" s="17">
        <v>37</v>
      </c>
      <c r="L46" s="17">
        <v>182</v>
      </c>
      <c r="M46" s="17">
        <v>298</v>
      </c>
      <c r="N46" s="17">
        <v>48.5</v>
      </c>
      <c r="O46" s="17">
        <v>66</v>
      </c>
      <c r="P46" s="17">
        <v>33.5</v>
      </c>
      <c r="Q46" s="17">
        <v>78</v>
      </c>
      <c r="R46" s="17">
        <v>62</v>
      </c>
      <c r="S46" s="17">
        <v>25</v>
      </c>
      <c r="T46" s="17">
        <v>35.5</v>
      </c>
      <c r="U46" s="17">
        <v>60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x14ac:dyDescent="0.25">
      <c r="A47" s="16">
        <v>0.3</v>
      </c>
      <c r="B47" s="17">
        <v>20</v>
      </c>
      <c r="C47" s="17">
        <v>76</v>
      </c>
      <c r="D47" s="17">
        <v>40</v>
      </c>
      <c r="E47" s="17">
        <v>37</v>
      </c>
      <c r="F47" s="17">
        <v>13</v>
      </c>
      <c r="G47" s="17">
        <v>25</v>
      </c>
      <c r="H47" s="17">
        <v>12</v>
      </c>
      <c r="I47" s="17">
        <v>20.5</v>
      </c>
      <c r="J47" s="17">
        <v>33</v>
      </c>
      <c r="K47" s="17">
        <v>28</v>
      </c>
      <c r="L47" s="17">
        <v>26</v>
      </c>
      <c r="M47" s="17">
        <v>41</v>
      </c>
      <c r="N47" s="17">
        <v>74</v>
      </c>
      <c r="O47" s="17">
        <v>29</v>
      </c>
      <c r="P47" s="17">
        <v>57</v>
      </c>
      <c r="Q47" s="17">
        <v>52</v>
      </c>
      <c r="R47" s="17">
        <v>29.5</v>
      </c>
      <c r="S47" s="17">
        <v>65</v>
      </c>
      <c r="T47" s="17">
        <v>68</v>
      </c>
      <c r="U47" s="17">
        <v>40</v>
      </c>
      <c r="V47" s="17">
        <v>32.5</v>
      </c>
      <c r="W47" s="17">
        <v>100</v>
      </c>
      <c r="X47" s="17">
        <v>103</v>
      </c>
      <c r="Y47" s="17">
        <v>90</v>
      </c>
      <c r="Z47" s="17">
        <v>67</v>
      </c>
      <c r="AA47" s="17">
        <v>34</v>
      </c>
      <c r="AB47" s="17">
        <v>61</v>
      </c>
      <c r="AC47" s="17">
        <v>68</v>
      </c>
      <c r="AD47" s="17">
        <v>27.5</v>
      </c>
      <c r="AE47" s="17">
        <v>25</v>
      </c>
    </row>
    <row r="48" spans="1:31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Breakout_delay_intelligence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Kramarenko</dc:creator>
  <cp:lastModifiedBy>Pavlo Kramarenko</cp:lastModifiedBy>
  <dcterms:created xsi:type="dcterms:W3CDTF">2015-05-21T12:27:43Z</dcterms:created>
  <dcterms:modified xsi:type="dcterms:W3CDTF">2015-06-10T11:27:10Z</dcterms:modified>
</cp:coreProperties>
</file>