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hwang/src/GitHub/jackace.com/assets/files/posts/2021-12-17/"/>
    </mc:Choice>
  </mc:AlternateContent>
  <xr:revisionPtr revIDLastSave="0" documentId="8_{09C85367-01EA-0C44-8A3C-B96C6C368031}" xr6:coauthVersionLast="47" xr6:coauthVersionMax="47" xr10:uidLastSave="{00000000-0000-0000-0000-000000000000}"/>
  <bookViews>
    <workbookView xWindow="380" yWindow="500" windowWidth="28040" windowHeight="16940" xr2:uid="{D6FF0FDE-29F9-924B-A8FF-51D5E3DF8E13}"/>
  </bookViews>
  <sheets>
    <sheet name="Short Change Pie Graph" sheetId="1" r:id="rId1"/>
    <sheet name="Rule Variant Comparis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B26" i="2"/>
  <c r="B22" i="2"/>
  <c r="B18" i="2"/>
  <c r="B14" i="2"/>
</calcChain>
</file>

<file path=xl/sharedStrings.xml><?xml version="1.0" encoding="utf-8"?>
<sst xmlns="http://schemas.openxmlformats.org/spreadsheetml/2006/main" count="9" uniqueCount="9">
  <si>
    <t>6-to-5 Bonus for Blackjack</t>
  </si>
  <si>
    <t>ADDITIONAL bonus you deserve</t>
  </si>
  <si>
    <t>Hit on Soft 17</t>
  </si>
  <si>
    <t>8 Decks</t>
  </si>
  <si>
    <t>6-to-5
Payout Rule</t>
  </si>
  <si>
    <t>No Double
after Splits</t>
  </si>
  <si>
    <t>No Late
Surrender</t>
  </si>
  <si>
    <t>Double on
10 or 11 only</t>
  </si>
  <si>
    <t>No Resplit
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</si>
</sst>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1339"/>
      <color rgb="FFFF7E79"/>
      <color rgb="FFE95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Blackjack Bonus Payout</a:t>
            </a:r>
            <a:r>
              <a:rPr lang="en-US" sz="3200" baseline="0"/>
              <a:t> </a:t>
            </a:r>
            <a:r>
              <a:rPr lang="en-US" sz="3200"/>
              <a:t>for $20 Wager in 6-to-5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8F-F94E-999F-8AB833482CA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8F-F94E-999F-8AB833482C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200" b="0" i="0" u="none" strike="noStrike" kern="1200" baseline="0">
                    <a:solidFill>
                      <a:schemeClr val="bg1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'Short Change Pie Graph'!$A$2:$A$3</c:f>
              <c:strCache>
                <c:ptCount val="2"/>
                <c:pt idx="0">
                  <c:v>6-to-5 Bonus for Blackjack</c:v>
                </c:pt>
                <c:pt idx="1">
                  <c:v>ADDITIONAL bonus you deserve</c:v>
                </c:pt>
              </c:strCache>
            </c:strRef>
          </c:cat>
          <c:val>
            <c:numRef>
              <c:f>'Short Change Pie Graph'!$B$2:$B$3</c:f>
              <c:numCache>
                <c:formatCode>"$"#,##0_);[Red]\("$"#,##0\)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F-F94E-999F-8AB833482C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House Edge</a:t>
            </a:r>
            <a:r>
              <a:rPr lang="en-US" sz="2800" baseline="0"/>
              <a:t> in </a:t>
            </a:r>
            <a:r>
              <a:rPr lang="en-US" sz="2800"/>
              <a:t>6-to-5 versus</a:t>
            </a:r>
            <a:r>
              <a:rPr lang="en-US" sz="2800" baseline="0"/>
              <a:t> other Blackjack conditions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2554317639756"/>
          <c:y val="0.21878000027012057"/>
          <c:w val="0.86521678047505468"/>
          <c:h val="0.722633135695087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83000">
                  <a:srgbClr val="FF7E79"/>
                </a:gs>
                <a:gs pos="51000">
                  <a:srgbClr val="FF7E79"/>
                </a:gs>
                <a:gs pos="0">
                  <a:schemeClr val="bg1">
                    <a:lumMod val="9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Pt>
            <c:idx val="0"/>
            <c:invertIfNegative val="0"/>
            <c:bubble3D val="0"/>
            <c:spPr>
              <a:gradFill rotWithShape="1">
                <a:gsLst>
                  <a:gs pos="83000">
                    <a:srgbClr val="C00000"/>
                  </a:gs>
                  <a:gs pos="51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57-C343-A6D9-14B60E4ABC8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'Rule Variant Comparison'!$A$2:$A$8</c:f>
              <c:strCache>
                <c:ptCount val="7"/>
                <c:pt idx="0">
                  <c:v>6-to-5
Payout Rule</c:v>
                </c:pt>
                <c:pt idx="1">
                  <c:v>8 Decks</c:v>
                </c:pt>
                <c:pt idx="2">
                  <c:v>Hit on Soft 17</c:v>
                </c:pt>
                <c:pt idx="3">
                  <c:v>Double on
10 or 11 only</c:v>
                </c:pt>
                <c:pt idx="4">
                  <c:v>No Double
after Splits</c:v>
                </c:pt>
                <c:pt idx="5">
                  <c:v>No Late
Surrender</c:v>
                </c:pt>
                <c:pt idx="6">
                  <c:v>No Resplit
Aces</c:v>
                </c:pt>
              </c:strCache>
            </c:strRef>
          </c:cat>
          <c:val>
            <c:numRef>
              <c:f>'Rule Variant Comparison'!$B$2:$B$8</c:f>
              <c:numCache>
                <c:formatCode>0.000000%</c:formatCode>
                <c:ptCount val="7"/>
                <c:pt idx="0">
                  <c:v>-1.3599999999999999E-2</c:v>
                </c:pt>
                <c:pt idx="1">
                  <c:v>-4.7805E-3</c:v>
                </c:pt>
                <c:pt idx="2">
                  <c:v>-2.1251000000000004E-3</c:v>
                </c:pt>
                <c:pt idx="3">
                  <c:v>-1.9208000000000003E-3</c:v>
                </c:pt>
                <c:pt idx="4">
                  <c:v>-1.4177E-3</c:v>
                </c:pt>
                <c:pt idx="5">
                  <c:v>-7.2609999999999992E-4</c:v>
                </c:pt>
                <c:pt idx="6">
                  <c:v>-6.8540000000000007E-4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7-C343-A6D9-14B60E4A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7144384"/>
        <c:axId val="810360192"/>
      </c:barChart>
      <c:catAx>
        <c:axId val="3071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  <a:ea typeface="Baskerville" panose="02020502070401020303" pitchFamily="18" charset="0"/>
                <a:cs typeface="Al Nile" pitchFamily="2" charset="-78"/>
              </a:defRPr>
            </a:pPr>
            <a:endParaRPr lang="en-US"/>
          </a:p>
        </c:txPr>
        <c:crossAx val="810360192"/>
        <c:crosses val="autoZero"/>
        <c:auto val="1"/>
        <c:lblAlgn val="ctr"/>
        <c:lblOffset val="100"/>
        <c:noMultiLvlLbl val="0"/>
      </c:catAx>
      <c:valAx>
        <c:axId val="810360192"/>
        <c:scaling>
          <c:orientation val="minMax"/>
          <c:min val="-1.4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</xdr:row>
      <xdr:rowOff>127000</xdr:rowOff>
    </xdr:from>
    <xdr:to>
      <xdr:col>12</xdr:col>
      <xdr:colOff>673100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19CAF-EE9E-464D-910B-A9215386C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279400</xdr:rowOff>
    </xdr:from>
    <xdr:to>
      <xdr:col>17</xdr:col>
      <xdr:colOff>723900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3F7D3-4121-CD44-B1BE-538BAD462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2603-6F8B-4243-922A-6AEDAF5B64E0}">
  <dimension ref="A2:B3"/>
  <sheetViews>
    <sheetView tabSelected="1" topLeftCell="A2" workbookViewId="0">
      <selection activeCell="N11" sqref="N11"/>
    </sheetView>
  </sheetViews>
  <sheetFormatPr baseColWidth="10" defaultRowHeight="16" x14ac:dyDescent="0.2"/>
  <cols>
    <col min="1" max="1" width="27" customWidth="1"/>
  </cols>
  <sheetData>
    <row r="2" spans="1:2" x14ac:dyDescent="0.2">
      <c r="A2" t="s">
        <v>0</v>
      </c>
      <c r="B2" s="1">
        <v>4</v>
      </c>
    </row>
    <row r="3" spans="1:2" x14ac:dyDescent="0.2">
      <c r="A3" t="s">
        <v>1</v>
      </c>
      <c r="B3" s="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7EF6-CA37-B849-893B-8191EDE57DC6}">
  <dimension ref="A2:B30"/>
  <sheetViews>
    <sheetView topLeftCell="C2" workbookViewId="0">
      <selection activeCell="S8" sqref="S8"/>
    </sheetView>
  </sheetViews>
  <sheetFormatPr baseColWidth="10" defaultRowHeight="16" x14ac:dyDescent="0.2"/>
  <cols>
    <col min="1" max="1" width="20.6640625" customWidth="1"/>
    <col min="2" max="2" width="25.1640625" style="2" customWidth="1"/>
  </cols>
  <sheetData>
    <row r="2" spans="1:2" ht="34" x14ac:dyDescent="0.2">
      <c r="A2" s="3" t="s">
        <v>4</v>
      </c>
      <c r="B2" s="2">
        <v>-1.3599999999999999E-2</v>
      </c>
    </row>
    <row r="3" spans="1:2" x14ac:dyDescent="0.2">
      <c r="A3" t="s">
        <v>3</v>
      </c>
      <c r="B3" s="2">
        <v>-4.7805E-3</v>
      </c>
    </row>
    <row r="4" spans="1:2" x14ac:dyDescent="0.2">
      <c r="A4" t="s">
        <v>2</v>
      </c>
      <c r="B4" s="2">
        <v>-2.1251000000000004E-3</v>
      </c>
    </row>
    <row r="5" spans="1:2" ht="34" x14ac:dyDescent="0.2">
      <c r="A5" s="3" t="s">
        <v>7</v>
      </c>
      <c r="B5" s="2">
        <v>-1.9208000000000003E-3</v>
      </c>
    </row>
    <row r="6" spans="1:2" ht="34" x14ac:dyDescent="0.2">
      <c r="A6" s="3" t="s">
        <v>5</v>
      </c>
      <c r="B6" s="2">
        <v>-1.4177E-3</v>
      </c>
    </row>
    <row r="7" spans="1:2" ht="34" x14ac:dyDescent="0.2">
      <c r="A7" s="3" t="s">
        <v>6</v>
      </c>
      <c r="B7" s="2">
        <v>-7.2609999999999992E-4</v>
      </c>
    </row>
    <row r="8" spans="1:2" ht="34" x14ac:dyDescent="0.2">
      <c r="A8" s="3" t="s">
        <v>8</v>
      </c>
      <c r="B8" s="2">
        <v>-6.8540000000000007E-4</v>
      </c>
    </row>
    <row r="12" spans="1:2" x14ac:dyDescent="0.2">
      <c r="B12" s="2">
        <v>4.2621999999999998E-3</v>
      </c>
    </row>
    <row r="13" spans="1:2" x14ac:dyDescent="0.2">
      <c r="B13" s="2">
        <v>6.3873000000000003E-3</v>
      </c>
    </row>
    <row r="14" spans="1:2" x14ac:dyDescent="0.2">
      <c r="B14" s="2">
        <f>B12-B13</f>
        <v>-2.1251000000000004E-3</v>
      </c>
    </row>
    <row r="16" spans="1:2" x14ac:dyDescent="0.2">
      <c r="B16" s="2">
        <v>4.2621999999999998E-3</v>
      </c>
    </row>
    <row r="17" spans="2:2" x14ac:dyDescent="0.2">
      <c r="B17" s="2">
        <v>5.6798999999999999E-3</v>
      </c>
    </row>
    <row r="18" spans="2:2" x14ac:dyDescent="0.2">
      <c r="B18" s="2">
        <f>B16-B17</f>
        <v>-1.4177E-3</v>
      </c>
    </row>
    <row r="20" spans="2:2" x14ac:dyDescent="0.2">
      <c r="B20" s="2">
        <v>3.5360999999999999E-3</v>
      </c>
    </row>
    <row r="21" spans="2:2" x14ac:dyDescent="0.2">
      <c r="B21" s="2">
        <v>4.2621999999999998E-3</v>
      </c>
    </row>
    <row r="22" spans="2:2" x14ac:dyDescent="0.2">
      <c r="B22" s="2">
        <f>B20-B21</f>
        <v>-7.2609999999999992E-4</v>
      </c>
    </row>
    <row r="24" spans="2:2" x14ac:dyDescent="0.2">
      <c r="B24" s="2">
        <v>2.8506999999999998E-3</v>
      </c>
    </row>
    <row r="25" spans="2:2" x14ac:dyDescent="0.2">
      <c r="B25" s="2">
        <v>3.5360999999999999E-3</v>
      </c>
    </row>
    <row r="26" spans="2:2" x14ac:dyDescent="0.2">
      <c r="B26" s="2">
        <f>B24-B25</f>
        <v>-6.8540000000000007E-4</v>
      </c>
    </row>
    <row r="28" spans="2:2" x14ac:dyDescent="0.2">
      <c r="B28" s="2">
        <v>4.2621999999999998E-3</v>
      </c>
    </row>
    <row r="29" spans="2:2" x14ac:dyDescent="0.2">
      <c r="B29" s="2">
        <v>6.1830000000000001E-3</v>
      </c>
    </row>
    <row r="30" spans="2:2" x14ac:dyDescent="0.2">
      <c r="B30" s="2">
        <f>B28-B29</f>
        <v>-1.9208000000000003E-3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 Change Pie Graph</vt:lpstr>
      <vt:lpstr>Rule Variant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Hwang</dc:creator>
  <cp:lastModifiedBy>Ernest Hwang</cp:lastModifiedBy>
  <dcterms:created xsi:type="dcterms:W3CDTF">2021-12-16T05:46:04Z</dcterms:created>
  <dcterms:modified xsi:type="dcterms:W3CDTF">2021-12-16T09:11:17Z</dcterms:modified>
</cp:coreProperties>
</file>