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255" windowWidth="24780" windowHeight="11265"/>
  </bookViews>
  <sheets>
    <sheet name="EAE Evolution" sheetId="3" r:id="rId1"/>
  </sheets>
  <definedNames>
    <definedName name="_xlnm.Print_Titles" localSheetId="0">'EAE Evolution'!$1:$5</definedName>
  </definedNames>
  <calcPr calcId="145621"/>
</workbook>
</file>

<file path=xl/calcChain.xml><?xml version="1.0" encoding="utf-8"?>
<calcChain xmlns="http://schemas.openxmlformats.org/spreadsheetml/2006/main">
  <c r="H53" i="3" l="1"/>
  <c r="G53" i="3"/>
</calcChain>
</file>

<file path=xl/sharedStrings.xml><?xml version="1.0" encoding="utf-8"?>
<sst xmlns="http://schemas.openxmlformats.org/spreadsheetml/2006/main" count="138" uniqueCount="104">
  <si>
    <t>EAE - calcul de l'ancienneté dans le grade</t>
  </si>
  <si>
    <t>Avancement CAP --&gt; bouton refresh</t>
  </si>
  <si>
    <t>Dans le tableau avancement CAP, il serait bien de mettre un bouton au niveau du tableau des impressions déjà lancée afin de pouvoir le rafraichir sans avoir à sortir de l'écran.</t>
  </si>
  <si>
    <t>Paramétrage deliberation</t>
  </si>
  <si>
    <t>EAE controle --&gt; WS Sharepoint</t>
  </si>
  <si>
    <t>Time out du reverse proxy</t>
  </si>
  <si>
    <t>Lors du tout premier calcul dans la gestion des EAEs, une erreur du reverse proxy apparait car le temps de calcul est trop long par rapport à son time out. (cf PJ)._x000D_
Or le calcul se poursuit correctement en arrière plan._x000D_
La solution simple serait d'augmenter le time out du reverse proxy. --&gt; soucis ce paramètre serait pour toutes les applis et donc pas toptop._x000D_
Une autre solution serait de mettre en place un thread afin que le calcul se fasse réellement en arrière plan.</t>
  </si>
  <si>
    <t>Calcul de la position de l'agent (EAE page 2)</t>
  </si>
  <si>
    <t xml:space="preserve">Affichage des zones relatives aux évaluations selon le statut de l'agent </t>
  </si>
  <si>
    <t>Affichage d'un caractère anormal (mission, activités)</t>
  </si>
  <si>
    <t>Il apparaît un "point d'interrogation à l'envers dans les champs "mission" et "activités", à la place du caractère "apostrophe".</t>
  </si>
  <si>
    <t>Date d'entrée dans l'administration</t>
  </si>
  <si>
    <t>Date d'entrée dans la fonction publique</t>
  </si>
  <si>
    <t>date d'entrée dans le service</t>
  </si>
  <si>
    <t>Date d'entrée dans la collectivité</t>
  </si>
  <si>
    <t>EAE - notation</t>
  </si>
  <si>
    <t>Saisie manuelle des dates modifiables</t>
  </si>
  <si>
    <t>Les dates qui peuvent être renseignées par l'utilisateur doivent pouvoir être saisies manuellement, ou par le calendrier.</t>
  </si>
  <si>
    <t>Aspect grisé des radio-boutons ou boîtes à cocher non modiables</t>
  </si>
  <si>
    <t>Les radio-boutons ou boîtes à cocher non modifiables devraient être grisés pour signaler à l'utilisateur qu'il n'y a pas d'action possible.</t>
  </si>
  <si>
    <t>Lors du clic sur contrôler dans SIRH, il faut faire appel à un WS Sharepoint afin de mettre à jour les droits;_x000D_
Cela va devenir utile lorsque l'on donnera accès aux agents à leurs EAEs dans le kiosque._x000D_</t>
  </si>
  <si>
    <t xml:space="preserve">_x000D_Le choix du radio-bouton définissant la "position" de l'agent devrait considérer les conditions suivantes :_x000D_
_x000D_Position Code PA Position administrative_x000D_
_x000D_    AC ACCIDENT DU TRAVAIL_x000D_
    CA CESSATION D'ACTIVITE_x000D_
    DC DECES_x000D_
    DE DEMISS ION_x000D_
    FC FIN DE CONTRAT_x000D_
    LI LICENCIEMENT_x000D_
    RF REFORME_x000D_
    RT RETRAITE_x000D_
    RV REVOCATION_x000D_
    SC SUSPENSION DE CONTRAT_x000D_
    En activité 01 ACTIVITE NORMALE_x000D_
    En activité 02 OCCASIONNEL_x000D_
    En activité 03 TEMPORAIRE POSTE FIXE_x000D_
    En activité 04 ACTIVITE NORMALE DESINDEXEE_x000D_
    En activité 10 CONGE ADMINISTRATIF FRANCE_x000D_
    En activité 11 CONGE ADMINISTRATIF TAHITI_x000D_
    En activité 13 CONGE UNIQUE (INDICE 1,94)_x000D_
    En activité 14 CONGE UNIQUE (INDICE 2,08)_x000D_
    En activité 15 CONGE UNIQUE_x000D_
    En activité 16 CONGE A PASSER EN METROPOLE_x000D_
    En activité 17 PERMISSION HORS TERRITOIRE_x000D_
    En activité 18 EN INSTANCE DE DEPART OUTRE-MER_x000D_
    En activité 20 VOYAGE_x000D_
    En activité 23 MI TEMPS THERAPEUTIQUE CV_x000D_
    En activité 24 MI TEMPS THERAPEUTIQUE_x000D_
    En activité 25 CONGE MALADIE DEMI-SALAIRE_x000D_
    En activité 26 CONGE MALADIE NON REMUNERE_x000D_
    En activité 28 CONGE DE CONVALESCENCE_x000D_
    En activité 30 CONGE MALADIE LONGUE DUREE_x000D_
    En activité 31 CONGE MALADIE LONGUE DUREE NON REMUNERE_x000D_
    En activité 32 CONGE MALADIE LONGUE DUREE DEMI SALAIRE_x000D_
    En activité 35 CONGE LONGUE MALADIE_x000D_
    En activité 36 CONGE LONGUE MALADIE DEMI-SALAIRE_x000D_
    En activité 37 CONGE LONGUE MALADIE NON REMUNERE_x000D_
    En activité 40 MALADIE PROFESS IONNELLE_x000D_
    En activité 41 ACCIDENT DU TRAVAIL_x000D_
    En activité 42 CONGE D'ACCOMPAGNEMENT_x000D_
    En activité 43 CONGE D'ACCOMPAGNEMENT DEMI-SALAIRE_x000D_
    En activité 44 CONGE PRENATAL POUR GROSSESSE DIFFICILE_x000D_
    En activité 45 CONGE DE MATERNITE_x000D_
    46 CONGE PARENTAL D'EDUCATION_x000D_
    48 CONGE POUR CREATION D'ENTREPRISE_x000D_
    49 CONGE SABBATIQUE_x000D_
    50 CONGE POUR AFFAIRES PERSONNELLE_x000D_
    En activité 51 DISPONIBILITE MI-TEMPS ET CHARGES FAMILIALES_x000D_
    52 DISPONIBILITE SANS SALAIRE CHARGES FAMILIALES_x000D_
    53 DISPONIBILITE SANS SALAIRE_x000D_
    Détachement 54 DETACHE DE LA VILLE_x000D_
    Autres 55 SOUS LES DRAPEAUX_x000D_
    Mise à dispo 56 MISE A DISPOSITION NOUMEA_x000D_
    Mise à dispo 57 MISE A DISPOSITION NLLE CALEDONIE_x000D_
    Autres 58 AFFECTATION_x000D_
    En activité 59 CONGE D'EXPECTATIVE DE REINTEGRATION_x000D_
    En activité 60 MISSION_x000D_
    En activité 61 STAGE EN FRANCE PLEIN SALAIRE_x000D_
    En activité 62 STAGE EN FRANCE MI-SALAIRE_x000D_
    En activité 63 STAGE NON REMUNERE_x000D_
    En activité 64 STAGE A L'ETRANGER_x000D_
    En activité 65 STAGE EN FRANCE_x000D_
    Mise à dispo 66 MISE A DISPOSITION REMUNEREE_x000D_
    Mise à dispo 67 MISE A DISPOSITION NON REMUNEREE_x000D_
    En activité 70 SUSPENSION DE SERVICE (REMUNERE)_x000D_
    En activité 71 SUSPENSION DE SERVICE (1/2 temps)_x000D_
    En activité 72 SUSPENSION DE SERVICE (sans rémunération)_x000D_
    En activité 73 EXCLUSION TEMPS DE FONCTION (S/SALAIRE)_x000D_
    En activité 74 ABSENCE NON REMUNEREE_x000D_
    En activité 80 GREVE TITULAIRE (1/30°)_x000D_
_x000D_
</t>
  </si>
  <si>
    <t>EAE</t>
  </si>
  <si>
    <t>x</t>
  </si>
  <si>
    <t>Carrière commencée dans une autre administration</t>
  </si>
  <si>
    <t>Possibilité de saisir une date de début de carrière antérieure à la date d'embauche en mairie ou de la première PA</t>
  </si>
  <si>
    <t>Autres administrations
EAE</t>
  </si>
  <si>
    <t>X</t>
  </si>
  <si>
    <t>Prévoir la possibilité ré-afficher les notes concernant les évaluations (les CRITÈRES) : EVALUE - EVALUATEUR._x000D_
Ceci permettra de repartir sur une base de notation et pour l'évaluateur de mesurer les écarts</t>
  </si>
  <si>
    <t>_x000D_2 problèmes :_x000D_
1/ le calcul de l'ancienneté  compte un jour de trop_x000D_ dans certains cas
2/ Le calcul doit tenir compte de l'ACC indiqué (enfin toutes les valeurs dans la Carrière ( ACC + bonification  -???)_x000D_
_x000D_
1 an = 360 jours_x000D_
1 mois = 30 jours_x000D_
1 jour = 1 jour (si si...)_x000D_</t>
  </si>
  <si>
    <t>En plus des valeurs actuelles (A, B, C, D), il faut ajouter une valeur "non applicable" : "NA".</t>
  </si>
  <si>
    <t>Valeur supplémentaire aux appréciations</t>
  </si>
  <si>
    <t>Document CAP  pour avis SG : avis SHD à imprimer</t>
  </si>
  <si>
    <t xml:space="preserve">Lors du premier envoi pour avis du SG, tous les états CAP sont édités à l'état MOYEN !_x000D_ Il ne reprend pas les décisions de l'EAE._x000D_
Il faut pouvoir éditer l'état CAP pour la décision du SG avec les valeurs proposées dans l'EAE, ce qui n'est pas le cas._x000D_
2 solutions :_x000D_
1/ La valeur de l'EAE est reportée par défaut dans l'avis VDN_x000D_
2/ Soit on propose à l'édition le choix_x000D_
A-Avec l'avis EAE_x000D_
B-avec l'avis VDN_x000D_
</t>
  </si>
  <si>
    <t>TECHNIQUE</t>
  </si>
  <si>
    <t xml:space="preserve">Reprise des formations </t>
  </si>
  <si>
    <t>Reprise des données formations pour les EAE à partir du document excel (cf l'an dernier)</t>
  </si>
  <si>
    <t>Formations
EAE</t>
  </si>
  <si>
    <r>
      <t xml:space="preserve">La date utilisée n'est pas la bonne. Ce doit être la date de début la plus ancienne dans le service le plus récent (voir Gestion des affectations de l'agent).
</t>
    </r>
    <r>
      <rPr>
        <b/>
        <sz val="11"/>
        <color rgb="FFFF0000"/>
        <rFont val="Calibri"/>
        <family val="2"/>
        <scheme val="minor"/>
      </rPr>
      <t>Attention : Le service peut avoir changé de direction, de dénomination, pourtant cela reste le même service  (ex Valérie VIAN : 10/09 et non 01 avril 2010 - date de la DRH). D'autres plus ancien auront une date antérieure au système (ex BOUTTIN). Si impossible de retrouver cette information,  la mettre modifiable dans l'interface pour la proposer l'année suivante.</t>
    </r>
  </si>
  <si>
    <r>
      <t xml:space="preserve">La date n'est pas la bonne. Ce doit être la date de début la plus ancienne pour laquelle le statut de l'agent est "fonctionnaire", soit dans les "carrières de l'agent" (voir liste des carrières de l'agent), soit dans les autres administrations (voir gestion des administrations des agents). </t>
    </r>
    <r>
      <rPr>
        <b/>
        <sz val="11"/>
        <color rgb="FFFF0000"/>
        <rFont val="Calibri"/>
        <family val="2"/>
        <scheme val="minor"/>
      </rPr>
      <t>Attention : La date d'entrée dans la fonction publique peut être antérieure au système (ex BOUTTIN). Si impossible de retrouver cette information,  la mettre modifiable dans l'interface pour la proposer l'année suivante.</t>
    </r>
  </si>
  <si>
    <t>message erreur IE</t>
  </si>
  <si>
    <t>EAE - Compétences</t>
  </si>
  <si>
    <t>EAE -SIRH</t>
  </si>
  <si>
    <t>Tableau de bord EAE</t>
  </si>
  <si>
    <t>Kiosque - Campagne EAE</t>
  </si>
  <si>
    <t>Kiosque</t>
  </si>
  <si>
    <t>SIRH- Carrière</t>
  </si>
  <si>
    <t>SIRH- paramètres</t>
  </si>
  <si>
    <t>SIRH- CAP</t>
  </si>
  <si>
    <t>Scan de document</t>
  </si>
  <si>
    <t xml:space="preserve">SIRH- AGENT </t>
  </si>
  <si>
    <t xml:space="preserve">Non vérifié : peut on scanner l'EAE de l'agent dans le dossier de l'agent alors que l'évaluateur n'a pas scanné le document de l'agent lors de la campagne ? </t>
  </si>
  <si>
    <t>Liste des promouvables</t>
  </si>
  <si>
    <t>EAE - APPRECIATION</t>
  </si>
  <si>
    <t>EAE - Evaluation</t>
  </si>
  <si>
    <t>EAE - partout notamment Appréciation</t>
  </si>
  <si>
    <r>
      <t xml:space="preserve">La zone "revalorisation ou reclassification" ne doit être affichée pour les conventions collectives et les contractuels._x000D_
La zone "avancement différenciée" ne doit être affichée que pour les fonctionnaires qui passent en CAP (promouvables dans l'année) et qui n'ont pas de classe dans leur grade._x000D_
La zone "changement de classe" ne doit être affichée que pour les fonctionnaires qui passent en CAP (promouvables dans l'année) et qui ont une classe dans leur grade._x000D_
La zone "rapport circonstancié" ne doit être affichée que pour les "avancements différenciés" et "changement de classe" dans l'année.
</t>
    </r>
    <r>
      <rPr>
        <b/>
        <sz val="11"/>
        <color rgb="FFFF0000"/>
        <rFont val="Calibri"/>
        <family val="2"/>
        <scheme val="minor"/>
      </rPr>
      <t>A l'édition les zones non concernées pour l'agent soit barrées soit ignorées.</t>
    </r>
  </si>
  <si>
    <t>EVALUES</t>
  </si>
  <si>
    <t>Accés aux évalués sur l'EAE en cours pour les onglets EAE les concernants. Avec possibilitré d'impression de sa partie.
Les parties sont indiqués dans le document WORD : Autoévaluation, Evolution professionnelle et compétences
Suggestion : la partie saisie par l'évalué restera modifiable par l'évaluateur. Cette possibilité doit rester car lors de l'entretien l'évalué pourrait vouloir modifier sa partie.</t>
  </si>
  <si>
    <t>Dans le paramétrage des avancements --&gt; délibération, ajouter une option de modification._x000D_
tous les champs sont modifiables sauf le champ CODE_DELIBERATION.</t>
  </si>
  <si>
    <t>la date d'entrée dans l'administration est la date la plus ancienne soit dans les Positions administratives soit dans les autres administrations.</t>
  </si>
  <si>
    <t>Autres administrations</t>
  </si>
  <si>
    <t>Gestion des agents hors VDN</t>
  </si>
  <si>
    <t>MODULES</t>
  </si>
  <si>
    <t>EVALUATEUR</t>
  </si>
  <si>
    <t>EVALUE</t>
  </si>
  <si>
    <t>INFORMATIONS</t>
  </si>
  <si>
    <t>DEMANDES</t>
  </si>
  <si>
    <r>
      <t xml:space="preserve">A vérifier si ce message est définitivement réglé </t>
    </r>
    <r>
      <rPr>
        <b/>
        <sz val="12"/>
        <color rgb="FFFF0000"/>
        <rFont val="Calibri"/>
        <family val="2"/>
        <scheme val="minor"/>
      </rPr>
      <t>( mail envoyé le 10 juillet à la DSI)</t>
    </r>
  </si>
  <si>
    <t>RECENSEMENT DES EVOLUTIONS EAE A PREVOIR POUR LA PROCHAINE CAMPAGNE 2014</t>
  </si>
  <si>
    <r>
      <t xml:space="preserve">La date utilisée n'est pas la bonne. Ce doit être la date de dernière embauche.
</t>
    </r>
    <r>
      <rPr>
        <b/>
        <sz val="11"/>
        <color rgb="FFFF0000"/>
        <rFont val="Calibri"/>
        <family val="2"/>
        <scheme val="minor"/>
      </rPr>
      <t xml:space="preserve">En fait il faut choisir la date la plus ancienne pour une présence continue à la ville. J'explique : Si l'agent a fait deux CDD, contigues ou avec avenants, avant de devenir fonctionnaire, ce sera la date d'entrée du premier CDD. Si il est rentré en CDD, parti et revenu, ce sera la date de la seconde entrée en mairie : Conclusion, le plus simple est peut être de prendre toutes les PA consécutives le mettant dans l'effectif mairie. </t>
    </r>
  </si>
  <si>
    <t xml:space="preserve">Extraction excel du tableau de bord SIRH. Certains champs ne sont pas remplis comme MINI/MOYEN/MAXI. La campagne est cloturée donc impossible de faire le recensement. Donc à vérifier lors de la prochaine campagne. 
Les dates n'étaient pas cohérentes et les nombres indiqués ne concordaient pas d'une colonne à l'autre. Justifié ou pas ? Problème d'interprétation ?
</t>
  </si>
  <si>
    <t>Agents : Possibilité de voir ses EAE sur le kiosque.
Les EAE affichables sont ceux des 3 dernières campagnes. Pour l'instant on ne parle pas de reprise de données donc seule la campagne 2013 sera présente. 
Nota : La première consultation par l'agent de l'EAE finalisée sera enregistrée dans le système. Important en cas de recours juridique.</t>
  </si>
  <si>
    <t xml:space="preserve">Evaluateurs : Possibilité de voir ses EAE sur le kiosque comme un agent.
Possibilité de voir les EAE de ses collaborateurs. 
Les EAE affichables sont ceux des 3 dernières campagnes.  Pour l'instant on ne parle pas de reprise de données donc seule la campagne 2013 sera présente. </t>
  </si>
  <si>
    <r>
      <t xml:space="preserve">Critères de tri à revoir : priorisation par GRADE/ par DIRECTION . Il s'agit du tableau des promouvables pour les directions.
Faire apparaitre l'avancement précédant (Mini/Moyen/Maxi). En effet un agent ne peut être à l'avancement MINI deux fois de suite. C'est donc un élément de contrôle. Nota : Il faudra attendre l'année prochaine pour voir les effets car un agent évolue normalement tous les 24 mois.
</t>
    </r>
    <r>
      <rPr>
        <b/>
        <sz val="11"/>
        <color rgb="FFFF0000"/>
        <rFont val="Calibri"/>
        <family val="2"/>
        <scheme val="minor"/>
      </rPr>
      <t>IDEE : on pourrait automatiser le contrôle. Si la proposition AD précédente était déjà MINI alors impossible de saisir MINI dans le Kiosque ou mettre un message d'alerte dans le retour des EAE. Afficher le précédent choix dans les écran de préparation et d'avancement CAP ?</t>
    </r>
    <r>
      <rPr>
        <sz val="11"/>
        <color theme="1"/>
        <rFont val="Calibri"/>
        <family val="2"/>
        <scheme val="minor"/>
      </rPr>
      <t xml:space="preserve">
</t>
    </r>
  </si>
  <si>
    <t>Edition de masse des EAE</t>
  </si>
  <si>
    <t xml:space="preserve">Trier l'impression par Nom d'usage alphabétique. Plus facile à manipuler ensuite
</t>
  </si>
  <si>
    <r>
      <t xml:space="preserve">Mise en forme nécessaire et à mettre dans les tableaux de bord des direction.
TITRE/ date / Entête de colonne/ répétition de l'entête sur chaque page….
</t>
    </r>
    <r>
      <rPr>
        <b/>
        <sz val="11"/>
        <color rgb="FFFF0000"/>
        <rFont val="Calibri"/>
        <family val="2"/>
        <scheme val="minor"/>
      </rPr>
      <t xml:space="preserve">C'est peut être un état BO ? </t>
    </r>
  </si>
  <si>
    <t>EAE- SIRH</t>
  </si>
  <si>
    <t xml:space="preserve">A voir : Faut-il paramétrer une  notion dans agent hors VDN pour la gestion dans l'EAE. A priori la position administrative n'est pas suffisante pour selectionner les agents hors VDN dont nous avons la gestion dans les EAE. Les informations nécessaires pour ces agents sont à recenser et à positionner dans les autres administrations . A VERIFIER </t>
  </si>
  <si>
    <t>Evaluations nbr jours</t>
  </si>
  <si>
    <t>SIRH</t>
  </si>
  <si>
    <t>SP</t>
  </si>
  <si>
    <t>Commentaires</t>
  </si>
  <si>
    <t>En attente de la règle de calcul : donc à réévaluer en fonction</t>
  </si>
  <si>
    <t>contrôles de format date à mettre partout</t>
  </si>
  <si>
    <t>En cours au SIE</t>
  </si>
  <si>
    <t>le fonctionnement restera identique à ce qui est fait aujourd’hui, aux détails près :
a. la note de l’année ne pourra pas être saisie au moment de l’évaluation 
b. La note de l’année ne pourra donc pas être reportée sur le document final EAE (l’édition PDF) – les notes des années précédentes restent imprimables
c. La note de l’année sera mise de manière manuscrite sur le document final EAE par le directeur 
d. La saisie de la note de l’année devra être obligatoire au moment de la finalisation du document (scan) dans le kiosque. 
e. En début de campagne une communication DRH aux évaluateurs sera faite pour expliquer ce système</t>
  </si>
  <si>
    <t>Modifiable et récupérer de l’an dernier</t>
  </si>
  <si>
    <t xml:space="preserve">date de dernière embauche : non modifiable </t>
  </si>
  <si>
    <t>date de début la + ancienne dans le service le + récent 
modifiable</t>
  </si>
  <si>
    <t xml:space="preserve">Date d'entrée dans la fonction  </t>
  </si>
  <si>
    <t>date de début la + ancienne sur la fiche de poste la + récent
modifiable</t>
  </si>
  <si>
    <t>A faire préciser par DRH</t>
  </si>
  <si>
    <t>ok</t>
  </si>
  <si>
    <t>ETAT</t>
  </si>
  <si>
    <t>contrôle + blocage au niveau du kiosque</t>
  </si>
  <si>
    <t>prévoir 2 boutons d'impression qui s'appuient chacun sur un des 2 champs</t>
  </si>
  <si>
    <t>A faire en 2014… voir + ….</t>
  </si>
  <si>
    <t>A faire préciser</t>
  </si>
  <si>
    <t>A faire sur fermeture de la campagne + reprendre l'existant</t>
  </si>
  <si>
    <t>En attente DRH</t>
  </si>
  <si>
    <t>ON FAIT QUOI PAR RAPPORT A CA ?</t>
  </si>
  <si>
    <t>Vu avec Michel et la DRHFPNC, notre calcul est ok et ne doit pas tenir compte ni de l'ACC ni de la BM</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</si>
</sst>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
      <b/>
      <sz val="14"/>
      <color rgb="FFFF0000"/>
      <name val="Calibri"/>
      <family val="2"/>
      <scheme val="minor"/>
    </font>
    <font>
      <b/>
      <sz val="14"/>
      <color theme="1"/>
      <name val="Calibri"/>
      <family val="2"/>
      <scheme val="minor"/>
    </font>
    <font>
      <sz val="20"/>
      <color theme="1"/>
      <name val="Calibri"/>
      <family val="2"/>
      <scheme val="minor"/>
    </font>
    <font>
      <b/>
      <sz val="12"/>
      <color rgb="FFFF0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00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1">
    <xf numFmtId="0" fontId="0" fillId="0" borderId="0" xfId="0"/>
    <xf numFmtId="0" fontId="0" fillId="0" borderId="10" xfId="0" applyBorder="1" applyAlignment="1">
      <alignment vertical="center" wrapText="1"/>
    </xf>
    <xf numFmtId="0" fontId="0" fillId="33" borderId="10" xfId="0" applyFill="1" applyBorder="1" applyAlignment="1">
      <alignment vertical="center" wrapText="1"/>
    </xf>
    <xf numFmtId="0" fontId="0" fillId="0" borderId="0" xfId="0" applyAlignment="1">
      <alignment wrapText="1"/>
    </xf>
    <xf numFmtId="0" fontId="0" fillId="33" borderId="10" xfId="0" applyFill="1" applyBorder="1" applyAlignment="1">
      <alignment vertical="center"/>
    </xf>
    <xf numFmtId="0" fontId="0" fillId="0" borderId="11" xfId="0" applyBorder="1" applyAlignment="1">
      <alignment vertical="center" wrapText="1"/>
    </xf>
    <xf numFmtId="0" fontId="0" fillId="0" borderId="0" xfId="0" applyBorder="1" applyAlignment="1">
      <alignment vertical="center" wrapText="1"/>
    </xf>
    <xf numFmtId="0" fontId="0" fillId="0" borderId="0" xfId="0" applyFill="1" applyBorder="1" applyAlignment="1">
      <alignment vertical="center" wrapText="1"/>
    </xf>
    <xf numFmtId="0" fontId="0" fillId="34" borderId="0" xfId="0" applyFill="1"/>
    <xf numFmtId="0" fontId="0" fillId="34" borderId="11" xfId="0" applyFill="1" applyBorder="1" applyAlignment="1">
      <alignment vertical="center"/>
    </xf>
    <xf numFmtId="0" fontId="0" fillId="34" borderId="11" xfId="0" applyFill="1" applyBorder="1" applyAlignment="1">
      <alignment vertical="center" wrapText="1"/>
    </xf>
    <xf numFmtId="0" fontId="0" fillId="34" borderId="0" xfId="0" applyFill="1" applyBorder="1" applyAlignment="1">
      <alignment vertical="center" wrapText="1"/>
    </xf>
    <xf numFmtId="0" fontId="0" fillId="34" borderId="10" xfId="0" applyFill="1" applyBorder="1" applyAlignment="1">
      <alignment vertical="center" wrapText="1"/>
    </xf>
    <xf numFmtId="0" fontId="0" fillId="0" borderId="0" xfId="0" applyAlignment="1">
      <alignment vertical="center" wrapText="1"/>
    </xf>
    <xf numFmtId="0" fontId="0" fillId="33" borderId="0" xfId="0" applyFill="1" applyBorder="1" applyAlignment="1">
      <alignment vertical="center" wrapText="1"/>
    </xf>
    <xf numFmtId="0" fontId="0" fillId="34" borderId="10" xfId="0" applyFill="1" applyBorder="1" applyAlignment="1">
      <alignment vertical="center"/>
    </xf>
    <xf numFmtId="0" fontId="19" fillId="33" borderId="10" xfId="0" applyFont="1" applyFill="1" applyBorder="1"/>
    <xf numFmtId="0" fontId="19" fillId="0" borderId="10" xfId="0" applyFont="1" applyBorder="1" applyAlignment="1">
      <alignment wrapText="1"/>
    </xf>
    <xf numFmtId="0" fontId="18" fillId="33" borderId="10" xfId="0" applyFont="1" applyFill="1" applyBorder="1" applyAlignment="1">
      <alignment vertical="center" wrapText="1"/>
    </xf>
    <xf numFmtId="0" fontId="20" fillId="0" borderId="0" xfId="0" applyFont="1" applyAlignment="1">
      <alignment horizontal="center" vertical="center"/>
    </xf>
    <xf numFmtId="0" fontId="0" fillId="0" borderId="0" xfId="0" applyAlignment="1">
      <alignment horizontal="center" vertical="center"/>
    </xf>
    <xf numFmtId="0" fontId="21" fillId="0" borderId="0" xfId="0" applyFont="1" applyAlignment="1">
      <alignment horizontal="center" vertical="center"/>
    </xf>
    <xf numFmtId="0" fontId="0" fillId="34" borderId="0" xfId="0" applyFill="1" applyAlignment="1">
      <alignment horizontal="center" vertical="center"/>
    </xf>
    <xf numFmtId="0" fontId="16" fillId="35" borderId="10" xfId="0" applyFont="1" applyFill="1" applyBorder="1"/>
    <xf numFmtId="0" fontId="16" fillId="35" borderId="10" xfId="0" applyFont="1" applyFill="1" applyBorder="1" applyAlignment="1">
      <alignment wrapText="1"/>
    </xf>
    <xf numFmtId="0" fontId="16" fillId="35" borderId="10" xfId="0" applyFont="1" applyFill="1" applyBorder="1" applyAlignment="1">
      <alignment vertical="center" wrapText="1"/>
    </xf>
    <xf numFmtId="0" fontId="16" fillId="35" borderId="10" xfId="0" applyFont="1" applyFill="1" applyBorder="1" applyAlignment="1">
      <alignment horizontal="center" vertical="center"/>
    </xf>
    <xf numFmtId="0" fontId="0" fillId="34" borderId="10" xfId="0" applyFill="1" applyBorder="1" applyAlignment="1">
      <alignment vertical="top" wrapText="1"/>
    </xf>
    <xf numFmtId="0" fontId="0" fillId="36" borderId="10" xfId="0" applyFill="1" applyBorder="1"/>
    <xf numFmtId="0" fontId="0" fillId="0" borderId="0" xfId="0" applyBorder="1"/>
    <xf numFmtId="0" fontId="0" fillId="34" borderId="0" xfId="0" applyFill="1" applyBorder="1"/>
    <xf numFmtId="0" fontId="0" fillId="36" borderId="10" xfId="0" applyFill="1" applyBorder="1" applyAlignment="1">
      <alignment wrapText="1"/>
    </xf>
    <xf numFmtId="0" fontId="16" fillId="36" borderId="10" xfId="0" applyFont="1" applyFill="1" applyBorder="1"/>
    <xf numFmtId="0" fontId="0" fillId="36" borderId="10" xfId="0" applyFill="1" applyBorder="1" applyAlignment="1">
      <alignment vertical="center"/>
    </xf>
    <xf numFmtId="0" fontId="0" fillId="36" borderId="10" xfId="0" applyFill="1" applyBorder="1" applyAlignment="1">
      <alignment vertical="center" wrapText="1"/>
    </xf>
    <xf numFmtId="0" fontId="0" fillId="36" borderId="0" xfId="0" applyFill="1"/>
    <xf numFmtId="0" fontId="18" fillId="36" borderId="10" xfId="0" applyFont="1" applyFill="1" applyBorder="1" applyAlignment="1">
      <alignment wrapText="1"/>
    </xf>
    <xf numFmtId="0" fontId="20" fillId="0" borderId="0" xfId="0" applyFont="1" applyAlignment="1">
      <alignment horizontal="center"/>
    </xf>
    <xf numFmtId="0" fontId="0" fillId="36" borderId="12" xfId="0" applyFill="1" applyBorder="1" applyAlignment="1">
      <alignment horizontal="center"/>
    </xf>
    <xf numFmtId="0" fontId="0" fillId="36" borderId="13" xfId="0" applyFill="1" applyBorder="1" applyAlignment="1">
      <alignment horizontal="center"/>
    </xf>
    <xf numFmtId="0" fontId="0" fillId="37" borderId="0" xfId="0" applyFill="1"/>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Commentaire" xfId="15" builtinId="10" customBuiltin="1"/>
    <cellStyle name="Entrée" xfId="9" builtinId="20" customBuiltin="1"/>
    <cellStyle name="Insatisfaisant" xfId="7" builtinId="27" customBuiltin="1"/>
    <cellStyle name="Neutre" xfId="8" builtinId="28" customBuiltin="1"/>
    <cellStyle name="Normal" xfId="0" builtinId="0"/>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K53"/>
  <sheetViews>
    <sheetView tabSelected="1" topLeftCell="A21" zoomScale="85" zoomScaleNormal="85" workbookViewId="0">
      <selection activeCell="K21" sqref="K21"/>
    </sheetView>
  </sheetViews>
  <sheetFormatPr baseColWidth="10" defaultRowHeight="15" x14ac:dyDescent="0.25"/>
  <cols>
    <col min="2" max="2" width="36.140625" customWidth="1"/>
    <col min="3" max="3" width="83.42578125" style="3" customWidth="1"/>
    <col min="4" max="4" width="21.42578125" style="13" customWidth="1"/>
    <col min="5" max="5" width="12.42578125" style="20" bestFit="1" customWidth="1"/>
    <col min="6" max="6" width="11.42578125" style="20"/>
    <col min="9" max="9" width="38" customWidth="1"/>
    <col min="10" max="10" width="20.140625" customWidth="1"/>
  </cols>
  <sheetData>
    <row r="3" spans="2:11" ht="18.75" x14ac:dyDescent="0.3">
      <c r="B3" s="37" t="s">
        <v>69</v>
      </c>
      <c r="C3" s="37"/>
      <c r="D3" s="37"/>
      <c r="E3" s="19"/>
      <c r="F3" s="19"/>
    </row>
    <row r="4" spans="2:11" x14ac:dyDescent="0.25">
      <c r="G4" s="38" t="s">
        <v>80</v>
      </c>
      <c r="H4" s="38"/>
    </row>
    <row r="5" spans="2:11" x14ac:dyDescent="0.25">
      <c r="B5" s="23" t="s">
        <v>67</v>
      </c>
      <c r="C5" s="24" t="s">
        <v>66</v>
      </c>
      <c r="D5" s="25" t="s">
        <v>63</v>
      </c>
      <c r="E5" s="26" t="s">
        <v>64</v>
      </c>
      <c r="F5" s="26" t="s">
        <v>65</v>
      </c>
      <c r="G5" s="28" t="s">
        <v>81</v>
      </c>
      <c r="H5" s="28" t="s">
        <v>82</v>
      </c>
      <c r="I5" s="28" t="s">
        <v>83</v>
      </c>
      <c r="J5" s="28" t="s">
        <v>95</v>
      </c>
    </row>
    <row r="7" spans="2:11" ht="33.75" customHeight="1" x14ac:dyDescent="0.25">
      <c r="B7" s="2" t="s">
        <v>35</v>
      </c>
      <c r="C7" s="1" t="s">
        <v>36</v>
      </c>
      <c r="D7" s="13" t="s">
        <v>37</v>
      </c>
      <c r="E7" s="21"/>
      <c r="F7" s="21"/>
      <c r="G7" s="28">
        <v>1</v>
      </c>
      <c r="H7" s="28"/>
      <c r="I7" s="28" t="s">
        <v>101</v>
      </c>
      <c r="J7" s="35"/>
      <c r="K7" s="40"/>
    </row>
    <row r="8" spans="2:11" ht="26.25" x14ac:dyDescent="0.25">
      <c r="E8" s="21"/>
      <c r="F8" s="21"/>
    </row>
    <row r="9" spans="2:11" ht="26.25" x14ac:dyDescent="0.25">
      <c r="B9" s="15"/>
      <c r="C9" s="12"/>
      <c r="D9" s="6"/>
      <c r="E9" s="21"/>
      <c r="F9" s="21"/>
    </row>
    <row r="10" spans="2:11" ht="30" x14ac:dyDescent="0.25">
      <c r="B10" s="15" t="s">
        <v>11</v>
      </c>
      <c r="C10" s="12" t="s">
        <v>60</v>
      </c>
      <c r="D10" s="6" t="s">
        <v>26</v>
      </c>
      <c r="E10" s="21"/>
      <c r="F10" s="21" t="s">
        <v>27</v>
      </c>
      <c r="G10" s="28">
        <v>0.5</v>
      </c>
      <c r="H10" s="28"/>
      <c r="I10" s="33" t="s">
        <v>88</v>
      </c>
      <c r="J10" s="28" t="s">
        <v>94</v>
      </c>
    </row>
    <row r="11" spans="2:11" ht="45" x14ac:dyDescent="0.25">
      <c r="B11" s="15" t="s">
        <v>91</v>
      </c>
      <c r="C11" s="12"/>
      <c r="D11" s="6"/>
      <c r="E11" s="21" t="s">
        <v>27</v>
      </c>
      <c r="F11" s="21" t="s">
        <v>27</v>
      </c>
      <c r="G11" s="28"/>
      <c r="H11" s="28"/>
      <c r="I11" s="34" t="s">
        <v>92</v>
      </c>
      <c r="J11" s="28" t="s">
        <v>94</v>
      </c>
    </row>
    <row r="12" spans="2:11" ht="105.75" customHeight="1" x14ac:dyDescent="0.25">
      <c r="B12" s="15" t="s">
        <v>12</v>
      </c>
      <c r="C12" s="12" t="s">
        <v>39</v>
      </c>
      <c r="D12" s="6" t="s">
        <v>26</v>
      </c>
      <c r="E12" s="21"/>
      <c r="F12" s="21" t="s">
        <v>23</v>
      </c>
      <c r="G12" s="28">
        <v>1</v>
      </c>
      <c r="H12" s="28">
        <v>1</v>
      </c>
      <c r="I12" s="28" t="s">
        <v>88</v>
      </c>
      <c r="J12" s="28" t="s">
        <v>94</v>
      </c>
    </row>
    <row r="13" spans="2:11" ht="60" x14ac:dyDescent="0.25">
      <c r="B13" s="4" t="s">
        <v>62</v>
      </c>
      <c r="C13" s="18" t="s">
        <v>79</v>
      </c>
      <c r="D13" s="6" t="s">
        <v>61</v>
      </c>
      <c r="E13" s="21"/>
      <c r="F13" s="21"/>
      <c r="G13" s="28">
        <v>1</v>
      </c>
      <c r="H13" s="28"/>
      <c r="I13" s="28" t="s">
        <v>93</v>
      </c>
      <c r="J13" s="28"/>
      <c r="K13" s="40"/>
    </row>
    <row r="14" spans="2:11" ht="26.25" x14ac:dyDescent="0.25">
      <c r="B14" s="15"/>
      <c r="C14" s="12"/>
      <c r="D14" s="6"/>
      <c r="E14" s="21"/>
      <c r="F14" s="21"/>
    </row>
    <row r="15" spans="2:11" ht="99" customHeight="1" x14ac:dyDescent="0.25">
      <c r="B15" s="15" t="s">
        <v>13</v>
      </c>
      <c r="C15" s="12" t="s">
        <v>38</v>
      </c>
      <c r="D15" s="6" t="s">
        <v>22</v>
      </c>
      <c r="E15" s="21" t="s">
        <v>27</v>
      </c>
      <c r="F15" s="21"/>
      <c r="G15" s="28">
        <v>1</v>
      </c>
      <c r="H15" s="28">
        <v>1</v>
      </c>
      <c r="I15" s="31" t="s">
        <v>90</v>
      </c>
      <c r="J15" s="28" t="s">
        <v>94</v>
      </c>
    </row>
    <row r="16" spans="2:11" ht="90" x14ac:dyDescent="0.25">
      <c r="B16" s="15" t="s">
        <v>14</v>
      </c>
      <c r="C16" s="12" t="s">
        <v>70</v>
      </c>
      <c r="D16" s="6" t="s">
        <v>22</v>
      </c>
      <c r="E16" s="21" t="s">
        <v>23</v>
      </c>
      <c r="F16" s="21"/>
      <c r="G16" s="28">
        <v>1</v>
      </c>
      <c r="H16" s="28">
        <v>1</v>
      </c>
      <c r="I16" s="31" t="s">
        <v>89</v>
      </c>
      <c r="J16" s="28" t="s">
        <v>94</v>
      </c>
    </row>
    <row r="17" spans="2:11" ht="120" x14ac:dyDescent="0.25">
      <c r="B17" s="12" t="s">
        <v>0</v>
      </c>
      <c r="C17" s="12" t="s">
        <v>29</v>
      </c>
      <c r="D17" s="13" t="s">
        <v>22</v>
      </c>
      <c r="E17" s="21"/>
      <c r="F17" s="21" t="s">
        <v>27</v>
      </c>
      <c r="G17" s="28">
        <v>1</v>
      </c>
      <c r="H17" s="28"/>
      <c r="I17" s="31" t="s">
        <v>84</v>
      </c>
      <c r="J17" s="31" t="s">
        <v>103</v>
      </c>
    </row>
    <row r="18" spans="2:11" ht="40.5" customHeight="1" x14ac:dyDescent="0.25">
      <c r="B18" s="1" t="s">
        <v>9</v>
      </c>
      <c r="C18" s="1" t="s">
        <v>10</v>
      </c>
      <c r="D18" s="13" t="s">
        <v>22</v>
      </c>
      <c r="F18" s="21"/>
      <c r="G18" s="28">
        <v>1</v>
      </c>
      <c r="H18" s="28"/>
      <c r="I18" s="28"/>
      <c r="J18" s="28"/>
      <c r="K18" s="40"/>
    </row>
    <row r="19" spans="2:11" ht="409.5" x14ac:dyDescent="0.25">
      <c r="B19" s="1" t="s">
        <v>7</v>
      </c>
      <c r="C19" s="1" t="s">
        <v>21</v>
      </c>
      <c r="D19" s="13" t="s">
        <v>22</v>
      </c>
      <c r="F19" s="21"/>
      <c r="G19" s="28">
        <v>0.5</v>
      </c>
      <c r="H19" s="28"/>
      <c r="I19" s="28"/>
      <c r="J19" s="28" t="s">
        <v>94</v>
      </c>
    </row>
    <row r="20" spans="2:11" ht="30" x14ac:dyDescent="0.25">
      <c r="B20" s="12" t="s">
        <v>31</v>
      </c>
      <c r="C20" s="12" t="s">
        <v>30</v>
      </c>
      <c r="E20" s="20" t="s">
        <v>27</v>
      </c>
      <c r="F20" s="21" t="s">
        <v>27</v>
      </c>
      <c r="G20" s="28">
        <v>0.5</v>
      </c>
      <c r="H20" s="28">
        <v>1</v>
      </c>
      <c r="I20" s="28"/>
      <c r="J20" s="28" t="s">
        <v>94</v>
      </c>
    </row>
    <row r="21" spans="2:11" ht="135" x14ac:dyDescent="0.25">
      <c r="B21" s="12" t="s">
        <v>8</v>
      </c>
      <c r="C21" s="12" t="s">
        <v>56</v>
      </c>
      <c r="D21" s="13" t="s">
        <v>53</v>
      </c>
      <c r="F21" s="21"/>
      <c r="G21" s="28">
        <v>4</v>
      </c>
      <c r="H21" s="28">
        <v>2</v>
      </c>
      <c r="I21" s="28"/>
      <c r="J21" s="28"/>
      <c r="K21" s="40"/>
    </row>
    <row r="22" spans="2:11" ht="60" x14ac:dyDescent="0.25">
      <c r="B22" s="12" t="s">
        <v>41</v>
      </c>
      <c r="C22" s="12" t="s">
        <v>28</v>
      </c>
      <c r="D22" s="13" t="s">
        <v>22</v>
      </c>
      <c r="F22" s="21"/>
      <c r="G22" s="28">
        <v>1</v>
      </c>
      <c r="H22" s="28">
        <v>1</v>
      </c>
      <c r="I22" s="28"/>
      <c r="J22" s="28" t="s">
        <v>94</v>
      </c>
    </row>
    <row r="23" spans="2:11" ht="150" x14ac:dyDescent="0.25">
      <c r="B23" s="2" t="s">
        <v>15</v>
      </c>
      <c r="C23" s="27" t="s">
        <v>87</v>
      </c>
      <c r="D23" s="13" t="s">
        <v>54</v>
      </c>
      <c r="F23" s="21"/>
      <c r="G23" s="28"/>
      <c r="H23" s="28"/>
      <c r="I23" s="31"/>
      <c r="J23" s="28" t="s">
        <v>94</v>
      </c>
    </row>
    <row r="24" spans="2:11" ht="45" x14ac:dyDescent="0.25">
      <c r="B24" s="1" t="s">
        <v>18</v>
      </c>
      <c r="C24" s="1" t="s">
        <v>19</v>
      </c>
      <c r="D24" s="13" t="s">
        <v>55</v>
      </c>
      <c r="F24" s="21"/>
      <c r="G24" s="28"/>
      <c r="H24" s="28">
        <v>1</v>
      </c>
      <c r="I24" s="28"/>
      <c r="J24" s="28" t="s">
        <v>94</v>
      </c>
    </row>
    <row r="25" spans="2:11" ht="30" x14ac:dyDescent="0.25">
      <c r="B25" s="1" t="s">
        <v>16</v>
      </c>
      <c r="C25" s="1" t="s">
        <v>17</v>
      </c>
      <c r="D25" s="13" t="s">
        <v>22</v>
      </c>
      <c r="G25" s="28">
        <v>1</v>
      </c>
      <c r="H25" s="28">
        <v>3</v>
      </c>
      <c r="I25" s="31" t="s">
        <v>85</v>
      </c>
      <c r="J25" s="28" t="s">
        <v>94</v>
      </c>
    </row>
    <row r="26" spans="2:11" ht="90" x14ac:dyDescent="0.25">
      <c r="B26" s="2" t="s">
        <v>43</v>
      </c>
      <c r="C26" s="1" t="s">
        <v>71</v>
      </c>
      <c r="D26" s="13" t="s">
        <v>42</v>
      </c>
      <c r="G26" s="38">
        <v>2</v>
      </c>
      <c r="H26" s="28"/>
      <c r="I26" s="28"/>
      <c r="J26" s="28"/>
    </row>
    <row r="27" spans="2:11" ht="45" x14ac:dyDescent="0.25">
      <c r="B27" s="2" t="s">
        <v>43</v>
      </c>
      <c r="C27" s="1" t="s">
        <v>77</v>
      </c>
      <c r="D27" s="13" t="s">
        <v>78</v>
      </c>
      <c r="G27" s="39"/>
      <c r="H27" s="28"/>
      <c r="I27" s="28"/>
      <c r="J27" s="28"/>
    </row>
    <row r="28" spans="2:11" ht="30" x14ac:dyDescent="0.25">
      <c r="B28" s="2" t="s">
        <v>75</v>
      </c>
      <c r="C28" s="1" t="s">
        <v>76</v>
      </c>
      <c r="D28" s="13" t="s">
        <v>42</v>
      </c>
      <c r="G28" s="28">
        <v>1</v>
      </c>
      <c r="H28" s="28"/>
      <c r="I28" s="28"/>
      <c r="J28" s="36" t="s">
        <v>102</v>
      </c>
    </row>
    <row r="29" spans="2:11" x14ac:dyDescent="0.25">
      <c r="B29" s="14"/>
      <c r="C29" s="6"/>
    </row>
    <row r="31" spans="2:11" ht="165" x14ac:dyDescent="0.25">
      <c r="B31" s="2" t="s">
        <v>52</v>
      </c>
      <c r="C31" s="1" t="s">
        <v>74</v>
      </c>
      <c r="D31" s="13" t="s">
        <v>48</v>
      </c>
      <c r="G31" s="28">
        <v>1</v>
      </c>
      <c r="H31" s="28">
        <v>2</v>
      </c>
      <c r="I31" s="28" t="s">
        <v>96</v>
      </c>
      <c r="J31" s="28"/>
    </row>
    <row r="32" spans="2:11" ht="150" x14ac:dyDescent="0.25">
      <c r="B32" s="1" t="s">
        <v>32</v>
      </c>
      <c r="C32" s="1" t="s">
        <v>33</v>
      </c>
      <c r="D32" s="13" t="s">
        <v>48</v>
      </c>
      <c r="G32" s="28">
        <v>1</v>
      </c>
      <c r="H32" s="28"/>
      <c r="I32" s="31" t="s">
        <v>97</v>
      </c>
      <c r="J32" s="28"/>
    </row>
    <row r="33" spans="2:10" ht="30" x14ac:dyDescent="0.25">
      <c r="B33" s="1" t="s">
        <v>1</v>
      </c>
      <c r="C33" s="1" t="s">
        <v>2</v>
      </c>
      <c r="D33" s="13" t="s">
        <v>48</v>
      </c>
      <c r="G33" s="28">
        <v>0.5</v>
      </c>
      <c r="H33" s="28"/>
      <c r="I33" s="28"/>
      <c r="J33" s="28"/>
    </row>
    <row r="34" spans="2:10" x14ac:dyDescent="0.25">
      <c r="B34" s="5"/>
      <c r="C34" s="5"/>
      <c r="G34" s="29"/>
      <c r="H34" s="29"/>
      <c r="I34" s="29"/>
    </row>
    <row r="35" spans="2:10" s="8" customFormat="1" x14ac:dyDescent="0.25">
      <c r="B35" s="9"/>
      <c r="C35" s="10"/>
      <c r="D35" s="11"/>
      <c r="E35" s="22"/>
      <c r="F35" s="22"/>
      <c r="G35" s="30"/>
      <c r="H35" s="30"/>
      <c r="I35" s="30"/>
    </row>
    <row r="36" spans="2:10" ht="30" x14ac:dyDescent="0.25">
      <c r="B36" s="12" t="s">
        <v>24</v>
      </c>
      <c r="C36" s="12" t="s">
        <v>25</v>
      </c>
      <c r="D36" s="7" t="s">
        <v>46</v>
      </c>
      <c r="G36" s="28">
        <v>1</v>
      </c>
      <c r="H36" s="28"/>
      <c r="I36" s="28"/>
      <c r="J36" s="28"/>
    </row>
    <row r="37" spans="2:10" x14ac:dyDescent="0.25">
      <c r="B37" s="12"/>
      <c r="C37" s="12"/>
      <c r="D37" s="7"/>
      <c r="G37" s="29"/>
      <c r="H37" s="29"/>
      <c r="I37" s="29"/>
    </row>
    <row r="38" spans="2:10" ht="30" x14ac:dyDescent="0.25">
      <c r="B38" s="2" t="s">
        <v>49</v>
      </c>
      <c r="C38" s="12" t="s">
        <v>51</v>
      </c>
      <c r="D38" s="7" t="s">
        <v>50</v>
      </c>
      <c r="G38" s="28">
        <v>1</v>
      </c>
      <c r="H38" s="28"/>
      <c r="I38" s="28"/>
      <c r="J38" s="28"/>
    </row>
    <row r="40" spans="2:10" ht="45" x14ac:dyDescent="0.25">
      <c r="B40" s="1" t="s">
        <v>3</v>
      </c>
      <c r="C40" s="1" t="s">
        <v>59</v>
      </c>
      <c r="D40" s="13" t="s">
        <v>47</v>
      </c>
      <c r="G40" s="28">
        <v>0.5</v>
      </c>
      <c r="H40" s="28"/>
      <c r="I40" s="28"/>
      <c r="J40" s="28"/>
    </row>
    <row r="41" spans="2:10" x14ac:dyDescent="0.25">
      <c r="B41" s="6"/>
      <c r="C41" s="6"/>
    </row>
    <row r="42" spans="2:10" x14ac:dyDescent="0.25">
      <c r="B42" s="6"/>
      <c r="C42" s="6"/>
    </row>
    <row r="43" spans="2:10" ht="90" x14ac:dyDescent="0.25">
      <c r="B43" s="2" t="s">
        <v>57</v>
      </c>
      <c r="C43" s="1" t="s">
        <v>58</v>
      </c>
      <c r="D43" s="13" t="s">
        <v>45</v>
      </c>
      <c r="G43" s="28">
        <v>15</v>
      </c>
      <c r="H43" s="28">
        <v>10</v>
      </c>
      <c r="I43" s="28" t="s">
        <v>98</v>
      </c>
      <c r="J43" s="28"/>
    </row>
    <row r="44" spans="2:10" ht="75" x14ac:dyDescent="0.25">
      <c r="B44" s="2" t="s">
        <v>44</v>
      </c>
      <c r="C44" s="1" t="s">
        <v>72</v>
      </c>
      <c r="D44" s="13" t="s">
        <v>45</v>
      </c>
      <c r="G44" s="28"/>
      <c r="H44" s="28">
        <v>3</v>
      </c>
      <c r="I44" s="28"/>
      <c r="J44" s="28"/>
    </row>
    <row r="45" spans="2:10" ht="60" x14ac:dyDescent="0.25">
      <c r="B45" s="2" t="s">
        <v>44</v>
      </c>
      <c r="C45" s="1" t="s">
        <v>73</v>
      </c>
      <c r="D45" s="13" t="s">
        <v>45</v>
      </c>
      <c r="G45" s="28">
        <v>5</v>
      </c>
      <c r="H45" s="28">
        <v>5</v>
      </c>
      <c r="I45" s="28" t="s">
        <v>99</v>
      </c>
      <c r="J45" s="28"/>
    </row>
    <row r="46" spans="2:10" x14ac:dyDescent="0.25">
      <c r="B46" s="6"/>
      <c r="C46" s="6"/>
    </row>
    <row r="49" spans="2:10" ht="45" x14ac:dyDescent="0.25">
      <c r="B49" s="1" t="s">
        <v>4</v>
      </c>
      <c r="C49" s="1" t="s">
        <v>20</v>
      </c>
      <c r="D49" s="13" t="s">
        <v>34</v>
      </c>
      <c r="G49" s="28"/>
      <c r="H49" s="28">
        <v>3</v>
      </c>
      <c r="I49" s="31" t="s">
        <v>100</v>
      </c>
      <c r="J49" s="28"/>
    </row>
    <row r="50" spans="2:10" ht="105" x14ac:dyDescent="0.25">
      <c r="B50" s="1" t="s">
        <v>5</v>
      </c>
      <c r="C50" s="1" t="s">
        <v>6</v>
      </c>
      <c r="D50" s="13" t="s">
        <v>34</v>
      </c>
      <c r="G50" s="28">
        <v>3</v>
      </c>
      <c r="H50" s="28"/>
      <c r="I50" s="28"/>
      <c r="J50" s="28"/>
    </row>
    <row r="51" spans="2:10" ht="35.25" x14ac:dyDescent="0.3">
      <c r="B51" s="16" t="s">
        <v>40</v>
      </c>
      <c r="C51" s="17" t="s">
        <v>68</v>
      </c>
      <c r="D51" s="13" t="s">
        <v>34</v>
      </c>
      <c r="G51" s="28"/>
      <c r="H51" s="28"/>
      <c r="I51" s="28" t="s">
        <v>86</v>
      </c>
      <c r="J51" s="28"/>
    </row>
    <row r="53" spans="2:10" x14ac:dyDescent="0.25">
      <c r="G53" s="32">
        <f>SUM(G7:G51)</f>
        <v>45.5</v>
      </c>
      <c r="H53" s="32">
        <f>SUM(H7:H51)</f>
        <v>34</v>
      </c>
      <c r="I53" s="32"/>
    </row>
  </sheetData>
  <mergeCells count="3">
    <mergeCell ref="B3:D3"/>
    <mergeCell ref="G4:H4"/>
    <mergeCell ref="G26:G27"/>
  </mergeCells>
  <pageMargins left="0.70866141732283472" right="0.70866141732283472" top="0.74803149606299213" bottom="0.74803149606299213" header="0.31496062992125984" footer="0.31496062992125984"/>
  <pageSetup paperSize="9" scale="50" fitToHeight="0" orientation="landscape" r:id="rId1"/>
  <headerFooter>
    <oddFooter>&amp;R&amp;P/&amp;N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EAE Evolution</vt:lpstr>
      <vt:lpstr>'EAE Evolution'!Impression_des_titres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LAURIENT michel</dc:creator>
  <cp:lastModifiedBy>nicolas noémie</cp:lastModifiedBy>
  <cp:lastPrinted>2013-08-14T03:56:00Z</cp:lastPrinted>
  <dcterms:created xsi:type="dcterms:W3CDTF">2013-06-16T22:58:31Z</dcterms:created>
  <dcterms:modified xsi:type="dcterms:W3CDTF">2013-08-21T23:07:21Z</dcterms:modified>
</cp:coreProperties>
</file>