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myers\Documents\ETC\Sports\Golf\Golf_Ratings_R\Output\"/>
    </mc:Choice>
  </mc:AlternateContent>
  <bookViews>
    <workbookView xWindow="2220" yWindow="0" windowWidth="26580" windowHeight="12330"/>
  </bookViews>
  <sheets>
    <sheet name="Current_Event_Simulation" sheetId="1" r:id="rId1"/>
  </sheets>
  <calcPr calcId="0"/>
</workbook>
</file>

<file path=xl/sharedStrings.xml><?xml version="1.0" encoding="utf-8"?>
<sst xmlns="http://schemas.openxmlformats.org/spreadsheetml/2006/main" count="4569" uniqueCount="918">
  <si>
    <t>Event_Name</t>
  </si>
  <si>
    <t>Event_Tour_1</t>
  </si>
  <si>
    <t>Rank</t>
  </si>
  <si>
    <t>OWGR_Rank</t>
  </si>
  <si>
    <t>Player_Name</t>
  </si>
  <si>
    <t>Projected_Rating</t>
  </si>
  <si>
    <t>Projected_Stdev</t>
  </si>
  <si>
    <t>Win_Rank</t>
  </si>
  <si>
    <t>Win</t>
  </si>
  <si>
    <t>Top_5</t>
  </si>
  <si>
    <t>Top_10</t>
  </si>
  <si>
    <t>Country</t>
  </si>
  <si>
    <t>Rounds_Last_Year</t>
  </si>
  <si>
    <t>Recent_Tour</t>
  </si>
  <si>
    <t xml:space="preserve">The Barclays </t>
  </si>
  <si>
    <t>PGA Tour</t>
  </si>
  <si>
    <t>Jason Day</t>
  </si>
  <si>
    <t>AUS</t>
  </si>
  <si>
    <t>Rory McIlroy</t>
  </si>
  <si>
    <t>NIR</t>
  </si>
  <si>
    <t>Henrik Stenson</t>
  </si>
  <si>
    <t>SWE</t>
  </si>
  <si>
    <t>European Tour</t>
  </si>
  <si>
    <t>Jordan Spieth</t>
  </si>
  <si>
    <t>USA</t>
  </si>
  <si>
    <t>Dustin Johnson</t>
  </si>
  <si>
    <t>Justin Rose</t>
  </si>
  <si>
    <t>ENG</t>
  </si>
  <si>
    <t>Phil Mickelson</t>
  </si>
  <si>
    <t>Matt Kuchar</t>
  </si>
  <si>
    <t>Adam Scott</t>
  </si>
  <si>
    <t>Hideki Matsuyama</t>
  </si>
  <si>
    <t>JPN</t>
  </si>
  <si>
    <t>Rickie Fowler</t>
  </si>
  <si>
    <t>Brooks Koepka</t>
  </si>
  <si>
    <t>Jim Furyk</t>
  </si>
  <si>
    <t>Bubba Watson</t>
  </si>
  <si>
    <t>Patrick Reed</t>
  </si>
  <si>
    <t>Zach Johnson</t>
  </si>
  <si>
    <t>Branden Grace</t>
  </si>
  <si>
    <t>RSA</t>
  </si>
  <si>
    <t>Kevin Na</t>
  </si>
  <si>
    <t>Paul Casey</t>
  </si>
  <si>
    <t>Brandt Snedeker</t>
  </si>
  <si>
    <t>Jimmy Walker</t>
  </si>
  <si>
    <t>Charl Schwartzel</t>
  </si>
  <si>
    <t>Russell Knox</t>
  </si>
  <si>
    <t>SCO</t>
  </si>
  <si>
    <t>Daniel Berger</t>
  </si>
  <si>
    <t>Louis Oosthuizen</t>
  </si>
  <si>
    <t>Steve Stricker</t>
  </si>
  <si>
    <t>Brendan Steele</t>
  </si>
  <si>
    <t>J.B. Holmes</t>
  </si>
  <si>
    <t>Francesco Molinari</t>
  </si>
  <si>
    <t>ITA</t>
  </si>
  <si>
    <t>Justin Thomas</t>
  </si>
  <si>
    <t>Ryan Moore</t>
  </si>
  <si>
    <t>Bill Haas</t>
  </si>
  <si>
    <t>Marc Leishman</t>
  </si>
  <si>
    <t>Kevin Chappell</t>
  </si>
  <si>
    <t>Billy Horschel</t>
  </si>
  <si>
    <t>Ryan Palmer</t>
  </si>
  <si>
    <t>Jason Dufner</t>
  </si>
  <si>
    <t>Charles Howell III</t>
  </si>
  <si>
    <t>Emiliano Grillo</t>
  </si>
  <si>
    <t>ARG</t>
  </si>
  <si>
    <t>Kevin Kisner</t>
  </si>
  <si>
    <t>Charley Hoffman</t>
  </si>
  <si>
    <t>William McGirt</t>
  </si>
  <si>
    <t>David Lingmerth</t>
  </si>
  <si>
    <t>Harris English</t>
  </si>
  <si>
    <t>Danny Lee</t>
  </si>
  <si>
    <t>NZL</t>
  </si>
  <si>
    <t>Webb Simpson</t>
  </si>
  <si>
    <t>Gary Woodland</t>
  </si>
  <si>
    <t>Daniel Summerhays</t>
  </si>
  <si>
    <t>Chris Kirk</t>
  </si>
  <si>
    <t>Tony Finau</t>
  </si>
  <si>
    <t>Keegan Bradley</t>
  </si>
  <si>
    <t>Scott Piercy</t>
  </si>
  <si>
    <t>Jason Kokrak</t>
  </si>
  <si>
    <t>Robert Streb</t>
  </si>
  <si>
    <t>Lucas Glover</t>
  </si>
  <si>
    <t>Russell Henley</t>
  </si>
  <si>
    <t>Patton Kizzire</t>
  </si>
  <si>
    <t>Luke Donald</t>
  </si>
  <si>
    <t>Bryce Molder</t>
  </si>
  <si>
    <t>Adam Hadwin</t>
  </si>
  <si>
    <t>CAN</t>
  </si>
  <si>
    <t>Graham Delaet</t>
  </si>
  <si>
    <t>Chez Reavie</t>
  </si>
  <si>
    <t>Jamie Lovemark</t>
  </si>
  <si>
    <t>Jonas Blixt</t>
  </si>
  <si>
    <t>Graeme McDowell</t>
  </si>
  <si>
    <t>Jerry Kelly</t>
  </si>
  <si>
    <t>Ricky Barnes</t>
  </si>
  <si>
    <t>David Hearn</t>
  </si>
  <si>
    <t>Chad Campbell</t>
  </si>
  <si>
    <t>K.J. Choi</t>
  </si>
  <si>
    <t>KOR</t>
  </si>
  <si>
    <t>Colt Knost</t>
  </si>
  <si>
    <t>Kevin Streelman</t>
  </si>
  <si>
    <t>Sean O'Hair</t>
  </si>
  <si>
    <t>Freddie Jacobson</t>
  </si>
  <si>
    <t>Hudson Swafford</t>
  </si>
  <si>
    <t>Boo Weekley</t>
  </si>
  <si>
    <t>Brian Harman</t>
  </si>
  <si>
    <t>Siwoo Kim</t>
  </si>
  <si>
    <t>Roberto Castro</t>
  </si>
  <si>
    <t>Aaron Baddeley</t>
  </si>
  <si>
    <t>Cameron Tringale</t>
  </si>
  <si>
    <t>Ben Martin</t>
  </si>
  <si>
    <t>Smylie Kaufman</t>
  </si>
  <si>
    <t>Blayne Barber</t>
  </si>
  <si>
    <t>John Senden</t>
  </si>
  <si>
    <t>Alex Cejka</t>
  </si>
  <si>
    <t>GER</t>
  </si>
  <si>
    <t>Vijay Singh</t>
  </si>
  <si>
    <t>FIJ</t>
  </si>
  <si>
    <t>Shawn Stefani</t>
  </si>
  <si>
    <t>James Hahn</t>
  </si>
  <si>
    <t>Martin Laird</t>
  </si>
  <si>
    <t>Jason Bohn</t>
  </si>
  <si>
    <t>Harold Varner III</t>
  </si>
  <si>
    <t>Scott Brown</t>
  </si>
  <si>
    <t>Jhonattan Vegas</t>
  </si>
  <si>
    <t>VEN</t>
  </si>
  <si>
    <t>David Toms</t>
  </si>
  <si>
    <t>Jim Herman</t>
  </si>
  <si>
    <t>Michael Kim</t>
  </si>
  <si>
    <t>Patrick Rodgers</t>
  </si>
  <si>
    <t>Spencer Levin</t>
  </si>
  <si>
    <t>Johnson Wagner</t>
  </si>
  <si>
    <t>Derek Fathauer</t>
  </si>
  <si>
    <t>Kyle Reifers</t>
  </si>
  <si>
    <t>Robert Garrigus</t>
  </si>
  <si>
    <t>Sunghoon Kang</t>
  </si>
  <si>
    <t>Tyrone van Aswegen</t>
  </si>
  <si>
    <t>Luke List</t>
  </si>
  <si>
    <t>Vaughn Taylor</t>
  </si>
  <si>
    <t>Seungyul Noh</t>
  </si>
  <si>
    <t>Andrew Loupe</t>
  </si>
  <si>
    <t>Jon Curran</t>
  </si>
  <si>
    <t>Ben Crane</t>
  </si>
  <si>
    <t>Fabian Gomez</t>
  </si>
  <si>
    <t>Brett Stegmaier</t>
  </si>
  <si>
    <t>Troy Merritt</t>
  </si>
  <si>
    <t>Billy Hurley III</t>
  </si>
  <si>
    <t>Web.com Tour</t>
  </si>
  <si>
    <t>Kyle Stanley</t>
  </si>
  <si>
    <t>John Huh</t>
  </si>
  <si>
    <t>Zac Blair</t>
  </si>
  <si>
    <t>Brian Stuard</t>
  </si>
  <si>
    <t>Peter Malnati</t>
  </si>
  <si>
    <t>Mark Hubbard</t>
  </si>
  <si>
    <t>WinCo Foods Portland Open presented by Kraft Heinz</t>
  </si>
  <si>
    <t>Grayson Murray</t>
  </si>
  <si>
    <t>JT Poston</t>
  </si>
  <si>
    <t>Brian Campbell</t>
  </si>
  <si>
    <t>J.J Spaun</t>
  </si>
  <si>
    <t>C.T. Pan</t>
  </si>
  <si>
    <t>TPE</t>
  </si>
  <si>
    <t>Martin Flores</t>
  </si>
  <si>
    <t>Ollie Schniederjans</t>
  </si>
  <si>
    <t>Brandon Hagy</t>
  </si>
  <si>
    <t>Ted Potter-jr</t>
  </si>
  <si>
    <t>Jonathan Randolph</t>
  </si>
  <si>
    <t>Ryan Blaum</t>
  </si>
  <si>
    <t>Jason Millard</t>
  </si>
  <si>
    <t>Dominic Bozzelli</t>
  </si>
  <si>
    <t>Xander Schauffele</t>
  </si>
  <si>
    <t>Rhein Gibson</t>
  </si>
  <si>
    <t>Alex Prugh</t>
  </si>
  <si>
    <t>Ryan Brehm</t>
  </si>
  <si>
    <t>Trey Mullinax</t>
  </si>
  <si>
    <t>Ryan Armour</t>
  </si>
  <si>
    <t>Andrew Putnam</t>
  </si>
  <si>
    <t>Kevin Tway</t>
  </si>
  <si>
    <t>Jonathan Byrd</t>
  </si>
  <si>
    <t>Seamus Power</t>
  </si>
  <si>
    <t>IRL</t>
  </si>
  <si>
    <t>Richy Werenski</t>
  </si>
  <si>
    <t>Zack Sucher</t>
  </si>
  <si>
    <t>Austin Cook</t>
  </si>
  <si>
    <t>Bhavik Patel</t>
  </si>
  <si>
    <t>Joel Dahmen</t>
  </si>
  <si>
    <t>Chris Baker</t>
  </si>
  <si>
    <t>Gonzalo Fdez-Castano</t>
  </si>
  <si>
    <t>ESP</t>
  </si>
  <si>
    <t>Julian Etulain</t>
  </si>
  <si>
    <t>Denny McCarthy</t>
  </si>
  <si>
    <t>Tom Gillis</t>
  </si>
  <si>
    <t>Nicholas Lindheim</t>
  </si>
  <si>
    <t>Adam Schenk</t>
  </si>
  <si>
    <t>Josh Teater</t>
  </si>
  <si>
    <t>John Merrick</t>
  </si>
  <si>
    <t>Brad Fritsch</t>
  </si>
  <si>
    <t>Cody Gribble</t>
  </si>
  <si>
    <t>Roger Sloan</t>
  </si>
  <si>
    <t>Kyle Thompson</t>
  </si>
  <si>
    <t>Sam Ryder</t>
  </si>
  <si>
    <t>Adam Svensson</t>
  </si>
  <si>
    <t>Matt Fast</t>
  </si>
  <si>
    <t>Jin Park</t>
  </si>
  <si>
    <t>Curtis Thompson</t>
  </si>
  <si>
    <t>Steven Alker</t>
  </si>
  <si>
    <t>Nate Lashley</t>
  </si>
  <si>
    <t>Rick Lamb</t>
  </si>
  <si>
    <t>Byron Smith</t>
  </si>
  <si>
    <t>Scott Harrington</t>
  </si>
  <si>
    <t>Stephan Jaeger</t>
  </si>
  <si>
    <t>Mackenzie Hughes</t>
  </si>
  <si>
    <t>Tag Ridings</t>
  </si>
  <si>
    <t>Justin Hicks</t>
  </si>
  <si>
    <t>Matt Atkins</t>
  </si>
  <si>
    <t>Jack Maguire</t>
  </si>
  <si>
    <t>Eric Axley</t>
  </si>
  <si>
    <t>Keith Mitchell</t>
  </si>
  <si>
    <t>Ryan Spears</t>
  </si>
  <si>
    <t>Zack Fischer</t>
  </si>
  <si>
    <t>Sebastian Vazquez</t>
  </si>
  <si>
    <t>MEX</t>
  </si>
  <si>
    <t>Greg Eason</t>
  </si>
  <si>
    <t>James Driscoll</t>
  </si>
  <si>
    <t>Peter Tomasulo</t>
  </si>
  <si>
    <t>Max Homa</t>
  </si>
  <si>
    <t>Kent Bulle</t>
  </si>
  <si>
    <t>Marc Turnesa</t>
  </si>
  <si>
    <t>Brett Drewitt</t>
  </si>
  <si>
    <t>Anders Albertson</t>
  </si>
  <si>
    <t>Roberto Diaz</t>
  </si>
  <si>
    <t>Mark Anderson</t>
  </si>
  <si>
    <t>Steve Allan</t>
  </si>
  <si>
    <t>Alexandre Rocha</t>
  </si>
  <si>
    <t>BRA</t>
  </si>
  <si>
    <t>Kyounghoon Lee</t>
  </si>
  <si>
    <t>Jimmy Gunn</t>
  </si>
  <si>
    <t>Michael Hebert</t>
  </si>
  <si>
    <t>Bryan Bigley</t>
  </si>
  <si>
    <t>Bill Lunde</t>
  </si>
  <si>
    <t>Rafael Campos</t>
  </si>
  <si>
    <t>PUE</t>
  </si>
  <si>
    <t>Justin Hueber</t>
  </si>
  <si>
    <t>Albin Choi</t>
  </si>
  <si>
    <t>Drew Weaver</t>
  </si>
  <si>
    <t>Richard H. Lee</t>
  </si>
  <si>
    <t>Ryan Yip</t>
  </si>
  <si>
    <t>Casey Wittenberg</t>
  </si>
  <si>
    <t>Hunter Hamrick</t>
  </si>
  <si>
    <t>Matt Davidson</t>
  </si>
  <si>
    <t>Mark Silvers</t>
  </si>
  <si>
    <t>Brad Elder</t>
  </si>
  <si>
    <t>Jeff Gove</t>
  </si>
  <si>
    <t>Todd Baek</t>
  </si>
  <si>
    <t>Chris Thompson</t>
  </si>
  <si>
    <t>Oliver Goss</t>
  </si>
  <si>
    <t>Aaron Watkins</t>
  </si>
  <si>
    <t>Rodolfo Cazaubon Jnr</t>
  </si>
  <si>
    <t>Adam Long</t>
  </si>
  <si>
    <t>Andrew Svoboda</t>
  </si>
  <si>
    <t>Juan Sebastian Munoz</t>
  </si>
  <si>
    <t>COL</t>
  </si>
  <si>
    <t>Bryden MacPherson</t>
  </si>
  <si>
    <t>Jhared Hack</t>
  </si>
  <si>
    <t>Andrew Yun</t>
  </si>
  <si>
    <t>Erik Barnes</t>
  </si>
  <si>
    <t>Timothy Madigan</t>
  </si>
  <si>
    <t>Tyler Duncan</t>
  </si>
  <si>
    <t>Blake Adams</t>
  </si>
  <si>
    <t>Craig Barlow</t>
  </si>
  <si>
    <t>Josh Geary</t>
  </si>
  <si>
    <t>Jim Renner</t>
  </si>
  <si>
    <t>Chris Naegel</t>
  </si>
  <si>
    <t>Oscar Fraustro</t>
  </si>
  <si>
    <t>Reid Edstrom</t>
  </si>
  <si>
    <t>Jesse Speirs</t>
  </si>
  <si>
    <t>Travis Bertoni</t>
  </si>
  <si>
    <t>Dan Woltman</t>
  </si>
  <si>
    <t>John Rollins</t>
  </si>
  <si>
    <t>Chris Wilson</t>
  </si>
  <si>
    <t>Brady Schnell</t>
  </si>
  <si>
    <t>Darron Stiles</t>
  </si>
  <si>
    <t>John Mallinger</t>
  </si>
  <si>
    <t>Matt Harmon</t>
  </si>
  <si>
    <t>Jason Allred</t>
  </si>
  <si>
    <t>Taylor Pendrith</t>
  </si>
  <si>
    <t>Andy Winings</t>
  </si>
  <si>
    <t>Brian Richey</t>
  </si>
  <si>
    <t>Kurt Kitayama</t>
  </si>
  <si>
    <t>Chase Wright</t>
  </si>
  <si>
    <t>Steve LeBrun</t>
  </si>
  <si>
    <t>Michael Arnaud</t>
  </si>
  <si>
    <t>Michael Gellerman</t>
  </si>
  <si>
    <t>Jorge Fernandez-Valdes</t>
  </si>
  <si>
    <t>Chris Smith</t>
  </si>
  <si>
    <t>Kyle Jones</t>
  </si>
  <si>
    <t>Steven Fox</t>
  </si>
  <si>
    <t>Adam Mitchell</t>
  </si>
  <si>
    <t>Doug Letson</t>
  </si>
  <si>
    <t>Scott Gardiner</t>
  </si>
  <si>
    <t>Chas Narramore</t>
  </si>
  <si>
    <t>Russell Surber</t>
  </si>
  <si>
    <t>Charlie Wi</t>
  </si>
  <si>
    <t>Ian Davis</t>
  </si>
  <si>
    <t>B.J. Staten</t>
  </si>
  <si>
    <t>Kyle Scott</t>
  </si>
  <si>
    <t>Diego Velasquez</t>
  </si>
  <si>
    <t>Ben Kohles</t>
  </si>
  <si>
    <t>Ryan Sullivan</t>
  </si>
  <si>
    <t>Daniel Mazziotta</t>
  </si>
  <si>
    <t>Vince India</t>
  </si>
  <si>
    <t>Benjamin Silverman</t>
  </si>
  <si>
    <t>Tommy Cocha</t>
  </si>
  <si>
    <t>Len Mattiace</t>
  </si>
  <si>
    <t>Justin Peters</t>
  </si>
  <si>
    <t>Jonathan Fricke</t>
  </si>
  <si>
    <t>Peter Lonard</t>
  </si>
  <si>
    <t>NA</t>
  </si>
  <si>
    <t>Billy Kennerly</t>
  </si>
  <si>
    <t>Charlie Danielson</t>
  </si>
  <si>
    <t>Made In Denmark</t>
  </si>
  <si>
    <t>Martin Kaymer</t>
  </si>
  <si>
    <t>Shane Lowry</t>
  </si>
  <si>
    <t>Andy Sullivan</t>
  </si>
  <si>
    <t>Soren Kjeldsen</t>
  </si>
  <si>
    <t>DEN</t>
  </si>
  <si>
    <t>Matthew Fitzpatrick</t>
  </si>
  <si>
    <t>Thomas Pieters</t>
  </si>
  <si>
    <t>BEL</t>
  </si>
  <si>
    <t>Ross Fisher</t>
  </si>
  <si>
    <t>Jamie Donaldson</t>
  </si>
  <si>
    <t>WAL</t>
  </si>
  <si>
    <t>Jaco Van Zyl</t>
  </si>
  <si>
    <t>Bradley Dredge</t>
  </si>
  <si>
    <t>Richie Ramsay</t>
  </si>
  <si>
    <t>Thorbjorn Olesen</t>
  </si>
  <si>
    <t>Thomas Aiken</t>
  </si>
  <si>
    <t>Ricardo Gouveia</t>
  </si>
  <si>
    <t>POR</t>
  </si>
  <si>
    <t>Benjamin Hebert</t>
  </si>
  <si>
    <t>FRA</t>
  </si>
  <si>
    <t>James Morrison</t>
  </si>
  <si>
    <t>Marc Warren</t>
  </si>
  <si>
    <t>Eddie Pepperell</t>
  </si>
  <si>
    <t>Magnus A Carlsson</t>
  </si>
  <si>
    <t>Johan Carlsson</t>
  </si>
  <si>
    <t>Richard Sterne</t>
  </si>
  <si>
    <t>Sebastian Cappelen</t>
  </si>
  <si>
    <t>Paul Dunne</t>
  </si>
  <si>
    <t>Darren Fichardt</t>
  </si>
  <si>
    <t>Paul Lawrie</t>
  </si>
  <si>
    <t>Stephen Gallacher</t>
  </si>
  <si>
    <t>Lucas Bjerregaard</t>
  </si>
  <si>
    <t>Thomas Bjorn</t>
  </si>
  <si>
    <t>Dean Burmester</t>
  </si>
  <si>
    <t>Prom Meesawat</t>
  </si>
  <si>
    <t>THA</t>
  </si>
  <si>
    <t>David Horsey</t>
  </si>
  <si>
    <t>David Lipsky</t>
  </si>
  <si>
    <t>Y.E. Yang</t>
  </si>
  <si>
    <t>Kristoffer Broberg</t>
  </si>
  <si>
    <t>Adrian Otaegui</t>
  </si>
  <si>
    <t>Anders Hansen</t>
  </si>
  <si>
    <t>Nino Bertasio</t>
  </si>
  <si>
    <t>Robert Dinwiddie</t>
  </si>
  <si>
    <t>Mike Lorenzo-Vera</t>
  </si>
  <si>
    <t>Nathan Holman</t>
  </si>
  <si>
    <t>Roope Kakko</t>
  </si>
  <si>
    <t>FIN</t>
  </si>
  <si>
    <t>Li Haotong</t>
  </si>
  <si>
    <t>CHN</t>
  </si>
  <si>
    <t>Wu Ashun</t>
  </si>
  <si>
    <t>Graeme Storm</t>
  </si>
  <si>
    <t>Paul Peterson</t>
  </si>
  <si>
    <t>Asian Tour</t>
  </si>
  <si>
    <t>Richard Green</t>
  </si>
  <si>
    <t>Matthew Southgate</t>
  </si>
  <si>
    <t>Brett Rumford</t>
  </si>
  <si>
    <t>Oliver Fisher</t>
  </si>
  <si>
    <t>Robert Karlsson</t>
  </si>
  <si>
    <t>Joakim Lagergren</t>
  </si>
  <si>
    <t>Sebastien Gros</t>
  </si>
  <si>
    <t>Gary Boyd</t>
  </si>
  <si>
    <t>Haydn Porteous</t>
  </si>
  <si>
    <t>Johan Edfors</t>
  </si>
  <si>
    <t>Craig Lee</t>
  </si>
  <si>
    <t>David Drysdale</t>
  </si>
  <si>
    <t>Scott Jamieson</t>
  </si>
  <si>
    <t>Jason Scrivener</t>
  </si>
  <si>
    <t>Gary Stal</t>
  </si>
  <si>
    <t>Richard McEvoy</t>
  </si>
  <si>
    <t>Florian Fritsch</t>
  </si>
  <si>
    <t>European Challenge Tour</t>
  </si>
  <si>
    <t>Daniel Im</t>
  </si>
  <si>
    <t>Pelle Edberg</t>
  </si>
  <si>
    <t>Andrew Dodt</t>
  </si>
  <si>
    <t>Lasse Jensen</t>
  </si>
  <si>
    <t>Chris Paisley</t>
  </si>
  <si>
    <t>Thomas Linard</t>
  </si>
  <si>
    <t>Borja Virto Astudillo</t>
  </si>
  <si>
    <t>Shiv Kapur</t>
  </si>
  <si>
    <t>IND</t>
  </si>
  <si>
    <t>Seve Benson</t>
  </si>
  <si>
    <t>Ben Evans</t>
  </si>
  <si>
    <t>S.S.P. Chawrasia</t>
  </si>
  <si>
    <t>Zander Lombard</t>
  </si>
  <si>
    <t>Ryan Evans</t>
  </si>
  <si>
    <t>Steve Webster</t>
  </si>
  <si>
    <t>Jbe' Kruger</t>
  </si>
  <si>
    <t>Joachim B Hansen</t>
  </si>
  <si>
    <t>Edoardo Molinari</t>
  </si>
  <si>
    <t>Justin Walters</t>
  </si>
  <si>
    <t>Tom Lewis</t>
  </si>
  <si>
    <t>Terry Pilkadaris</t>
  </si>
  <si>
    <t>Chris Hanson</t>
  </si>
  <si>
    <t>Jean Hugo</t>
  </si>
  <si>
    <t>Sunshine Tour</t>
  </si>
  <si>
    <t>Daniel Brooks</t>
  </si>
  <si>
    <t>Ross McGowan</t>
  </si>
  <si>
    <t>Lucas Lee</t>
  </si>
  <si>
    <t>Renato Paratore</t>
  </si>
  <si>
    <t>Jeff Winther</t>
  </si>
  <si>
    <t>Mark Foster</t>
  </si>
  <si>
    <t>Niclas Fasth</t>
  </si>
  <si>
    <t>Simon Khan</t>
  </si>
  <si>
    <t>John Hahn</t>
  </si>
  <si>
    <t>Michael Hoey</t>
  </si>
  <si>
    <t>Daniel Gaunt</t>
  </si>
  <si>
    <t>Tjaart Van Der Walt</t>
  </si>
  <si>
    <t>Mikael Lundberg</t>
  </si>
  <si>
    <t>Jason Knutzon</t>
  </si>
  <si>
    <t>Stuart Manley</t>
  </si>
  <si>
    <t>Andrew McArthur</t>
  </si>
  <si>
    <t>Ulrich Van Den Berg</t>
  </si>
  <si>
    <t>Matt Ford</t>
  </si>
  <si>
    <t>John Parry</t>
  </si>
  <si>
    <t>Oliver Lindell</t>
  </si>
  <si>
    <t>Nordic Golf League</t>
  </si>
  <si>
    <t>Morten Orum Madsen</t>
  </si>
  <si>
    <t>Gary Hurley</t>
  </si>
  <si>
    <t>Bjorn Akesson</t>
  </si>
  <si>
    <t>Clement Berardo</t>
  </si>
  <si>
    <t>Robert Coles</t>
  </si>
  <si>
    <t>Estanislao Goya</t>
  </si>
  <si>
    <t>Peter Lawrie</t>
  </si>
  <si>
    <t>Mads Sogaard</t>
  </si>
  <si>
    <t>Steven Jeppesen</t>
  </si>
  <si>
    <t>Darren Clarke</t>
  </si>
  <si>
    <t>Jeev Milkha Singh</t>
  </si>
  <si>
    <t>Jamie McLeary</t>
  </si>
  <si>
    <t>Michael Jonzon</t>
  </si>
  <si>
    <t>James Robinson</t>
  </si>
  <si>
    <t>Jens Fahrbring</t>
  </si>
  <si>
    <t>Matthew Baldwin</t>
  </si>
  <si>
    <t>Jake Roos</t>
  </si>
  <si>
    <t>Simon Dyson</t>
  </si>
  <si>
    <t>Edouard Espana</t>
  </si>
  <si>
    <t>Carlos del Moral</t>
  </si>
  <si>
    <t>Lukas Nemecz</t>
  </si>
  <si>
    <t>AUT</t>
  </si>
  <si>
    <t>Rhys Davies</t>
  </si>
  <si>
    <t>David Dixon</t>
  </si>
  <si>
    <t>Francesco Laporta</t>
  </si>
  <si>
    <t>Daniel Vancsik</t>
  </si>
  <si>
    <t>Mark F Haastrup</t>
  </si>
  <si>
    <t>Soren Hansen</t>
  </si>
  <si>
    <t>Niccolo Ravano</t>
  </si>
  <si>
    <t>Andreas HartÃ¸</t>
  </si>
  <si>
    <t>George Murray</t>
  </si>
  <si>
    <t>Joel Sjoholm</t>
  </si>
  <si>
    <t>Laurie Canter</t>
  </si>
  <si>
    <t>Oliver Wilson</t>
  </si>
  <si>
    <t>Christian Aronsen</t>
  </si>
  <si>
    <t>NOR</t>
  </si>
  <si>
    <t>Daniel Lokke</t>
  </si>
  <si>
    <t>Daniel Gavins</t>
  </si>
  <si>
    <t>Rasmus Hjelm Nielsen</t>
  </si>
  <si>
    <t>Cesar Costilla</t>
  </si>
  <si>
    <t>Martin Leth Simonsen</t>
  </si>
  <si>
    <t>Dimi Papadatos</t>
  </si>
  <si>
    <t>Cormac Sharvin</t>
  </si>
  <si>
    <t>Kenneth Ferrie</t>
  </si>
  <si>
    <t>Gabriel Axell</t>
  </si>
  <si>
    <t>Niklas Lindstrom</t>
  </si>
  <si>
    <t>Nicolai Tinning</t>
  </si>
  <si>
    <t>Christian Baech Christensen</t>
  </si>
  <si>
    <t>James Busby</t>
  </si>
  <si>
    <t>Jin Jeong</t>
  </si>
  <si>
    <t>Petr Dedek</t>
  </si>
  <si>
    <t>CZE</t>
  </si>
  <si>
    <t>John Axelsen(AM)</t>
  </si>
  <si>
    <t>Bridgestone Challenge</t>
  </si>
  <si>
    <t>Ryan Fox</t>
  </si>
  <si>
    <t>Thomas Detry</t>
  </si>
  <si>
    <t>Pep Angles Ros</t>
  </si>
  <si>
    <t>Jordan L Smith</t>
  </si>
  <si>
    <t>Dylan Frittelli</t>
  </si>
  <si>
    <t>Alexander Bjork</t>
  </si>
  <si>
    <t>Aaron Rai</t>
  </si>
  <si>
    <t>Matthieu Pavon</t>
  </si>
  <si>
    <t>Bernd Ritthammer</t>
  </si>
  <si>
    <t>Damien Perrier</t>
  </si>
  <si>
    <t>Alexander Knappe</t>
  </si>
  <si>
    <t>Ben Stow</t>
  </si>
  <si>
    <t>Max Orrin</t>
  </si>
  <si>
    <t>Matthew Nixon</t>
  </si>
  <si>
    <t>Joel Stalter</t>
  </si>
  <si>
    <t>Adrien Saddier</t>
  </si>
  <si>
    <t>Matt Wallace</t>
  </si>
  <si>
    <t>Sebastian Heisele</t>
  </si>
  <si>
    <t>Simon Forsstrom</t>
  </si>
  <si>
    <t>Sam Walker</t>
  </si>
  <si>
    <t>Bjorn Hellgren</t>
  </si>
  <si>
    <t>Scott Henry</t>
  </si>
  <si>
    <t>Chris Selfridge</t>
  </si>
  <si>
    <t>James Heath</t>
  </si>
  <si>
    <t>Steven Tiley</t>
  </si>
  <si>
    <t>Wil Besseling</t>
  </si>
  <si>
    <t>NED</t>
  </si>
  <si>
    <t>Ricardo Santos</t>
  </si>
  <si>
    <t>Anton Karlsson</t>
  </si>
  <si>
    <t>Mark Tullo</t>
  </si>
  <si>
    <t>CHI</t>
  </si>
  <si>
    <t>Oliver Farr</t>
  </si>
  <si>
    <t>Scott Fernandez</t>
  </si>
  <si>
    <t>Daan Huizing</t>
  </si>
  <si>
    <t>Julien Guerrier</t>
  </si>
  <si>
    <t>Reinier Saxton</t>
  </si>
  <si>
    <t>Marcus Kinhult</t>
  </si>
  <si>
    <t>Duncan Stewart</t>
  </si>
  <si>
    <t>Ruaidhri McGee</t>
  </si>
  <si>
    <t>Christofer Blomstrand</t>
  </si>
  <si>
    <t>Jurrian Van der Vaart</t>
  </si>
  <si>
    <t>Sam Hutsby</t>
  </si>
  <si>
    <t>Gary King</t>
  </si>
  <si>
    <t>Eirik Tage Johansen</t>
  </si>
  <si>
    <t>Kevin Phelan</t>
  </si>
  <si>
    <t>Pedro Oriol</t>
  </si>
  <si>
    <t>Tom Murray</t>
  </si>
  <si>
    <t>Toby Tree</t>
  </si>
  <si>
    <t>Garrick Porteous</t>
  </si>
  <si>
    <t>Moritz Lampert</t>
  </si>
  <si>
    <t>Alessandro Tadini</t>
  </si>
  <si>
    <t>Ross Kellett</t>
  </si>
  <si>
    <t>Marco Crespi</t>
  </si>
  <si>
    <t>Kalle Samooja</t>
  </si>
  <si>
    <t>Philipp Mejow</t>
  </si>
  <si>
    <t>Ashley Chesters</t>
  </si>
  <si>
    <t>Peter Whiteford</t>
  </si>
  <si>
    <t>Jerome Lando-Casanova</t>
  </si>
  <si>
    <t>Jaakko Makitalo</t>
  </si>
  <si>
    <t>Jordi Garcia Pinto</t>
  </si>
  <si>
    <t>Oscar Stark</t>
  </si>
  <si>
    <t>Edouard Dubois</t>
  </si>
  <si>
    <t>Paul Howard</t>
  </si>
  <si>
    <t>Birgir Hafthorsson</t>
  </si>
  <si>
    <t>ISL</t>
  </si>
  <si>
    <t>Charlie Ford</t>
  </si>
  <si>
    <t>Simon Griffiths</t>
  </si>
  <si>
    <t>David Law</t>
  </si>
  <si>
    <t>Steven Brown</t>
  </si>
  <si>
    <t>Jacob Glennemo</t>
  </si>
  <si>
    <t>William Harrold</t>
  </si>
  <si>
    <t>Cyril Bouniol</t>
  </si>
  <si>
    <t>Jason Barnes</t>
  </si>
  <si>
    <t>Sihwan Kim</t>
  </si>
  <si>
    <t>Haydn McCullen</t>
  </si>
  <si>
    <t>EuroPro Tour</t>
  </si>
  <si>
    <t>Marcel Schneider</t>
  </si>
  <si>
    <t>Marcus Armitage</t>
  </si>
  <si>
    <t>Nick Marsh</t>
  </si>
  <si>
    <t>Brinson Paolini</t>
  </si>
  <si>
    <t>Paul Maddy</t>
  </si>
  <si>
    <t>Richard James</t>
  </si>
  <si>
    <t>Alvaro Velasco</t>
  </si>
  <si>
    <t>Pontus Widegren</t>
  </si>
  <si>
    <t>Hugues Joannes</t>
  </si>
  <si>
    <t>Taco Remkes</t>
  </si>
  <si>
    <t>Kristian Krogh Johannessen</t>
  </si>
  <si>
    <t>Martin Wiegele</t>
  </si>
  <si>
    <t>Jack Senior</t>
  </si>
  <si>
    <t>Maarten Lafeber</t>
  </si>
  <si>
    <t>Jose Manuel Lara</t>
  </si>
  <si>
    <t>Darren Wright</t>
  </si>
  <si>
    <t>Josh Loughrey</t>
  </si>
  <si>
    <t>Stiggy Hodgson</t>
  </si>
  <si>
    <t>Juan Francisco Sarasti</t>
  </si>
  <si>
    <t>Rhys Enoch</t>
  </si>
  <si>
    <t>David Coupland</t>
  </si>
  <si>
    <t>James Ablett</t>
  </si>
  <si>
    <t>Darryn Lloyd</t>
  </si>
  <si>
    <t>Antonio Hortal</t>
  </si>
  <si>
    <t>Jack Doherty</t>
  </si>
  <si>
    <t>Scott Fallon</t>
  </si>
  <si>
    <t>Antti Ahokas</t>
  </si>
  <si>
    <t>Benjamin Henry Poke</t>
  </si>
  <si>
    <t>Filip Mruzek</t>
  </si>
  <si>
    <t>ProGolf Tour</t>
  </si>
  <si>
    <t>Filippo Bergamaschi</t>
  </si>
  <si>
    <t>Gerard Piris Mateu</t>
  </si>
  <si>
    <t>Joshua White</t>
  </si>
  <si>
    <t>Gareth Shaw</t>
  </si>
  <si>
    <t>Sam Connor</t>
  </si>
  <si>
    <t>Toni Ferrer</t>
  </si>
  <si>
    <t>Emilio Cuartero Blanco</t>
  </si>
  <si>
    <t>Brian Casey</t>
  </si>
  <si>
    <t>Christoph Koerbler</t>
  </si>
  <si>
    <t>Tapio Pulkkanen</t>
  </si>
  <si>
    <t>Jordan Wrisdale</t>
  </si>
  <si>
    <t>Daniel Jennevret</t>
  </si>
  <si>
    <t>Eric Blom</t>
  </si>
  <si>
    <t>Jimmy Mullen</t>
  </si>
  <si>
    <t>Oscar Bergqvist</t>
  </si>
  <si>
    <t>Adrien Bernadet</t>
  </si>
  <si>
    <t>Thriston Lawrence</t>
  </si>
  <si>
    <t>Daniel Wuensche</t>
  </si>
  <si>
    <t>Teemu Bakker</t>
  </si>
  <si>
    <t>Guy Woodman</t>
  </si>
  <si>
    <t>Christopher Feldborg Nielsen</t>
  </si>
  <si>
    <t>Fabian Becker</t>
  </si>
  <si>
    <t>David Boote(Am)</t>
  </si>
  <si>
    <t>Julian Suri</t>
  </si>
  <si>
    <t>Ashton Turner(Am)</t>
  </si>
  <si>
    <t>Martin Ovesen</t>
  </si>
  <si>
    <t>Sam Forgan</t>
  </si>
  <si>
    <t>Paul Shields</t>
  </si>
  <si>
    <t>Mark Murphy</t>
  </si>
  <si>
    <t>Ediz Kemaloglu</t>
  </si>
  <si>
    <t>Jan Friesz(AM)</t>
  </si>
  <si>
    <t>Petr Valasek</t>
  </si>
  <si>
    <t>Ben Robinson</t>
  </si>
  <si>
    <t>Chase Koepka</t>
  </si>
  <si>
    <t>Christian Gloet</t>
  </si>
  <si>
    <t>Kevin Hesbois</t>
  </si>
  <si>
    <t>Alps Golf Tour</t>
  </si>
  <si>
    <t>Tomasz Anderson</t>
  </si>
  <si>
    <t>Robin Kind</t>
  </si>
  <si>
    <t>Richard Edginton</t>
  </si>
  <si>
    <t>Pierre Relecom</t>
  </si>
  <si>
    <t>Reeve Whitson</t>
  </si>
  <si>
    <t>Martin Keskari</t>
  </si>
  <si>
    <t>Damian Ulrich</t>
  </si>
  <si>
    <t>SUI</t>
  </si>
  <si>
    <t>Federico Colombo</t>
  </si>
  <si>
    <t>Scott Campbell</t>
  </si>
  <si>
    <t>MGT Logo 2</t>
  </si>
  <si>
    <t>James Ruth</t>
  </si>
  <si>
    <t>Tyler Hogarty</t>
  </si>
  <si>
    <t>Robin Sciot-Siegrist(Am)</t>
  </si>
  <si>
    <t>Aaron Leitmannstetter</t>
  </si>
  <si>
    <t>Mathew Webb</t>
  </si>
  <si>
    <t>Scott Gregory(Am)</t>
  </si>
  <si>
    <t>The 59th KPGA Championship with A-ONE CC</t>
  </si>
  <si>
    <t>Korean Golf Tour</t>
  </si>
  <si>
    <t>Sanghyun Park</t>
  </si>
  <si>
    <t>Japan Golf Tour</t>
  </si>
  <si>
    <t>Junwon Park</t>
  </si>
  <si>
    <t>Jinho Choi</t>
  </si>
  <si>
    <t>Soomin Lee</t>
  </si>
  <si>
    <t>Sanghee Lee</t>
  </si>
  <si>
    <t>Mingyu Cho</t>
  </si>
  <si>
    <t>Taehoon Kim</t>
  </si>
  <si>
    <t>Inhoi Hur</t>
  </si>
  <si>
    <t>Ilhwan Park</t>
  </si>
  <si>
    <t>Giwhan Kim</t>
  </si>
  <si>
    <t>Taehee Lee</t>
  </si>
  <si>
    <t>Bongsub Kim</t>
  </si>
  <si>
    <t>Daesub Kim</t>
  </si>
  <si>
    <t>Sungyoon Kim</t>
  </si>
  <si>
    <t>Jungho Yoon</t>
  </si>
  <si>
    <t>Sungho Lee</t>
  </si>
  <si>
    <t>Dohoon Kim 753</t>
  </si>
  <si>
    <t>Soonsang Hong</t>
  </si>
  <si>
    <t>Hyowon Park</t>
  </si>
  <si>
    <t>Dongseop Maeng</t>
  </si>
  <si>
    <t>Joongkyung Mo</t>
  </si>
  <si>
    <t>Dongmin Lee</t>
  </si>
  <si>
    <t>Dohoon Kim 752</t>
  </si>
  <si>
    <t>Jinjae Byun</t>
  </si>
  <si>
    <t>Woohyun Kim</t>
  </si>
  <si>
    <t>Bio Kim</t>
  </si>
  <si>
    <t>PGA Tour China</t>
  </si>
  <si>
    <t>Jooneob Son</t>
  </si>
  <si>
    <t>Innchoon Hwang</t>
  </si>
  <si>
    <t>Jihoon Lee 730</t>
  </si>
  <si>
    <t>Eunshin Park</t>
  </si>
  <si>
    <t>Jinsung Kim</t>
  </si>
  <si>
    <t>Byungmin Cho</t>
  </si>
  <si>
    <t>Junsub Park</t>
  </si>
  <si>
    <t>Sengyong Kim</t>
  </si>
  <si>
    <t>Kisang Lee</t>
  </si>
  <si>
    <t>Hyungjoon Lee</t>
  </si>
  <si>
    <t>Joonwoo Choi</t>
  </si>
  <si>
    <t>Jiho Jung</t>
  </si>
  <si>
    <t>Hakhyung Kim</t>
  </si>
  <si>
    <t>Jaemin Hwang 859</t>
  </si>
  <si>
    <t>Daeeok Jeong</t>
  </si>
  <si>
    <t>Mingeun Cho</t>
  </si>
  <si>
    <t>Sungyeol Kwon</t>
  </si>
  <si>
    <t>Junsung Kim</t>
  </si>
  <si>
    <t>Jaeho Kim</t>
  </si>
  <si>
    <t>Gwanwoo Ma</t>
  </si>
  <si>
    <t>Junghwan Lee</t>
  </si>
  <si>
    <t>Byungjun Kim</t>
  </si>
  <si>
    <t>Jeonghyeob Hyun</t>
  </si>
  <si>
    <t>Daehyun Kim</t>
  </si>
  <si>
    <t>Hong Chang-kyu</t>
  </si>
  <si>
    <t>Doohwan Bang</t>
  </si>
  <si>
    <t>Asian Development Tour</t>
  </si>
  <si>
    <t>Gowoong Choi</t>
  </si>
  <si>
    <t>Soohwan Kim</t>
  </si>
  <si>
    <t>Cheolseong Kim</t>
  </si>
  <si>
    <t>Hogeon Lee</t>
  </si>
  <si>
    <t>Geonha Kim</t>
  </si>
  <si>
    <t>Minseok Choi</t>
  </si>
  <si>
    <t>Sangyeop Lee</t>
  </si>
  <si>
    <t>Jaehan Lee(Am)</t>
  </si>
  <si>
    <t>Yongjin Shin</t>
  </si>
  <si>
    <t>Boowon Park</t>
  </si>
  <si>
    <t>Jaemin Hwang</t>
  </si>
  <si>
    <t>Namhun Kim(Am)</t>
  </si>
  <si>
    <t>Hansung Yoo</t>
  </si>
  <si>
    <t>Taekgi Lee</t>
  </si>
  <si>
    <t>Hongjoo Park</t>
  </si>
  <si>
    <t>Kyounghoon Song</t>
  </si>
  <si>
    <t>Keunchan Eom</t>
  </si>
  <si>
    <t>Hyungseok Seo</t>
  </si>
  <si>
    <t>Ted Oh</t>
  </si>
  <si>
    <t>Kweonil Kang</t>
  </si>
  <si>
    <t>Taewoo Kim(Feb1993)</t>
  </si>
  <si>
    <t>Sewan Kim</t>
  </si>
  <si>
    <t>Kibeom Song</t>
  </si>
  <si>
    <t>Chunil You</t>
  </si>
  <si>
    <t>Baejong Park</t>
  </si>
  <si>
    <t>Woochan Kim</t>
  </si>
  <si>
    <t>Yunhan Jeong(Am)</t>
  </si>
  <si>
    <t>Minsuck Kang</t>
  </si>
  <si>
    <t>Seonghyeon Jeon</t>
  </si>
  <si>
    <t>Jaehun Jeong</t>
  </si>
  <si>
    <t>Jaegyu Kang</t>
  </si>
  <si>
    <t>Inho Kim</t>
  </si>
  <si>
    <t>Sungchul Bae</t>
  </si>
  <si>
    <t>Seungha Shin</t>
  </si>
  <si>
    <t>Kyungmin Min</t>
  </si>
  <si>
    <t>Junhyeok Park</t>
  </si>
  <si>
    <t>Yoseop Seo</t>
  </si>
  <si>
    <t>Jaehoon Lee(1984)</t>
  </si>
  <si>
    <t>Kyeongjun Lee</t>
  </si>
  <si>
    <t>Wooseong Lee</t>
  </si>
  <si>
    <t>Dongha Lee(1982)</t>
  </si>
  <si>
    <t>Jongyul Suk</t>
  </si>
  <si>
    <t>Minkyu Han</t>
  </si>
  <si>
    <t>Yuncheol Jeon</t>
  </si>
  <si>
    <t>Jeong-Woo Lee</t>
  </si>
  <si>
    <t>Jiwoon Park</t>
  </si>
  <si>
    <t>Minseok Kim(1979)</t>
  </si>
  <si>
    <t>Joungwhan Park</t>
  </si>
  <si>
    <t>Geeseon Song</t>
  </si>
  <si>
    <t>Youngjea Byun</t>
  </si>
  <si>
    <t>Jisoo Ham</t>
  </si>
  <si>
    <t>Hyungtae Kim 404</t>
  </si>
  <si>
    <t>Noseok Park</t>
  </si>
  <si>
    <t>Joungjun Park</t>
  </si>
  <si>
    <t>Backjun An</t>
  </si>
  <si>
    <t>Woonchul Na</t>
  </si>
  <si>
    <t>Sungmin Cho</t>
  </si>
  <si>
    <t>Chungman Choe</t>
  </si>
  <si>
    <t>Galam Jeon</t>
  </si>
  <si>
    <t>Hyungil Yoo</t>
  </si>
  <si>
    <t>Keunho Lee</t>
  </si>
  <si>
    <t>Doyeob Mun</t>
  </si>
  <si>
    <t>Hyunbin Park</t>
  </si>
  <si>
    <t>Jooyeob Baek</t>
  </si>
  <si>
    <t>Doosik Jung</t>
  </si>
  <si>
    <t>Chung Won</t>
  </si>
  <si>
    <t>Jeongu Ham</t>
  </si>
  <si>
    <t>Seungkook Jeong</t>
  </si>
  <si>
    <t>Seunghwan Jung</t>
  </si>
  <si>
    <t>Martin Kim</t>
  </si>
  <si>
    <t>Dokyu Park</t>
  </si>
  <si>
    <t>Myung-Ho Kwon</t>
  </si>
  <si>
    <t>Sungjun Park</t>
  </si>
  <si>
    <t>Sungbin Park</t>
  </si>
  <si>
    <t>Kyungseok Chun</t>
  </si>
  <si>
    <t>Jaeho Choi 1992</t>
  </si>
  <si>
    <t>Jaejin Lee</t>
  </si>
  <si>
    <t>Sungmin Hong</t>
  </si>
  <si>
    <t>Won Seo</t>
  </si>
  <si>
    <t>Jiman Kang</t>
  </si>
  <si>
    <t>Seungtaek Lee</t>
  </si>
  <si>
    <t>Sangyoon Kang</t>
  </si>
  <si>
    <t>Jongheon Park</t>
  </si>
  <si>
    <t>Jongsu Lee</t>
  </si>
  <si>
    <t>Esak Choi</t>
  </si>
  <si>
    <t>AN Jae-Hyun</t>
  </si>
  <si>
    <t>Sungpil Park</t>
  </si>
  <si>
    <t>Seongman Han</t>
  </si>
  <si>
    <t>Jingyu Lee</t>
  </si>
  <si>
    <t>Yoonho Bae</t>
  </si>
  <si>
    <t>Jason Kang</t>
  </si>
  <si>
    <t>Hyungmin Kim</t>
  </si>
  <si>
    <t>Gyoungyoon Yu</t>
  </si>
  <si>
    <t>Doeun An</t>
  </si>
  <si>
    <t>Castanea Resort Pro Golf Tour Championship</t>
  </si>
  <si>
    <t>Christopher Mivis</t>
  </si>
  <si>
    <t>Julian Kunzenbacher</t>
  </si>
  <si>
    <t>Antoine Schwartz</t>
  </si>
  <si>
    <t>Patrick Kopp</t>
  </si>
  <si>
    <t>Rory McNamara</t>
  </si>
  <si>
    <t>Jonas Kolbing</t>
  </si>
  <si>
    <t>Max Kramer</t>
  </si>
  <si>
    <t>Johann Lopez Lazzaro</t>
  </si>
  <si>
    <t>Mathieu Fenasse</t>
  </si>
  <si>
    <t>Maximilian Roehrig</t>
  </si>
  <si>
    <t>Maximilian Walz</t>
  </si>
  <si>
    <t>Stanislav Matus</t>
  </si>
  <si>
    <t>Florian Attard</t>
  </si>
  <si>
    <t>Oliver Eckstein</t>
  </si>
  <si>
    <t>Dominic Zrenner(Am)</t>
  </si>
  <si>
    <t>Sven Korver</t>
  </si>
  <si>
    <t>Patrick Niederdrenk</t>
  </si>
  <si>
    <t>Michael Ziemer(Am)</t>
  </si>
  <si>
    <t>Kenny Le Sager</t>
  </si>
  <si>
    <t>Nikita Ponomarev</t>
  </si>
  <si>
    <t>Sebastian SchrÃ¶dl</t>
  </si>
  <si>
    <t>Fabian Winkler(Am)</t>
  </si>
  <si>
    <t>Joe Staudinger</t>
  </si>
  <si>
    <t>Maximilian Bauer(Am)</t>
  </si>
  <si>
    <t>Hinrich Arkenau</t>
  </si>
  <si>
    <t>Laurids Lohr</t>
  </si>
  <si>
    <t>Alexandru Vladuti</t>
  </si>
  <si>
    <t>Kevin Berger</t>
  </si>
  <si>
    <t>Michael Hirmer(Am)</t>
  </si>
  <si>
    <t>Andreas Rohrl(Am)</t>
  </si>
  <si>
    <t>Niklas Theilken(Am)</t>
  </si>
  <si>
    <t>Clifford Maye</t>
  </si>
  <si>
    <t>Berry Jole(Am)</t>
  </si>
  <si>
    <t>Alexander Korioth</t>
  </si>
  <si>
    <t>Pascal Schneider (Am)</t>
  </si>
  <si>
    <t>Igor BrandstÃ¤tter</t>
  </si>
  <si>
    <t>Luigi Zenere</t>
  </si>
  <si>
    <t>Michael Muthreich</t>
  </si>
  <si>
    <t>Malte Brenner</t>
  </si>
  <si>
    <t>Ales Prochazka</t>
  </si>
  <si>
    <t>Vlado Heruc</t>
  </si>
  <si>
    <t>Matthias Schmid(Am)</t>
  </si>
  <si>
    <t>Dennis Meyerrose</t>
  </si>
  <si>
    <t>Moritz Klawitter</t>
  </si>
  <si>
    <t>Ahmed Reda Rhazali</t>
  </si>
  <si>
    <t>Benjamin Wuttke</t>
  </si>
  <si>
    <t>Ted Coffron</t>
  </si>
  <si>
    <t>Maximilian Greil</t>
  </si>
  <si>
    <t>Max Griesbeck</t>
  </si>
  <si>
    <t>Maximilian Querling</t>
  </si>
  <si>
    <t>Raphael Quintana</t>
  </si>
  <si>
    <t>Steven Cairns</t>
  </si>
  <si>
    <t>Christian KÃ¼mmerle(Am)</t>
  </si>
  <si>
    <t>Colin Piltner(Am)</t>
  </si>
  <si>
    <t>Olivier Rozner</t>
  </si>
  <si>
    <t>Robbie Van West</t>
  </si>
  <si>
    <t>Stephan Gross-Jr</t>
  </si>
  <si>
    <t>Luca Galliano</t>
  </si>
  <si>
    <t>Ross Cameron</t>
  </si>
  <si>
    <t>Maarten Bosch</t>
  </si>
  <si>
    <t>Benedict Staben</t>
  </si>
  <si>
    <t>Max Laier</t>
  </si>
  <si>
    <t>Michael Kraaij</t>
  </si>
  <si>
    <t>Nicolas Thommen</t>
  </si>
  <si>
    <t>Bernard Neumayer</t>
  </si>
  <si>
    <t>Leo Astl</t>
  </si>
  <si>
    <t>Kenny Subregis</t>
  </si>
  <si>
    <t>Daniel Kay</t>
  </si>
  <si>
    <t>David Heinzinger</t>
  </si>
  <si>
    <t>Claudio Consul(Am)</t>
  </si>
  <si>
    <t>Younes El Hassani</t>
  </si>
  <si>
    <t>MAR</t>
  </si>
  <si>
    <t>David Antonelli</t>
  </si>
  <si>
    <t>Max Eichmeier</t>
  </si>
  <si>
    <t>Marcel Ohorn</t>
  </si>
  <si>
    <t>Finn Fleer</t>
  </si>
  <si>
    <t>Benjamin Weilguni</t>
  </si>
  <si>
    <t>Anton Kirstein</t>
  </si>
  <si>
    <t>Kevin Duncan</t>
  </si>
  <si>
    <t>Sandro Piaget</t>
  </si>
  <si>
    <t>MON</t>
  </si>
  <si>
    <t>Dylan Boshart</t>
  </si>
  <si>
    <t>Richard Bridges</t>
  </si>
  <si>
    <t>Phillip Mclean</t>
  </si>
  <si>
    <t>Dominik Pietzsch</t>
  </si>
  <si>
    <t>James Wilson</t>
  </si>
  <si>
    <t>Sven Cremer</t>
  </si>
  <si>
    <t>Ahmed Marjane</t>
  </si>
  <si>
    <t>Sam Kiloh</t>
  </si>
  <si>
    <t>Marek Novy</t>
  </si>
  <si>
    <t>Sascha Schmidt</t>
  </si>
  <si>
    <t>Sebastian Kannler</t>
  </si>
  <si>
    <t>Zeno Felder</t>
  </si>
  <si>
    <t>Mehdi Saissi</t>
  </si>
  <si>
    <t>Ryan Lloyd</t>
  </si>
  <si>
    <t>Alexander Culverwell</t>
  </si>
  <si>
    <t>Rene Gruber</t>
  </si>
  <si>
    <t>Christian Kaiser</t>
  </si>
  <si>
    <t>Carl Jonathan Cohen</t>
  </si>
  <si>
    <t>Davide Albertini</t>
  </si>
  <si>
    <t>Mikhail Morozov</t>
  </si>
  <si>
    <t>RUS</t>
  </si>
  <si>
    <t>Arnaud Seguin</t>
  </si>
  <si>
    <t>Valentino Campion</t>
  </si>
  <si>
    <t>Alain Jeanrenaud</t>
  </si>
  <si>
    <t>Giesbert Gommers</t>
  </si>
  <si>
    <t>Florian Kolberg</t>
  </si>
  <si>
    <t>Oliver Weigt</t>
  </si>
  <si>
    <t>Edouard Amacher</t>
  </si>
  <si>
    <t>Jan-Philip Neuendorf</t>
  </si>
  <si>
    <t>Francesco Rocca</t>
  </si>
  <si>
    <t>by Daniel Myers (@DSMok1)</t>
  </si>
  <si>
    <t>Simulations for Upcoming Events</t>
  </si>
  <si>
    <t>Updated  August 24,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</si>
</sst>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16" fillId="0" borderId="0" xfId="0" applyFont="1"/>
    <xf numFmtId="0" fontId="16" fillId="0" borderId="0" xfId="0" applyFont="1" applyAlignment="1">
      <alignment horizontal="left"/>
    </xf>
    <xf numFmtId="0" fontId="16" fillId="0" borderId="0" xfId="0" applyFont="1" applyAlignment="1">
      <alignment horizontal="center"/>
    </xf>
    <xf numFmtId="2" fontId="16" fillId="0" borderId="0" xfId="0" applyNumberFormat="1" applyFont="1" applyAlignment="1">
      <alignment horizontal="left"/>
    </xf>
    <xf numFmtId="2" fontId="16" fillId="0" borderId="0" xfId="0" applyNumberFormat="1" applyFont="1" applyAlignment="1">
      <alignment horizontal="center"/>
    </xf>
    <xf numFmtId="164" fontId="16" fillId="0" borderId="0" xfId="0" applyNumberFormat="1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41"/>
  <sheetViews>
    <sheetView tabSelected="1" workbookViewId="0">
      <pane ySplit="2" topLeftCell="A3" activePane="bottomLeft" state="frozen"/>
      <selection pane="bottomLeft" activeCell="A3" sqref="A3:XFD3"/>
    </sheetView>
  </sheetViews>
  <sheetFormatPr defaultRowHeight="15" x14ac:dyDescent="0.25"/>
  <cols>
    <col min="1" max="1" width="18.28515625" customWidth="1"/>
    <col min="2" max="2" width="23.5703125" bestFit="1" customWidth="1"/>
    <col min="3" max="3" width="8.42578125" style="1" customWidth="1"/>
    <col min="4" max="4" width="12" style="1" bestFit="1" customWidth="1"/>
    <col min="5" max="5" width="27.5703125" bestFit="1" customWidth="1"/>
    <col min="6" max="6" width="16.28515625" style="3" bestFit="1" customWidth="1"/>
    <col min="7" max="7" width="15.7109375" style="3" bestFit="1" customWidth="1"/>
    <col min="8" max="8" width="9.85546875" style="1" bestFit="1" customWidth="1"/>
    <col min="9" max="11" width="8.28515625" style="2" bestFit="1" customWidth="1"/>
    <col min="12" max="12" width="8" style="1" bestFit="1" customWidth="1"/>
    <col min="13" max="13" width="17" style="1" bestFit="1" customWidth="1"/>
    <col min="14" max="14" width="23.5703125" style="1" bestFit="1" customWidth="1"/>
  </cols>
  <sheetData>
    <row r="1" spans="1:14" s="4" customFormat="1" x14ac:dyDescent="0.25">
      <c r="A1" s="4" t="s">
        <v>916</v>
      </c>
      <c r="C1" s="5" t="s">
        <v>915</v>
      </c>
      <c r="D1" s="6"/>
      <c r="F1" s="7" t="s">
        <v>917</v>
      </c>
      <c r="G1" s="8"/>
      <c r="H1" s="6"/>
      <c r="I1" s="9"/>
      <c r="J1" s="9"/>
      <c r="K1" s="9"/>
      <c r="L1" s="6"/>
      <c r="M1" s="6"/>
      <c r="N1" s="6"/>
    </row>
    <row r="2" spans="1:14" s="4" customFormat="1" x14ac:dyDescent="0.25">
      <c r="A2" s="4" t="s">
        <v>0</v>
      </c>
      <c r="B2" s="4" t="s">
        <v>1</v>
      </c>
      <c r="C2" s="6" t="s">
        <v>2</v>
      </c>
      <c r="D2" s="6" t="s">
        <v>3</v>
      </c>
      <c r="E2" s="4" t="s">
        <v>4</v>
      </c>
      <c r="F2" s="8" t="s">
        <v>5</v>
      </c>
      <c r="G2" s="8" t="s">
        <v>6</v>
      </c>
      <c r="H2" s="6" t="s">
        <v>7</v>
      </c>
      <c r="I2" s="9" t="s">
        <v>8</v>
      </c>
      <c r="J2" s="9" t="s">
        <v>9</v>
      </c>
      <c r="K2" s="9" t="s">
        <v>10</v>
      </c>
      <c r="L2" s="6" t="s">
        <v>11</v>
      </c>
      <c r="M2" s="6" t="s">
        <v>12</v>
      </c>
      <c r="N2" s="6" t="s">
        <v>13</v>
      </c>
    </row>
    <row r="3" spans="1:14" x14ac:dyDescent="0.25">
      <c r="A3" t="s">
        <v>14</v>
      </c>
      <c r="B3" t="s">
        <v>15</v>
      </c>
      <c r="C3" s="1">
        <v>1</v>
      </c>
      <c r="D3" s="1">
        <v>1</v>
      </c>
      <c r="E3" t="s">
        <v>16</v>
      </c>
      <c r="F3" s="3">
        <v>-2.58035244940289</v>
      </c>
      <c r="G3" s="3">
        <v>2.3048686699546601</v>
      </c>
      <c r="H3" s="1">
        <v>1</v>
      </c>
      <c r="I3" s="2">
        <v>0.109</v>
      </c>
      <c r="J3" s="2">
        <v>0.33789999999999998</v>
      </c>
      <c r="K3" s="2">
        <v>0.49380000000000002</v>
      </c>
      <c r="L3" s="1" t="s">
        <v>17</v>
      </c>
      <c r="M3" s="1">
        <v>73</v>
      </c>
      <c r="N3" s="1" t="s">
        <v>15</v>
      </c>
    </row>
    <row r="4" spans="1:14" x14ac:dyDescent="0.25">
      <c r="A4" t="s">
        <v>14</v>
      </c>
      <c r="B4" t="s">
        <v>15</v>
      </c>
      <c r="C4" s="1">
        <v>2</v>
      </c>
      <c r="D4" s="1">
        <v>5</v>
      </c>
      <c r="E4" t="s">
        <v>18</v>
      </c>
      <c r="F4" s="3">
        <v>-2.4267862778801401</v>
      </c>
      <c r="G4" s="3">
        <v>2.3370665268775199</v>
      </c>
      <c r="H4" s="1">
        <v>2</v>
      </c>
      <c r="I4" s="2">
        <v>9.2499999999999999E-2</v>
      </c>
      <c r="J4" s="2">
        <v>0.29980000000000001</v>
      </c>
      <c r="K4" s="2">
        <v>0.4476</v>
      </c>
      <c r="L4" s="1" t="s">
        <v>19</v>
      </c>
      <c r="M4" s="1">
        <v>82</v>
      </c>
      <c r="N4" s="1" t="s">
        <v>15</v>
      </c>
    </row>
    <row r="5" spans="1:14" x14ac:dyDescent="0.25">
      <c r="A5" t="s">
        <v>14</v>
      </c>
      <c r="B5" t="s">
        <v>15</v>
      </c>
      <c r="C5" s="1">
        <v>3</v>
      </c>
      <c r="D5" s="1">
        <v>4</v>
      </c>
      <c r="E5" t="s">
        <v>20</v>
      </c>
      <c r="F5" s="3">
        <v>-2.36823772145936</v>
      </c>
      <c r="G5" s="3">
        <v>2.36271220357603</v>
      </c>
      <c r="H5" s="1">
        <v>3</v>
      </c>
      <c r="I5" s="2">
        <v>8.0299999999999996E-2</v>
      </c>
      <c r="J5" s="2">
        <v>0.28100000000000003</v>
      </c>
      <c r="K5" s="2">
        <v>0.42709999999999998</v>
      </c>
      <c r="L5" s="1" t="s">
        <v>21</v>
      </c>
      <c r="M5" s="1">
        <v>92</v>
      </c>
      <c r="N5" s="1" t="s">
        <v>22</v>
      </c>
    </row>
    <row r="6" spans="1:14" x14ac:dyDescent="0.25">
      <c r="A6" t="s">
        <v>14</v>
      </c>
      <c r="B6" t="s">
        <v>15</v>
      </c>
      <c r="C6" s="1">
        <v>4</v>
      </c>
      <c r="D6" s="1">
        <v>3</v>
      </c>
      <c r="E6" t="s">
        <v>23</v>
      </c>
      <c r="F6" s="3">
        <v>-2.2613541685522498</v>
      </c>
      <c r="G6" s="3">
        <v>2.3099672727393101</v>
      </c>
      <c r="H6" s="1">
        <v>4</v>
      </c>
      <c r="I6" s="2">
        <v>6.5500000000000003E-2</v>
      </c>
      <c r="J6" s="2">
        <v>0.24030000000000001</v>
      </c>
      <c r="K6" s="2">
        <v>0.38890000000000002</v>
      </c>
      <c r="L6" s="1" t="s">
        <v>24</v>
      </c>
      <c r="M6" s="1">
        <v>88</v>
      </c>
      <c r="N6" s="1" t="s">
        <v>15</v>
      </c>
    </row>
    <row r="7" spans="1:14" x14ac:dyDescent="0.25">
      <c r="A7" t="s">
        <v>14</v>
      </c>
      <c r="B7" t="s">
        <v>15</v>
      </c>
      <c r="C7" s="1">
        <v>5</v>
      </c>
      <c r="D7" s="1">
        <v>2</v>
      </c>
      <c r="E7" t="s">
        <v>25</v>
      </c>
      <c r="F7" s="3">
        <v>-2.18435821111414</v>
      </c>
      <c r="G7" s="3">
        <v>2.3992630339373</v>
      </c>
      <c r="H7" s="1">
        <v>5</v>
      </c>
      <c r="I7" s="2">
        <v>6.3399999999999998E-2</v>
      </c>
      <c r="J7" s="2">
        <v>0.23180000000000001</v>
      </c>
      <c r="K7" s="2">
        <v>0.36859999999999998</v>
      </c>
      <c r="L7" s="1" t="s">
        <v>24</v>
      </c>
      <c r="M7" s="1">
        <v>88</v>
      </c>
      <c r="N7" s="1" t="s">
        <v>15</v>
      </c>
    </row>
    <row r="8" spans="1:14" x14ac:dyDescent="0.25">
      <c r="A8" t="s">
        <v>14</v>
      </c>
      <c r="B8" t="s">
        <v>15</v>
      </c>
      <c r="C8" s="1">
        <v>6</v>
      </c>
      <c r="D8" s="1">
        <v>9</v>
      </c>
      <c r="E8" t="s">
        <v>26</v>
      </c>
      <c r="F8" s="3">
        <v>-1.98904282180425</v>
      </c>
      <c r="G8" s="3">
        <v>2.3196898380436699</v>
      </c>
      <c r="H8" s="1">
        <v>6</v>
      </c>
      <c r="I8" s="2">
        <v>4.3700000000000003E-2</v>
      </c>
      <c r="J8" s="2">
        <v>0.17860000000000001</v>
      </c>
      <c r="K8" s="2">
        <v>0.3054</v>
      </c>
      <c r="L8" s="1" t="s">
        <v>27</v>
      </c>
      <c r="M8" s="1">
        <v>84</v>
      </c>
      <c r="N8" s="1" t="s">
        <v>22</v>
      </c>
    </row>
    <row r="9" spans="1:14" x14ac:dyDescent="0.25">
      <c r="A9" t="s">
        <v>14</v>
      </c>
      <c r="B9" t="s">
        <v>15</v>
      </c>
      <c r="C9" s="1">
        <v>7</v>
      </c>
      <c r="D9" s="1">
        <v>13</v>
      </c>
      <c r="E9" t="s">
        <v>28</v>
      </c>
      <c r="F9" s="3">
        <v>-1.8539848956684599</v>
      </c>
      <c r="G9" s="3">
        <v>2.3279819193462501</v>
      </c>
      <c r="H9" s="1">
        <v>7</v>
      </c>
      <c r="I9" s="2">
        <v>3.4500000000000003E-2</v>
      </c>
      <c r="J9" s="2">
        <v>0.1462</v>
      </c>
      <c r="K9" s="2">
        <v>0.2636</v>
      </c>
      <c r="L9" s="1" t="s">
        <v>24</v>
      </c>
      <c r="M9" s="1">
        <v>74</v>
      </c>
      <c r="N9" s="1" t="s">
        <v>15</v>
      </c>
    </row>
    <row r="10" spans="1:14" x14ac:dyDescent="0.25">
      <c r="A10" t="s">
        <v>14</v>
      </c>
      <c r="B10" t="s">
        <v>15</v>
      </c>
      <c r="C10" s="1">
        <v>9</v>
      </c>
      <c r="D10" s="1">
        <v>15</v>
      </c>
      <c r="E10" t="s">
        <v>29</v>
      </c>
      <c r="F10" s="3">
        <v>-1.81775145904956</v>
      </c>
      <c r="G10" s="3">
        <v>2.1773444035854999</v>
      </c>
      <c r="H10" s="1">
        <v>8</v>
      </c>
      <c r="I10" s="2">
        <v>2.7799999999999998E-2</v>
      </c>
      <c r="J10" s="2">
        <v>0.1273</v>
      </c>
      <c r="K10" s="2">
        <v>0.2412</v>
      </c>
      <c r="L10" s="1" t="s">
        <v>24</v>
      </c>
      <c r="M10" s="1">
        <v>108</v>
      </c>
      <c r="N10" s="1" t="s">
        <v>15</v>
      </c>
    </row>
    <row r="11" spans="1:14" x14ac:dyDescent="0.25">
      <c r="A11" t="s">
        <v>14</v>
      </c>
      <c r="B11" t="s">
        <v>15</v>
      </c>
      <c r="C11" s="1">
        <v>10</v>
      </c>
      <c r="D11" s="1">
        <v>7</v>
      </c>
      <c r="E11" t="s">
        <v>30</v>
      </c>
      <c r="F11" s="3">
        <v>-1.7541836335086201</v>
      </c>
      <c r="G11" s="3">
        <v>2.2511137893708701</v>
      </c>
      <c r="H11" s="1">
        <v>9</v>
      </c>
      <c r="I11" s="2">
        <v>2.4799999999999999E-2</v>
      </c>
      <c r="J11" s="2">
        <v>0.1246</v>
      </c>
      <c r="K11" s="2">
        <v>0.2306</v>
      </c>
      <c r="L11" s="1" t="s">
        <v>17</v>
      </c>
      <c r="M11" s="1">
        <v>82</v>
      </c>
      <c r="N11" s="1" t="s">
        <v>15</v>
      </c>
    </row>
    <row r="12" spans="1:14" x14ac:dyDescent="0.25">
      <c r="A12" t="s">
        <v>14</v>
      </c>
      <c r="B12" t="s">
        <v>15</v>
      </c>
      <c r="C12" s="1">
        <v>12</v>
      </c>
      <c r="D12" s="1">
        <v>16</v>
      </c>
      <c r="E12" t="s">
        <v>31</v>
      </c>
      <c r="F12" s="3">
        <v>-1.6352156158837901</v>
      </c>
      <c r="G12" s="3">
        <v>2.33703468902605</v>
      </c>
      <c r="H12" s="1">
        <v>10</v>
      </c>
      <c r="I12" s="2">
        <v>2.3800000000000002E-2</v>
      </c>
      <c r="J12" s="2">
        <v>0.11550000000000001</v>
      </c>
      <c r="K12" s="2">
        <v>0.21579999999999999</v>
      </c>
      <c r="L12" s="1" t="s">
        <v>32</v>
      </c>
      <c r="M12" s="1">
        <v>82</v>
      </c>
      <c r="N12" s="1" t="s">
        <v>15</v>
      </c>
    </row>
    <row r="13" spans="1:14" x14ac:dyDescent="0.25">
      <c r="A13" t="s">
        <v>14</v>
      </c>
      <c r="B13" t="s">
        <v>15</v>
      </c>
      <c r="C13" s="1">
        <v>14</v>
      </c>
      <c r="D13" s="1">
        <v>8</v>
      </c>
      <c r="E13" t="s">
        <v>33</v>
      </c>
      <c r="F13" s="3">
        <v>-1.5951683088414099</v>
      </c>
      <c r="G13" s="3">
        <v>2.3189416330691102</v>
      </c>
      <c r="H13" s="1">
        <v>11</v>
      </c>
      <c r="I13" s="2">
        <v>0.02</v>
      </c>
      <c r="J13" s="2">
        <v>0.10150000000000001</v>
      </c>
      <c r="K13" s="2">
        <v>0.19089999999999999</v>
      </c>
      <c r="L13" s="1" t="s">
        <v>24</v>
      </c>
      <c r="M13" s="1">
        <v>91</v>
      </c>
      <c r="N13" s="1" t="s">
        <v>15</v>
      </c>
    </row>
    <row r="14" spans="1:14" x14ac:dyDescent="0.25">
      <c r="A14" t="s">
        <v>14</v>
      </c>
      <c r="B14" t="s">
        <v>15</v>
      </c>
      <c r="C14" s="1">
        <v>13</v>
      </c>
      <c r="D14" s="1">
        <v>18</v>
      </c>
      <c r="E14" t="s">
        <v>34</v>
      </c>
      <c r="F14" s="3">
        <v>-1.59584773520887</v>
      </c>
      <c r="G14" s="3">
        <v>2.2730991287466602</v>
      </c>
      <c r="H14" s="1">
        <v>12</v>
      </c>
      <c r="I14" s="2">
        <v>1.9300000000000001E-2</v>
      </c>
      <c r="J14" s="2">
        <v>0.1008</v>
      </c>
      <c r="K14" s="2">
        <v>0.19120000000000001</v>
      </c>
      <c r="L14" s="1" t="s">
        <v>24</v>
      </c>
      <c r="M14" s="1">
        <v>82</v>
      </c>
      <c r="N14" s="1" t="s">
        <v>15</v>
      </c>
    </row>
    <row r="15" spans="1:14" x14ac:dyDescent="0.25">
      <c r="A15" t="s">
        <v>14</v>
      </c>
      <c r="B15" t="s">
        <v>15</v>
      </c>
      <c r="C15" s="1">
        <v>15</v>
      </c>
      <c r="D15" s="1">
        <v>22</v>
      </c>
      <c r="E15" t="s">
        <v>35</v>
      </c>
      <c r="F15" s="3">
        <v>-1.5532010241899501</v>
      </c>
      <c r="G15" s="3">
        <v>2.35014390952233</v>
      </c>
      <c r="H15" s="1">
        <v>12</v>
      </c>
      <c r="I15" s="2">
        <v>1.9300000000000001E-2</v>
      </c>
      <c r="J15" s="2">
        <v>9.7000000000000003E-2</v>
      </c>
      <c r="K15" s="2">
        <v>0.18190000000000001</v>
      </c>
      <c r="L15" s="1" t="s">
        <v>24</v>
      </c>
      <c r="M15" s="1">
        <v>52</v>
      </c>
      <c r="N15" s="1" t="s">
        <v>15</v>
      </c>
    </row>
    <row r="16" spans="1:14" x14ac:dyDescent="0.25">
      <c r="A16" t="s">
        <v>14</v>
      </c>
      <c r="B16" t="s">
        <v>15</v>
      </c>
      <c r="C16" s="1">
        <v>11</v>
      </c>
      <c r="D16" s="1">
        <v>6</v>
      </c>
      <c r="E16" t="s">
        <v>36</v>
      </c>
      <c r="F16" s="3">
        <v>-1.70127298075605</v>
      </c>
      <c r="G16" s="3">
        <v>2.1595118861020799</v>
      </c>
      <c r="H16" s="1">
        <v>14</v>
      </c>
      <c r="I16" s="2">
        <v>1.5699999999999999E-2</v>
      </c>
      <c r="J16" s="2">
        <v>9.9099999999999994E-2</v>
      </c>
      <c r="K16" s="2">
        <v>0.19650000000000001</v>
      </c>
      <c r="L16" s="1" t="s">
        <v>24</v>
      </c>
      <c r="M16" s="1">
        <v>90</v>
      </c>
      <c r="N16" s="1" t="s">
        <v>15</v>
      </c>
    </row>
    <row r="17" spans="1:14" x14ac:dyDescent="0.25">
      <c r="A17" t="s">
        <v>14</v>
      </c>
      <c r="B17" t="s">
        <v>15</v>
      </c>
      <c r="C17" s="1">
        <v>16</v>
      </c>
      <c r="D17" s="1">
        <v>14</v>
      </c>
      <c r="E17" t="s">
        <v>37</v>
      </c>
      <c r="F17" s="3">
        <v>-1.5233887975389699</v>
      </c>
      <c r="G17" s="3">
        <v>2.2081026164417099</v>
      </c>
      <c r="H17" s="1">
        <v>15</v>
      </c>
      <c r="I17" s="2">
        <v>1.4999999999999999E-2</v>
      </c>
      <c r="J17" s="2">
        <v>8.5300000000000001E-2</v>
      </c>
      <c r="K17" s="2">
        <v>0.17269999999999999</v>
      </c>
      <c r="L17" s="1" t="s">
        <v>24</v>
      </c>
      <c r="M17" s="1">
        <v>122</v>
      </c>
      <c r="N17" s="1" t="s">
        <v>15</v>
      </c>
    </row>
    <row r="18" spans="1:14" x14ac:dyDescent="0.25">
      <c r="A18" t="s">
        <v>14</v>
      </c>
      <c r="B18" t="s">
        <v>15</v>
      </c>
      <c r="C18" s="1">
        <v>19</v>
      </c>
      <c r="D18" s="1">
        <v>24</v>
      </c>
      <c r="E18" t="s">
        <v>38</v>
      </c>
      <c r="F18" s="3">
        <v>-1.3978352115871699</v>
      </c>
      <c r="G18" s="3">
        <v>2.24025580629137</v>
      </c>
      <c r="H18" s="1">
        <v>16</v>
      </c>
      <c r="I18" s="2">
        <v>1.38E-2</v>
      </c>
      <c r="J18" s="2">
        <v>7.2300000000000003E-2</v>
      </c>
      <c r="K18" s="2">
        <v>0.1477</v>
      </c>
      <c r="L18" s="1" t="s">
        <v>24</v>
      </c>
      <c r="M18" s="1">
        <v>94</v>
      </c>
      <c r="N18" s="1" t="s">
        <v>15</v>
      </c>
    </row>
    <row r="19" spans="1:14" x14ac:dyDescent="0.25">
      <c r="A19" t="s">
        <v>14</v>
      </c>
      <c r="B19" t="s">
        <v>15</v>
      </c>
      <c r="C19" s="1">
        <v>17</v>
      </c>
      <c r="D19" s="1">
        <v>12</v>
      </c>
      <c r="E19" t="s">
        <v>39</v>
      </c>
      <c r="F19" s="3">
        <v>-1.4323940555060899</v>
      </c>
      <c r="G19" s="3">
        <v>2.2866396765594401</v>
      </c>
      <c r="H19" s="1">
        <v>17</v>
      </c>
      <c r="I19" s="2">
        <v>1.2800000000000001E-2</v>
      </c>
      <c r="J19" s="2">
        <v>7.5999999999999998E-2</v>
      </c>
      <c r="K19" s="2">
        <v>0.15809999999999999</v>
      </c>
      <c r="L19" s="1" t="s">
        <v>40</v>
      </c>
      <c r="M19" s="1">
        <v>90</v>
      </c>
      <c r="N19" s="1" t="s">
        <v>15</v>
      </c>
    </row>
    <row r="20" spans="1:14" x14ac:dyDescent="0.25">
      <c r="A20" t="s">
        <v>14</v>
      </c>
      <c r="B20" t="s">
        <v>15</v>
      </c>
      <c r="C20" s="1">
        <v>21</v>
      </c>
      <c r="D20" s="1">
        <v>31</v>
      </c>
      <c r="E20" t="s">
        <v>41</v>
      </c>
      <c r="F20" s="3">
        <v>-1.37633528915759</v>
      </c>
      <c r="G20" s="3">
        <v>2.3185324545434498</v>
      </c>
      <c r="H20" s="1">
        <v>17</v>
      </c>
      <c r="I20" s="2">
        <v>1.2800000000000001E-2</v>
      </c>
      <c r="J20" s="2">
        <v>7.1800000000000003E-2</v>
      </c>
      <c r="K20" s="2">
        <v>0.1457</v>
      </c>
      <c r="L20" s="1" t="s">
        <v>24</v>
      </c>
      <c r="M20" s="1">
        <v>99</v>
      </c>
      <c r="N20" s="1" t="s">
        <v>15</v>
      </c>
    </row>
    <row r="21" spans="1:14" x14ac:dyDescent="0.25">
      <c r="A21" t="s">
        <v>14</v>
      </c>
      <c r="B21" t="s">
        <v>15</v>
      </c>
      <c r="C21" s="1">
        <v>20</v>
      </c>
      <c r="D21" s="1">
        <v>28</v>
      </c>
      <c r="E21" t="s">
        <v>42</v>
      </c>
      <c r="F21" s="3">
        <v>-1.39490694609851</v>
      </c>
      <c r="G21" s="3">
        <v>2.2425765354522298</v>
      </c>
      <c r="H21" s="1">
        <v>19</v>
      </c>
      <c r="I21" s="2">
        <v>1.18E-2</v>
      </c>
      <c r="J21" s="2">
        <v>6.6000000000000003E-2</v>
      </c>
      <c r="K21" s="2">
        <v>0.13819999999999999</v>
      </c>
      <c r="L21" s="1" t="s">
        <v>27</v>
      </c>
      <c r="M21" s="1">
        <v>82</v>
      </c>
      <c r="N21" s="1" t="s">
        <v>15</v>
      </c>
    </row>
    <row r="22" spans="1:14" x14ac:dyDescent="0.25">
      <c r="A22" t="s">
        <v>14</v>
      </c>
      <c r="B22" t="s">
        <v>15</v>
      </c>
      <c r="C22" s="1">
        <v>24</v>
      </c>
      <c r="D22" s="1">
        <v>23</v>
      </c>
      <c r="E22" t="s">
        <v>43</v>
      </c>
      <c r="F22" s="3">
        <v>-1.2987841752709099</v>
      </c>
      <c r="G22" s="3">
        <v>2.3545084525936701</v>
      </c>
      <c r="H22" s="1">
        <v>20</v>
      </c>
      <c r="I22" s="2">
        <v>1.17E-2</v>
      </c>
      <c r="J22" s="2">
        <v>6.6400000000000001E-2</v>
      </c>
      <c r="K22" s="2">
        <v>0.1328</v>
      </c>
      <c r="L22" s="1" t="s">
        <v>24</v>
      </c>
      <c r="M22" s="1">
        <v>92</v>
      </c>
      <c r="N22" s="1" t="s">
        <v>15</v>
      </c>
    </row>
    <row r="23" spans="1:14" x14ac:dyDescent="0.25">
      <c r="A23" t="s">
        <v>14</v>
      </c>
      <c r="B23" t="s">
        <v>15</v>
      </c>
      <c r="C23" s="1">
        <v>36</v>
      </c>
      <c r="D23" s="1">
        <v>19</v>
      </c>
      <c r="E23" t="s">
        <v>44</v>
      </c>
      <c r="F23" s="3">
        <v>-1.09292520800364</v>
      </c>
      <c r="G23" s="3">
        <v>2.51077497157674</v>
      </c>
      <c r="H23" s="1">
        <v>21</v>
      </c>
      <c r="I23" s="2">
        <v>1.1299999999999999E-2</v>
      </c>
      <c r="J23" s="2">
        <v>6.3600000000000004E-2</v>
      </c>
      <c r="K23" s="2">
        <v>0.12280000000000001</v>
      </c>
      <c r="L23" s="1" t="s">
        <v>24</v>
      </c>
      <c r="M23" s="1">
        <v>88</v>
      </c>
      <c r="N23" s="1" t="s">
        <v>15</v>
      </c>
    </row>
    <row r="24" spans="1:14" x14ac:dyDescent="0.25">
      <c r="A24" t="s">
        <v>14</v>
      </c>
      <c r="B24" t="s">
        <v>15</v>
      </c>
      <c r="C24" s="1">
        <v>18</v>
      </c>
      <c r="D24" s="1">
        <v>25</v>
      </c>
      <c r="E24" t="s">
        <v>45</v>
      </c>
      <c r="F24" s="3">
        <v>-1.42244006982793</v>
      </c>
      <c r="G24" s="3">
        <v>2.2488730814113498</v>
      </c>
      <c r="H24" s="1">
        <v>22</v>
      </c>
      <c r="I24" s="2">
        <v>1.11E-2</v>
      </c>
      <c r="J24" s="2">
        <v>7.2800000000000004E-2</v>
      </c>
      <c r="K24" s="2">
        <v>0.15310000000000001</v>
      </c>
      <c r="L24" s="1" t="s">
        <v>40</v>
      </c>
      <c r="M24" s="1">
        <v>91</v>
      </c>
      <c r="N24" s="1" t="s">
        <v>15</v>
      </c>
    </row>
    <row r="25" spans="1:14" x14ac:dyDescent="0.25">
      <c r="A25" t="s">
        <v>14</v>
      </c>
      <c r="B25" t="s">
        <v>15</v>
      </c>
      <c r="C25" s="1">
        <v>25</v>
      </c>
      <c r="D25" s="1">
        <v>20</v>
      </c>
      <c r="E25" t="s">
        <v>46</v>
      </c>
      <c r="F25" s="3">
        <v>-1.25545295035842</v>
      </c>
      <c r="G25" s="3">
        <v>2.2601964068603202</v>
      </c>
      <c r="H25" s="1">
        <v>23</v>
      </c>
      <c r="I25" s="2">
        <v>8.6999999999999994E-3</v>
      </c>
      <c r="J25" s="2">
        <v>5.1700000000000003E-2</v>
      </c>
      <c r="K25" s="2">
        <v>0.1164</v>
      </c>
      <c r="L25" s="1" t="s">
        <v>47</v>
      </c>
      <c r="M25" s="1">
        <v>105</v>
      </c>
      <c r="N25" s="1" t="s">
        <v>15</v>
      </c>
    </row>
    <row r="26" spans="1:14" x14ac:dyDescent="0.25">
      <c r="A26" t="s">
        <v>14</v>
      </c>
      <c r="B26" t="s">
        <v>15</v>
      </c>
      <c r="C26" s="1">
        <v>31</v>
      </c>
      <c r="D26" s="1">
        <v>38</v>
      </c>
      <c r="E26" t="s">
        <v>48</v>
      </c>
      <c r="F26" s="3">
        <v>-1.1113447413977</v>
      </c>
      <c r="G26" s="3">
        <v>2.37440350558487</v>
      </c>
      <c r="H26" s="1">
        <v>23</v>
      </c>
      <c r="I26" s="2">
        <v>8.6999999999999994E-3</v>
      </c>
      <c r="J26" s="2">
        <v>5.11E-2</v>
      </c>
      <c r="K26" s="2">
        <v>0.1048</v>
      </c>
      <c r="L26" s="1" t="s">
        <v>24</v>
      </c>
      <c r="M26" s="1">
        <v>89</v>
      </c>
      <c r="N26" s="1" t="s">
        <v>15</v>
      </c>
    </row>
    <row r="27" spans="1:14" x14ac:dyDescent="0.25">
      <c r="A27" t="s">
        <v>14</v>
      </c>
      <c r="B27" t="s">
        <v>15</v>
      </c>
      <c r="C27" s="1">
        <v>33</v>
      </c>
      <c r="D27" s="1">
        <v>17</v>
      </c>
      <c r="E27" t="s">
        <v>49</v>
      </c>
      <c r="F27" s="3">
        <v>-1.1083663979856699</v>
      </c>
      <c r="G27" s="3">
        <v>2.3484045359197601</v>
      </c>
      <c r="H27" s="1">
        <v>25</v>
      </c>
      <c r="I27" s="2">
        <v>8.0000000000000002E-3</v>
      </c>
      <c r="J27" s="2">
        <v>4.8000000000000001E-2</v>
      </c>
      <c r="K27" s="2">
        <v>0.1045</v>
      </c>
      <c r="L27" s="1" t="s">
        <v>40</v>
      </c>
      <c r="M27" s="1">
        <v>80</v>
      </c>
      <c r="N27" s="1" t="s">
        <v>15</v>
      </c>
    </row>
    <row r="28" spans="1:14" x14ac:dyDescent="0.25">
      <c r="A28" t="s">
        <v>14</v>
      </c>
      <c r="B28" t="s">
        <v>15</v>
      </c>
      <c r="C28" s="1">
        <v>30</v>
      </c>
      <c r="D28" s="1">
        <v>84</v>
      </c>
      <c r="E28" t="s">
        <v>50</v>
      </c>
      <c r="F28" s="3">
        <v>-1.11511678457337</v>
      </c>
      <c r="G28" s="3">
        <v>2.2105625511718801</v>
      </c>
      <c r="H28" s="1">
        <v>26</v>
      </c>
      <c r="I28" s="2">
        <v>7.7999999999999996E-3</v>
      </c>
      <c r="J28" s="2">
        <v>4.2099999999999999E-2</v>
      </c>
      <c r="K28" s="2">
        <v>9.5600000000000004E-2</v>
      </c>
      <c r="L28" s="1" t="s">
        <v>24</v>
      </c>
      <c r="M28" s="1">
        <v>49</v>
      </c>
      <c r="N28" s="1" t="s">
        <v>15</v>
      </c>
    </row>
    <row r="29" spans="1:14" x14ac:dyDescent="0.25">
      <c r="A29" t="s">
        <v>14</v>
      </c>
      <c r="B29" t="s">
        <v>15</v>
      </c>
      <c r="C29" s="1">
        <v>44</v>
      </c>
      <c r="D29" s="1">
        <v>76</v>
      </c>
      <c r="E29" t="s">
        <v>51</v>
      </c>
      <c r="F29" s="3">
        <v>-1.0239151389699599</v>
      </c>
      <c r="G29" s="3">
        <v>2.3661385996512498</v>
      </c>
      <c r="H29" s="1">
        <v>27</v>
      </c>
      <c r="I29" s="2">
        <v>7.7000000000000002E-3</v>
      </c>
      <c r="J29" s="2">
        <v>4.5699999999999998E-2</v>
      </c>
      <c r="K29" s="2">
        <v>9.6799999999999997E-2</v>
      </c>
      <c r="L29" s="1" t="s">
        <v>24</v>
      </c>
      <c r="M29" s="1">
        <v>82</v>
      </c>
      <c r="N29" s="1" t="s">
        <v>15</v>
      </c>
    </row>
    <row r="30" spans="1:14" x14ac:dyDescent="0.25">
      <c r="A30" t="s">
        <v>14</v>
      </c>
      <c r="B30" t="s">
        <v>15</v>
      </c>
      <c r="C30" s="1">
        <v>35</v>
      </c>
      <c r="D30" s="1">
        <v>21</v>
      </c>
      <c r="E30" t="s">
        <v>52</v>
      </c>
      <c r="F30" s="3">
        <v>-1.09678197932527</v>
      </c>
      <c r="G30" s="3">
        <v>2.3672864916716199</v>
      </c>
      <c r="H30" s="1">
        <v>28</v>
      </c>
      <c r="I30" s="2">
        <v>7.4000000000000003E-3</v>
      </c>
      <c r="J30" s="2">
        <v>4.65E-2</v>
      </c>
      <c r="K30" s="2">
        <v>0.1008</v>
      </c>
      <c r="L30" s="1" t="s">
        <v>24</v>
      </c>
      <c r="M30" s="1">
        <v>80</v>
      </c>
      <c r="N30" s="1" t="s">
        <v>15</v>
      </c>
    </row>
    <row r="31" spans="1:14" x14ac:dyDescent="0.25">
      <c r="A31" t="s">
        <v>14</v>
      </c>
      <c r="B31" t="s">
        <v>15</v>
      </c>
      <c r="C31" s="1">
        <v>27</v>
      </c>
      <c r="D31" s="1">
        <v>58</v>
      </c>
      <c r="E31" t="s">
        <v>53</v>
      </c>
      <c r="F31" s="3">
        <v>-1.17357926583016</v>
      </c>
      <c r="G31" s="3">
        <v>2.1939848100286898</v>
      </c>
      <c r="H31" s="1">
        <v>29</v>
      </c>
      <c r="I31" s="2">
        <v>7.1999999999999998E-3</v>
      </c>
      <c r="J31" s="2">
        <v>4.3999999999999997E-2</v>
      </c>
      <c r="K31" s="2">
        <v>0.1018</v>
      </c>
      <c r="L31" s="1" t="s">
        <v>54</v>
      </c>
      <c r="M31" s="1">
        <v>86</v>
      </c>
      <c r="N31" s="1" t="s">
        <v>15</v>
      </c>
    </row>
    <row r="32" spans="1:14" x14ac:dyDescent="0.25">
      <c r="A32" t="s">
        <v>14</v>
      </c>
      <c r="B32" t="s">
        <v>15</v>
      </c>
      <c r="C32" s="1">
        <v>42</v>
      </c>
      <c r="D32" s="1">
        <v>33</v>
      </c>
      <c r="E32" t="s">
        <v>55</v>
      </c>
      <c r="F32" s="3">
        <v>-1.02913900599817</v>
      </c>
      <c r="G32" s="3">
        <v>2.3692946934786701</v>
      </c>
      <c r="H32" s="1">
        <v>29</v>
      </c>
      <c r="I32" s="2">
        <v>7.1999999999999998E-3</v>
      </c>
      <c r="J32" s="2">
        <v>4.5900000000000003E-2</v>
      </c>
      <c r="K32" s="2">
        <v>9.5299999999999996E-2</v>
      </c>
      <c r="L32" s="1" t="s">
        <v>24</v>
      </c>
      <c r="M32" s="1">
        <v>98</v>
      </c>
      <c r="N32" s="1" t="s">
        <v>15</v>
      </c>
    </row>
    <row r="33" spans="1:14" x14ac:dyDescent="0.25">
      <c r="A33" t="s">
        <v>14</v>
      </c>
      <c r="B33" t="s">
        <v>15</v>
      </c>
      <c r="C33" s="1">
        <v>41</v>
      </c>
      <c r="D33" s="1">
        <v>50</v>
      </c>
      <c r="E33" t="s">
        <v>56</v>
      </c>
      <c r="F33" s="3">
        <v>-1.0403544547463699</v>
      </c>
      <c r="G33" s="3">
        <v>2.2988616795510199</v>
      </c>
      <c r="H33" s="1">
        <v>31</v>
      </c>
      <c r="I33" s="2">
        <v>7.1000000000000004E-3</v>
      </c>
      <c r="J33" s="2">
        <v>3.9600000000000003E-2</v>
      </c>
      <c r="K33" s="2">
        <v>9.5000000000000001E-2</v>
      </c>
      <c r="L33" s="1" t="s">
        <v>24</v>
      </c>
      <c r="M33" s="1">
        <v>77</v>
      </c>
      <c r="N33" s="1" t="s">
        <v>15</v>
      </c>
    </row>
    <row r="34" spans="1:14" x14ac:dyDescent="0.25">
      <c r="A34" t="s">
        <v>14</v>
      </c>
      <c r="B34" t="s">
        <v>15</v>
      </c>
      <c r="C34" s="1">
        <v>22</v>
      </c>
      <c r="D34" s="1">
        <v>32</v>
      </c>
      <c r="E34" t="s">
        <v>57</v>
      </c>
      <c r="F34" s="3">
        <v>-1.3256950678335599</v>
      </c>
      <c r="G34" s="3">
        <v>2.13755299811094</v>
      </c>
      <c r="H34" s="1">
        <v>32</v>
      </c>
      <c r="I34" s="2">
        <v>6.7000000000000002E-3</v>
      </c>
      <c r="J34" s="2">
        <v>4.9000000000000002E-2</v>
      </c>
      <c r="K34" s="2">
        <v>0.11650000000000001</v>
      </c>
      <c r="L34" s="1" t="s">
        <v>24</v>
      </c>
      <c r="M34" s="1">
        <v>96</v>
      </c>
      <c r="N34" s="1" t="s">
        <v>15</v>
      </c>
    </row>
    <row r="35" spans="1:14" x14ac:dyDescent="0.25">
      <c r="A35" t="s">
        <v>14</v>
      </c>
      <c r="B35" t="s">
        <v>15</v>
      </c>
      <c r="C35" s="1">
        <v>38</v>
      </c>
      <c r="D35" s="1">
        <v>46</v>
      </c>
      <c r="E35" t="s">
        <v>58</v>
      </c>
      <c r="F35" s="3">
        <v>-1.07693060741694</v>
      </c>
      <c r="G35" s="3">
        <v>2.2896209977418098</v>
      </c>
      <c r="H35" s="1">
        <v>32</v>
      </c>
      <c r="I35" s="2">
        <v>6.7000000000000002E-3</v>
      </c>
      <c r="J35" s="2">
        <v>3.8800000000000001E-2</v>
      </c>
      <c r="K35" s="2">
        <v>8.9099999999999999E-2</v>
      </c>
      <c r="L35" s="1" t="s">
        <v>17</v>
      </c>
      <c r="M35" s="1">
        <v>86</v>
      </c>
      <c r="N35" s="1" t="s">
        <v>15</v>
      </c>
    </row>
    <row r="36" spans="1:14" x14ac:dyDescent="0.25">
      <c r="A36" t="s">
        <v>14</v>
      </c>
      <c r="B36" t="s">
        <v>15</v>
      </c>
      <c r="C36" s="1">
        <v>50</v>
      </c>
      <c r="D36" s="1">
        <v>36</v>
      </c>
      <c r="E36" t="s">
        <v>59</v>
      </c>
      <c r="F36" s="3">
        <v>-0.96584451988162701</v>
      </c>
      <c r="G36" s="3">
        <v>2.3569384877691402</v>
      </c>
      <c r="H36" s="1">
        <v>34</v>
      </c>
      <c r="I36" s="2">
        <v>6.3E-3</v>
      </c>
      <c r="J36" s="2">
        <v>4.0899999999999999E-2</v>
      </c>
      <c r="K36" s="2">
        <v>9.11E-2</v>
      </c>
      <c r="L36" s="1" t="s">
        <v>24</v>
      </c>
      <c r="M36" s="1">
        <v>89</v>
      </c>
      <c r="N36" s="1" t="s">
        <v>15</v>
      </c>
    </row>
    <row r="37" spans="1:14" x14ac:dyDescent="0.25">
      <c r="A37" t="s">
        <v>14</v>
      </c>
      <c r="B37" t="s">
        <v>15</v>
      </c>
      <c r="C37" s="1">
        <v>45</v>
      </c>
      <c r="D37" s="1">
        <v>67</v>
      </c>
      <c r="E37" t="s">
        <v>60</v>
      </c>
      <c r="F37" s="3">
        <v>-1.00701114835886</v>
      </c>
      <c r="G37" s="3">
        <v>2.3575146991384401</v>
      </c>
      <c r="H37" s="1">
        <v>35</v>
      </c>
      <c r="I37" s="2">
        <v>5.8999999999999999E-3</v>
      </c>
      <c r="J37" s="2">
        <v>4.1000000000000002E-2</v>
      </c>
      <c r="K37" s="2">
        <v>9.0899999999999995E-2</v>
      </c>
      <c r="L37" s="1" t="s">
        <v>24</v>
      </c>
      <c r="M37" s="1">
        <v>76</v>
      </c>
      <c r="N37" s="1" t="s">
        <v>15</v>
      </c>
    </row>
    <row r="38" spans="1:14" x14ac:dyDescent="0.25">
      <c r="A38" t="s">
        <v>14</v>
      </c>
      <c r="B38" t="s">
        <v>15</v>
      </c>
      <c r="C38" s="1">
        <v>34</v>
      </c>
      <c r="D38" s="1">
        <v>74</v>
      </c>
      <c r="E38" t="s">
        <v>61</v>
      </c>
      <c r="F38" s="3">
        <v>-1.1080857513681299</v>
      </c>
      <c r="G38" s="3">
        <v>2.1536957654978002</v>
      </c>
      <c r="H38" s="1">
        <v>36</v>
      </c>
      <c r="I38" s="2">
        <v>5.4999999999999997E-3</v>
      </c>
      <c r="J38" s="2">
        <v>3.8100000000000002E-2</v>
      </c>
      <c r="K38" s="2">
        <v>8.7099999999999997E-2</v>
      </c>
      <c r="L38" s="1" t="s">
        <v>24</v>
      </c>
      <c r="M38" s="1">
        <v>86</v>
      </c>
      <c r="N38" s="1" t="s">
        <v>15</v>
      </c>
    </row>
    <row r="39" spans="1:14" x14ac:dyDescent="0.25">
      <c r="A39" t="s">
        <v>14</v>
      </c>
      <c r="B39" t="s">
        <v>15</v>
      </c>
      <c r="C39" s="1">
        <v>39</v>
      </c>
      <c r="D39" s="1">
        <v>56</v>
      </c>
      <c r="E39" t="s">
        <v>62</v>
      </c>
      <c r="F39" s="3">
        <v>-1.0725597795066399</v>
      </c>
      <c r="G39" s="3">
        <v>2.2118303861014601</v>
      </c>
      <c r="H39" s="1">
        <v>37</v>
      </c>
      <c r="I39" s="2">
        <v>5.3E-3</v>
      </c>
      <c r="J39" s="2">
        <v>3.8600000000000002E-2</v>
      </c>
      <c r="K39" s="2">
        <v>8.8300000000000003E-2</v>
      </c>
      <c r="L39" s="1" t="s">
        <v>24</v>
      </c>
      <c r="M39" s="1">
        <v>98</v>
      </c>
      <c r="N39" s="1" t="s">
        <v>15</v>
      </c>
    </row>
    <row r="40" spans="1:14" x14ac:dyDescent="0.25">
      <c r="A40" t="s">
        <v>14</v>
      </c>
      <c r="B40" t="s">
        <v>15</v>
      </c>
      <c r="C40" s="1">
        <v>54</v>
      </c>
      <c r="D40" s="1">
        <v>97</v>
      </c>
      <c r="E40" t="s">
        <v>63</v>
      </c>
      <c r="F40" s="3">
        <v>-0.92995947702618198</v>
      </c>
      <c r="G40" s="3">
        <v>2.2618725834506899</v>
      </c>
      <c r="H40" s="1">
        <v>38</v>
      </c>
      <c r="I40" s="2">
        <v>5.1000000000000004E-3</v>
      </c>
      <c r="J40" s="2">
        <v>2.92E-2</v>
      </c>
      <c r="K40" s="2">
        <v>7.0800000000000002E-2</v>
      </c>
      <c r="L40" s="1" t="s">
        <v>24</v>
      </c>
      <c r="M40" s="1">
        <v>93</v>
      </c>
      <c r="N40" s="1" t="s">
        <v>15</v>
      </c>
    </row>
    <row r="41" spans="1:14" x14ac:dyDescent="0.25">
      <c r="A41" t="s">
        <v>14</v>
      </c>
      <c r="B41" t="s">
        <v>15</v>
      </c>
      <c r="C41" s="1">
        <v>32</v>
      </c>
      <c r="D41" s="1">
        <v>37</v>
      </c>
      <c r="E41" t="s">
        <v>64</v>
      </c>
      <c r="F41" s="3">
        <v>-1.11110191775318</v>
      </c>
      <c r="G41" s="3">
        <v>2.1880769250821501</v>
      </c>
      <c r="H41" s="1">
        <v>39</v>
      </c>
      <c r="I41" s="2">
        <v>4.8999999999999998E-3</v>
      </c>
      <c r="J41" s="2">
        <v>3.6799999999999999E-2</v>
      </c>
      <c r="K41" s="2">
        <v>8.7099999999999997E-2</v>
      </c>
      <c r="L41" s="1" t="s">
        <v>65</v>
      </c>
      <c r="M41" s="1">
        <v>108</v>
      </c>
      <c r="N41" s="1" t="s">
        <v>15</v>
      </c>
    </row>
    <row r="42" spans="1:14" x14ac:dyDescent="0.25">
      <c r="A42" t="s">
        <v>14</v>
      </c>
      <c r="B42" t="s">
        <v>15</v>
      </c>
      <c r="C42" s="1">
        <v>46</v>
      </c>
      <c r="D42" s="1">
        <v>30</v>
      </c>
      <c r="E42" t="s">
        <v>66</v>
      </c>
      <c r="F42" s="3">
        <v>-0.98981066605427803</v>
      </c>
      <c r="G42" s="3">
        <v>2.2979561032157299</v>
      </c>
      <c r="H42" s="1">
        <v>40</v>
      </c>
      <c r="I42" s="2">
        <v>4.7999999999999996E-3</v>
      </c>
      <c r="J42" s="2">
        <v>3.4500000000000003E-2</v>
      </c>
      <c r="K42" s="2">
        <v>7.9200000000000007E-2</v>
      </c>
      <c r="L42" s="1" t="s">
        <v>24</v>
      </c>
      <c r="M42" s="1">
        <v>94</v>
      </c>
      <c r="N42" s="1" t="s">
        <v>15</v>
      </c>
    </row>
    <row r="43" spans="1:14" x14ac:dyDescent="0.25">
      <c r="A43" t="s">
        <v>14</v>
      </c>
      <c r="B43" t="s">
        <v>15</v>
      </c>
      <c r="C43" s="1">
        <v>52</v>
      </c>
      <c r="D43" s="1">
        <v>48</v>
      </c>
      <c r="E43" t="s">
        <v>67</v>
      </c>
      <c r="F43" s="3">
        <v>-0.95679639572785902</v>
      </c>
      <c r="G43" s="3">
        <v>2.33472745609382</v>
      </c>
      <c r="H43" s="1">
        <v>41</v>
      </c>
      <c r="I43" s="2">
        <v>4.7000000000000002E-3</v>
      </c>
      <c r="J43" s="2">
        <v>3.9199999999999999E-2</v>
      </c>
      <c r="K43" s="2">
        <v>8.4599999999999995E-2</v>
      </c>
      <c r="L43" s="1" t="s">
        <v>24</v>
      </c>
      <c r="M43" s="1">
        <v>94</v>
      </c>
      <c r="N43" s="1" t="s">
        <v>15</v>
      </c>
    </row>
    <row r="44" spans="1:14" x14ac:dyDescent="0.25">
      <c r="A44" t="s">
        <v>14</v>
      </c>
      <c r="B44" t="s">
        <v>15</v>
      </c>
      <c r="C44" s="1">
        <v>56</v>
      </c>
      <c r="D44" s="1">
        <v>41</v>
      </c>
      <c r="E44" t="s">
        <v>68</v>
      </c>
      <c r="F44" s="3">
        <v>-0.925921177479191</v>
      </c>
      <c r="G44" s="3">
        <v>2.3232041841706601</v>
      </c>
      <c r="H44" s="1">
        <v>41</v>
      </c>
      <c r="I44" s="2">
        <v>4.7000000000000002E-3</v>
      </c>
      <c r="J44" s="2">
        <v>3.2599999999999997E-2</v>
      </c>
      <c r="K44" s="2">
        <v>7.5899999999999995E-2</v>
      </c>
      <c r="L44" s="1" t="s">
        <v>24</v>
      </c>
      <c r="M44" s="1">
        <v>98</v>
      </c>
      <c r="N44" s="1" t="s">
        <v>15</v>
      </c>
    </row>
    <row r="45" spans="1:14" x14ac:dyDescent="0.25">
      <c r="A45" t="s">
        <v>14</v>
      </c>
      <c r="B45" t="s">
        <v>15</v>
      </c>
      <c r="C45" s="1">
        <v>69</v>
      </c>
      <c r="D45" s="1">
        <v>52</v>
      </c>
      <c r="E45" t="s">
        <v>69</v>
      </c>
      <c r="F45" s="3">
        <v>-0.77768331446165595</v>
      </c>
      <c r="G45" s="3">
        <v>2.44961440373261</v>
      </c>
      <c r="H45" s="1">
        <v>41</v>
      </c>
      <c r="I45" s="2">
        <v>4.7000000000000002E-3</v>
      </c>
      <c r="J45" s="2">
        <v>3.0099999999999998E-2</v>
      </c>
      <c r="K45" s="2">
        <v>6.7799999999999999E-2</v>
      </c>
      <c r="L45" s="1" t="s">
        <v>21</v>
      </c>
      <c r="M45" s="1">
        <v>99</v>
      </c>
      <c r="N45" s="1" t="s">
        <v>22</v>
      </c>
    </row>
    <row r="46" spans="1:14" x14ac:dyDescent="0.25">
      <c r="A46" t="s">
        <v>14</v>
      </c>
      <c r="B46" t="s">
        <v>15</v>
      </c>
      <c r="C46" s="1">
        <v>37</v>
      </c>
      <c r="D46" s="1">
        <v>59</v>
      </c>
      <c r="E46" t="s">
        <v>70</v>
      </c>
      <c r="F46" s="3">
        <v>-1.07825343041727</v>
      </c>
      <c r="G46" s="3">
        <v>2.1479895358578802</v>
      </c>
      <c r="H46" s="1">
        <v>44</v>
      </c>
      <c r="I46" s="2">
        <v>4.5999999999999999E-3</v>
      </c>
      <c r="J46" s="2">
        <v>3.5999999999999997E-2</v>
      </c>
      <c r="K46" s="2">
        <v>8.1600000000000006E-2</v>
      </c>
      <c r="L46" s="1" t="s">
        <v>24</v>
      </c>
      <c r="M46" s="1">
        <v>104</v>
      </c>
      <c r="N46" s="1" t="s">
        <v>15</v>
      </c>
    </row>
    <row r="47" spans="1:14" x14ac:dyDescent="0.25">
      <c r="A47" t="s">
        <v>14</v>
      </c>
      <c r="B47" t="s">
        <v>15</v>
      </c>
      <c r="C47" s="1">
        <v>65</v>
      </c>
      <c r="D47" s="1">
        <v>47</v>
      </c>
      <c r="E47" t="s">
        <v>71</v>
      </c>
      <c r="F47" s="3">
        <v>-0.80062173906493095</v>
      </c>
      <c r="G47" s="3">
        <v>2.41879587108127</v>
      </c>
      <c r="H47" s="1">
        <v>44</v>
      </c>
      <c r="I47" s="2">
        <v>4.5999999999999999E-3</v>
      </c>
      <c r="J47" s="2">
        <v>2.93E-2</v>
      </c>
      <c r="K47" s="2">
        <v>6.6000000000000003E-2</v>
      </c>
      <c r="L47" s="1" t="s">
        <v>72</v>
      </c>
      <c r="M47" s="1">
        <v>113</v>
      </c>
      <c r="N47" s="1" t="s">
        <v>15</v>
      </c>
    </row>
    <row r="48" spans="1:14" x14ac:dyDescent="0.25">
      <c r="A48" t="s">
        <v>14</v>
      </c>
      <c r="B48" t="s">
        <v>15</v>
      </c>
      <c r="C48" s="1">
        <v>40</v>
      </c>
      <c r="D48" s="1">
        <v>63</v>
      </c>
      <c r="E48" t="s">
        <v>73</v>
      </c>
      <c r="F48" s="3">
        <v>-1.0464311987831501</v>
      </c>
      <c r="G48" s="3">
        <v>2.1960688950416198</v>
      </c>
      <c r="H48" s="1">
        <v>46</v>
      </c>
      <c r="I48" s="2">
        <v>4.4000000000000003E-3</v>
      </c>
      <c r="J48" s="2">
        <v>3.0499999999999999E-2</v>
      </c>
      <c r="K48" s="2">
        <v>7.6600000000000001E-2</v>
      </c>
      <c r="L48" s="1" t="s">
        <v>24</v>
      </c>
      <c r="M48" s="1">
        <v>84</v>
      </c>
      <c r="N48" s="1" t="s">
        <v>15</v>
      </c>
    </row>
    <row r="49" spans="1:14" x14ac:dyDescent="0.25">
      <c r="A49" t="s">
        <v>14</v>
      </c>
      <c r="B49" t="s">
        <v>15</v>
      </c>
      <c r="C49" s="1">
        <v>43</v>
      </c>
      <c r="D49" s="1">
        <v>61</v>
      </c>
      <c r="E49" t="s">
        <v>74</v>
      </c>
      <c r="F49" s="3">
        <v>-1.0256705973523199</v>
      </c>
      <c r="G49" s="3">
        <v>2.2150046073628</v>
      </c>
      <c r="H49" s="1">
        <v>47</v>
      </c>
      <c r="I49" s="2">
        <v>4.3E-3</v>
      </c>
      <c r="J49" s="2">
        <v>3.1699999999999999E-2</v>
      </c>
      <c r="K49" s="2">
        <v>7.5899999999999995E-2</v>
      </c>
      <c r="L49" s="1" t="s">
        <v>24</v>
      </c>
      <c r="M49" s="1">
        <v>85</v>
      </c>
      <c r="N49" s="1" t="s">
        <v>15</v>
      </c>
    </row>
    <row r="50" spans="1:14" x14ac:dyDescent="0.25">
      <c r="A50" t="s">
        <v>14</v>
      </c>
      <c r="B50" t="s">
        <v>15</v>
      </c>
      <c r="C50" s="1">
        <v>47</v>
      </c>
      <c r="D50" s="1">
        <v>55</v>
      </c>
      <c r="E50" t="s">
        <v>75</v>
      </c>
      <c r="F50" s="3">
        <v>-0.97279553571739397</v>
      </c>
      <c r="G50" s="3">
        <v>2.28130448400653</v>
      </c>
      <c r="H50" s="1">
        <v>47</v>
      </c>
      <c r="I50" s="2">
        <v>4.3E-3</v>
      </c>
      <c r="J50" s="2">
        <v>3.1600000000000003E-2</v>
      </c>
      <c r="K50" s="2">
        <v>7.1599999999999997E-2</v>
      </c>
      <c r="L50" s="1" t="s">
        <v>24</v>
      </c>
      <c r="M50" s="1">
        <v>107</v>
      </c>
      <c r="N50" s="1" t="s">
        <v>15</v>
      </c>
    </row>
    <row r="51" spans="1:14" x14ac:dyDescent="0.25">
      <c r="A51" t="s">
        <v>14</v>
      </c>
      <c r="B51" t="s">
        <v>15</v>
      </c>
      <c r="C51" s="1">
        <v>63</v>
      </c>
      <c r="D51" s="1">
        <v>72</v>
      </c>
      <c r="E51" t="s">
        <v>76</v>
      </c>
      <c r="F51" s="3">
        <v>-0.84968911156474702</v>
      </c>
      <c r="G51" s="3">
        <v>2.2785696282366601</v>
      </c>
      <c r="H51" s="1">
        <v>49</v>
      </c>
      <c r="I51" s="2">
        <v>3.5999999999999999E-3</v>
      </c>
      <c r="J51" s="2">
        <v>2.63E-2</v>
      </c>
      <c r="K51" s="2">
        <v>6.1899999999999997E-2</v>
      </c>
      <c r="L51" s="1" t="s">
        <v>24</v>
      </c>
      <c r="M51" s="1">
        <v>88</v>
      </c>
      <c r="N51" s="1" t="s">
        <v>15</v>
      </c>
    </row>
    <row r="52" spans="1:14" x14ac:dyDescent="0.25">
      <c r="A52" t="s">
        <v>14</v>
      </c>
      <c r="B52" t="s">
        <v>15</v>
      </c>
      <c r="C52" s="1">
        <v>67</v>
      </c>
      <c r="D52" s="1">
        <v>82</v>
      </c>
      <c r="E52" t="s">
        <v>77</v>
      </c>
      <c r="F52" s="3">
        <v>-0.79525015043163705</v>
      </c>
      <c r="G52" s="3">
        <v>2.2678544350479299</v>
      </c>
      <c r="H52" s="1">
        <v>49</v>
      </c>
      <c r="I52" s="2">
        <v>3.5999999999999999E-3</v>
      </c>
      <c r="J52" s="2">
        <v>2.5000000000000001E-2</v>
      </c>
      <c r="K52" s="2">
        <v>6.2199999999999998E-2</v>
      </c>
      <c r="L52" s="1" t="s">
        <v>24</v>
      </c>
      <c r="M52" s="1">
        <v>97</v>
      </c>
      <c r="N52" s="1" t="s">
        <v>15</v>
      </c>
    </row>
    <row r="53" spans="1:14" x14ac:dyDescent="0.25">
      <c r="A53" t="s">
        <v>14</v>
      </c>
      <c r="B53" t="s">
        <v>15</v>
      </c>
      <c r="C53" s="1">
        <v>48</v>
      </c>
      <c r="D53" s="1">
        <v>109</v>
      </c>
      <c r="E53" t="s">
        <v>78</v>
      </c>
      <c r="F53" s="3">
        <v>-0.96978421406255999</v>
      </c>
      <c r="G53" s="3">
        <v>2.2286791964197801</v>
      </c>
      <c r="H53" s="1">
        <v>51</v>
      </c>
      <c r="I53" s="2">
        <v>3.5000000000000001E-3</v>
      </c>
      <c r="J53" s="2">
        <v>2.9499999999999998E-2</v>
      </c>
      <c r="K53" s="2">
        <v>6.9599999999999995E-2</v>
      </c>
      <c r="L53" s="1" t="s">
        <v>24</v>
      </c>
      <c r="M53" s="1">
        <v>92</v>
      </c>
      <c r="N53" s="1" t="s">
        <v>15</v>
      </c>
    </row>
    <row r="54" spans="1:14" x14ac:dyDescent="0.25">
      <c r="A54" t="s">
        <v>14</v>
      </c>
      <c r="B54" t="s">
        <v>15</v>
      </c>
      <c r="C54" s="1">
        <v>73</v>
      </c>
      <c r="D54" s="1">
        <v>29</v>
      </c>
      <c r="E54" t="s">
        <v>79</v>
      </c>
      <c r="F54" s="3">
        <v>-0.69387061537787498</v>
      </c>
      <c r="G54" s="3">
        <v>2.4711628823096801</v>
      </c>
      <c r="H54" s="1">
        <v>52</v>
      </c>
      <c r="I54" s="2">
        <v>3.3E-3</v>
      </c>
      <c r="J54" s="2">
        <v>2.8400000000000002E-2</v>
      </c>
      <c r="K54" s="2">
        <v>6.3200000000000006E-2</v>
      </c>
      <c r="L54" s="1" t="s">
        <v>24</v>
      </c>
      <c r="M54" s="1">
        <v>94</v>
      </c>
      <c r="N54" s="1" t="s">
        <v>15</v>
      </c>
    </row>
    <row r="55" spans="1:14" x14ac:dyDescent="0.25">
      <c r="A55" t="s">
        <v>14</v>
      </c>
      <c r="B55" t="s">
        <v>15</v>
      </c>
      <c r="C55" s="1">
        <v>74</v>
      </c>
      <c r="D55" s="1">
        <v>121</v>
      </c>
      <c r="E55" t="s">
        <v>80</v>
      </c>
      <c r="F55" s="3">
        <v>-0.69031587712033005</v>
      </c>
      <c r="G55" s="3">
        <v>2.2958028033820099</v>
      </c>
      <c r="H55" s="1">
        <v>52</v>
      </c>
      <c r="I55" s="2">
        <v>3.3E-3</v>
      </c>
      <c r="J55" s="2">
        <v>1.9300000000000001E-2</v>
      </c>
      <c r="K55" s="2">
        <v>4.8000000000000001E-2</v>
      </c>
      <c r="L55" s="1" t="s">
        <v>24</v>
      </c>
      <c r="M55" s="1">
        <v>79</v>
      </c>
      <c r="N55" s="1" t="s">
        <v>15</v>
      </c>
    </row>
    <row r="56" spans="1:14" x14ac:dyDescent="0.25">
      <c r="A56" t="s">
        <v>14</v>
      </c>
      <c r="B56" t="s">
        <v>15</v>
      </c>
      <c r="C56" s="1">
        <v>70</v>
      </c>
      <c r="D56" s="1">
        <v>66</v>
      </c>
      <c r="E56" t="s">
        <v>81</v>
      </c>
      <c r="F56" s="3">
        <v>-0.77254242840438303</v>
      </c>
      <c r="G56" s="3">
        <v>2.3519924245844499</v>
      </c>
      <c r="H56" s="1">
        <v>54</v>
      </c>
      <c r="I56" s="2">
        <v>3.0999999999999999E-3</v>
      </c>
      <c r="J56" s="2">
        <v>2.41E-2</v>
      </c>
      <c r="K56" s="2">
        <v>6.1899999999999997E-2</v>
      </c>
      <c r="L56" s="1" t="s">
        <v>24</v>
      </c>
      <c r="M56" s="1">
        <v>100</v>
      </c>
      <c r="N56" s="1" t="s">
        <v>15</v>
      </c>
    </row>
    <row r="57" spans="1:14" x14ac:dyDescent="0.25">
      <c r="A57" t="s">
        <v>14</v>
      </c>
      <c r="B57" t="s">
        <v>15</v>
      </c>
      <c r="C57" s="1">
        <v>85</v>
      </c>
      <c r="D57" s="1">
        <v>216</v>
      </c>
      <c r="E57" t="s">
        <v>82</v>
      </c>
      <c r="F57" s="3">
        <v>-0.59562723029520903</v>
      </c>
      <c r="G57" s="3">
        <v>2.3437511173607901</v>
      </c>
      <c r="H57" s="1">
        <v>54</v>
      </c>
      <c r="I57" s="2">
        <v>3.0999999999999999E-3</v>
      </c>
      <c r="J57" s="2">
        <v>1.7600000000000001E-2</v>
      </c>
      <c r="K57" s="2">
        <v>4.8000000000000001E-2</v>
      </c>
      <c r="L57" s="1" t="s">
        <v>24</v>
      </c>
      <c r="M57" s="1">
        <v>91</v>
      </c>
      <c r="N57" s="1" t="s">
        <v>15</v>
      </c>
    </row>
    <row r="58" spans="1:14" x14ac:dyDescent="0.25">
      <c r="A58" t="s">
        <v>14</v>
      </c>
      <c r="B58" t="s">
        <v>15</v>
      </c>
      <c r="C58" s="1">
        <v>71</v>
      </c>
      <c r="D58" s="1">
        <v>94</v>
      </c>
      <c r="E58" t="s">
        <v>83</v>
      </c>
      <c r="F58" s="3">
        <v>-0.73799814070717795</v>
      </c>
      <c r="G58" s="3">
        <v>2.27648345661671</v>
      </c>
      <c r="H58" s="1">
        <v>56</v>
      </c>
      <c r="I58" s="2">
        <v>3.0000000000000001E-3</v>
      </c>
      <c r="J58" s="2">
        <v>2.2100000000000002E-2</v>
      </c>
      <c r="K58" s="2">
        <v>5.2699999999999997E-2</v>
      </c>
      <c r="L58" s="1" t="s">
        <v>24</v>
      </c>
      <c r="M58" s="1">
        <v>80</v>
      </c>
      <c r="N58" s="1" t="s">
        <v>15</v>
      </c>
    </row>
    <row r="59" spans="1:14" x14ac:dyDescent="0.25">
      <c r="A59" t="s">
        <v>14</v>
      </c>
      <c r="B59" t="s">
        <v>15</v>
      </c>
      <c r="C59" s="1">
        <v>78</v>
      </c>
      <c r="D59" s="1">
        <v>91</v>
      </c>
      <c r="E59" t="s">
        <v>84</v>
      </c>
      <c r="F59" s="3">
        <v>-0.67973578741093499</v>
      </c>
      <c r="G59" s="3">
        <v>2.3026753439031298</v>
      </c>
      <c r="H59" s="1">
        <v>56</v>
      </c>
      <c r="I59" s="2">
        <v>3.0000000000000001E-3</v>
      </c>
      <c r="J59" s="2">
        <v>1.7600000000000001E-2</v>
      </c>
      <c r="K59" s="2">
        <v>4.8000000000000001E-2</v>
      </c>
      <c r="L59" s="1" t="s">
        <v>24</v>
      </c>
      <c r="M59" s="1">
        <v>103</v>
      </c>
      <c r="N59" s="1" t="s">
        <v>15</v>
      </c>
    </row>
    <row r="60" spans="1:14" x14ac:dyDescent="0.25">
      <c r="A60" t="s">
        <v>14</v>
      </c>
      <c r="B60" t="s">
        <v>15</v>
      </c>
      <c r="C60" s="1">
        <v>62</v>
      </c>
      <c r="D60" s="1">
        <v>64</v>
      </c>
      <c r="E60" t="s">
        <v>85</v>
      </c>
      <c r="F60" s="3">
        <v>-0.87887288313561296</v>
      </c>
      <c r="G60" s="3">
        <v>2.2031860601296298</v>
      </c>
      <c r="H60" s="1">
        <v>58</v>
      </c>
      <c r="I60" s="2">
        <v>2.8E-3</v>
      </c>
      <c r="J60" s="2">
        <v>2.63E-2</v>
      </c>
      <c r="K60" s="2">
        <v>6.4799999999999996E-2</v>
      </c>
      <c r="L60" s="1" t="s">
        <v>27</v>
      </c>
      <c r="M60" s="1">
        <v>104</v>
      </c>
      <c r="N60" s="1" t="s">
        <v>15</v>
      </c>
    </row>
    <row r="61" spans="1:14" x14ac:dyDescent="0.25">
      <c r="A61" t="s">
        <v>14</v>
      </c>
      <c r="B61" t="s">
        <v>15</v>
      </c>
      <c r="C61" s="1">
        <v>92</v>
      </c>
      <c r="D61" s="1">
        <v>122</v>
      </c>
      <c r="E61" t="s">
        <v>86</v>
      </c>
      <c r="F61" s="3">
        <v>-0.57023830067627201</v>
      </c>
      <c r="G61" s="3">
        <v>2.32412271728009</v>
      </c>
      <c r="H61" s="1">
        <v>59</v>
      </c>
      <c r="I61" s="2">
        <v>2.5999999999999999E-3</v>
      </c>
      <c r="J61" s="2">
        <v>1.6500000000000001E-2</v>
      </c>
      <c r="K61" s="2">
        <v>4.1799999999999997E-2</v>
      </c>
      <c r="L61" s="1" t="s">
        <v>24</v>
      </c>
      <c r="M61" s="1">
        <v>86</v>
      </c>
      <c r="N61" s="1" t="s">
        <v>15</v>
      </c>
    </row>
    <row r="62" spans="1:14" x14ac:dyDescent="0.25">
      <c r="A62" t="s">
        <v>14</v>
      </c>
      <c r="B62" t="s">
        <v>15</v>
      </c>
      <c r="C62" s="1">
        <v>79</v>
      </c>
      <c r="D62" s="1">
        <v>176</v>
      </c>
      <c r="E62" t="s">
        <v>87</v>
      </c>
      <c r="F62" s="3">
        <v>-0.65473131755014302</v>
      </c>
      <c r="G62" s="3">
        <v>2.28201154923886</v>
      </c>
      <c r="H62" s="1">
        <v>60</v>
      </c>
      <c r="I62" s="2">
        <v>2.5000000000000001E-3</v>
      </c>
      <c r="J62" s="2">
        <v>1.9300000000000001E-2</v>
      </c>
      <c r="K62" s="2">
        <v>4.7600000000000003E-2</v>
      </c>
      <c r="L62" s="1" t="s">
        <v>88</v>
      </c>
      <c r="M62" s="1">
        <v>91</v>
      </c>
      <c r="N62" s="1" t="s">
        <v>15</v>
      </c>
    </row>
    <row r="63" spans="1:14" x14ac:dyDescent="0.25">
      <c r="A63" t="s">
        <v>14</v>
      </c>
      <c r="B63" t="s">
        <v>15</v>
      </c>
      <c r="C63" s="1">
        <v>86</v>
      </c>
      <c r="D63" s="1">
        <v>144</v>
      </c>
      <c r="E63" t="s">
        <v>89</v>
      </c>
      <c r="F63" s="3">
        <v>-0.593591269142555</v>
      </c>
      <c r="G63" s="3">
        <v>2.4112248431815502</v>
      </c>
      <c r="H63" s="1">
        <v>60</v>
      </c>
      <c r="I63" s="2">
        <v>2.5000000000000001E-3</v>
      </c>
      <c r="J63" s="2">
        <v>2.1499999999999998E-2</v>
      </c>
      <c r="K63" s="2">
        <v>4.9299999999999997E-2</v>
      </c>
      <c r="L63" s="1" t="s">
        <v>88</v>
      </c>
      <c r="M63" s="1">
        <v>68</v>
      </c>
      <c r="N63" s="1" t="s">
        <v>15</v>
      </c>
    </row>
    <row r="64" spans="1:14" x14ac:dyDescent="0.25">
      <c r="A64" t="s">
        <v>14</v>
      </c>
      <c r="B64" t="s">
        <v>15</v>
      </c>
      <c r="C64" s="1">
        <v>76</v>
      </c>
      <c r="D64" s="1">
        <v>131</v>
      </c>
      <c r="E64" t="s">
        <v>90</v>
      </c>
      <c r="F64" s="3">
        <v>-0.68389141375192497</v>
      </c>
      <c r="G64" s="3">
        <v>2.2762792767678901</v>
      </c>
      <c r="H64" s="1">
        <v>62</v>
      </c>
      <c r="I64" s="2">
        <v>2.3999999999999998E-3</v>
      </c>
      <c r="J64" s="2">
        <v>1.8800000000000001E-2</v>
      </c>
      <c r="K64" s="2">
        <v>4.6100000000000002E-2</v>
      </c>
      <c r="L64" s="1" t="s">
        <v>24</v>
      </c>
      <c r="M64" s="1">
        <v>98</v>
      </c>
      <c r="N64" s="1" t="s">
        <v>15</v>
      </c>
    </row>
    <row r="65" spans="1:14" x14ac:dyDescent="0.25">
      <c r="A65" t="s">
        <v>14</v>
      </c>
      <c r="B65" t="s">
        <v>15</v>
      </c>
      <c r="C65" s="1">
        <v>121</v>
      </c>
      <c r="D65" s="1">
        <v>98</v>
      </c>
      <c r="E65" t="s">
        <v>91</v>
      </c>
      <c r="F65" s="3">
        <v>-0.41839242676845001</v>
      </c>
      <c r="G65" s="3">
        <v>2.4862597642000401</v>
      </c>
      <c r="H65" s="1">
        <v>62</v>
      </c>
      <c r="I65" s="2">
        <v>2.3999999999999998E-3</v>
      </c>
      <c r="J65" s="2">
        <v>1.5900000000000001E-2</v>
      </c>
      <c r="K65" s="2">
        <v>3.7699999999999997E-2</v>
      </c>
      <c r="L65" s="1" t="s">
        <v>24</v>
      </c>
      <c r="M65" s="1">
        <v>101</v>
      </c>
      <c r="N65" s="1" t="s">
        <v>15</v>
      </c>
    </row>
    <row r="66" spans="1:14" x14ac:dyDescent="0.25">
      <c r="A66" t="s">
        <v>14</v>
      </c>
      <c r="B66" t="s">
        <v>15</v>
      </c>
      <c r="C66" s="1">
        <v>141</v>
      </c>
      <c r="D66" s="1">
        <v>152</v>
      </c>
      <c r="E66" t="s">
        <v>92</v>
      </c>
      <c r="F66" s="3">
        <v>-0.32147949748997501</v>
      </c>
      <c r="G66" s="3">
        <v>2.4063743597123901</v>
      </c>
      <c r="H66" s="1">
        <v>62</v>
      </c>
      <c r="I66" s="2">
        <v>2.3999999999999998E-3</v>
      </c>
      <c r="J66" s="2">
        <v>1.34E-2</v>
      </c>
      <c r="K66" s="2">
        <v>2.98E-2</v>
      </c>
      <c r="L66" s="1" t="s">
        <v>21</v>
      </c>
      <c r="M66" s="1">
        <v>78</v>
      </c>
      <c r="N66" s="1" t="s">
        <v>15</v>
      </c>
    </row>
    <row r="67" spans="1:14" x14ac:dyDescent="0.25">
      <c r="A67" t="s">
        <v>14</v>
      </c>
      <c r="B67" t="s">
        <v>15</v>
      </c>
      <c r="C67" s="1">
        <v>89</v>
      </c>
      <c r="D67" s="1">
        <v>70</v>
      </c>
      <c r="E67" t="s">
        <v>93</v>
      </c>
      <c r="F67" s="3">
        <v>-0.57550372219413604</v>
      </c>
      <c r="G67" s="3">
        <v>2.3688329312168799</v>
      </c>
      <c r="H67" s="1">
        <v>65</v>
      </c>
      <c r="I67" s="2">
        <v>2.3E-3</v>
      </c>
      <c r="J67" s="2">
        <v>1.6E-2</v>
      </c>
      <c r="K67" s="2">
        <v>4.1399999999999999E-2</v>
      </c>
      <c r="L67" s="1" t="s">
        <v>19</v>
      </c>
      <c r="M67" s="1">
        <v>88</v>
      </c>
      <c r="N67" s="1" t="s">
        <v>15</v>
      </c>
    </row>
    <row r="68" spans="1:14" x14ac:dyDescent="0.25">
      <c r="A68" t="s">
        <v>14</v>
      </c>
      <c r="B68" t="s">
        <v>15</v>
      </c>
      <c r="C68" s="1">
        <v>97</v>
      </c>
      <c r="D68" s="1">
        <v>101</v>
      </c>
      <c r="E68" t="s">
        <v>94</v>
      </c>
      <c r="F68" s="3">
        <v>-0.53735761047548303</v>
      </c>
      <c r="G68" s="3">
        <v>2.3780821002053401</v>
      </c>
      <c r="H68" s="1">
        <v>66</v>
      </c>
      <c r="I68" s="2">
        <v>2.0999999999999999E-3</v>
      </c>
      <c r="J68" s="2">
        <v>1.77E-2</v>
      </c>
      <c r="K68" s="2">
        <v>4.0500000000000001E-2</v>
      </c>
      <c r="L68" s="1" t="s">
        <v>24</v>
      </c>
      <c r="M68" s="1">
        <v>84</v>
      </c>
      <c r="N68" s="1" t="s">
        <v>15</v>
      </c>
    </row>
    <row r="69" spans="1:14" x14ac:dyDescent="0.25">
      <c r="A69" t="s">
        <v>14</v>
      </c>
      <c r="B69" t="s">
        <v>15</v>
      </c>
      <c r="C69" s="1">
        <v>106</v>
      </c>
      <c r="D69" s="1">
        <v>173</v>
      </c>
      <c r="E69" t="s">
        <v>95</v>
      </c>
      <c r="F69" s="3">
        <v>-0.49116353350879899</v>
      </c>
      <c r="G69" s="3">
        <v>2.3262053295174998</v>
      </c>
      <c r="H69" s="1">
        <v>67</v>
      </c>
      <c r="I69" s="2">
        <v>2E-3</v>
      </c>
      <c r="J69" s="2">
        <v>1.5800000000000002E-2</v>
      </c>
      <c r="K69" s="2">
        <v>3.56E-2</v>
      </c>
      <c r="L69" s="1" t="s">
        <v>24</v>
      </c>
      <c r="M69" s="1">
        <v>98</v>
      </c>
      <c r="N69" s="1" t="s">
        <v>15</v>
      </c>
    </row>
    <row r="70" spans="1:14" x14ac:dyDescent="0.25">
      <c r="A70" t="s">
        <v>14</v>
      </c>
      <c r="B70" t="s">
        <v>15</v>
      </c>
      <c r="C70" s="1">
        <v>84</v>
      </c>
      <c r="D70" s="1">
        <v>138</v>
      </c>
      <c r="E70" t="s">
        <v>96</v>
      </c>
      <c r="F70" s="3">
        <v>-0.60686018560189103</v>
      </c>
      <c r="G70" s="3">
        <v>2.2108451087618999</v>
      </c>
      <c r="H70" s="1">
        <v>68</v>
      </c>
      <c r="I70" s="2">
        <v>1.9E-3</v>
      </c>
      <c r="J70" s="2">
        <v>1.43E-2</v>
      </c>
      <c r="K70" s="2">
        <v>3.5000000000000003E-2</v>
      </c>
      <c r="L70" s="1" t="s">
        <v>88</v>
      </c>
      <c r="M70" s="1">
        <v>97</v>
      </c>
      <c r="N70" s="1" t="s">
        <v>15</v>
      </c>
    </row>
    <row r="71" spans="1:14" x14ac:dyDescent="0.25">
      <c r="A71" t="s">
        <v>14</v>
      </c>
      <c r="B71" t="s">
        <v>15</v>
      </c>
      <c r="C71" s="1">
        <v>80</v>
      </c>
      <c r="D71" s="1">
        <v>177</v>
      </c>
      <c r="E71" t="s">
        <v>97</v>
      </c>
      <c r="F71" s="3">
        <v>-0.63555653063693895</v>
      </c>
      <c r="G71" s="3">
        <v>2.2222054338002999</v>
      </c>
      <c r="H71" s="1">
        <v>69</v>
      </c>
      <c r="I71" s="2">
        <v>1.6999999999999999E-3</v>
      </c>
      <c r="J71" s="2">
        <v>1.7999999999999999E-2</v>
      </c>
      <c r="K71" s="2">
        <v>4.19E-2</v>
      </c>
      <c r="L71" s="1" t="s">
        <v>24</v>
      </c>
      <c r="M71" s="1">
        <v>92</v>
      </c>
      <c r="N71" s="1" t="s">
        <v>15</v>
      </c>
    </row>
    <row r="72" spans="1:14" x14ac:dyDescent="0.25">
      <c r="A72" t="s">
        <v>14</v>
      </c>
      <c r="B72" t="s">
        <v>15</v>
      </c>
      <c r="C72" s="1">
        <v>93</v>
      </c>
      <c r="D72" s="1">
        <v>106</v>
      </c>
      <c r="E72" t="s">
        <v>98</v>
      </c>
      <c r="F72" s="3">
        <v>-0.557753605529693</v>
      </c>
      <c r="G72" s="3">
        <v>2.28446540514999</v>
      </c>
      <c r="H72" s="1">
        <v>69</v>
      </c>
      <c r="I72" s="2">
        <v>1.6999999999999999E-3</v>
      </c>
      <c r="J72" s="2">
        <v>1.49E-2</v>
      </c>
      <c r="K72" s="2">
        <v>3.9100000000000003E-2</v>
      </c>
      <c r="L72" s="1" t="s">
        <v>99</v>
      </c>
      <c r="M72" s="1">
        <v>77</v>
      </c>
      <c r="N72" s="1" t="s">
        <v>15</v>
      </c>
    </row>
    <row r="73" spans="1:14" x14ac:dyDescent="0.25">
      <c r="A73" t="s">
        <v>14</v>
      </c>
      <c r="B73" t="s">
        <v>15</v>
      </c>
      <c r="C73" s="1">
        <v>98</v>
      </c>
      <c r="D73" s="1">
        <v>100</v>
      </c>
      <c r="E73" t="s">
        <v>100</v>
      </c>
      <c r="F73" s="3">
        <v>-0.53369512212666403</v>
      </c>
      <c r="G73" s="3">
        <v>2.3886427954119198</v>
      </c>
      <c r="H73" s="1">
        <v>69</v>
      </c>
      <c r="I73" s="2">
        <v>1.6999999999999999E-3</v>
      </c>
      <c r="J73" s="2">
        <v>1.7600000000000001E-2</v>
      </c>
      <c r="K73" s="2">
        <v>4.3799999999999999E-2</v>
      </c>
      <c r="L73" s="1" t="s">
        <v>24</v>
      </c>
      <c r="M73" s="1">
        <v>90</v>
      </c>
      <c r="N73" s="1" t="s">
        <v>15</v>
      </c>
    </row>
    <row r="74" spans="1:14" x14ac:dyDescent="0.25">
      <c r="A74" t="s">
        <v>14</v>
      </c>
      <c r="B74" t="s">
        <v>15</v>
      </c>
      <c r="C74" s="1">
        <v>103</v>
      </c>
      <c r="D74" s="1">
        <v>113</v>
      </c>
      <c r="E74" t="s">
        <v>101</v>
      </c>
      <c r="F74" s="3">
        <v>-0.51436675118059705</v>
      </c>
      <c r="G74" s="3">
        <v>2.2804390668679702</v>
      </c>
      <c r="H74" s="1">
        <v>69</v>
      </c>
      <c r="I74" s="2">
        <v>1.6999999999999999E-3</v>
      </c>
      <c r="J74" s="2">
        <v>1.23E-2</v>
      </c>
      <c r="K74" s="2">
        <v>3.5000000000000003E-2</v>
      </c>
      <c r="L74" s="1" t="s">
        <v>24</v>
      </c>
      <c r="M74" s="1">
        <v>78</v>
      </c>
      <c r="N74" s="1" t="s">
        <v>15</v>
      </c>
    </row>
    <row r="75" spans="1:14" x14ac:dyDescent="0.25">
      <c r="A75" t="s">
        <v>14</v>
      </c>
      <c r="B75" t="s">
        <v>15</v>
      </c>
      <c r="C75" s="1">
        <v>119</v>
      </c>
      <c r="D75" s="1">
        <v>135</v>
      </c>
      <c r="E75" t="s">
        <v>102</v>
      </c>
      <c r="F75" s="3">
        <v>-0.42678992833025198</v>
      </c>
      <c r="G75" s="3">
        <v>2.3101199759116602</v>
      </c>
      <c r="H75" s="1">
        <v>69</v>
      </c>
      <c r="I75" s="2">
        <v>1.6999999999999999E-3</v>
      </c>
      <c r="J75" s="2">
        <v>1.1900000000000001E-2</v>
      </c>
      <c r="K75" s="2">
        <v>2.98E-2</v>
      </c>
      <c r="L75" s="1" t="s">
        <v>24</v>
      </c>
      <c r="M75" s="1">
        <v>87</v>
      </c>
      <c r="N75" s="1" t="s">
        <v>15</v>
      </c>
    </row>
    <row r="76" spans="1:14" x14ac:dyDescent="0.25">
      <c r="A76" t="s">
        <v>14</v>
      </c>
      <c r="B76" t="s">
        <v>15</v>
      </c>
      <c r="C76" s="1">
        <v>87</v>
      </c>
      <c r="D76" s="1">
        <v>116</v>
      </c>
      <c r="E76" t="s">
        <v>103</v>
      </c>
      <c r="F76" s="3">
        <v>-0.59021790121871598</v>
      </c>
      <c r="G76" s="3">
        <v>2.2579189350559599</v>
      </c>
      <c r="H76" s="1">
        <v>74</v>
      </c>
      <c r="I76" s="2">
        <v>1.6000000000000001E-3</v>
      </c>
      <c r="J76" s="2">
        <v>1.44E-2</v>
      </c>
      <c r="K76" s="2">
        <v>3.85E-2</v>
      </c>
      <c r="L76" s="1" t="s">
        <v>21</v>
      </c>
      <c r="M76" s="1">
        <v>82</v>
      </c>
      <c r="N76" s="1" t="s">
        <v>15</v>
      </c>
    </row>
    <row r="77" spans="1:14" x14ac:dyDescent="0.25">
      <c r="A77" t="s">
        <v>14</v>
      </c>
      <c r="B77" t="s">
        <v>15</v>
      </c>
      <c r="C77" s="1">
        <v>108</v>
      </c>
      <c r="D77" s="1">
        <v>235</v>
      </c>
      <c r="E77" t="s">
        <v>104</v>
      </c>
      <c r="F77" s="3">
        <v>-0.47321552275629297</v>
      </c>
      <c r="G77" s="3">
        <v>2.27591065336832</v>
      </c>
      <c r="H77" s="1">
        <v>74</v>
      </c>
      <c r="I77" s="2">
        <v>1.6000000000000001E-3</v>
      </c>
      <c r="J77" s="2">
        <v>1.12E-2</v>
      </c>
      <c r="K77" s="2">
        <v>3.3599999999999998E-2</v>
      </c>
      <c r="L77" s="1" t="s">
        <v>24</v>
      </c>
      <c r="M77" s="1">
        <v>102</v>
      </c>
      <c r="N77" s="1" t="s">
        <v>15</v>
      </c>
    </row>
    <row r="78" spans="1:14" x14ac:dyDescent="0.25">
      <c r="A78" t="s">
        <v>14</v>
      </c>
      <c r="B78" t="s">
        <v>15</v>
      </c>
      <c r="C78" s="1">
        <v>129</v>
      </c>
      <c r="D78" s="1">
        <v>163</v>
      </c>
      <c r="E78" t="s">
        <v>105</v>
      </c>
      <c r="F78" s="3">
        <v>-0.38316229167902499</v>
      </c>
      <c r="G78" s="3">
        <v>2.3440072774418899</v>
      </c>
      <c r="H78" s="1">
        <v>76</v>
      </c>
      <c r="I78" s="2">
        <v>1.5E-3</v>
      </c>
      <c r="J78" s="2">
        <v>1.18E-2</v>
      </c>
      <c r="K78" s="2">
        <v>2.8299999999999999E-2</v>
      </c>
      <c r="L78" s="1" t="s">
        <v>24</v>
      </c>
      <c r="M78" s="1">
        <v>89</v>
      </c>
      <c r="N78" s="1" t="s">
        <v>15</v>
      </c>
    </row>
    <row r="79" spans="1:14" x14ac:dyDescent="0.25">
      <c r="A79" t="s">
        <v>14</v>
      </c>
      <c r="B79" t="s">
        <v>15</v>
      </c>
      <c r="C79" s="1">
        <v>96</v>
      </c>
      <c r="D79" s="1">
        <v>141</v>
      </c>
      <c r="E79" t="s">
        <v>106</v>
      </c>
      <c r="F79" s="3">
        <v>-0.53738000913480899</v>
      </c>
      <c r="G79" s="3">
        <v>2.2596050439359199</v>
      </c>
      <c r="H79" s="1">
        <v>77</v>
      </c>
      <c r="I79" s="2">
        <v>1.4E-3</v>
      </c>
      <c r="J79" s="2">
        <v>1.43E-2</v>
      </c>
      <c r="K79" s="2">
        <v>3.6900000000000002E-2</v>
      </c>
      <c r="L79" s="1" t="s">
        <v>24</v>
      </c>
      <c r="M79" s="1">
        <v>106</v>
      </c>
      <c r="N79" s="1" t="s">
        <v>15</v>
      </c>
    </row>
    <row r="80" spans="1:14" x14ac:dyDescent="0.25">
      <c r="A80" t="s">
        <v>14</v>
      </c>
      <c r="B80" t="s">
        <v>15</v>
      </c>
      <c r="C80" s="1">
        <v>105</v>
      </c>
      <c r="D80" s="1">
        <v>62</v>
      </c>
      <c r="E80" t="s">
        <v>107</v>
      </c>
      <c r="F80" s="3">
        <v>-0.49167860749438802</v>
      </c>
      <c r="G80" s="3">
        <v>2.4419371390978299</v>
      </c>
      <c r="H80" s="1">
        <v>77</v>
      </c>
      <c r="I80" s="2">
        <v>1.4E-3</v>
      </c>
      <c r="J80" s="2">
        <v>1.7899999999999999E-2</v>
      </c>
      <c r="K80" s="2">
        <v>4.65E-2</v>
      </c>
      <c r="L80" s="1" t="s">
        <v>99</v>
      </c>
      <c r="M80" s="1">
        <v>115</v>
      </c>
      <c r="N80" s="1" t="s">
        <v>15</v>
      </c>
    </row>
    <row r="81" spans="1:14" x14ac:dyDescent="0.25">
      <c r="A81" t="s">
        <v>14</v>
      </c>
      <c r="B81" t="s">
        <v>15</v>
      </c>
      <c r="C81" s="1">
        <v>88</v>
      </c>
      <c r="D81" s="1">
        <v>102</v>
      </c>
      <c r="E81" t="s">
        <v>108</v>
      </c>
      <c r="F81" s="3">
        <v>-0.58954505360726905</v>
      </c>
      <c r="G81" s="3">
        <v>2.25273866386827</v>
      </c>
      <c r="H81" s="1">
        <v>79</v>
      </c>
      <c r="I81" s="2">
        <v>1.2999999999999999E-3</v>
      </c>
      <c r="J81" s="2">
        <v>1.6299999999999999E-2</v>
      </c>
      <c r="K81" s="2">
        <v>4.2900000000000001E-2</v>
      </c>
      <c r="L81" s="1" t="s">
        <v>24</v>
      </c>
      <c r="M81" s="1">
        <v>103</v>
      </c>
      <c r="N81" s="1" t="s">
        <v>15</v>
      </c>
    </row>
    <row r="82" spans="1:14" x14ac:dyDescent="0.25">
      <c r="A82" t="s">
        <v>14</v>
      </c>
      <c r="B82" t="s">
        <v>15</v>
      </c>
      <c r="C82" s="1">
        <v>101</v>
      </c>
      <c r="D82" s="1">
        <v>130</v>
      </c>
      <c r="E82" t="s">
        <v>109</v>
      </c>
      <c r="F82" s="3">
        <v>-0.52833623361358695</v>
      </c>
      <c r="G82" s="3">
        <v>2.30815806522165</v>
      </c>
      <c r="H82" s="1">
        <v>80</v>
      </c>
      <c r="I82" s="2">
        <v>1.1999999999999999E-3</v>
      </c>
      <c r="J82" s="2">
        <v>1.4200000000000001E-2</v>
      </c>
      <c r="K82" s="2">
        <v>3.5799999999999998E-2</v>
      </c>
      <c r="L82" s="1" t="s">
        <v>17</v>
      </c>
      <c r="M82" s="1">
        <v>93</v>
      </c>
      <c r="N82" s="1" t="s">
        <v>15</v>
      </c>
    </row>
    <row r="83" spans="1:14" x14ac:dyDescent="0.25">
      <c r="A83" t="s">
        <v>14</v>
      </c>
      <c r="B83" t="s">
        <v>15</v>
      </c>
      <c r="C83" s="1">
        <v>102</v>
      </c>
      <c r="D83" s="1">
        <v>129</v>
      </c>
      <c r="E83" t="s">
        <v>110</v>
      </c>
      <c r="F83" s="3">
        <v>-0.51857682209244205</v>
      </c>
      <c r="G83" s="3">
        <v>2.2905287573795801</v>
      </c>
      <c r="H83" s="1">
        <v>80</v>
      </c>
      <c r="I83" s="2">
        <v>1.1999999999999999E-3</v>
      </c>
      <c r="J83" s="2">
        <v>1.2999999999999999E-2</v>
      </c>
      <c r="K83" s="2">
        <v>3.3799999999999997E-2</v>
      </c>
      <c r="L83" s="1" t="s">
        <v>24</v>
      </c>
      <c r="M83" s="1">
        <v>87</v>
      </c>
      <c r="N83" s="1" t="s">
        <v>15</v>
      </c>
    </row>
    <row r="84" spans="1:14" x14ac:dyDescent="0.25">
      <c r="A84" t="s">
        <v>14</v>
      </c>
      <c r="B84" t="s">
        <v>15</v>
      </c>
      <c r="C84" s="1">
        <v>118</v>
      </c>
      <c r="D84" s="1">
        <v>108</v>
      </c>
      <c r="E84" t="s">
        <v>111</v>
      </c>
      <c r="F84" s="3">
        <v>-0.427122439606821</v>
      </c>
      <c r="G84" s="3">
        <v>2.34236229630628</v>
      </c>
      <c r="H84" s="1">
        <v>80</v>
      </c>
      <c r="I84" s="2">
        <v>1.1999999999999999E-3</v>
      </c>
      <c r="J84" s="2">
        <v>1.26E-2</v>
      </c>
      <c r="K84" s="2">
        <v>3.2899999999999999E-2</v>
      </c>
      <c r="L84" s="1" t="s">
        <v>24</v>
      </c>
      <c r="M84" s="1">
        <v>94</v>
      </c>
      <c r="N84" s="1" t="s">
        <v>15</v>
      </c>
    </row>
    <row r="85" spans="1:14" x14ac:dyDescent="0.25">
      <c r="A85" t="s">
        <v>14</v>
      </c>
      <c r="B85" t="s">
        <v>15</v>
      </c>
      <c r="C85" s="1">
        <v>122</v>
      </c>
      <c r="D85" s="1">
        <v>73</v>
      </c>
      <c r="E85" t="s">
        <v>112</v>
      </c>
      <c r="F85" s="3">
        <v>-0.41807574485135701</v>
      </c>
      <c r="G85" s="3">
        <v>2.4207486224635599</v>
      </c>
      <c r="H85" s="1">
        <v>80</v>
      </c>
      <c r="I85" s="2">
        <v>1.1999999999999999E-3</v>
      </c>
      <c r="J85" s="2">
        <v>1.2500000000000001E-2</v>
      </c>
      <c r="K85" s="2">
        <v>3.32E-2</v>
      </c>
      <c r="L85" s="1" t="s">
        <v>24</v>
      </c>
      <c r="M85" s="1">
        <v>94</v>
      </c>
      <c r="N85" s="1" t="s">
        <v>15</v>
      </c>
    </row>
    <row r="86" spans="1:14" x14ac:dyDescent="0.25">
      <c r="A86" t="s">
        <v>14</v>
      </c>
      <c r="B86" t="s">
        <v>15</v>
      </c>
      <c r="C86" s="1">
        <v>147</v>
      </c>
      <c r="D86" s="1">
        <v>236</v>
      </c>
      <c r="E86" t="s">
        <v>113</v>
      </c>
      <c r="F86" s="3">
        <v>-0.26990426740592199</v>
      </c>
      <c r="G86" s="3">
        <v>2.3502620373993302</v>
      </c>
      <c r="H86" s="1">
        <v>80</v>
      </c>
      <c r="I86" s="2">
        <v>1.1999999999999999E-3</v>
      </c>
      <c r="J86" s="2">
        <v>1.0200000000000001E-2</v>
      </c>
      <c r="K86" s="2">
        <v>2.6800000000000001E-2</v>
      </c>
      <c r="L86" s="1" t="s">
        <v>24</v>
      </c>
      <c r="M86" s="1">
        <v>78</v>
      </c>
      <c r="N86" s="1" t="s">
        <v>15</v>
      </c>
    </row>
    <row r="87" spans="1:14" x14ac:dyDescent="0.25">
      <c r="A87" t="s">
        <v>14</v>
      </c>
      <c r="B87" t="s">
        <v>15</v>
      </c>
      <c r="C87" s="1">
        <v>72</v>
      </c>
      <c r="D87" s="1">
        <v>111</v>
      </c>
      <c r="E87" t="s">
        <v>114</v>
      </c>
      <c r="F87" s="3">
        <v>-0.72568724099509996</v>
      </c>
      <c r="G87" s="3">
        <v>2.1207762052618699</v>
      </c>
      <c r="H87" s="1">
        <v>85</v>
      </c>
      <c r="I87" s="2">
        <v>1.1000000000000001E-3</v>
      </c>
      <c r="J87" s="2">
        <v>1.4500000000000001E-2</v>
      </c>
      <c r="K87" s="2">
        <v>3.8399999999999997E-2</v>
      </c>
      <c r="L87" s="1" t="s">
        <v>17</v>
      </c>
      <c r="M87" s="1">
        <v>100</v>
      </c>
      <c r="N87" s="1" t="s">
        <v>15</v>
      </c>
    </row>
    <row r="88" spans="1:14" x14ac:dyDescent="0.25">
      <c r="A88" t="s">
        <v>14</v>
      </c>
      <c r="B88" t="s">
        <v>15</v>
      </c>
      <c r="C88" s="1">
        <v>81</v>
      </c>
      <c r="D88" s="1">
        <v>117</v>
      </c>
      <c r="E88" t="s">
        <v>115</v>
      </c>
      <c r="F88" s="3">
        <v>-0.62273503774401395</v>
      </c>
      <c r="G88" s="3">
        <v>2.1788493362046002</v>
      </c>
      <c r="H88" s="1">
        <v>85</v>
      </c>
      <c r="I88" s="2">
        <v>1.1000000000000001E-3</v>
      </c>
      <c r="J88" s="2">
        <v>1.34E-2</v>
      </c>
      <c r="K88" s="2">
        <v>3.4500000000000003E-2</v>
      </c>
      <c r="L88" s="1" t="s">
        <v>116</v>
      </c>
      <c r="M88" s="1">
        <v>80</v>
      </c>
      <c r="N88" s="1" t="s">
        <v>15</v>
      </c>
    </row>
    <row r="89" spans="1:14" x14ac:dyDescent="0.25">
      <c r="A89" t="s">
        <v>14</v>
      </c>
      <c r="B89" t="s">
        <v>15</v>
      </c>
      <c r="C89" s="1">
        <v>114</v>
      </c>
      <c r="D89" s="1">
        <v>127</v>
      </c>
      <c r="E89" t="s">
        <v>117</v>
      </c>
      <c r="F89" s="3">
        <v>-0.45363107919711798</v>
      </c>
      <c r="G89" s="3">
        <v>2.27078050288987</v>
      </c>
      <c r="H89" s="1">
        <v>85</v>
      </c>
      <c r="I89" s="2">
        <v>1.1000000000000001E-3</v>
      </c>
      <c r="J89" s="2">
        <v>1.2200000000000001E-2</v>
      </c>
      <c r="K89" s="2">
        <v>3.1199999999999999E-2</v>
      </c>
      <c r="L89" s="1" t="s">
        <v>118</v>
      </c>
      <c r="M89" s="1">
        <v>78</v>
      </c>
      <c r="N89" s="1" t="s">
        <v>15</v>
      </c>
    </row>
    <row r="90" spans="1:14" x14ac:dyDescent="0.25">
      <c r="A90" t="s">
        <v>14</v>
      </c>
      <c r="B90" t="s">
        <v>15</v>
      </c>
      <c r="C90" s="1">
        <v>134</v>
      </c>
      <c r="D90" s="1">
        <v>242</v>
      </c>
      <c r="E90" t="s">
        <v>119</v>
      </c>
      <c r="F90" s="3">
        <v>-0.36768983101853397</v>
      </c>
      <c r="G90" s="3">
        <v>2.3682473739926002</v>
      </c>
      <c r="H90" s="1">
        <v>85</v>
      </c>
      <c r="I90" s="2">
        <v>1.1000000000000001E-3</v>
      </c>
      <c r="J90" s="2">
        <v>1.14E-2</v>
      </c>
      <c r="K90" s="2">
        <v>2.8400000000000002E-2</v>
      </c>
      <c r="L90" s="1" t="s">
        <v>24</v>
      </c>
      <c r="M90" s="1">
        <v>95</v>
      </c>
      <c r="N90" s="1" t="s">
        <v>15</v>
      </c>
    </row>
    <row r="91" spans="1:14" x14ac:dyDescent="0.25">
      <c r="A91" t="s">
        <v>14</v>
      </c>
      <c r="B91" t="s">
        <v>15</v>
      </c>
      <c r="C91" s="1">
        <v>146</v>
      </c>
      <c r="D91" s="1">
        <v>65</v>
      </c>
      <c r="E91" t="s">
        <v>120</v>
      </c>
      <c r="F91" s="3">
        <v>-0.270103890818299</v>
      </c>
      <c r="G91" s="3">
        <v>2.3663867774241698</v>
      </c>
      <c r="H91" s="1">
        <v>85</v>
      </c>
      <c r="I91" s="2">
        <v>1.1000000000000001E-3</v>
      </c>
      <c r="J91" s="2">
        <v>1.09E-2</v>
      </c>
      <c r="K91" s="2">
        <v>2.5899999999999999E-2</v>
      </c>
      <c r="L91" s="1" t="s">
        <v>24</v>
      </c>
      <c r="M91" s="1">
        <v>85</v>
      </c>
      <c r="N91" s="1" t="s">
        <v>15</v>
      </c>
    </row>
    <row r="92" spans="1:14" x14ac:dyDescent="0.25">
      <c r="A92" t="s">
        <v>14</v>
      </c>
      <c r="B92" t="s">
        <v>15</v>
      </c>
      <c r="C92" s="1">
        <v>113</v>
      </c>
      <c r="D92" s="1">
        <v>146</v>
      </c>
      <c r="E92" t="s">
        <v>121</v>
      </c>
      <c r="F92" s="3">
        <v>-0.45401108918493299</v>
      </c>
      <c r="G92" s="3">
        <v>2.2302614381136499</v>
      </c>
      <c r="H92" s="1">
        <v>90</v>
      </c>
      <c r="I92" s="2">
        <v>1E-3</v>
      </c>
      <c r="J92" s="2">
        <v>1.04E-2</v>
      </c>
      <c r="K92" s="2">
        <v>2.8000000000000001E-2</v>
      </c>
      <c r="L92" s="1" t="s">
        <v>47</v>
      </c>
      <c r="M92" s="1">
        <v>80</v>
      </c>
      <c r="N92" s="1" t="s">
        <v>15</v>
      </c>
    </row>
    <row r="93" spans="1:14" x14ac:dyDescent="0.25">
      <c r="A93" t="s">
        <v>14</v>
      </c>
      <c r="B93" t="s">
        <v>15</v>
      </c>
      <c r="C93" s="1">
        <v>135</v>
      </c>
      <c r="D93" s="1">
        <v>119</v>
      </c>
      <c r="E93" t="s">
        <v>122</v>
      </c>
      <c r="F93" s="3">
        <v>-0.36435292057059598</v>
      </c>
      <c r="G93" s="3">
        <v>2.2776452590403702</v>
      </c>
      <c r="H93" s="1">
        <v>90</v>
      </c>
      <c r="I93" s="2">
        <v>1E-3</v>
      </c>
      <c r="J93" s="2">
        <v>1.0800000000000001E-2</v>
      </c>
      <c r="K93" s="2">
        <v>2.81E-2</v>
      </c>
      <c r="L93" s="1" t="s">
        <v>24</v>
      </c>
      <c r="M93" s="1">
        <v>69</v>
      </c>
      <c r="N93" s="1" t="s">
        <v>15</v>
      </c>
    </row>
    <row r="94" spans="1:14" x14ac:dyDescent="0.25">
      <c r="A94" t="s">
        <v>14</v>
      </c>
      <c r="B94" t="s">
        <v>15</v>
      </c>
      <c r="C94" s="1">
        <v>153</v>
      </c>
      <c r="D94" s="1">
        <v>171</v>
      </c>
      <c r="E94" t="s">
        <v>123</v>
      </c>
      <c r="F94" s="3">
        <v>-0.24549467953148299</v>
      </c>
      <c r="G94" s="3">
        <v>2.3514684371065999</v>
      </c>
      <c r="H94" s="1">
        <v>90</v>
      </c>
      <c r="I94" s="2">
        <v>1E-3</v>
      </c>
      <c r="J94" s="2">
        <v>8.6E-3</v>
      </c>
      <c r="K94" s="2">
        <v>2.24E-2</v>
      </c>
      <c r="L94" s="1" t="s">
        <v>24</v>
      </c>
      <c r="M94" s="1">
        <v>110</v>
      </c>
      <c r="N94" s="1" t="s">
        <v>15</v>
      </c>
    </row>
    <row r="95" spans="1:14" x14ac:dyDescent="0.25">
      <c r="A95" t="s">
        <v>14</v>
      </c>
      <c r="B95" t="s">
        <v>15</v>
      </c>
      <c r="C95" s="1">
        <v>117</v>
      </c>
      <c r="D95" s="1">
        <v>162</v>
      </c>
      <c r="E95" t="s">
        <v>124</v>
      </c>
      <c r="F95" s="3">
        <v>-0.43886446466599399</v>
      </c>
      <c r="G95" s="3">
        <v>2.3574152926150398</v>
      </c>
      <c r="H95" s="1">
        <v>93</v>
      </c>
      <c r="I95" s="2">
        <v>8.9999999999999998E-4</v>
      </c>
      <c r="J95" s="2">
        <v>1.34E-2</v>
      </c>
      <c r="K95" s="2">
        <v>3.6600000000000001E-2</v>
      </c>
      <c r="L95" s="1" t="s">
        <v>24</v>
      </c>
      <c r="M95" s="1">
        <v>91</v>
      </c>
      <c r="N95" s="1" t="s">
        <v>15</v>
      </c>
    </row>
    <row r="96" spans="1:14" x14ac:dyDescent="0.25">
      <c r="A96" t="s">
        <v>14</v>
      </c>
      <c r="B96" t="s">
        <v>15</v>
      </c>
      <c r="C96" s="1">
        <v>128</v>
      </c>
      <c r="D96" s="1">
        <v>83</v>
      </c>
      <c r="E96" t="s">
        <v>125</v>
      </c>
      <c r="F96" s="3">
        <v>-0.38661216238630403</v>
      </c>
      <c r="G96" s="3">
        <v>2.3729725572113498</v>
      </c>
      <c r="H96" s="1">
        <v>93</v>
      </c>
      <c r="I96" s="2">
        <v>8.9999999999999998E-4</v>
      </c>
      <c r="J96" s="2">
        <v>1.3599999999999999E-2</v>
      </c>
      <c r="K96" s="2">
        <v>3.04E-2</v>
      </c>
      <c r="L96" s="1" t="s">
        <v>126</v>
      </c>
      <c r="M96" s="1">
        <v>97</v>
      </c>
      <c r="N96" s="1" t="s">
        <v>15</v>
      </c>
    </row>
    <row r="97" spans="1:14" x14ac:dyDescent="0.25">
      <c r="A97" t="s">
        <v>14</v>
      </c>
      <c r="B97" t="s">
        <v>15</v>
      </c>
      <c r="C97" s="1">
        <v>138</v>
      </c>
      <c r="D97" s="1">
        <v>200</v>
      </c>
      <c r="E97" t="s">
        <v>127</v>
      </c>
      <c r="F97" s="3">
        <v>-0.34924071516906602</v>
      </c>
      <c r="G97" s="3">
        <v>2.25557341783187</v>
      </c>
      <c r="H97" s="1">
        <v>93</v>
      </c>
      <c r="I97" s="2">
        <v>8.9999999999999998E-4</v>
      </c>
      <c r="J97" s="2">
        <v>7.6E-3</v>
      </c>
      <c r="K97" s="2">
        <v>2.2200000000000001E-2</v>
      </c>
      <c r="L97" s="1" t="s">
        <v>24</v>
      </c>
      <c r="M97" s="1">
        <v>62</v>
      </c>
      <c r="N97" s="1" t="s">
        <v>15</v>
      </c>
    </row>
    <row r="98" spans="1:14" x14ac:dyDescent="0.25">
      <c r="A98" t="s">
        <v>14</v>
      </c>
      <c r="B98" t="s">
        <v>15</v>
      </c>
      <c r="C98" s="1">
        <v>149</v>
      </c>
      <c r="D98" s="1">
        <v>85</v>
      </c>
      <c r="E98" t="s">
        <v>128</v>
      </c>
      <c r="F98" s="3">
        <v>-0.25930217489840901</v>
      </c>
      <c r="G98" s="3">
        <v>2.2583835086326798</v>
      </c>
      <c r="H98" s="1">
        <v>93</v>
      </c>
      <c r="I98" s="2">
        <v>8.9999999999999998E-4</v>
      </c>
      <c r="J98" s="2">
        <v>7.9000000000000008E-3</v>
      </c>
      <c r="K98" s="2">
        <v>2.2100000000000002E-2</v>
      </c>
      <c r="L98" s="1" t="s">
        <v>24</v>
      </c>
      <c r="M98" s="1">
        <v>91</v>
      </c>
      <c r="N98" s="1" t="s">
        <v>15</v>
      </c>
    </row>
    <row r="99" spans="1:14" x14ac:dyDescent="0.25">
      <c r="A99" t="s">
        <v>14</v>
      </c>
      <c r="B99" t="s">
        <v>15</v>
      </c>
      <c r="C99" s="1">
        <v>165</v>
      </c>
      <c r="D99" s="1">
        <v>326</v>
      </c>
      <c r="E99" t="s">
        <v>129</v>
      </c>
      <c r="F99" s="3">
        <v>-0.18882535488073099</v>
      </c>
      <c r="G99" s="3">
        <v>2.2522039064852302</v>
      </c>
      <c r="H99" s="1">
        <v>93</v>
      </c>
      <c r="I99" s="2">
        <v>8.9999999999999998E-4</v>
      </c>
      <c r="J99" s="2">
        <v>6.1999999999999998E-3</v>
      </c>
      <c r="K99" s="2">
        <v>2.0400000000000001E-2</v>
      </c>
      <c r="L99" s="1" t="s">
        <v>24</v>
      </c>
      <c r="M99" s="1">
        <v>112</v>
      </c>
      <c r="N99" s="1" t="s">
        <v>15</v>
      </c>
    </row>
    <row r="100" spans="1:14" x14ac:dyDescent="0.25">
      <c r="A100" t="s">
        <v>14</v>
      </c>
      <c r="B100" t="s">
        <v>15</v>
      </c>
      <c r="C100" s="1">
        <v>111</v>
      </c>
      <c r="D100" s="1">
        <v>118</v>
      </c>
      <c r="E100" t="s">
        <v>130</v>
      </c>
      <c r="F100" s="3">
        <v>-0.45702905591874199</v>
      </c>
      <c r="G100" s="3">
        <v>2.3432644118139998</v>
      </c>
      <c r="H100" s="1">
        <v>98</v>
      </c>
      <c r="I100" s="2">
        <v>8.0000000000000004E-4</v>
      </c>
      <c r="J100" s="2">
        <v>1.49E-2</v>
      </c>
      <c r="K100" s="2">
        <v>3.5700000000000003E-2</v>
      </c>
      <c r="L100" s="1" t="s">
        <v>24</v>
      </c>
      <c r="M100" s="1">
        <v>83</v>
      </c>
      <c r="N100" s="1" t="s">
        <v>15</v>
      </c>
    </row>
    <row r="101" spans="1:14" x14ac:dyDescent="0.25">
      <c r="A101" t="s">
        <v>14</v>
      </c>
      <c r="B101" t="s">
        <v>15</v>
      </c>
      <c r="C101" s="1">
        <v>126</v>
      </c>
      <c r="D101" s="1">
        <v>187</v>
      </c>
      <c r="E101" t="s">
        <v>131</v>
      </c>
      <c r="F101" s="3">
        <v>-0.39563471371946501</v>
      </c>
      <c r="G101" s="3">
        <v>2.20007703667277</v>
      </c>
      <c r="H101" s="1">
        <v>98</v>
      </c>
      <c r="I101" s="2">
        <v>8.0000000000000004E-4</v>
      </c>
      <c r="J101" s="2">
        <v>6.7000000000000002E-3</v>
      </c>
      <c r="K101" s="2">
        <v>2.3199999999999998E-2</v>
      </c>
      <c r="L101" s="1" t="s">
        <v>24</v>
      </c>
      <c r="M101" s="1">
        <v>104</v>
      </c>
      <c r="N101" s="1" t="s">
        <v>15</v>
      </c>
    </row>
    <row r="102" spans="1:14" x14ac:dyDescent="0.25">
      <c r="A102" t="s">
        <v>14</v>
      </c>
      <c r="B102" t="s">
        <v>15</v>
      </c>
      <c r="C102" s="1">
        <v>136</v>
      </c>
      <c r="D102" s="1">
        <v>168</v>
      </c>
      <c r="E102" t="s">
        <v>132</v>
      </c>
      <c r="F102" s="3">
        <v>-0.36432950805872</v>
      </c>
      <c r="G102" s="3">
        <v>2.3303219415327701</v>
      </c>
      <c r="H102" s="1">
        <v>98</v>
      </c>
      <c r="I102" s="2">
        <v>8.0000000000000004E-4</v>
      </c>
      <c r="J102" s="2">
        <v>7.9000000000000008E-3</v>
      </c>
      <c r="K102" s="2">
        <v>2.6499999999999999E-2</v>
      </c>
      <c r="L102" s="1" t="s">
        <v>24</v>
      </c>
      <c r="M102" s="1">
        <v>88</v>
      </c>
      <c r="N102" s="1" t="s">
        <v>15</v>
      </c>
    </row>
    <row r="103" spans="1:14" x14ac:dyDescent="0.25">
      <c r="A103" t="s">
        <v>14</v>
      </c>
      <c r="B103" t="s">
        <v>15</v>
      </c>
      <c r="C103" s="1">
        <v>150</v>
      </c>
      <c r="D103" s="1">
        <v>276</v>
      </c>
      <c r="E103" t="s">
        <v>133</v>
      </c>
      <c r="F103" s="3">
        <v>-0.25638812678395501</v>
      </c>
      <c r="G103" s="3">
        <v>2.30799654323173</v>
      </c>
      <c r="H103" s="1">
        <v>98</v>
      </c>
      <c r="I103" s="2">
        <v>8.0000000000000004E-4</v>
      </c>
      <c r="J103" s="2">
        <v>7.4999999999999997E-3</v>
      </c>
      <c r="K103" s="2">
        <v>2.1700000000000001E-2</v>
      </c>
      <c r="L103" s="1" t="s">
        <v>24</v>
      </c>
      <c r="M103" s="1">
        <v>100</v>
      </c>
      <c r="N103" s="1" t="s">
        <v>15</v>
      </c>
    </row>
    <row r="104" spans="1:14" x14ac:dyDescent="0.25">
      <c r="A104" t="s">
        <v>14</v>
      </c>
      <c r="B104" t="s">
        <v>15</v>
      </c>
      <c r="C104" s="1">
        <v>109</v>
      </c>
      <c r="D104" s="1">
        <v>112</v>
      </c>
      <c r="E104" t="s">
        <v>134</v>
      </c>
      <c r="F104" s="3">
        <v>-0.46614880772314898</v>
      </c>
      <c r="G104" s="3">
        <v>2.1956778597617301</v>
      </c>
      <c r="H104" s="1">
        <v>102</v>
      </c>
      <c r="I104" s="2">
        <v>6.9999999999999999E-4</v>
      </c>
      <c r="J104" s="2">
        <v>0.01</v>
      </c>
      <c r="K104" s="2">
        <v>2.7900000000000001E-2</v>
      </c>
      <c r="L104" s="1" t="s">
        <v>24</v>
      </c>
      <c r="M104" s="1">
        <v>108</v>
      </c>
      <c r="N104" s="1" t="s">
        <v>15</v>
      </c>
    </row>
    <row r="105" spans="1:14" x14ac:dyDescent="0.25">
      <c r="A105" t="s">
        <v>14</v>
      </c>
      <c r="B105" t="s">
        <v>15</v>
      </c>
      <c r="C105" s="1">
        <v>139</v>
      </c>
      <c r="D105" s="1">
        <v>202</v>
      </c>
      <c r="E105" t="s">
        <v>135</v>
      </c>
      <c r="F105" s="3">
        <v>-0.33121727511024301</v>
      </c>
      <c r="G105" s="3">
        <v>2.3074923683661699</v>
      </c>
      <c r="H105" s="1">
        <v>102</v>
      </c>
      <c r="I105" s="2">
        <v>6.9999999999999999E-4</v>
      </c>
      <c r="J105" s="2">
        <v>8.6999999999999994E-3</v>
      </c>
      <c r="K105" s="2">
        <v>2.47E-2</v>
      </c>
      <c r="L105" s="1" t="s">
        <v>24</v>
      </c>
      <c r="M105" s="1">
        <v>78</v>
      </c>
      <c r="N105" s="1" t="s">
        <v>15</v>
      </c>
    </row>
    <row r="106" spans="1:14" x14ac:dyDescent="0.25">
      <c r="A106" t="s">
        <v>14</v>
      </c>
      <c r="B106" t="s">
        <v>15</v>
      </c>
      <c r="C106" s="1">
        <v>194</v>
      </c>
      <c r="D106" s="1">
        <v>179</v>
      </c>
      <c r="E106" t="s">
        <v>136</v>
      </c>
      <c r="F106" s="3">
        <v>-7.2557118717590602E-2</v>
      </c>
      <c r="G106" s="3">
        <v>2.3681995982062798</v>
      </c>
      <c r="H106" s="1">
        <v>102</v>
      </c>
      <c r="I106" s="2">
        <v>6.9999999999999999E-4</v>
      </c>
      <c r="J106" s="2">
        <v>7.3000000000000001E-3</v>
      </c>
      <c r="K106" s="2">
        <v>1.77E-2</v>
      </c>
      <c r="L106" s="1" t="s">
        <v>99</v>
      </c>
      <c r="M106" s="1">
        <v>111</v>
      </c>
      <c r="N106" s="1" t="s">
        <v>15</v>
      </c>
    </row>
    <row r="107" spans="1:14" x14ac:dyDescent="0.25">
      <c r="A107" t="s">
        <v>14</v>
      </c>
      <c r="B107" t="s">
        <v>15</v>
      </c>
      <c r="C107" s="1">
        <v>197</v>
      </c>
      <c r="D107" s="1">
        <v>260</v>
      </c>
      <c r="E107" t="s">
        <v>137</v>
      </c>
      <c r="F107" s="3">
        <v>-5.7406194047865899E-2</v>
      </c>
      <c r="G107" s="3">
        <v>2.2494539429681399</v>
      </c>
      <c r="H107" s="1">
        <v>102</v>
      </c>
      <c r="I107" s="2">
        <v>6.9999999999999999E-4</v>
      </c>
      <c r="J107" s="2">
        <v>4.7000000000000002E-3</v>
      </c>
      <c r="K107" s="2">
        <v>1.15E-2</v>
      </c>
      <c r="L107" s="1" t="s">
        <v>40</v>
      </c>
      <c r="M107" s="1">
        <v>113</v>
      </c>
      <c r="N107" s="1" t="s">
        <v>15</v>
      </c>
    </row>
    <row r="108" spans="1:14" x14ac:dyDescent="0.25">
      <c r="A108" t="s">
        <v>14</v>
      </c>
      <c r="B108" t="s">
        <v>15</v>
      </c>
      <c r="C108" s="1">
        <v>167</v>
      </c>
      <c r="D108" s="1">
        <v>295</v>
      </c>
      <c r="E108" t="s">
        <v>138</v>
      </c>
      <c r="F108" s="3">
        <v>-0.179812183913579</v>
      </c>
      <c r="G108" s="3">
        <v>2.35911090794237</v>
      </c>
      <c r="H108" s="1">
        <v>106</v>
      </c>
      <c r="I108" s="2">
        <v>5.9999999999999995E-4</v>
      </c>
      <c r="J108" s="2">
        <v>7.1999999999999998E-3</v>
      </c>
      <c r="K108" s="2">
        <v>2.1000000000000001E-2</v>
      </c>
      <c r="L108" s="1" t="s">
        <v>24</v>
      </c>
      <c r="M108" s="1">
        <v>93</v>
      </c>
      <c r="N108" s="1" t="s">
        <v>15</v>
      </c>
    </row>
    <row r="109" spans="1:14" x14ac:dyDescent="0.25">
      <c r="A109" t="s">
        <v>14</v>
      </c>
      <c r="B109" t="s">
        <v>15</v>
      </c>
      <c r="C109" s="1">
        <v>140</v>
      </c>
      <c r="D109" s="1">
        <v>115</v>
      </c>
      <c r="E109" t="s">
        <v>139</v>
      </c>
      <c r="F109" s="3">
        <v>-0.32638572811062799</v>
      </c>
      <c r="G109" s="3">
        <v>2.1672512733024401</v>
      </c>
      <c r="H109" s="1">
        <v>107</v>
      </c>
      <c r="I109" s="2">
        <v>5.0000000000000001E-4</v>
      </c>
      <c r="J109" s="2">
        <v>5.4000000000000003E-3</v>
      </c>
      <c r="K109" s="2">
        <v>1.77E-2</v>
      </c>
      <c r="L109" s="1" t="s">
        <v>24</v>
      </c>
      <c r="M109" s="1">
        <v>78</v>
      </c>
      <c r="N109" s="1" t="s">
        <v>15</v>
      </c>
    </row>
    <row r="110" spans="1:14" x14ac:dyDescent="0.25">
      <c r="A110" t="s">
        <v>14</v>
      </c>
      <c r="B110" t="s">
        <v>15</v>
      </c>
      <c r="C110" s="1">
        <v>156</v>
      </c>
      <c r="D110" s="1">
        <v>273</v>
      </c>
      <c r="E110" t="s">
        <v>140</v>
      </c>
      <c r="F110" s="3">
        <v>-0.23724226800078899</v>
      </c>
      <c r="G110" s="3">
        <v>2.3270441516083098</v>
      </c>
      <c r="H110" s="1">
        <v>107</v>
      </c>
      <c r="I110" s="2">
        <v>5.0000000000000001E-4</v>
      </c>
      <c r="J110" s="2">
        <v>6.7000000000000002E-3</v>
      </c>
      <c r="K110" s="2">
        <v>2.4199999999999999E-2</v>
      </c>
      <c r="L110" s="1" t="s">
        <v>99</v>
      </c>
      <c r="M110" s="1">
        <v>82</v>
      </c>
      <c r="N110" s="1" t="s">
        <v>15</v>
      </c>
    </row>
    <row r="111" spans="1:14" x14ac:dyDescent="0.25">
      <c r="A111" t="s">
        <v>14</v>
      </c>
      <c r="B111" t="s">
        <v>15</v>
      </c>
      <c r="C111" s="1">
        <v>241</v>
      </c>
      <c r="D111" s="1">
        <v>172</v>
      </c>
      <c r="E111" t="s">
        <v>141</v>
      </c>
      <c r="F111" s="3">
        <v>0.10725729525619999</v>
      </c>
      <c r="G111" s="3">
        <v>2.44700405977165</v>
      </c>
      <c r="H111" s="1">
        <v>107</v>
      </c>
      <c r="I111" s="2">
        <v>5.0000000000000001E-4</v>
      </c>
      <c r="J111" s="2">
        <v>5.0000000000000001E-3</v>
      </c>
      <c r="K111" s="2">
        <v>1.3899999999999999E-2</v>
      </c>
      <c r="L111" s="1" t="s">
        <v>24</v>
      </c>
      <c r="M111" s="1">
        <v>91</v>
      </c>
      <c r="N111" s="1" t="s">
        <v>15</v>
      </c>
    </row>
    <row r="112" spans="1:14" x14ac:dyDescent="0.25">
      <c r="A112" t="s">
        <v>14</v>
      </c>
      <c r="B112" t="s">
        <v>15</v>
      </c>
      <c r="C112" s="1">
        <v>144</v>
      </c>
      <c r="D112" s="1">
        <v>92</v>
      </c>
      <c r="E112" t="s">
        <v>142</v>
      </c>
      <c r="F112" s="3">
        <v>-0.31230700970307701</v>
      </c>
      <c r="G112" s="3">
        <v>2.21390756939621</v>
      </c>
      <c r="H112" s="1">
        <v>110</v>
      </c>
      <c r="I112" s="2">
        <v>4.0000000000000002E-4</v>
      </c>
      <c r="J112" s="2">
        <v>7.3000000000000001E-3</v>
      </c>
      <c r="K112" s="2">
        <v>1.9699999999999999E-2</v>
      </c>
      <c r="L112" s="1" t="s">
        <v>24</v>
      </c>
      <c r="M112" s="1">
        <v>91</v>
      </c>
      <c r="N112" s="1" t="s">
        <v>15</v>
      </c>
    </row>
    <row r="113" spans="1:14" x14ac:dyDescent="0.25">
      <c r="A113" t="s">
        <v>14</v>
      </c>
      <c r="B113" t="s">
        <v>15</v>
      </c>
      <c r="C113" s="1">
        <v>162</v>
      </c>
      <c r="D113" s="1">
        <v>354</v>
      </c>
      <c r="E113" t="s">
        <v>143</v>
      </c>
      <c r="F113" s="3">
        <v>-0.21464396448814399</v>
      </c>
      <c r="G113" s="3">
        <v>2.2535359498201801</v>
      </c>
      <c r="H113" s="1">
        <v>110</v>
      </c>
      <c r="I113" s="2">
        <v>4.0000000000000002E-4</v>
      </c>
      <c r="J113" s="2">
        <v>6.1999999999999998E-3</v>
      </c>
      <c r="K113" s="2">
        <v>1.6899999999999998E-2</v>
      </c>
      <c r="L113" s="1" t="s">
        <v>24</v>
      </c>
      <c r="M113" s="1">
        <v>76</v>
      </c>
      <c r="N113" s="1" t="s">
        <v>15</v>
      </c>
    </row>
    <row r="114" spans="1:14" x14ac:dyDescent="0.25">
      <c r="A114" t="s">
        <v>14</v>
      </c>
      <c r="B114" t="s">
        <v>15</v>
      </c>
      <c r="C114" s="1">
        <v>185</v>
      </c>
      <c r="D114" s="1">
        <v>79</v>
      </c>
      <c r="E114" t="s">
        <v>144</v>
      </c>
      <c r="F114" s="3">
        <v>-0.11434949525973</v>
      </c>
      <c r="G114" s="3">
        <v>2.3288142708645299</v>
      </c>
      <c r="H114" s="1">
        <v>110</v>
      </c>
      <c r="I114" s="2">
        <v>4.0000000000000002E-4</v>
      </c>
      <c r="J114" s="2">
        <v>5.7000000000000002E-3</v>
      </c>
      <c r="K114" s="2">
        <v>1.7999999999999999E-2</v>
      </c>
      <c r="L114" s="1" t="s">
        <v>65</v>
      </c>
      <c r="M114" s="1">
        <v>88</v>
      </c>
      <c r="N114" s="1" t="s">
        <v>15</v>
      </c>
    </row>
    <row r="115" spans="1:14" x14ac:dyDescent="0.25">
      <c r="A115" t="s">
        <v>14</v>
      </c>
      <c r="B115" t="s">
        <v>15</v>
      </c>
      <c r="C115" s="1">
        <v>230</v>
      </c>
      <c r="D115" s="1">
        <v>219</v>
      </c>
      <c r="E115" t="s">
        <v>145</v>
      </c>
      <c r="F115" s="3">
        <v>6.2601274484512595E-2</v>
      </c>
      <c r="G115" s="3">
        <v>2.3564968570210798</v>
      </c>
      <c r="H115" s="1">
        <v>110</v>
      </c>
      <c r="I115" s="2">
        <v>4.0000000000000002E-4</v>
      </c>
      <c r="J115" s="2">
        <v>5.5999999999999999E-3</v>
      </c>
      <c r="K115" s="2">
        <v>1.43E-2</v>
      </c>
      <c r="L115" s="1" t="s">
        <v>24</v>
      </c>
      <c r="M115" s="1">
        <v>102</v>
      </c>
      <c r="N115" s="1" t="s">
        <v>15</v>
      </c>
    </row>
    <row r="116" spans="1:14" x14ac:dyDescent="0.25">
      <c r="A116" t="s">
        <v>14</v>
      </c>
      <c r="B116" t="s">
        <v>15</v>
      </c>
      <c r="C116" s="1">
        <v>226</v>
      </c>
      <c r="D116" s="1">
        <v>114</v>
      </c>
      <c r="E116" t="s">
        <v>146</v>
      </c>
      <c r="F116" s="3">
        <v>5.1518298853947701E-2</v>
      </c>
      <c r="G116" s="3">
        <v>2.4006203768284902</v>
      </c>
      <c r="H116" s="1">
        <v>114</v>
      </c>
      <c r="I116" s="2">
        <v>2.9999999999999997E-4</v>
      </c>
      <c r="J116" s="2">
        <v>5.7000000000000002E-3</v>
      </c>
      <c r="K116" s="2">
        <v>1.4500000000000001E-2</v>
      </c>
      <c r="L116" s="1" t="s">
        <v>24</v>
      </c>
      <c r="M116" s="1">
        <v>91</v>
      </c>
      <c r="N116" s="1" t="s">
        <v>15</v>
      </c>
    </row>
    <row r="117" spans="1:14" x14ac:dyDescent="0.25">
      <c r="A117" t="s">
        <v>14</v>
      </c>
      <c r="B117" t="s">
        <v>15</v>
      </c>
      <c r="C117" s="1">
        <v>158</v>
      </c>
      <c r="D117" s="1">
        <v>147</v>
      </c>
      <c r="E117" t="s">
        <v>147</v>
      </c>
      <c r="F117" s="3">
        <v>-0.230367249909911</v>
      </c>
      <c r="G117" s="3">
        <v>2.22096928362823</v>
      </c>
      <c r="H117" s="1">
        <v>115</v>
      </c>
      <c r="I117" s="2">
        <v>2.0000000000000001E-4</v>
      </c>
      <c r="J117" s="2">
        <v>5.7000000000000002E-3</v>
      </c>
      <c r="K117" s="2">
        <v>1.4800000000000001E-2</v>
      </c>
      <c r="L117" s="1" t="s">
        <v>24</v>
      </c>
      <c r="M117" s="1">
        <v>80</v>
      </c>
      <c r="N117" s="1" t="s">
        <v>148</v>
      </c>
    </row>
    <row r="118" spans="1:14" x14ac:dyDescent="0.25">
      <c r="A118" t="s">
        <v>14</v>
      </c>
      <c r="B118" t="s">
        <v>15</v>
      </c>
      <c r="C118" s="1">
        <v>166</v>
      </c>
      <c r="D118" s="1">
        <v>290</v>
      </c>
      <c r="E118" t="s">
        <v>149</v>
      </c>
      <c r="F118" s="3">
        <v>-0.18117543466670399</v>
      </c>
      <c r="G118" s="3">
        <v>2.2344485982969999</v>
      </c>
      <c r="H118" s="1">
        <v>115</v>
      </c>
      <c r="I118" s="2">
        <v>2.0000000000000001E-4</v>
      </c>
      <c r="J118" s="2">
        <v>4.4000000000000003E-3</v>
      </c>
      <c r="K118" s="2">
        <v>1.6799999999999999E-2</v>
      </c>
      <c r="L118" s="1" t="s">
        <v>24</v>
      </c>
      <c r="M118" s="1">
        <v>107</v>
      </c>
      <c r="N118" s="1" t="s">
        <v>15</v>
      </c>
    </row>
    <row r="119" spans="1:14" x14ac:dyDescent="0.25">
      <c r="A119" t="s">
        <v>14</v>
      </c>
      <c r="B119" t="s">
        <v>15</v>
      </c>
      <c r="C119" s="1">
        <v>174</v>
      </c>
      <c r="D119" s="1">
        <v>230</v>
      </c>
      <c r="E119" t="s">
        <v>150</v>
      </c>
      <c r="F119" s="3">
        <v>-0.16007979803814501</v>
      </c>
      <c r="G119" s="3">
        <v>2.2920741105890099</v>
      </c>
      <c r="H119" s="1">
        <v>115</v>
      </c>
      <c r="I119" s="2">
        <v>2.0000000000000001E-4</v>
      </c>
      <c r="J119" s="2">
        <v>6.4999999999999997E-3</v>
      </c>
      <c r="K119" s="2">
        <v>1.8599999999999998E-2</v>
      </c>
      <c r="L119" s="1" t="s">
        <v>24</v>
      </c>
      <c r="M119" s="1">
        <v>83</v>
      </c>
      <c r="N119" s="1" t="s">
        <v>15</v>
      </c>
    </row>
    <row r="120" spans="1:14" x14ac:dyDescent="0.25">
      <c r="A120" t="s">
        <v>14</v>
      </c>
      <c r="B120" t="s">
        <v>15</v>
      </c>
      <c r="C120" s="1">
        <v>198</v>
      </c>
      <c r="D120" s="1">
        <v>208</v>
      </c>
      <c r="E120" t="s">
        <v>151</v>
      </c>
      <c r="F120" s="3">
        <v>-5.4807909874558997E-2</v>
      </c>
      <c r="G120" s="3">
        <v>2.2539664002133999</v>
      </c>
      <c r="H120" s="1">
        <v>115</v>
      </c>
      <c r="I120" s="2">
        <v>2.0000000000000001E-4</v>
      </c>
      <c r="J120" s="2">
        <v>4.1000000000000003E-3</v>
      </c>
      <c r="K120" s="2">
        <v>1.3100000000000001E-2</v>
      </c>
      <c r="L120" s="1" t="s">
        <v>24</v>
      </c>
      <c r="M120" s="1">
        <v>104</v>
      </c>
      <c r="N120" s="1" t="s">
        <v>15</v>
      </c>
    </row>
    <row r="121" spans="1:14" x14ac:dyDescent="0.25">
      <c r="A121" t="s">
        <v>14</v>
      </c>
      <c r="B121" t="s">
        <v>15</v>
      </c>
      <c r="C121" s="1">
        <v>231</v>
      </c>
      <c r="D121" s="1">
        <v>142</v>
      </c>
      <c r="E121" t="s">
        <v>152</v>
      </c>
      <c r="F121" s="3">
        <v>6.4364998405434401E-2</v>
      </c>
      <c r="G121" s="3">
        <v>2.3365876824073299</v>
      </c>
      <c r="H121" s="1">
        <v>115</v>
      </c>
      <c r="I121" s="2">
        <v>2.0000000000000001E-4</v>
      </c>
      <c r="J121" s="2">
        <v>3.7000000000000002E-3</v>
      </c>
      <c r="K121" s="2">
        <v>1.12E-2</v>
      </c>
      <c r="L121" s="1" t="s">
        <v>24</v>
      </c>
      <c r="M121" s="1">
        <v>70</v>
      </c>
      <c r="N121" s="1" t="s">
        <v>15</v>
      </c>
    </row>
    <row r="122" spans="1:14" x14ac:dyDescent="0.25">
      <c r="A122" t="s">
        <v>14</v>
      </c>
      <c r="B122" t="s">
        <v>15</v>
      </c>
      <c r="C122" s="1">
        <v>328</v>
      </c>
      <c r="D122" s="1">
        <v>241</v>
      </c>
      <c r="E122" t="s">
        <v>153</v>
      </c>
      <c r="F122" s="3">
        <v>0.37537013014925502</v>
      </c>
      <c r="G122" s="3">
        <v>2.3435381828657</v>
      </c>
      <c r="H122" s="1">
        <v>120</v>
      </c>
      <c r="I122" s="2">
        <v>1E-4</v>
      </c>
      <c r="J122" s="2">
        <v>2E-3</v>
      </c>
      <c r="K122" s="2">
        <v>6.8999999999999999E-3</v>
      </c>
      <c r="L122" s="1" t="s">
        <v>24</v>
      </c>
      <c r="M122" s="1">
        <v>97</v>
      </c>
      <c r="N122" s="1" t="s">
        <v>15</v>
      </c>
    </row>
    <row r="123" spans="1:14" x14ac:dyDescent="0.25">
      <c r="A123" t="s">
        <v>14</v>
      </c>
      <c r="B123" t="s">
        <v>15</v>
      </c>
      <c r="C123" s="1">
        <v>217</v>
      </c>
      <c r="D123" s="1">
        <v>381</v>
      </c>
      <c r="E123" t="s">
        <v>154</v>
      </c>
      <c r="F123" s="3">
        <v>2.5668344657937998E-2</v>
      </c>
      <c r="G123" s="3">
        <v>2.2735943151923701</v>
      </c>
      <c r="H123" s="1">
        <v>121</v>
      </c>
      <c r="I123" s="2">
        <v>0</v>
      </c>
      <c r="J123" s="2">
        <v>3.5999999999999999E-3</v>
      </c>
      <c r="K123" s="2">
        <v>1.17E-2</v>
      </c>
      <c r="L123" s="1" t="s">
        <v>24</v>
      </c>
      <c r="M123" s="1">
        <v>111</v>
      </c>
      <c r="N123" s="1" t="s">
        <v>15</v>
      </c>
    </row>
    <row r="124" spans="1:14" x14ac:dyDescent="0.25">
      <c r="A124" t="s">
        <v>155</v>
      </c>
      <c r="B124" t="s">
        <v>148</v>
      </c>
      <c r="C124" s="1">
        <v>120</v>
      </c>
      <c r="D124" s="1">
        <v>372</v>
      </c>
      <c r="E124" t="s">
        <v>156</v>
      </c>
      <c r="F124" s="3">
        <v>-0.42438013908784</v>
      </c>
      <c r="G124" s="3">
        <v>2.3854875307049599</v>
      </c>
      <c r="H124" s="1">
        <v>1</v>
      </c>
      <c r="I124" s="2">
        <v>4.6899999999999997E-2</v>
      </c>
      <c r="J124" s="2">
        <v>0.1588</v>
      </c>
      <c r="K124" s="2">
        <v>0.25929999999999997</v>
      </c>
      <c r="L124" s="1" t="s">
        <v>24</v>
      </c>
      <c r="M124" s="1">
        <v>40</v>
      </c>
      <c r="N124" s="1" t="s">
        <v>148</v>
      </c>
    </row>
    <row r="125" spans="1:14" x14ac:dyDescent="0.25">
      <c r="A125" t="s">
        <v>155</v>
      </c>
      <c r="B125" t="s">
        <v>148</v>
      </c>
      <c r="C125" s="1">
        <v>104</v>
      </c>
      <c r="D125" s="1">
        <v>308</v>
      </c>
      <c r="E125" t="s">
        <v>157</v>
      </c>
      <c r="F125" s="3">
        <v>-0.49338007868294997</v>
      </c>
      <c r="G125" s="3">
        <v>2.2445002804736398</v>
      </c>
      <c r="H125" s="1">
        <v>2</v>
      </c>
      <c r="I125" s="2">
        <v>4.1300000000000003E-2</v>
      </c>
      <c r="J125" s="2">
        <v>0.16059999999999999</v>
      </c>
      <c r="K125" s="2">
        <v>0.2641</v>
      </c>
      <c r="L125" s="1" t="s">
        <v>24</v>
      </c>
      <c r="M125" s="1">
        <v>47</v>
      </c>
      <c r="N125" s="1" t="s">
        <v>148</v>
      </c>
    </row>
    <row r="126" spans="1:14" x14ac:dyDescent="0.25">
      <c r="A126" t="s">
        <v>155</v>
      </c>
      <c r="B126" t="s">
        <v>148</v>
      </c>
      <c r="C126" s="1">
        <v>130</v>
      </c>
      <c r="D126" s="1">
        <v>313</v>
      </c>
      <c r="E126" t="s">
        <v>158</v>
      </c>
      <c r="F126" s="3">
        <v>-0.38188005801367297</v>
      </c>
      <c r="G126" s="3">
        <v>2.3881557502286701</v>
      </c>
      <c r="H126" s="1">
        <v>3</v>
      </c>
      <c r="I126" s="2">
        <v>3.9300000000000002E-2</v>
      </c>
      <c r="J126" s="2">
        <v>0.1444</v>
      </c>
      <c r="K126" s="2">
        <v>0.24199999999999999</v>
      </c>
      <c r="L126" s="1" t="s">
        <v>24</v>
      </c>
      <c r="M126" s="1">
        <v>46</v>
      </c>
      <c r="N126" s="1" t="s">
        <v>148</v>
      </c>
    </row>
    <row r="127" spans="1:14" x14ac:dyDescent="0.25">
      <c r="A127" t="s">
        <v>155</v>
      </c>
      <c r="B127" t="s">
        <v>148</v>
      </c>
      <c r="C127" s="1">
        <v>137</v>
      </c>
      <c r="D127" s="1">
        <v>139</v>
      </c>
      <c r="E127" t="s">
        <v>159</v>
      </c>
      <c r="F127" s="3">
        <v>-0.35155772214505099</v>
      </c>
      <c r="G127" s="3">
        <v>2.3160172494217601</v>
      </c>
      <c r="H127" s="1">
        <v>4</v>
      </c>
      <c r="I127" s="2">
        <v>3.6400000000000002E-2</v>
      </c>
      <c r="J127" s="2">
        <v>0.13819999999999999</v>
      </c>
      <c r="K127" s="2">
        <v>0.2311</v>
      </c>
      <c r="L127" s="1" t="s">
        <v>24</v>
      </c>
      <c r="M127" s="1">
        <v>87</v>
      </c>
      <c r="N127" s="1" t="s">
        <v>148</v>
      </c>
    </row>
    <row r="128" spans="1:14" x14ac:dyDescent="0.25">
      <c r="A128" t="s">
        <v>155</v>
      </c>
      <c r="B128" t="s">
        <v>148</v>
      </c>
      <c r="C128" s="1">
        <v>123</v>
      </c>
      <c r="D128" s="1">
        <v>196</v>
      </c>
      <c r="E128" t="s">
        <v>160</v>
      </c>
      <c r="F128" s="3">
        <v>-0.411506702628747</v>
      </c>
      <c r="G128" s="3">
        <v>2.2220850495118998</v>
      </c>
      <c r="H128" s="1">
        <v>5</v>
      </c>
      <c r="I128" s="2">
        <v>3.5999999999999997E-2</v>
      </c>
      <c r="J128" s="2">
        <v>0.1449</v>
      </c>
      <c r="K128" s="2">
        <v>0.2485</v>
      </c>
      <c r="L128" s="1" t="s">
        <v>161</v>
      </c>
      <c r="M128" s="1">
        <v>105</v>
      </c>
      <c r="N128" s="1" t="s">
        <v>148</v>
      </c>
    </row>
    <row r="129" spans="1:14" x14ac:dyDescent="0.25">
      <c r="A129" t="s">
        <v>155</v>
      </c>
      <c r="B129" t="s">
        <v>148</v>
      </c>
      <c r="C129" s="1">
        <v>133</v>
      </c>
      <c r="D129" s="1">
        <v>233</v>
      </c>
      <c r="E129" t="s">
        <v>162</v>
      </c>
      <c r="F129" s="3">
        <v>-0.37154702017952401</v>
      </c>
      <c r="G129" s="3">
        <v>2.2344867457409001</v>
      </c>
      <c r="H129" s="1">
        <v>6</v>
      </c>
      <c r="I129" s="2">
        <v>3.56E-2</v>
      </c>
      <c r="J129" s="2">
        <v>0.13639999999999999</v>
      </c>
      <c r="K129" s="2">
        <v>0.23599999999999999</v>
      </c>
      <c r="L129" s="1" t="s">
        <v>24</v>
      </c>
      <c r="M129" s="1">
        <v>84</v>
      </c>
      <c r="N129" s="1" t="s">
        <v>148</v>
      </c>
    </row>
    <row r="130" spans="1:14" x14ac:dyDescent="0.25">
      <c r="A130" t="s">
        <v>155</v>
      </c>
      <c r="B130" t="s">
        <v>148</v>
      </c>
      <c r="C130" s="1">
        <v>181</v>
      </c>
      <c r="D130" s="1">
        <v>158</v>
      </c>
      <c r="E130" t="s">
        <v>163</v>
      </c>
      <c r="F130" s="3">
        <v>-0.1264474567661</v>
      </c>
      <c r="G130" s="3">
        <v>2.4190996355368499</v>
      </c>
      <c r="H130" s="1">
        <v>7</v>
      </c>
      <c r="I130" s="2">
        <v>2.8000000000000001E-2</v>
      </c>
      <c r="J130" s="2">
        <v>0.10639999999999999</v>
      </c>
      <c r="K130" s="2">
        <v>0.1842</v>
      </c>
      <c r="L130" s="1" t="s">
        <v>24</v>
      </c>
      <c r="M130" s="1">
        <v>81</v>
      </c>
      <c r="N130" s="1" t="s">
        <v>148</v>
      </c>
    </row>
    <row r="131" spans="1:14" x14ac:dyDescent="0.25">
      <c r="A131" t="s">
        <v>155</v>
      </c>
      <c r="B131" t="s">
        <v>148</v>
      </c>
      <c r="C131" s="1">
        <v>242</v>
      </c>
      <c r="D131" s="1">
        <v>388</v>
      </c>
      <c r="E131" t="s">
        <v>164</v>
      </c>
      <c r="F131" s="3">
        <v>0.11140118511248499</v>
      </c>
      <c r="G131" s="3">
        <v>2.4626415321007702</v>
      </c>
      <c r="H131" s="1">
        <v>8</v>
      </c>
      <c r="I131" s="2">
        <v>2.1000000000000001E-2</v>
      </c>
      <c r="J131" s="2">
        <v>8.4199999999999997E-2</v>
      </c>
      <c r="K131" s="2">
        <v>0.15229999999999999</v>
      </c>
      <c r="L131" s="1" t="s">
        <v>24</v>
      </c>
      <c r="M131" s="1">
        <v>66</v>
      </c>
      <c r="N131" s="1" t="s">
        <v>148</v>
      </c>
    </row>
    <row r="132" spans="1:14" x14ac:dyDescent="0.25">
      <c r="A132" t="s">
        <v>155</v>
      </c>
      <c r="B132" t="s">
        <v>148</v>
      </c>
      <c r="C132" s="1">
        <v>186</v>
      </c>
      <c r="D132" s="1">
        <v>886</v>
      </c>
      <c r="E132" t="s">
        <v>165</v>
      </c>
      <c r="F132" s="3">
        <v>-0.112376334734132</v>
      </c>
      <c r="G132" s="3">
        <v>2.20689283601993</v>
      </c>
      <c r="H132" s="1">
        <v>9</v>
      </c>
      <c r="I132" s="2">
        <v>1.9E-2</v>
      </c>
      <c r="J132" s="2">
        <v>8.6900000000000005E-2</v>
      </c>
      <c r="K132" s="2">
        <v>0.1636</v>
      </c>
      <c r="L132" s="1" t="s">
        <v>24</v>
      </c>
      <c r="M132" s="1">
        <v>40</v>
      </c>
      <c r="N132" s="1" t="s">
        <v>148</v>
      </c>
    </row>
    <row r="133" spans="1:14" x14ac:dyDescent="0.25">
      <c r="A133" t="s">
        <v>155</v>
      </c>
      <c r="B133" t="s">
        <v>148</v>
      </c>
      <c r="C133" s="1">
        <v>237</v>
      </c>
      <c r="D133" s="1">
        <v>363</v>
      </c>
      <c r="E133" t="s">
        <v>166</v>
      </c>
      <c r="F133" s="3">
        <v>8.3446096357732105E-2</v>
      </c>
      <c r="G133" s="3">
        <v>2.37953532100541</v>
      </c>
      <c r="H133" s="1">
        <v>10</v>
      </c>
      <c r="I133" s="2">
        <v>1.7399999999999999E-2</v>
      </c>
      <c r="J133" s="2">
        <v>7.4999999999999997E-2</v>
      </c>
      <c r="K133" s="2">
        <v>0.14299999999999999</v>
      </c>
      <c r="L133" s="1" t="s">
        <v>24</v>
      </c>
      <c r="M133" s="1">
        <v>86</v>
      </c>
      <c r="N133" s="1" t="s">
        <v>148</v>
      </c>
    </row>
    <row r="134" spans="1:14" x14ac:dyDescent="0.25">
      <c r="A134" t="s">
        <v>155</v>
      </c>
      <c r="B134" t="s">
        <v>148</v>
      </c>
      <c r="C134" s="1">
        <v>168</v>
      </c>
      <c r="D134" s="1">
        <v>469</v>
      </c>
      <c r="E134" t="s">
        <v>167</v>
      </c>
      <c r="F134" s="3">
        <v>-0.178624712784684</v>
      </c>
      <c r="G134" s="3">
        <v>2.1033934982099001</v>
      </c>
      <c r="H134" s="1">
        <v>11</v>
      </c>
      <c r="I134" s="2">
        <v>1.72E-2</v>
      </c>
      <c r="J134" s="2">
        <v>9.5200000000000007E-2</v>
      </c>
      <c r="K134" s="2">
        <v>0.18340000000000001</v>
      </c>
      <c r="L134" s="1" t="s">
        <v>24</v>
      </c>
      <c r="M134" s="1">
        <v>89</v>
      </c>
      <c r="N134" s="1" t="s">
        <v>148</v>
      </c>
    </row>
    <row r="135" spans="1:14" x14ac:dyDescent="0.25">
      <c r="A135" t="s">
        <v>155</v>
      </c>
      <c r="B135" t="s">
        <v>148</v>
      </c>
      <c r="C135" s="1">
        <v>195</v>
      </c>
      <c r="D135" s="1">
        <v>438</v>
      </c>
      <c r="E135" t="s">
        <v>168</v>
      </c>
      <c r="F135" s="3">
        <v>-6.6143918217679995E-2</v>
      </c>
      <c r="G135" s="3">
        <v>2.2328747828722499</v>
      </c>
      <c r="H135" s="1">
        <v>12</v>
      </c>
      <c r="I135" s="2">
        <v>1.61E-2</v>
      </c>
      <c r="J135" s="2">
        <v>8.5199999999999998E-2</v>
      </c>
      <c r="K135" s="2">
        <v>0.15820000000000001</v>
      </c>
      <c r="L135" s="1" t="s">
        <v>24</v>
      </c>
      <c r="M135" s="1">
        <v>70</v>
      </c>
      <c r="N135" s="1" t="s">
        <v>148</v>
      </c>
    </row>
    <row r="136" spans="1:14" x14ac:dyDescent="0.25">
      <c r="A136" t="s">
        <v>155</v>
      </c>
      <c r="B136" t="s">
        <v>148</v>
      </c>
      <c r="C136" s="1">
        <v>219</v>
      </c>
      <c r="D136" s="1">
        <v>274</v>
      </c>
      <c r="E136" t="s">
        <v>169</v>
      </c>
      <c r="F136" s="3">
        <v>3.5624805744752699E-2</v>
      </c>
      <c r="G136" s="3">
        <v>2.3431827016089501</v>
      </c>
      <c r="H136" s="1">
        <v>13</v>
      </c>
      <c r="I136" s="2">
        <v>1.5900000000000001E-2</v>
      </c>
      <c r="J136" s="2">
        <v>7.7399999999999997E-2</v>
      </c>
      <c r="K136" s="2">
        <v>0.14499999999999999</v>
      </c>
      <c r="L136" s="1" t="s">
        <v>24</v>
      </c>
      <c r="M136" s="1">
        <v>55</v>
      </c>
      <c r="N136" s="1" t="s">
        <v>148</v>
      </c>
    </row>
    <row r="137" spans="1:14" x14ac:dyDescent="0.25">
      <c r="A137" t="s">
        <v>155</v>
      </c>
      <c r="B137" t="s">
        <v>148</v>
      </c>
      <c r="C137" s="1">
        <v>228</v>
      </c>
      <c r="D137" s="1">
        <v>434</v>
      </c>
      <c r="E137" t="s">
        <v>170</v>
      </c>
      <c r="F137" s="3">
        <v>5.8236119770795097E-2</v>
      </c>
      <c r="G137" s="3">
        <v>2.3330897307298799</v>
      </c>
      <c r="H137" s="1">
        <v>13</v>
      </c>
      <c r="I137" s="2">
        <v>1.5900000000000001E-2</v>
      </c>
      <c r="J137" s="2">
        <v>7.2900000000000006E-2</v>
      </c>
      <c r="K137" s="2">
        <v>0.14130000000000001</v>
      </c>
      <c r="L137" s="1" t="s">
        <v>24</v>
      </c>
      <c r="M137" s="1">
        <v>68</v>
      </c>
      <c r="N137" s="1" t="s">
        <v>148</v>
      </c>
    </row>
    <row r="138" spans="1:14" x14ac:dyDescent="0.25">
      <c r="A138" t="s">
        <v>155</v>
      </c>
      <c r="B138" t="s">
        <v>148</v>
      </c>
      <c r="C138" s="1">
        <v>310</v>
      </c>
      <c r="D138" s="1">
        <v>265</v>
      </c>
      <c r="E138" t="s">
        <v>171</v>
      </c>
      <c r="F138" s="3">
        <v>0.31614478231476201</v>
      </c>
      <c r="G138" s="3">
        <v>2.5149426877707302</v>
      </c>
      <c r="H138" s="1">
        <v>15</v>
      </c>
      <c r="I138" s="2">
        <v>1.54E-2</v>
      </c>
      <c r="J138" s="2">
        <v>6.2399999999999997E-2</v>
      </c>
      <c r="K138" s="2">
        <v>0.1173</v>
      </c>
      <c r="L138" s="1" t="s">
        <v>17</v>
      </c>
      <c r="M138" s="1">
        <v>112</v>
      </c>
      <c r="N138" s="1" t="s">
        <v>15</v>
      </c>
    </row>
    <row r="139" spans="1:14" x14ac:dyDescent="0.25">
      <c r="A139" t="s">
        <v>155</v>
      </c>
      <c r="B139" t="s">
        <v>148</v>
      </c>
      <c r="C139" s="1">
        <v>214</v>
      </c>
      <c r="D139" s="1">
        <v>500</v>
      </c>
      <c r="E139" t="s">
        <v>172</v>
      </c>
      <c r="F139" s="3">
        <v>1.14828745098897E-2</v>
      </c>
      <c r="G139" s="3">
        <v>2.2309034366021998</v>
      </c>
      <c r="H139" s="1">
        <v>16</v>
      </c>
      <c r="I139" s="2">
        <v>1.5100000000000001E-2</v>
      </c>
      <c r="J139" s="2">
        <v>7.3099999999999998E-2</v>
      </c>
      <c r="K139" s="2">
        <v>0.1449</v>
      </c>
      <c r="L139" s="1" t="s">
        <v>24</v>
      </c>
      <c r="M139" s="1">
        <v>85</v>
      </c>
      <c r="N139" s="1" t="s">
        <v>148</v>
      </c>
    </row>
    <row r="140" spans="1:14" x14ac:dyDescent="0.25">
      <c r="A140" t="s">
        <v>155</v>
      </c>
      <c r="B140" t="s">
        <v>148</v>
      </c>
      <c r="C140" s="1">
        <v>270</v>
      </c>
      <c r="D140" s="1">
        <v>424</v>
      </c>
      <c r="E140" t="s">
        <v>173</v>
      </c>
      <c r="F140" s="3">
        <v>0.200972655042847</v>
      </c>
      <c r="G140" s="3">
        <v>2.4132680905905799</v>
      </c>
      <c r="H140" s="1">
        <v>16</v>
      </c>
      <c r="I140" s="2">
        <v>1.5100000000000001E-2</v>
      </c>
      <c r="J140" s="2">
        <v>6.8599999999999994E-2</v>
      </c>
      <c r="K140" s="2">
        <v>0.12690000000000001</v>
      </c>
      <c r="L140" s="1" t="s">
        <v>24</v>
      </c>
      <c r="M140" s="1">
        <v>87</v>
      </c>
      <c r="N140" s="1" t="s">
        <v>148</v>
      </c>
    </row>
    <row r="141" spans="1:14" x14ac:dyDescent="0.25">
      <c r="A141" t="s">
        <v>155</v>
      </c>
      <c r="B141" t="s">
        <v>148</v>
      </c>
      <c r="C141" s="1">
        <v>246</v>
      </c>
      <c r="D141" s="1">
        <v>270</v>
      </c>
      <c r="E141" t="s">
        <v>174</v>
      </c>
      <c r="F141" s="3">
        <v>0.12427321853123099</v>
      </c>
      <c r="G141" s="3">
        <v>2.3810319802982902</v>
      </c>
      <c r="H141" s="1">
        <v>18</v>
      </c>
      <c r="I141" s="2">
        <v>1.4500000000000001E-2</v>
      </c>
      <c r="J141" s="2">
        <v>6.9199999999999998E-2</v>
      </c>
      <c r="K141" s="2">
        <v>0.12820000000000001</v>
      </c>
      <c r="L141" s="1" t="s">
        <v>24</v>
      </c>
      <c r="M141" s="1">
        <v>82</v>
      </c>
      <c r="N141" s="1" t="s">
        <v>148</v>
      </c>
    </row>
    <row r="142" spans="1:14" x14ac:dyDescent="0.25">
      <c r="A142" t="s">
        <v>155</v>
      </c>
      <c r="B142" t="s">
        <v>148</v>
      </c>
      <c r="C142" s="1">
        <v>247</v>
      </c>
      <c r="D142" s="1">
        <v>338</v>
      </c>
      <c r="E142" t="s">
        <v>175</v>
      </c>
      <c r="F142" s="3">
        <v>0.124569332617871</v>
      </c>
      <c r="G142" s="3">
        <v>2.29083165708703</v>
      </c>
      <c r="H142" s="1">
        <v>19</v>
      </c>
      <c r="I142" s="2">
        <v>1.4200000000000001E-2</v>
      </c>
      <c r="J142" s="2">
        <v>6.3299999999999995E-2</v>
      </c>
      <c r="K142" s="2">
        <v>0.1229</v>
      </c>
      <c r="L142" s="1" t="s">
        <v>24</v>
      </c>
      <c r="M142" s="1">
        <v>76</v>
      </c>
      <c r="N142" s="1" t="s">
        <v>148</v>
      </c>
    </row>
    <row r="143" spans="1:14" x14ac:dyDescent="0.25">
      <c r="A143" t="s">
        <v>155</v>
      </c>
      <c r="B143" t="s">
        <v>148</v>
      </c>
      <c r="C143" s="1">
        <v>308</v>
      </c>
      <c r="D143" s="1">
        <v>577</v>
      </c>
      <c r="E143" t="s">
        <v>176</v>
      </c>
      <c r="F143" s="3">
        <v>0.30711901522410401</v>
      </c>
      <c r="G143" s="3">
        <v>2.5480225898637898</v>
      </c>
      <c r="H143" s="1">
        <v>19</v>
      </c>
      <c r="I143" s="2">
        <v>1.4200000000000001E-2</v>
      </c>
      <c r="J143" s="2">
        <v>6.5100000000000005E-2</v>
      </c>
      <c r="K143" s="2">
        <v>0.126</v>
      </c>
      <c r="L143" s="1" t="s">
        <v>24</v>
      </c>
      <c r="M143" s="1">
        <v>80</v>
      </c>
      <c r="N143" s="1" t="s">
        <v>148</v>
      </c>
    </row>
    <row r="144" spans="1:14" x14ac:dyDescent="0.25">
      <c r="A144" t="s">
        <v>155</v>
      </c>
      <c r="B144" t="s">
        <v>148</v>
      </c>
      <c r="C144" s="1">
        <v>212</v>
      </c>
      <c r="D144" s="1">
        <v>412</v>
      </c>
      <c r="E144" t="s">
        <v>177</v>
      </c>
      <c r="F144" s="3">
        <v>1.28867571240439E-3</v>
      </c>
      <c r="G144" s="3">
        <v>2.24530238961162</v>
      </c>
      <c r="H144" s="1">
        <v>21</v>
      </c>
      <c r="I144" s="2">
        <v>1.3899999999999999E-2</v>
      </c>
      <c r="J144" s="2">
        <v>7.5399999999999995E-2</v>
      </c>
      <c r="K144" s="2">
        <v>0.14280000000000001</v>
      </c>
      <c r="L144" s="1" t="s">
        <v>24</v>
      </c>
      <c r="M144" s="1">
        <v>89</v>
      </c>
      <c r="N144" s="1" t="s">
        <v>148</v>
      </c>
    </row>
    <row r="145" spans="1:14" x14ac:dyDescent="0.25">
      <c r="A145" t="s">
        <v>155</v>
      </c>
      <c r="B145" t="s">
        <v>148</v>
      </c>
      <c r="C145" s="1">
        <v>264</v>
      </c>
      <c r="D145" s="1">
        <v>502</v>
      </c>
      <c r="E145" t="s">
        <v>178</v>
      </c>
      <c r="F145" s="3">
        <v>0.18276380790153199</v>
      </c>
      <c r="G145" s="3">
        <v>2.3599579042446801</v>
      </c>
      <c r="H145" s="1">
        <v>22</v>
      </c>
      <c r="I145" s="2">
        <v>1.34E-2</v>
      </c>
      <c r="J145" s="2">
        <v>6.5199999999999994E-2</v>
      </c>
      <c r="K145" s="2">
        <v>0.1263</v>
      </c>
      <c r="L145" s="1" t="s">
        <v>24</v>
      </c>
      <c r="M145" s="1">
        <v>86</v>
      </c>
      <c r="N145" s="1" t="s">
        <v>148</v>
      </c>
    </row>
    <row r="146" spans="1:14" x14ac:dyDescent="0.25">
      <c r="A146" t="s">
        <v>155</v>
      </c>
      <c r="B146" t="s">
        <v>148</v>
      </c>
      <c r="C146" s="1">
        <v>249</v>
      </c>
      <c r="D146" s="1">
        <v>269</v>
      </c>
      <c r="E146" t="s">
        <v>179</v>
      </c>
      <c r="F146" s="3">
        <v>0.13142112301360401</v>
      </c>
      <c r="G146" s="3">
        <v>2.3043734428519902</v>
      </c>
      <c r="H146" s="1">
        <v>23</v>
      </c>
      <c r="I146" s="2">
        <v>1.2699999999999999E-2</v>
      </c>
      <c r="J146" s="2">
        <v>6.3500000000000001E-2</v>
      </c>
      <c r="K146" s="2">
        <v>0.12889999999999999</v>
      </c>
      <c r="L146" s="1" t="s">
        <v>180</v>
      </c>
      <c r="M146" s="1">
        <v>82</v>
      </c>
      <c r="N146" s="1" t="s">
        <v>148</v>
      </c>
    </row>
    <row r="147" spans="1:14" x14ac:dyDescent="0.25">
      <c r="A147" t="s">
        <v>155</v>
      </c>
      <c r="B147" t="s">
        <v>148</v>
      </c>
      <c r="C147" s="1">
        <v>293</v>
      </c>
      <c r="D147" s="1">
        <v>190</v>
      </c>
      <c r="E147" t="s">
        <v>181</v>
      </c>
      <c r="F147" s="3">
        <v>0.26584106849959799</v>
      </c>
      <c r="G147" s="3">
        <v>2.4198522123347499</v>
      </c>
      <c r="H147" s="1">
        <v>23</v>
      </c>
      <c r="I147" s="2">
        <v>1.2699999999999999E-2</v>
      </c>
      <c r="J147" s="2">
        <v>5.6399999999999999E-2</v>
      </c>
      <c r="K147" s="2">
        <v>0.1134</v>
      </c>
      <c r="L147" s="1" t="s">
        <v>24</v>
      </c>
      <c r="M147" s="1">
        <v>64</v>
      </c>
      <c r="N147" s="1" t="s">
        <v>148</v>
      </c>
    </row>
    <row r="148" spans="1:14" x14ac:dyDescent="0.25">
      <c r="A148" t="s">
        <v>155</v>
      </c>
      <c r="B148" t="s">
        <v>148</v>
      </c>
      <c r="C148" s="1">
        <v>260</v>
      </c>
      <c r="D148" s="1">
        <v>554</v>
      </c>
      <c r="E148" t="s">
        <v>182</v>
      </c>
      <c r="F148" s="3">
        <v>0.161697994974878</v>
      </c>
      <c r="G148" s="3">
        <v>2.2874195106852402</v>
      </c>
      <c r="H148" s="1">
        <v>25</v>
      </c>
      <c r="I148" s="2">
        <v>1.23E-2</v>
      </c>
      <c r="J148" s="2">
        <v>6.3899999999999998E-2</v>
      </c>
      <c r="K148" s="2">
        <v>0.123</v>
      </c>
      <c r="L148" s="1" t="s">
        <v>24</v>
      </c>
      <c r="M148" s="1">
        <v>64</v>
      </c>
      <c r="N148" s="1" t="s">
        <v>148</v>
      </c>
    </row>
    <row r="149" spans="1:14" x14ac:dyDescent="0.25">
      <c r="A149" t="s">
        <v>155</v>
      </c>
      <c r="B149" t="s">
        <v>148</v>
      </c>
      <c r="C149" s="1">
        <v>258</v>
      </c>
      <c r="D149" s="1">
        <v>340</v>
      </c>
      <c r="E149" t="s">
        <v>183</v>
      </c>
      <c r="F149" s="3">
        <v>0.15855571612351599</v>
      </c>
      <c r="G149" s="3">
        <v>2.32369171861458</v>
      </c>
      <c r="H149" s="1">
        <v>26</v>
      </c>
      <c r="I149" s="2">
        <v>1.1900000000000001E-2</v>
      </c>
      <c r="J149" s="2">
        <v>6.2600000000000003E-2</v>
      </c>
      <c r="K149" s="2">
        <v>0.1215</v>
      </c>
      <c r="L149" s="1" t="s">
        <v>24</v>
      </c>
      <c r="M149" s="1">
        <v>84</v>
      </c>
      <c r="N149" s="1" t="s">
        <v>148</v>
      </c>
    </row>
    <row r="150" spans="1:14" x14ac:dyDescent="0.25">
      <c r="A150" t="s">
        <v>155</v>
      </c>
      <c r="B150" t="s">
        <v>148</v>
      </c>
      <c r="C150" s="1">
        <v>313</v>
      </c>
      <c r="D150" s="1">
        <v>592</v>
      </c>
      <c r="E150" t="s">
        <v>184</v>
      </c>
      <c r="F150" s="3">
        <v>0.31948535881133899</v>
      </c>
      <c r="G150" s="3">
        <v>2.4459329417184699</v>
      </c>
      <c r="H150" s="1">
        <v>26</v>
      </c>
      <c r="I150" s="2">
        <v>1.1900000000000001E-2</v>
      </c>
      <c r="J150" s="2">
        <v>5.8000000000000003E-2</v>
      </c>
      <c r="K150" s="2">
        <v>0.1106</v>
      </c>
      <c r="L150" s="1" t="s">
        <v>24</v>
      </c>
      <c r="M150" s="1">
        <v>55</v>
      </c>
      <c r="N150" s="1" t="s">
        <v>148</v>
      </c>
    </row>
    <row r="151" spans="1:14" x14ac:dyDescent="0.25">
      <c r="A151" t="s">
        <v>155</v>
      </c>
      <c r="B151" t="s">
        <v>148</v>
      </c>
      <c r="C151" s="1">
        <v>279</v>
      </c>
      <c r="D151" s="1">
        <v>448</v>
      </c>
      <c r="E151" t="s">
        <v>185</v>
      </c>
      <c r="F151" s="3">
        <v>0.226574560301219</v>
      </c>
      <c r="G151" s="3">
        <v>2.3372053576564502</v>
      </c>
      <c r="H151" s="1">
        <v>28</v>
      </c>
      <c r="I151" s="2">
        <v>1.12E-2</v>
      </c>
      <c r="J151" s="2">
        <v>5.7299999999999997E-2</v>
      </c>
      <c r="K151" s="2">
        <v>0.1152</v>
      </c>
      <c r="L151" s="1" t="s">
        <v>24</v>
      </c>
      <c r="M151" s="1">
        <v>79</v>
      </c>
      <c r="N151" s="1" t="s">
        <v>148</v>
      </c>
    </row>
    <row r="152" spans="1:14" x14ac:dyDescent="0.25">
      <c r="A152" t="s">
        <v>155</v>
      </c>
      <c r="B152" t="s">
        <v>148</v>
      </c>
      <c r="C152" s="1">
        <v>277</v>
      </c>
      <c r="D152" s="1">
        <v>529</v>
      </c>
      <c r="E152" t="s">
        <v>186</v>
      </c>
      <c r="F152" s="3">
        <v>0.219531035403841</v>
      </c>
      <c r="G152" s="3">
        <v>2.2372218517522602</v>
      </c>
      <c r="H152" s="1">
        <v>29</v>
      </c>
      <c r="I152" s="2">
        <v>1.0999999999999999E-2</v>
      </c>
      <c r="J152" s="2">
        <v>5.4600000000000003E-2</v>
      </c>
      <c r="K152" s="2">
        <v>0.1042</v>
      </c>
      <c r="L152" s="1" t="s">
        <v>24</v>
      </c>
      <c r="M152" s="1">
        <v>80</v>
      </c>
      <c r="N152" s="1" t="s">
        <v>148</v>
      </c>
    </row>
    <row r="153" spans="1:14" x14ac:dyDescent="0.25">
      <c r="A153" t="s">
        <v>155</v>
      </c>
      <c r="B153" t="s">
        <v>148</v>
      </c>
      <c r="C153" s="1">
        <v>252</v>
      </c>
      <c r="D153" s="1">
        <v>678</v>
      </c>
      <c r="E153" t="s">
        <v>187</v>
      </c>
      <c r="F153" s="3">
        <v>0.13871376095254701</v>
      </c>
      <c r="G153" s="3">
        <v>2.1911416493842499</v>
      </c>
      <c r="H153" s="1">
        <v>30</v>
      </c>
      <c r="I153" s="2">
        <v>1.0200000000000001E-2</v>
      </c>
      <c r="J153" s="2">
        <v>5.9400000000000001E-2</v>
      </c>
      <c r="K153" s="2">
        <v>0.1168</v>
      </c>
      <c r="L153" s="1" t="s">
        <v>188</v>
      </c>
      <c r="M153" s="1">
        <v>88</v>
      </c>
      <c r="N153" s="1" t="s">
        <v>148</v>
      </c>
    </row>
    <row r="154" spans="1:14" x14ac:dyDescent="0.25">
      <c r="A154" t="s">
        <v>155</v>
      </c>
      <c r="B154" t="s">
        <v>148</v>
      </c>
      <c r="C154" s="1">
        <v>307</v>
      </c>
      <c r="D154" s="1">
        <v>470</v>
      </c>
      <c r="E154" t="s">
        <v>189</v>
      </c>
      <c r="F154" s="3">
        <v>0.302380443267108</v>
      </c>
      <c r="G154" s="3">
        <v>2.3237478779810399</v>
      </c>
      <c r="H154" s="1">
        <v>31</v>
      </c>
      <c r="I154" s="2">
        <v>9.7000000000000003E-3</v>
      </c>
      <c r="J154" s="2">
        <v>4.9700000000000001E-2</v>
      </c>
      <c r="K154" s="2">
        <v>9.98E-2</v>
      </c>
      <c r="L154" s="1" t="s">
        <v>65</v>
      </c>
      <c r="M154" s="1">
        <v>98</v>
      </c>
      <c r="N154" s="1" t="s">
        <v>148</v>
      </c>
    </row>
    <row r="155" spans="1:14" x14ac:dyDescent="0.25">
      <c r="A155" t="s">
        <v>155</v>
      </c>
      <c r="B155" t="s">
        <v>148</v>
      </c>
      <c r="C155" s="1">
        <v>265</v>
      </c>
      <c r="D155" s="1">
        <v>646</v>
      </c>
      <c r="E155" t="s">
        <v>190</v>
      </c>
      <c r="F155" s="3">
        <v>0.18514398950313499</v>
      </c>
      <c r="G155" s="3">
        <v>2.2418128303397502</v>
      </c>
      <c r="H155" s="1">
        <v>32</v>
      </c>
      <c r="I155" s="2">
        <v>9.5999999999999992E-3</v>
      </c>
      <c r="J155" s="2">
        <v>5.2299999999999999E-2</v>
      </c>
      <c r="K155" s="2">
        <v>0.1103</v>
      </c>
      <c r="L155" s="1" t="s">
        <v>24</v>
      </c>
      <c r="M155" s="1">
        <v>64</v>
      </c>
      <c r="N155" s="1" t="s">
        <v>148</v>
      </c>
    </row>
    <row r="156" spans="1:14" x14ac:dyDescent="0.25">
      <c r="A156" t="s">
        <v>155</v>
      </c>
      <c r="B156" t="s">
        <v>148</v>
      </c>
      <c r="C156" s="1">
        <v>291</v>
      </c>
      <c r="D156" s="1">
        <v>644</v>
      </c>
      <c r="E156" t="s">
        <v>191</v>
      </c>
      <c r="F156" s="3">
        <v>0.26342118667879499</v>
      </c>
      <c r="G156" s="3">
        <v>2.3305725665608099</v>
      </c>
      <c r="H156" s="1">
        <v>32</v>
      </c>
      <c r="I156" s="2">
        <v>9.5999999999999992E-3</v>
      </c>
      <c r="J156" s="2">
        <v>5.2900000000000003E-2</v>
      </c>
      <c r="K156" s="2">
        <v>0.1069</v>
      </c>
      <c r="L156" s="1" t="s">
        <v>24</v>
      </c>
      <c r="M156" s="1">
        <v>65</v>
      </c>
      <c r="N156" s="1" t="s">
        <v>15</v>
      </c>
    </row>
    <row r="157" spans="1:14" x14ac:dyDescent="0.25">
      <c r="A157" t="s">
        <v>155</v>
      </c>
      <c r="B157" t="s">
        <v>148</v>
      </c>
      <c r="C157" s="1">
        <v>286</v>
      </c>
      <c r="D157" s="1">
        <v>289</v>
      </c>
      <c r="E157" t="s">
        <v>192</v>
      </c>
      <c r="F157" s="3">
        <v>0.246962310393158</v>
      </c>
      <c r="G157" s="3">
        <v>2.2817209676964398</v>
      </c>
      <c r="H157" s="1">
        <v>34</v>
      </c>
      <c r="I157" s="2">
        <v>9.4999999999999998E-3</v>
      </c>
      <c r="J157" s="2">
        <v>4.99E-2</v>
      </c>
      <c r="K157" s="2">
        <v>0.1017</v>
      </c>
      <c r="L157" s="1" t="s">
        <v>24</v>
      </c>
      <c r="M157" s="1">
        <v>72</v>
      </c>
      <c r="N157" s="1" t="s">
        <v>148</v>
      </c>
    </row>
    <row r="158" spans="1:14" x14ac:dyDescent="0.25">
      <c r="A158" t="s">
        <v>155</v>
      </c>
      <c r="B158" t="s">
        <v>148</v>
      </c>
      <c r="C158" s="1">
        <v>354</v>
      </c>
      <c r="D158" s="1">
        <v>481</v>
      </c>
      <c r="E158" t="s">
        <v>193</v>
      </c>
      <c r="F158" s="3">
        <v>0.439671969208903</v>
      </c>
      <c r="G158" s="3">
        <v>2.3891180845920998</v>
      </c>
      <c r="H158" s="1">
        <v>35</v>
      </c>
      <c r="I158" s="2">
        <v>9.4000000000000004E-3</v>
      </c>
      <c r="J158" s="2">
        <v>4.3999999999999997E-2</v>
      </c>
      <c r="K158" s="2">
        <v>8.77E-2</v>
      </c>
      <c r="L158" s="1" t="s">
        <v>24</v>
      </c>
      <c r="M158" s="1">
        <v>87</v>
      </c>
      <c r="N158" s="1" t="s">
        <v>148</v>
      </c>
    </row>
    <row r="159" spans="1:14" x14ac:dyDescent="0.25">
      <c r="A159" t="s">
        <v>155</v>
      </c>
      <c r="B159" t="s">
        <v>148</v>
      </c>
      <c r="C159" s="1">
        <v>385</v>
      </c>
      <c r="D159" s="1">
        <v>519</v>
      </c>
      <c r="E159" t="s">
        <v>194</v>
      </c>
      <c r="F159" s="3">
        <v>0.50840847009434298</v>
      </c>
      <c r="G159" s="3">
        <v>2.4664235048987901</v>
      </c>
      <c r="H159" s="1">
        <v>36</v>
      </c>
      <c r="I159" s="2">
        <v>8.8999999999999999E-3</v>
      </c>
      <c r="J159" s="2">
        <v>4.5100000000000001E-2</v>
      </c>
      <c r="K159" s="2">
        <v>8.5900000000000004E-2</v>
      </c>
      <c r="L159" s="1" t="s">
        <v>24</v>
      </c>
      <c r="M159" s="1">
        <v>71</v>
      </c>
      <c r="N159" s="1" t="s">
        <v>148</v>
      </c>
    </row>
    <row r="160" spans="1:14" x14ac:dyDescent="0.25">
      <c r="A160" t="s">
        <v>155</v>
      </c>
      <c r="B160" t="s">
        <v>148</v>
      </c>
      <c r="C160" s="1">
        <v>255</v>
      </c>
      <c r="D160" s="1">
        <v>565</v>
      </c>
      <c r="E160" t="s">
        <v>195</v>
      </c>
      <c r="F160" s="3">
        <v>0.151025075056851</v>
      </c>
      <c r="G160" s="3">
        <v>2.19123252416049</v>
      </c>
      <c r="H160" s="1">
        <v>37</v>
      </c>
      <c r="I160" s="2">
        <v>8.6999999999999994E-3</v>
      </c>
      <c r="J160" s="2">
        <v>5.1700000000000003E-2</v>
      </c>
      <c r="K160" s="2">
        <v>0.1104</v>
      </c>
      <c r="L160" s="1" t="s">
        <v>24</v>
      </c>
      <c r="M160" s="1">
        <v>81</v>
      </c>
      <c r="N160" s="1" t="s">
        <v>148</v>
      </c>
    </row>
    <row r="161" spans="1:14" x14ac:dyDescent="0.25">
      <c r="A161" t="s">
        <v>155</v>
      </c>
      <c r="B161" t="s">
        <v>148</v>
      </c>
      <c r="C161" s="1">
        <v>289</v>
      </c>
      <c r="D161" s="1">
        <v>306</v>
      </c>
      <c r="E161" t="s">
        <v>196</v>
      </c>
      <c r="F161" s="3">
        <v>0.25907230413806998</v>
      </c>
      <c r="G161" s="3">
        <v>2.2956721054160298</v>
      </c>
      <c r="H161" s="1">
        <v>38</v>
      </c>
      <c r="I161" s="2">
        <v>8.6E-3</v>
      </c>
      <c r="J161" s="2">
        <v>5.0900000000000001E-2</v>
      </c>
      <c r="K161" s="2">
        <v>0.1042</v>
      </c>
      <c r="L161" s="1" t="s">
        <v>88</v>
      </c>
      <c r="M161" s="1">
        <v>60</v>
      </c>
      <c r="N161" s="1" t="s">
        <v>148</v>
      </c>
    </row>
    <row r="162" spans="1:14" x14ac:dyDescent="0.25">
      <c r="A162" t="s">
        <v>155</v>
      </c>
      <c r="B162" t="s">
        <v>148</v>
      </c>
      <c r="C162" s="1">
        <v>351</v>
      </c>
      <c r="D162" s="1">
        <v>528</v>
      </c>
      <c r="E162" t="s">
        <v>197</v>
      </c>
      <c r="F162" s="3">
        <v>0.435954190004884</v>
      </c>
      <c r="G162" s="3">
        <v>2.4093233358454298</v>
      </c>
      <c r="H162" s="1">
        <v>38</v>
      </c>
      <c r="I162" s="2">
        <v>8.6E-3</v>
      </c>
      <c r="J162" s="2">
        <v>4.6899999999999997E-2</v>
      </c>
      <c r="K162" s="2">
        <v>9.3799999999999994E-2</v>
      </c>
      <c r="L162" s="1" t="s">
        <v>24</v>
      </c>
      <c r="M162" s="1">
        <v>77</v>
      </c>
      <c r="N162" s="1" t="s">
        <v>148</v>
      </c>
    </row>
    <row r="163" spans="1:14" x14ac:dyDescent="0.25">
      <c r="A163" t="s">
        <v>155</v>
      </c>
      <c r="B163" t="s">
        <v>148</v>
      </c>
      <c r="C163" s="1">
        <v>373</v>
      </c>
      <c r="D163" s="1">
        <v>556</v>
      </c>
      <c r="E163" t="s">
        <v>198</v>
      </c>
      <c r="F163" s="3">
        <v>0.47440357394043398</v>
      </c>
      <c r="G163" s="3">
        <v>2.3278439040110901</v>
      </c>
      <c r="H163" s="1">
        <v>40</v>
      </c>
      <c r="I163" s="2">
        <v>7.7999999999999996E-3</v>
      </c>
      <c r="J163" s="2">
        <v>3.8399999999999997E-2</v>
      </c>
      <c r="K163" s="2">
        <v>7.7799999999999994E-2</v>
      </c>
      <c r="L163" s="1" t="s">
        <v>88</v>
      </c>
      <c r="M163" s="1">
        <v>62</v>
      </c>
      <c r="N163" s="1" t="s">
        <v>148</v>
      </c>
    </row>
    <row r="164" spans="1:14" x14ac:dyDescent="0.25">
      <c r="A164" t="s">
        <v>155</v>
      </c>
      <c r="B164" t="s">
        <v>148</v>
      </c>
      <c r="C164" s="1">
        <v>320</v>
      </c>
      <c r="D164" s="1">
        <v>440</v>
      </c>
      <c r="E164" t="s">
        <v>199</v>
      </c>
      <c r="F164" s="3">
        <v>0.34550149063192198</v>
      </c>
      <c r="G164" s="3">
        <v>2.2761217648133698</v>
      </c>
      <c r="H164" s="1">
        <v>41</v>
      </c>
      <c r="I164" s="2">
        <v>7.7000000000000002E-3</v>
      </c>
      <c r="J164" s="2">
        <v>4.0800000000000003E-2</v>
      </c>
      <c r="K164" s="2">
        <v>8.5099999999999995E-2</v>
      </c>
      <c r="L164" s="1" t="s">
        <v>24</v>
      </c>
      <c r="M164" s="1">
        <v>71</v>
      </c>
      <c r="N164" s="1" t="s">
        <v>148</v>
      </c>
    </row>
    <row r="165" spans="1:14" x14ac:dyDescent="0.25">
      <c r="A165" t="s">
        <v>155</v>
      </c>
      <c r="B165" t="s">
        <v>148</v>
      </c>
      <c r="C165" s="1">
        <v>362</v>
      </c>
      <c r="D165" s="1">
        <v>356</v>
      </c>
      <c r="E165" t="s">
        <v>200</v>
      </c>
      <c r="F165" s="3">
        <v>0.45085957345806199</v>
      </c>
      <c r="G165" s="3">
        <v>2.30791255811828</v>
      </c>
      <c r="H165" s="1">
        <v>42</v>
      </c>
      <c r="I165" s="2">
        <v>7.4999999999999997E-3</v>
      </c>
      <c r="J165" s="2">
        <v>3.6900000000000002E-2</v>
      </c>
      <c r="K165" s="2">
        <v>8.2600000000000007E-2</v>
      </c>
      <c r="L165" s="1" t="s">
        <v>24</v>
      </c>
      <c r="M165" s="1">
        <v>61</v>
      </c>
      <c r="N165" s="1" t="s">
        <v>148</v>
      </c>
    </row>
    <row r="166" spans="1:14" x14ac:dyDescent="0.25">
      <c r="A166" t="s">
        <v>155</v>
      </c>
      <c r="B166" t="s">
        <v>148</v>
      </c>
      <c r="C166" s="1">
        <v>254</v>
      </c>
      <c r="D166" s="1">
        <v>530</v>
      </c>
      <c r="E166" t="s">
        <v>201</v>
      </c>
      <c r="F166" s="3">
        <v>0.14451130262898301</v>
      </c>
      <c r="G166" s="3">
        <v>2.09557906721178</v>
      </c>
      <c r="H166" s="1">
        <v>43</v>
      </c>
      <c r="I166" s="2">
        <v>7.4000000000000003E-3</v>
      </c>
      <c r="J166" s="2">
        <v>4.5600000000000002E-2</v>
      </c>
      <c r="K166" s="2">
        <v>0.1021</v>
      </c>
      <c r="L166" s="1" t="s">
        <v>88</v>
      </c>
      <c r="M166" s="1">
        <v>88</v>
      </c>
      <c r="N166" s="1" t="s">
        <v>148</v>
      </c>
    </row>
    <row r="167" spans="1:14" x14ac:dyDescent="0.25">
      <c r="A167" t="s">
        <v>155</v>
      </c>
      <c r="B167" t="s">
        <v>148</v>
      </c>
      <c r="C167" s="1">
        <v>367</v>
      </c>
      <c r="D167" s="1">
        <v>710</v>
      </c>
      <c r="E167" t="s">
        <v>202</v>
      </c>
      <c r="F167" s="3">
        <v>0.45646205468340301</v>
      </c>
      <c r="G167" s="3">
        <v>2.3872299373387</v>
      </c>
      <c r="H167" s="1">
        <v>43</v>
      </c>
      <c r="I167" s="2">
        <v>7.4000000000000003E-3</v>
      </c>
      <c r="J167" s="2">
        <v>4.0099999999999997E-2</v>
      </c>
      <c r="K167" s="2">
        <v>8.5500000000000007E-2</v>
      </c>
      <c r="L167" s="1" t="s">
        <v>24</v>
      </c>
      <c r="M167" s="1">
        <v>86</v>
      </c>
      <c r="N167" s="1" t="s">
        <v>148</v>
      </c>
    </row>
    <row r="168" spans="1:14" x14ac:dyDescent="0.25">
      <c r="A168" t="s">
        <v>155</v>
      </c>
      <c r="B168" t="s">
        <v>148</v>
      </c>
      <c r="C168" s="1">
        <v>357</v>
      </c>
      <c r="D168" s="1">
        <v>652</v>
      </c>
      <c r="E168" t="s">
        <v>203</v>
      </c>
      <c r="F168" s="3">
        <v>0.44142355263684602</v>
      </c>
      <c r="G168" s="3">
        <v>2.3227705503371499</v>
      </c>
      <c r="H168" s="1">
        <v>45</v>
      </c>
      <c r="I168" s="2">
        <v>7.0000000000000001E-3</v>
      </c>
      <c r="J168" s="2">
        <v>3.9399999999999998E-2</v>
      </c>
      <c r="K168" s="2">
        <v>8.1500000000000003E-2</v>
      </c>
      <c r="L168" s="1" t="s">
        <v>99</v>
      </c>
      <c r="M168" s="1">
        <v>73</v>
      </c>
      <c r="N168" s="1" t="s">
        <v>148</v>
      </c>
    </row>
    <row r="169" spans="1:14" x14ac:dyDescent="0.25">
      <c r="A169" t="s">
        <v>155</v>
      </c>
      <c r="B169" t="s">
        <v>148</v>
      </c>
      <c r="C169" s="1">
        <v>421</v>
      </c>
      <c r="D169" s="1">
        <v>652</v>
      </c>
      <c r="E169" t="s">
        <v>204</v>
      </c>
      <c r="F169" s="3">
        <v>0.60099421395240404</v>
      </c>
      <c r="G169" s="3">
        <v>2.4168324583594099</v>
      </c>
      <c r="H169" s="1">
        <v>46</v>
      </c>
      <c r="I169" s="2">
        <v>6.7999999999999996E-3</v>
      </c>
      <c r="J169" s="2">
        <v>3.4000000000000002E-2</v>
      </c>
      <c r="K169" s="2">
        <v>7.2999999999999995E-2</v>
      </c>
      <c r="L169" s="1" t="s">
        <v>24</v>
      </c>
      <c r="M169" s="1">
        <v>85</v>
      </c>
      <c r="N169" s="1" t="s">
        <v>148</v>
      </c>
    </row>
    <row r="170" spans="1:14" x14ac:dyDescent="0.25">
      <c r="A170" t="s">
        <v>155</v>
      </c>
      <c r="B170" t="s">
        <v>148</v>
      </c>
      <c r="C170" s="1">
        <v>352</v>
      </c>
      <c r="D170" s="1">
        <v>590</v>
      </c>
      <c r="E170" t="s">
        <v>205</v>
      </c>
      <c r="F170" s="3">
        <v>0.43707799095226102</v>
      </c>
      <c r="G170" s="3">
        <v>2.29132821300177</v>
      </c>
      <c r="H170" s="1">
        <v>47</v>
      </c>
      <c r="I170" s="2">
        <v>6.6E-3</v>
      </c>
      <c r="J170" s="2">
        <v>3.9199999999999999E-2</v>
      </c>
      <c r="K170" s="2">
        <v>8.2900000000000001E-2</v>
      </c>
      <c r="L170" s="1" t="s">
        <v>72</v>
      </c>
      <c r="M170" s="1">
        <v>75</v>
      </c>
      <c r="N170" s="1" t="s">
        <v>148</v>
      </c>
    </row>
    <row r="171" spans="1:14" x14ac:dyDescent="0.25">
      <c r="A171" t="s">
        <v>155</v>
      </c>
      <c r="B171" t="s">
        <v>148</v>
      </c>
      <c r="C171" s="1">
        <v>372</v>
      </c>
      <c r="D171" s="1">
        <v>693</v>
      </c>
      <c r="E171" t="s">
        <v>206</v>
      </c>
      <c r="F171" s="3">
        <v>0.47145810384169401</v>
      </c>
      <c r="G171" s="3">
        <v>2.3058816645228801</v>
      </c>
      <c r="H171" s="1">
        <v>48</v>
      </c>
      <c r="I171" s="2">
        <v>6.4000000000000003E-3</v>
      </c>
      <c r="J171" s="2">
        <v>3.9E-2</v>
      </c>
      <c r="K171" s="2">
        <v>7.4399999999999994E-2</v>
      </c>
      <c r="L171" s="1" t="s">
        <v>24</v>
      </c>
      <c r="M171" s="1">
        <v>82</v>
      </c>
      <c r="N171" s="1" t="s">
        <v>148</v>
      </c>
    </row>
    <row r="172" spans="1:14" x14ac:dyDescent="0.25">
      <c r="A172" t="s">
        <v>155</v>
      </c>
      <c r="B172" t="s">
        <v>148</v>
      </c>
      <c r="C172" s="1">
        <v>378</v>
      </c>
      <c r="D172" s="1">
        <v>391</v>
      </c>
      <c r="E172" t="s">
        <v>207</v>
      </c>
      <c r="F172" s="3">
        <v>0.48911204348721998</v>
      </c>
      <c r="G172" s="3">
        <v>2.3897009295557998</v>
      </c>
      <c r="H172" s="1">
        <v>49</v>
      </c>
      <c r="I172" s="2">
        <v>6.1999999999999998E-3</v>
      </c>
      <c r="J172" s="2">
        <v>3.8300000000000001E-2</v>
      </c>
      <c r="K172" s="2">
        <v>7.8700000000000006E-2</v>
      </c>
      <c r="L172" s="1" t="s">
        <v>24</v>
      </c>
      <c r="M172" s="1">
        <v>35</v>
      </c>
      <c r="N172" s="1" t="s">
        <v>148</v>
      </c>
    </row>
    <row r="173" spans="1:14" x14ac:dyDescent="0.25">
      <c r="A173" t="s">
        <v>155</v>
      </c>
      <c r="B173" t="s">
        <v>148</v>
      </c>
      <c r="C173" s="1">
        <v>397</v>
      </c>
      <c r="D173" s="1">
        <v>1271</v>
      </c>
      <c r="E173" t="s">
        <v>208</v>
      </c>
      <c r="F173" s="3">
        <v>0.53785128408859495</v>
      </c>
      <c r="G173" s="3">
        <v>2.31153711197183</v>
      </c>
      <c r="H173" s="1">
        <v>49</v>
      </c>
      <c r="I173" s="2">
        <v>6.1999999999999998E-3</v>
      </c>
      <c r="J173" s="2">
        <v>3.2099999999999997E-2</v>
      </c>
      <c r="K173" s="2">
        <v>6.8400000000000002E-2</v>
      </c>
      <c r="L173" s="1" t="s">
        <v>24</v>
      </c>
      <c r="M173" s="1">
        <v>58</v>
      </c>
      <c r="N173" s="1" t="s">
        <v>148</v>
      </c>
    </row>
    <row r="174" spans="1:14" x14ac:dyDescent="0.25">
      <c r="A174" t="s">
        <v>155</v>
      </c>
      <c r="B174" t="s">
        <v>148</v>
      </c>
      <c r="C174" s="1">
        <v>390</v>
      </c>
      <c r="D174" s="1">
        <v>731</v>
      </c>
      <c r="E174" t="s">
        <v>209</v>
      </c>
      <c r="F174" s="3">
        <v>0.52522199185251095</v>
      </c>
      <c r="G174" s="3">
        <v>2.3254715600807301</v>
      </c>
      <c r="H174" s="1">
        <v>51</v>
      </c>
      <c r="I174" s="2">
        <v>6.1000000000000004E-3</v>
      </c>
      <c r="J174" s="2">
        <v>3.49E-2</v>
      </c>
      <c r="K174" s="2">
        <v>6.9900000000000004E-2</v>
      </c>
      <c r="L174" s="1" t="s">
        <v>24</v>
      </c>
      <c r="M174" s="1">
        <v>84</v>
      </c>
      <c r="N174" s="1" t="s">
        <v>148</v>
      </c>
    </row>
    <row r="175" spans="1:14" x14ac:dyDescent="0.25">
      <c r="A175" t="s">
        <v>155</v>
      </c>
      <c r="B175" t="s">
        <v>148</v>
      </c>
      <c r="C175" s="1">
        <v>423</v>
      </c>
      <c r="D175" s="1">
        <v>415</v>
      </c>
      <c r="E175" t="s">
        <v>210</v>
      </c>
      <c r="F175" s="3">
        <v>0.60511049643458803</v>
      </c>
      <c r="G175" s="3">
        <v>2.4323229956395802</v>
      </c>
      <c r="H175" s="1">
        <v>52</v>
      </c>
      <c r="I175" s="2">
        <v>6.0000000000000001E-3</v>
      </c>
      <c r="J175" s="2">
        <v>2.98E-2</v>
      </c>
      <c r="K175" s="2">
        <v>6.0699999999999997E-2</v>
      </c>
      <c r="L175" s="1" t="s">
        <v>116</v>
      </c>
      <c r="M175" s="1">
        <v>63</v>
      </c>
      <c r="N175" s="1" t="s">
        <v>148</v>
      </c>
    </row>
    <row r="176" spans="1:14" x14ac:dyDescent="0.25">
      <c r="A176" t="s">
        <v>155</v>
      </c>
      <c r="B176" t="s">
        <v>148</v>
      </c>
      <c r="C176" s="1">
        <v>416</v>
      </c>
      <c r="D176" s="1">
        <v>395</v>
      </c>
      <c r="E176" t="s">
        <v>211</v>
      </c>
      <c r="F176" s="3">
        <v>0.58238217552656402</v>
      </c>
      <c r="G176" s="3">
        <v>2.2830694464913299</v>
      </c>
      <c r="H176" s="1">
        <v>53</v>
      </c>
      <c r="I176" s="2">
        <v>5.8999999999999999E-3</v>
      </c>
      <c r="J176" s="2">
        <v>2.9899999999999999E-2</v>
      </c>
      <c r="K176" s="2">
        <v>6.2799999999999995E-2</v>
      </c>
      <c r="L176" s="1" t="s">
        <v>88</v>
      </c>
      <c r="M176" s="1">
        <v>81</v>
      </c>
      <c r="N176" s="1" t="s">
        <v>148</v>
      </c>
    </row>
    <row r="177" spans="1:14" x14ac:dyDescent="0.25">
      <c r="A177" t="s">
        <v>155</v>
      </c>
      <c r="B177" t="s">
        <v>148</v>
      </c>
      <c r="C177" s="1">
        <v>398</v>
      </c>
      <c r="D177" s="1">
        <v>602</v>
      </c>
      <c r="E177" t="s">
        <v>212</v>
      </c>
      <c r="F177" s="3">
        <v>0.54363244441060998</v>
      </c>
      <c r="G177" s="3">
        <v>2.31769019465795</v>
      </c>
      <c r="H177" s="1">
        <v>54</v>
      </c>
      <c r="I177" s="2">
        <v>5.7999999999999996E-3</v>
      </c>
      <c r="J177" s="2">
        <v>3.0300000000000001E-2</v>
      </c>
      <c r="K177" s="2">
        <v>6.3500000000000001E-2</v>
      </c>
      <c r="L177" s="1" t="s">
        <v>24</v>
      </c>
      <c r="M177" s="1">
        <v>82</v>
      </c>
      <c r="N177" s="1" t="s">
        <v>148</v>
      </c>
    </row>
    <row r="178" spans="1:14" x14ac:dyDescent="0.25">
      <c r="A178" t="s">
        <v>155</v>
      </c>
      <c r="B178" t="s">
        <v>148</v>
      </c>
      <c r="C178" s="1">
        <v>404</v>
      </c>
      <c r="D178" s="1">
        <v>699</v>
      </c>
      <c r="E178" t="s">
        <v>213</v>
      </c>
      <c r="F178" s="3">
        <v>0.55979230514272904</v>
      </c>
      <c r="G178" s="3">
        <v>2.3403849887190198</v>
      </c>
      <c r="H178" s="1">
        <v>55</v>
      </c>
      <c r="I178" s="2">
        <v>5.7000000000000002E-3</v>
      </c>
      <c r="J178" s="2">
        <v>2.9499999999999998E-2</v>
      </c>
      <c r="K178" s="2">
        <v>6.6299999999999998E-2</v>
      </c>
      <c r="L178" s="1" t="s">
        <v>24</v>
      </c>
      <c r="M178" s="1">
        <v>80</v>
      </c>
      <c r="N178" s="1" t="s">
        <v>148</v>
      </c>
    </row>
    <row r="179" spans="1:14" x14ac:dyDescent="0.25">
      <c r="A179" t="s">
        <v>155</v>
      </c>
      <c r="B179" t="s">
        <v>148</v>
      </c>
      <c r="C179" s="1">
        <v>490</v>
      </c>
      <c r="D179" s="1">
        <v>545</v>
      </c>
      <c r="E179" t="s">
        <v>214</v>
      </c>
      <c r="F179" s="3">
        <v>0.76712872638956597</v>
      </c>
      <c r="G179" s="3">
        <v>2.4739350922610699</v>
      </c>
      <c r="H179" s="1">
        <v>55</v>
      </c>
      <c r="I179" s="2">
        <v>5.7000000000000002E-3</v>
      </c>
      <c r="J179" s="2">
        <v>2.7300000000000001E-2</v>
      </c>
      <c r="K179" s="2">
        <v>5.5399999999999998E-2</v>
      </c>
      <c r="L179" s="1" t="s">
        <v>24</v>
      </c>
      <c r="M179" s="1">
        <v>70</v>
      </c>
      <c r="N179" s="1" t="s">
        <v>148</v>
      </c>
    </row>
    <row r="180" spans="1:14" x14ac:dyDescent="0.25">
      <c r="A180" t="s">
        <v>155</v>
      </c>
      <c r="B180" t="s">
        <v>148</v>
      </c>
      <c r="C180" s="1">
        <v>550</v>
      </c>
      <c r="D180" s="1">
        <v>672</v>
      </c>
      <c r="E180" t="s">
        <v>215</v>
      </c>
      <c r="F180" s="3">
        <v>0.92238905290546702</v>
      </c>
      <c r="G180" s="3">
        <v>2.6254101167997801</v>
      </c>
      <c r="H180" s="1">
        <v>55</v>
      </c>
      <c r="I180" s="2">
        <v>5.7000000000000002E-3</v>
      </c>
      <c r="J180" s="2">
        <v>2.7E-2</v>
      </c>
      <c r="K180" s="2">
        <v>5.57E-2</v>
      </c>
      <c r="L180" s="1" t="s">
        <v>24</v>
      </c>
      <c r="M180" s="1">
        <v>46</v>
      </c>
      <c r="N180" s="1" t="s">
        <v>148</v>
      </c>
    </row>
    <row r="181" spans="1:14" x14ac:dyDescent="0.25">
      <c r="A181" t="s">
        <v>155</v>
      </c>
      <c r="B181" t="s">
        <v>148</v>
      </c>
      <c r="C181" s="1">
        <v>401</v>
      </c>
      <c r="D181" s="1">
        <v>649</v>
      </c>
      <c r="E181" t="s">
        <v>216</v>
      </c>
      <c r="F181" s="3">
        <v>0.54962068902035499</v>
      </c>
      <c r="G181" s="3">
        <v>2.3161235133778102</v>
      </c>
      <c r="H181" s="1">
        <v>58</v>
      </c>
      <c r="I181" s="2">
        <v>5.5999999999999999E-3</v>
      </c>
      <c r="J181" s="2">
        <v>2.7900000000000001E-2</v>
      </c>
      <c r="K181" s="2">
        <v>6.4100000000000004E-2</v>
      </c>
      <c r="L181" s="1" t="s">
        <v>24</v>
      </c>
      <c r="M181" s="1">
        <v>78</v>
      </c>
      <c r="N181" s="1" t="s">
        <v>148</v>
      </c>
    </row>
    <row r="182" spans="1:14" x14ac:dyDescent="0.25">
      <c r="A182" t="s">
        <v>155</v>
      </c>
      <c r="B182" t="s">
        <v>148</v>
      </c>
      <c r="C182" s="1">
        <v>511</v>
      </c>
      <c r="D182" s="1">
        <v>689</v>
      </c>
      <c r="E182" t="s">
        <v>217</v>
      </c>
      <c r="F182" s="3">
        <v>0.81438503526582895</v>
      </c>
      <c r="G182" s="3">
        <v>2.5470164484472702</v>
      </c>
      <c r="H182" s="1">
        <v>58</v>
      </c>
      <c r="I182" s="2">
        <v>5.5999999999999999E-3</v>
      </c>
      <c r="J182" s="2">
        <v>2.81E-2</v>
      </c>
      <c r="K182" s="2">
        <v>5.6800000000000003E-2</v>
      </c>
      <c r="L182" s="1" t="s">
        <v>24</v>
      </c>
      <c r="M182" s="1">
        <v>77</v>
      </c>
      <c r="N182" s="1" t="s">
        <v>148</v>
      </c>
    </row>
    <row r="183" spans="1:14" x14ac:dyDescent="0.25">
      <c r="A183" t="s">
        <v>155</v>
      </c>
      <c r="B183" t="s">
        <v>148</v>
      </c>
      <c r="C183" s="1">
        <v>408</v>
      </c>
      <c r="D183" s="1">
        <v>975</v>
      </c>
      <c r="E183" t="s">
        <v>218</v>
      </c>
      <c r="F183" s="3">
        <v>0.57176376830310305</v>
      </c>
      <c r="G183" s="3">
        <v>2.3147903609362701</v>
      </c>
      <c r="H183" s="1">
        <v>60</v>
      </c>
      <c r="I183" s="2">
        <v>5.4999999999999997E-3</v>
      </c>
      <c r="J183" s="2">
        <v>2.9000000000000001E-2</v>
      </c>
      <c r="K183" s="2">
        <v>5.8700000000000002E-2</v>
      </c>
      <c r="L183" s="1" t="s">
        <v>24</v>
      </c>
      <c r="M183" s="1">
        <v>86</v>
      </c>
      <c r="N183" s="1" t="s">
        <v>148</v>
      </c>
    </row>
    <row r="184" spans="1:14" x14ac:dyDescent="0.25">
      <c r="A184" t="s">
        <v>155</v>
      </c>
      <c r="B184" t="s">
        <v>148</v>
      </c>
      <c r="C184" s="1">
        <v>504</v>
      </c>
      <c r="D184" s="1">
        <v>679</v>
      </c>
      <c r="E184" t="s">
        <v>219</v>
      </c>
      <c r="F184" s="3">
        <v>0.80076509300090604</v>
      </c>
      <c r="G184" s="3">
        <v>2.4363283573444701</v>
      </c>
      <c r="H184" s="1">
        <v>61</v>
      </c>
      <c r="I184" s="2">
        <v>5.1999999999999998E-3</v>
      </c>
      <c r="J184" s="2">
        <v>2.6200000000000001E-2</v>
      </c>
      <c r="K184" s="2">
        <v>5.3999999999999999E-2</v>
      </c>
      <c r="L184" s="1" t="s">
        <v>24</v>
      </c>
      <c r="M184" s="1">
        <v>79</v>
      </c>
      <c r="N184" s="1" t="s">
        <v>148</v>
      </c>
    </row>
    <row r="185" spans="1:14" x14ac:dyDescent="0.25">
      <c r="A185" t="s">
        <v>155</v>
      </c>
      <c r="B185" t="s">
        <v>148</v>
      </c>
      <c r="C185" s="1">
        <v>435</v>
      </c>
      <c r="D185" s="1">
        <v>455</v>
      </c>
      <c r="E185" t="s">
        <v>220</v>
      </c>
      <c r="F185" s="3">
        <v>0.65766566527585602</v>
      </c>
      <c r="G185" s="3">
        <v>2.3936609163665299</v>
      </c>
      <c r="H185" s="1">
        <v>62</v>
      </c>
      <c r="I185" s="2">
        <v>5.1000000000000004E-3</v>
      </c>
      <c r="J185" s="2">
        <v>2.8299999999999999E-2</v>
      </c>
      <c r="K185" s="2">
        <v>6.2300000000000001E-2</v>
      </c>
      <c r="L185" s="1" t="s">
        <v>221</v>
      </c>
      <c r="M185" s="1">
        <v>92</v>
      </c>
      <c r="N185" s="1" t="s">
        <v>148</v>
      </c>
    </row>
    <row r="186" spans="1:14" x14ac:dyDescent="0.25">
      <c r="A186" t="s">
        <v>155</v>
      </c>
      <c r="B186" t="s">
        <v>148</v>
      </c>
      <c r="C186" s="1">
        <v>403</v>
      </c>
      <c r="D186" s="1">
        <v>925</v>
      </c>
      <c r="E186" t="s">
        <v>222</v>
      </c>
      <c r="F186" s="3">
        <v>0.55518342743727001</v>
      </c>
      <c r="G186" s="3">
        <v>2.2957417925636898</v>
      </c>
      <c r="H186" s="1">
        <v>63</v>
      </c>
      <c r="I186" s="2">
        <v>4.8999999999999998E-3</v>
      </c>
      <c r="J186" s="2">
        <v>2.9399999999999999E-2</v>
      </c>
      <c r="K186" s="2">
        <v>6.2E-2</v>
      </c>
      <c r="L186" s="1" t="s">
        <v>27</v>
      </c>
      <c r="M186" s="1">
        <v>92</v>
      </c>
      <c r="N186" s="1" t="s">
        <v>148</v>
      </c>
    </row>
    <row r="187" spans="1:14" x14ac:dyDescent="0.25">
      <c r="A187" t="s">
        <v>155</v>
      </c>
      <c r="B187" t="s">
        <v>148</v>
      </c>
      <c r="C187" s="1">
        <v>350</v>
      </c>
      <c r="D187" s="1">
        <v>458</v>
      </c>
      <c r="E187" t="s">
        <v>223</v>
      </c>
      <c r="F187" s="3">
        <v>0.434302530059479</v>
      </c>
      <c r="G187" s="3">
        <v>2.2962857238171299</v>
      </c>
      <c r="H187" s="1">
        <v>64</v>
      </c>
      <c r="I187" s="2">
        <v>4.7000000000000002E-3</v>
      </c>
      <c r="J187" s="2">
        <v>3.4200000000000001E-2</v>
      </c>
      <c r="K187" s="2">
        <v>7.5800000000000006E-2</v>
      </c>
      <c r="L187" s="1" t="s">
        <v>24</v>
      </c>
      <c r="M187" s="1">
        <v>63</v>
      </c>
      <c r="N187" s="1" t="s">
        <v>148</v>
      </c>
    </row>
    <row r="188" spans="1:14" x14ac:dyDescent="0.25">
      <c r="A188" t="s">
        <v>155</v>
      </c>
      <c r="B188" t="s">
        <v>148</v>
      </c>
      <c r="C188" s="1">
        <v>382</v>
      </c>
      <c r="D188" s="1">
        <v>969</v>
      </c>
      <c r="E188" t="s">
        <v>224</v>
      </c>
      <c r="F188" s="3">
        <v>0.50260268765009297</v>
      </c>
      <c r="G188" s="3">
        <v>2.2908239140478699</v>
      </c>
      <c r="H188" s="1">
        <v>64</v>
      </c>
      <c r="I188" s="2">
        <v>4.7000000000000002E-3</v>
      </c>
      <c r="J188" s="2">
        <v>3.2599999999999997E-2</v>
      </c>
      <c r="K188" s="2">
        <v>7.0199999999999999E-2</v>
      </c>
      <c r="L188" s="1" t="s">
        <v>24</v>
      </c>
      <c r="M188" s="1">
        <v>58</v>
      </c>
      <c r="N188" s="1" t="s">
        <v>148</v>
      </c>
    </row>
    <row r="189" spans="1:14" x14ac:dyDescent="0.25">
      <c r="A189" t="s">
        <v>155</v>
      </c>
      <c r="B189" t="s">
        <v>148</v>
      </c>
      <c r="C189" s="1">
        <v>469</v>
      </c>
      <c r="D189" s="1">
        <v>477</v>
      </c>
      <c r="E189" t="s">
        <v>225</v>
      </c>
      <c r="F189" s="3">
        <v>0.73237167966095695</v>
      </c>
      <c r="G189" s="3">
        <v>2.4342419464206602</v>
      </c>
      <c r="H189" s="1">
        <v>64</v>
      </c>
      <c r="I189" s="2">
        <v>4.7000000000000002E-3</v>
      </c>
      <c r="J189" s="2">
        <v>2.6800000000000001E-2</v>
      </c>
      <c r="K189" s="2">
        <v>0.06</v>
      </c>
      <c r="L189" s="1" t="s">
        <v>24</v>
      </c>
      <c r="M189" s="1">
        <v>62</v>
      </c>
      <c r="N189" s="1" t="s">
        <v>148</v>
      </c>
    </row>
    <row r="190" spans="1:14" x14ac:dyDescent="0.25">
      <c r="A190" t="s">
        <v>155</v>
      </c>
      <c r="B190" t="s">
        <v>148</v>
      </c>
      <c r="C190" s="1">
        <v>392</v>
      </c>
      <c r="D190" s="1">
        <v>507</v>
      </c>
      <c r="E190" t="s">
        <v>226</v>
      </c>
      <c r="F190" s="3">
        <v>0.53285099149412096</v>
      </c>
      <c r="G190" s="3">
        <v>2.18682774301028</v>
      </c>
      <c r="H190" s="1">
        <v>67</v>
      </c>
      <c r="I190" s="2">
        <v>4.3E-3</v>
      </c>
      <c r="J190" s="2">
        <v>2.5000000000000001E-2</v>
      </c>
      <c r="K190" s="2">
        <v>5.6399999999999999E-2</v>
      </c>
      <c r="L190" s="1" t="s">
        <v>24</v>
      </c>
      <c r="M190" s="1">
        <v>90</v>
      </c>
      <c r="N190" s="1" t="s">
        <v>148</v>
      </c>
    </row>
    <row r="191" spans="1:14" x14ac:dyDescent="0.25">
      <c r="A191" t="s">
        <v>155</v>
      </c>
      <c r="B191" t="s">
        <v>148</v>
      </c>
      <c r="C191" s="1">
        <v>430</v>
      </c>
      <c r="D191" s="1">
        <v>1066</v>
      </c>
      <c r="E191" t="s">
        <v>227</v>
      </c>
      <c r="F191" s="3">
        <v>0.630434985317049</v>
      </c>
      <c r="G191" s="3">
        <v>2.3078912530237998</v>
      </c>
      <c r="H191" s="1">
        <v>67</v>
      </c>
      <c r="I191" s="2">
        <v>4.3E-3</v>
      </c>
      <c r="J191" s="2">
        <v>2.76E-2</v>
      </c>
      <c r="K191" s="2">
        <v>6.1800000000000001E-2</v>
      </c>
      <c r="L191" s="1" t="s">
        <v>24</v>
      </c>
      <c r="M191" s="1">
        <v>55</v>
      </c>
      <c r="N191" s="1" t="s">
        <v>148</v>
      </c>
    </row>
    <row r="192" spans="1:14" x14ac:dyDescent="0.25">
      <c r="A192" t="s">
        <v>155</v>
      </c>
      <c r="B192" t="s">
        <v>148</v>
      </c>
      <c r="C192" s="1">
        <v>450</v>
      </c>
      <c r="D192" s="1">
        <v>792</v>
      </c>
      <c r="E192" t="s">
        <v>228</v>
      </c>
      <c r="F192" s="3">
        <v>0.69277333496825599</v>
      </c>
      <c r="G192" s="3">
        <v>2.2774374396786801</v>
      </c>
      <c r="H192" s="1">
        <v>67</v>
      </c>
      <c r="I192" s="2">
        <v>4.3E-3</v>
      </c>
      <c r="J192" s="2">
        <v>2.3800000000000002E-2</v>
      </c>
      <c r="K192" s="2">
        <v>4.8000000000000001E-2</v>
      </c>
      <c r="L192" s="1" t="s">
        <v>17</v>
      </c>
      <c r="M192" s="1">
        <v>72</v>
      </c>
      <c r="N192" s="1" t="s">
        <v>148</v>
      </c>
    </row>
    <row r="193" spans="1:14" x14ac:dyDescent="0.25">
      <c r="A193" t="s">
        <v>155</v>
      </c>
      <c r="B193" t="s">
        <v>148</v>
      </c>
      <c r="C193" s="1">
        <v>503</v>
      </c>
      <c r="D193" s="1">
        <v>724</v>
      </c>
      <c r="E193" t="s">
        <v>229</v>
      </c>
      <c r="F193" s="3">
        <v>0.79998339833125998</v>
      </c>
      <c r="G193" s="3">
        <v>2.4182317938853002</v>
      </c>
      <c r="H193" s="1">
        <v>67</v>
      </c>
      <c r="I193" s="2">
        <v>4.3E-3</v>
      </c>
      <c r="J193" s="2">
        <v>2.3599999999999999E-2</v>
      </c>
      <c r="K193" s="2">
        <v>4.9799999999999997E-2</v>
      </c>
      <c r="L193" s="1" t="s">
        <v>24</v>
      </c>
      <c r="M193" s="1">
        <v>55</v>
      </c>
      <c r="N193" s="1" t="s">
        <v>148</v>
      </c>
    </row>
    <row r="194" spans="1:14" x14ac:dyDescent="0.25">
      <c r="A194" t="s">
        <v>155</v>
      </c>
      <c r="B194" t="s">
        <v>148</v>
      </c>
      <c r="C194" s="1">
        <v>587</v>
      </c>
      <c r="D194" s="1">
        <v>639</v>
      </c>
      <c r="E194" t="s">
        <v>230</v>
      </c>
      <c r="F194" s="3">
        <v>0.99807749597962503</v>
      </c>
      <c r="G194" s="3">
        <v>2.5550105541731298</v>
      </c>
      <c r="H194" s="1">
        <v>71</v>
      </c>
      <c r="I194" s="2">
        <v>4.1999999999999997E-3</v>
      </c>
      <c r="J194" s="2">
        <v>2.12E-2</v>
      </c>
      <c r="K194" s="2">
        <v>4.4400000000000002E-2</v>
      </c>
      <c r="L194" s="1" t="s">
        <v>221</v>
      </c>
      <c r="M194" s="1">
        <v>60</v>
      </c>
      <c r="N194" s="1" t="s">
        <v>148</v>
      </c>
    </row>
    <row r="195" spans="1:14" x14ac:dyDescent="0.25">
      <c r="A195" t="s">
        <v>155</v>
      </c>
      <c r="B195" t="s">
        <v>148</v>
      </c>
      <c r="C195" s="1">
        <v>379</v>
      </c>
      <c r="D195" s="1">
        <v>599</v>
      </c>
      <c r="E195" t="s">
        <v>231</v>
      </c>
      <c r="F195" s="3">
        <v>0.49713676183112698</v>
      </c>
      <c r="G195" s="3">
        <v>2.2163105323086301</v>
      </c>
      <c r="H195" s="1">
        <v>72</v>
      </c>
      <c r="I195" s="2">
        <v>4.0000000000000001E-3</v>
      </c>
      <c r="J195" s="2">
        <v>3.0300000000000001E-2</v>
      </c>
      <c r="K195" s="2">
        <v>6.4000000000000001E-2</v>
      </c>
      <c r="L195" s="1" t="s">
        <v>24</v>
      </c>
      <c r="M195" s="1">
        <v>56</v>
      </c>
      <c r="N195" s="1" t="s">
        <v>148</v>
      </c>
    </row>
    <row r="196" spans="1:14" x14ac:dyDescent="0.25">
      <c r="A196" t="s">
        <v>155</v>
      </c>
      <c r="B196" t="s">
        <v>148</v>
      </c>
      <c r="C196" s="1">
        <v>424</v>
      </c>
      <c r="D196" s="1">
        <v>603</v>
      </c>
      <c r="E196" t="s">
        <v>232</v>
      </c>
      <c r="F196" s="3">
        <v>0.605439610981515</v>
      </c>
      <c r="G196" s="3">
        <v>2.26092534042612</v>
      </c>
      <c r="H196" s="1">
        <v>72</v>
      </c>
      <c r="I196" s="2">
        <v>4.0000000000000001E-3</v>
      </c>
      <c r="J196" s="2">
        <v>2.5999999999999999E-2</v>
      </c>
      <c r="K196" s="2">
        <v>5.6899999999999999E-2</v>
      </c>
      <c r="L196" s="1" t="s">
        <v>17</v>
      </c>
      <c r="M196" s="1">
        <v>89</v>
      </c>
      <c r="N196" s="1" t="s">
        <v>148</v>
      </c>
    </row>
    <row r="197" spans="1:14" x14ac:dyDescent="0.25">
      <c r="A197" t="s">
        <v>155</v>
      </c>
      <c r="B197" t="s">
        <v>148</v>
      </c>
      <c r="C197" s="1">
        <v>448</v>
      </c>
      <c r="D197" s="1">
        <v>702</v>
      </c>
      <c r="E197" t="s">
        <v>233</v>
      </c>
      <c r="F197" s="3">
        <v>0.68596348015675501</v>
      </c>
      <c r="G197" s="3">
        <v>2.2654388971259101</v>
      </c>
      <c r="H197" s="1">
        <v>74</v>
      </c>
      <c r="I197" s="2">
        <v>3.8999999999999998E-3</v>
      </c>
      <c r="J197" s="2">
        <v>1.9400000000000001E-2</v>
      </c>
      <c r="K197" s="2">
        <v>4.5699999999999998E-2</v>
      </c>
      <c r="L197" s="1" t="s">
        <v>234</v>
      </c>
      <c r="M197" s="1">
        <v>88</v>
      </c>
      <c r="N197" s="1" t="s">
        <v>148</v>
      </c>
    </row>
    <row r="198" spans="1:14" x14ac:dyDescent="0.25">
      <c r="A198" t="s">
        <v>155</v>
      </c>
      <c r="B198" t="s">
        <v>148</v>
      </c>
      <c r="C198" s="1">
        <v>426</v>
      </c>
      <c r="D198" s="1">
        <v>286</v>
      </c>
      <c r="E198" t="s">
        <v>235</v>
      </c>
      <c r="F198" s="3">
        <v>0.62100754684139903</v>
      </c>
      <c r="G198" s="3">
        <v>2.3214821863708002</v>
      </c>
      <c r="H198" s="1">
        <v>75</v>
      </c>
      <c r="I198" s="2">
        <v>3.5999999999999999E-3</v>
      </c>
      <c r="J198" s="2">
        <v>2.53E-2</v>
      </c>
      <c r="K198" s="2">
        <v>5.7700000000000001E-2</v>
      </c>
      <c r="L198" s="1" t="s">
        <v>99</v>
      </c>
      <c r="M198" s="1">
        <v>100</v>
      </c>
      <c r="N198" s="1" t="s">
        <v>148</v>
      </c>
    </row>
    <row r="199" spans="1:14" x14ac:dyDescent="0.25">
      <c r="A199" t="s">
        <v>155</v>
      </c>
      <c r="B199" t="s">
        <v>148</v>
      </c>
      <c r="C199" s="1">
        <v>531</v>
      </c>
      <c r="D199" s="1">
        <v>662</v>
      </c>
      <c r="E199" t="s">
        <v>236</v>
      </c>
      <c r="F199" s="3">
        <v>0.86116554738228801</v>
      </c>
      <c r="G199" s="3">
        <v>2.4592592476380601</v>
      </c>
      <c r="H199" s="1">
        <v>75</v>
      </c>
      <c r="I199" s="2">
        <v>3.5999999999999999E-3</v>
      </c>
      <c r="J199" s="2">
        <v>2.18E-2</v>
      </c>
      <c r="K199" s="2">
        <v>4.65E-2</v>
      </c>
      <c r="L199" s="1" t="s">
        <v>47</v>
      </c>
      <c r="M199" s="1">
        <v>55</v>
      </c>
      <c r="N199" s="1" t="s">
        <v>148</v>
      </c>
    </row>
    <row r="200" spans="1:14" x14ac:dyDescent="0.25">
      <c r="A200" t="s">
        <v>155</v>
      </c>
      <c r="B200" t="s">
        <v>148</v>
      </c>
      <c r="C200" s="1">
        <v>482</v>
      </c>
      <c r="D200" s="1">
        <v>945</v>
      </c>
      <c r="E200" t="s">
        <v>237</v>
      </c>
      <c r="F200" s="3">
        <v>0.75917569984644395</v>
      </c>
      <c r="G200" s="3">
        <v>2.21321234695391</v>
      </c>
      <c r="H200" s="1">
        <v>77</v>
      </c>
      <c r="I200" s="2">
        <v>3.3999999999999998E-3</v>
      </c>
      <c r="J200" s="2">
        <v>1.7000000000000001E-2</v>
      </c>
      <c r="K200" s="2">
        <v>4.1300000000000003E-2</v>
      </c>
      <c r="L200" s="1" t="s">
        <v>24</v>
      </c>
      <c r="M200" s="1">
        <v>72</v>
      </c>
      <c r="N200" s="1" t="s">
        <v>148</v>
      </c>
    </row>
    <row r="201" spans="1:14" x14ac:dyDescent="0.25">
      <c r="A201" t="s">
        <v>155</v>
      </c>
      <c r="B201" t="s">
        <v>148</v>
      </c>
      <c r="C201" s="1">
        <v>460</v>
      </c>
      <c r="D201" s="1">
        <v>712</v>
      </c>
      <c r="E201" t="s">
        <v>238</v>
      </c>
      <c r="F201" s="3">
        <v>0.716524484558827</v>
      </c>
      <c r="G201" s="3">
        <v>2.1754733435582101</v>
      </c>
      <c r="H201" s="1">
        <v>78</v>
      </c>
      <c r="I201" s="2">
        <v>3.2000000000000002E-3</v>
      </c>
      <c r="J201" s="2">
        <v>1.7899999999999999E-2</v>
      </c>
      <c r="K201" s="2">
        <v>4.5100000000000001E-2</v>
      </c>
      <c r="L201" s="1" t="s">
        <v>24</v>
      </c>
      <c r="M201" s="1">
        <v>80</v>
      </c>
      <c r="N201" s="1" t="s">
        <v>148</v>
      </c>
    </row>
    <row r="202" spans="1:14" x14ac:dyDescent="0.25">
      <c r="A202" t="s">
        <v>155</v>
      </c>
      <c r="B202" t="s">
        <v>148</v>
      </c>
      <c r="C202" s="1">
        <v>534</v>
      </c>
      <c r="D202" s="1">
        <v>849</v>
      </c>
      <c r="E202" t="s">
        <v>239</v>
      </c>
      <c r="F202" s="3">
        <v>0.87072206728141799</v>
      </c>
      <c r="G202" s="3">
        <v>2.4184957525935098</v>
      </c>
      <c r="H202" s="1">
        <v>78</v>
      </c>
      <c r="I202" s="2">
        <v>3.2000000000000002E-3</v>
      </c>
      <c r="J202" s="2">
        <v>1.9699999999999999E-2</v>
      </c>
      <c r="K202" s="2">
        <v>4.4699999999999997E-2</v>
      </c>
      <c r="L202" s="1" t="s">
        <v>24</v>
      </c>
      <c r="M202" s="1">
        <v>51</v>
      </c>
      <c r="N202" s="1" t="s">
        <v>148</v>
      </c>
    </row>
    <row r="203" spans="1:14" x14ac:dyDescent="0.25">
      <c r="A203" t="s">
        <v>155</v>
      </c>
      <c r="B203" t="s">
        <v>148</v>
      </c>
      <c r="C203" s="1">
        <v>553</v>
      </c>
      <c r="D203" s="1">
        <v>636</v>
      </c>
      <c r="E203" t="s">
        <v>240</v>
      </c>
      <c r="F203" s="3">
        <v>0.92795424770264001</v>
      </c>
      <c r="G203" s="3">
        <v>2.3690855205877899</v>
      </c>
      <c r="H203" s="1">
        <v>78</v>
      </c>
      <c r="I203" s="2">
        <v>3.2000000000000002E-3</v>
      </c>
      <c r="J203" s="2">
        <v>1.7000000000000001E-2</v>
      </c>
      <c r="K203" s="2">
        <v>3.6999999999999998E-2</v>
      </c>
      <c r="L203" s="1" t="s">
        <v>241</v>
      </c>
      <c r="M203" s="1">
        <v>105</v>
      </c>
      <c r="N203" s="1" t="s">
        <v>148</v>
      </c>
    </row>
    <row r="204" spans="1:14" x14ac:dyDescent="0.25">
      <c r="A204" t="s">
        <v>155</v>
      </c>
      <c r="B204" t="s">
        <v>148</v>
      </c>
      <c r="C204" s="1">
        <v>495</v>
      </c>
      <c r="D204" s="1">
        <v>693</v>
      </c>
      <c r="E204" t="s">
        <v>242</v>
      </c>
      <c r="F204" s="3">
        <v>0.77557080814414703</v>
      </c>
      <c r="G204" s="3">
        <v>2.2608066925996102</v>
      </c>
      <c r="H204" s="1">
        <v>81</v>
      </c>
      <c r="I204" s="2">
        <v>2.8999999999999998E-3</v>
      </c>
      <c r="J204" s="2">
        <v>1.9099999999999999E-2</v>
      </c>
      <c r="K204" s="2">
        <v>4.3200000000000002E-2</v>
      </c>
      <c r="L204" s="1" t="s">
        <v>24</v>
      </c>
      <c r="M204" s="1">
        <v>86</v>
      </c>
      <c r="N204" s="1" t="s">
        <v>148</v>
      </c>
    </row>
    <row r="205" spans="1:14" x14ac:dyDescent="0.25">
      <c r="A205" t="s">
        <v>155</v>
      </c>
      <c r="B205" t="s">
        <v>148</v>
      </c>
      <c r="C205" s="1">
        <v>436</v>
      </c>
      <c r="D205" s="1">
        <v>589</v>
      </c>
      <c r="E205" t="s">
        <v>243</v>
      </c>
      <c r="F205" s="3">
        <v>0.65830128866690396</v>
      </c>
      <c r="G205" s="3">
        <v>2.2769088903434</v>
      </c>
      <c r="H205" s="1">
        <v>82</v>
      </c>
      <c r="I205" s="2">
        <v>2.8E-3</v>
      </c>
      <c r="J205" s="2">
        <v>2.12E-2</v>
      </c>
      <c r="K205" s="2">
        <v>4.8099999999999997E-2</v>
      </c>
      <c r="L205" s="1" t="s">
        <v>88</v>
      </c>
      <c r="M205" s="1">
        <v>64</v>
      </c>
      <c r="N205" s="1" t="s">
        <v>148</v>
      </c>
    </row>
    <row r="206" spans="1:14" x14ac:dyDescent="0.25">
      <c r="A206" t="s">
        <v>155</v>
      </c>
      <c r="B206" t="s">
        <v>148</v>
      </c>
      <c r="C206" s="1">
        <v>496</v>
      </c>
      <c r="D206" s="1">
        <v>842</v>
      </c>
      <c r="E206" t="s">
        <v>244</v>
      </c>
      <c r="F206" s="3">
        <v>0.777476787250867</v>
      </c>
      <c r="G206" s="3">
        <v>2.3467356979433598</v>
      </c>
      <c r="H206" s="1">
        <v>82</v>
      </c>
      <c r="I206" s="2">
        <v>2.8E-3</v>
      </c>
      <c r="J206" s="2">
        <v>2.0199999999999999E-2</v>
      </c>
      <c r="K206" s="2">
        <v>4.7699999999999999E-2</v>
      </c>
      <c r="L206" s="1" t="s">
        <v>24</v>
      </c>
      <c r="M206" s="1">
        <v>56</v>
      </c>
      <c r="N206" s="1" t="s">
        <v>148</v>
      </c>
    </row>
    <row r="207" spans="1:14" x14ac:dyDescent="0.25">
      <c r="A207" t="s">
        <v>155</v>
      </c>
      <c r="B207" t="s">
        <v>148</v>
      </c>
      <c r="C207" s="1">
        <v>523</v>
      </c>
      <c r="D207" s="1">
        <v>746</v>
      </c>
      <c r="E207" t="s">
        <v>245</v>
      </c>
      <c r="F207" s="3">
        <v>0.84755373136363499</v>
      </c>
      <c r="G207" s="3">
        <v>2.2942855187917002</v>
      </c>
      <c r="H207" s="1">
        <v>84</v>
      </c>
      <c r="I207" s="2">
        <v>2.7000000000000001E-3</v>
      </c>
      <c r="J207" s="2">
        <v>1.83E-2</v>
      </c>
      <c r="K207" s="2">
        <v>3.9699999999999999E-2</v>
      </c>
      <c r="L207" s="1" t="s">
        <v>24</v>
      </c>
      <c r="M207" s="1">
        <v>63</v>
      </c>
      <c r="N207" s="1" t="s">
        <v>148</v>
      </c>
    </row>
    <row r="208" spans="1:14" x14ac:dyDescent="0.25">
      <c r="A208" t="s">
        <v>155</v>
      </c>
      <c r="B208" t="s">
        <v>148</v>
      </c>
      <c r="C208" s="1">
        <v>650</v>
      </c>
      <c r="D208" s="1">
        <v>803</v>
      </c>
      <c r="E208" t="s">
        <v>246</v>
      </c>
      <c r="F208" s="3">
        <v>1.1153275840827599</v>
      </c>
      <c r="G208" s="3">
        <v>2.50414069489063</v>
      </c>
      <c r="H208" s="1">
        <v>84</v>
      </c>
      <c r="I208" s="2">
        <v>2.7000000000000001E-3</v>
      </c>
      <c r="J208" s="2">
        <v>1.4500000000000001E-2</v>
      </c>
      <c r="K208" s="2">
        <v>3.2000000000000001E-2</v>
      </c>
      <c r="L208" s="1" t="s">
        <v>88</v>
      </c>
      <c r="M208" s="1">
        <v>72</v>
      </c>
      <c r="N208" s="1" t="s">
        <v>148</v>
      </c>
    </row>
    <row r="209" spans="1:14" x14ac:dyDescent="0.25">
      <c r="A209" t="s">
        <v>155</v>
      </c>
      <c r="B209" t="s">
        <v>148</v>
      </c>
      <c r="C209" s="1">
        <v>539</v>
      </c>
      <c r="D209" s="1">
        <v>748</v>
      </c>
      <c r="E209" t="s">
        <v>247</v>
      </c>
      <c r="F209" s="3">
        <v>0.88446169208613601</v>
      </c>
      <c r="G209" s="3">
        <v>2.3695098485263699</v>
      </c>
      <c r="H209" s="1">
        <v>86</v>
      </c>
      <c r="I209" s="2">
        <v>2.5999999999999999E-3</v>
      </c>
      <c r="J209" s="2">
        <v>1.7299999999999999E-2</v>
      </c>
      <c r="K209" s="2">
        <v>3.8699999999999998E-2</v>
      </c>
      <c r="L209" s="1" t="s">
        <v>24</v>
      </c>
      <c r="M209" s="1">
        <v>47</v>
      </c>
      <c r="N209" s="1" t="s">
        <v>148</v>
      </c>
    </row>
    <row r="210" spans="1:14" x14ac:dyDescent="0.25">
      <c r="A210" t="s">
        <v>155</v>
      </c>
      <c r="B210" t="s">
        <v>148</v>
      </c>
      <c r="C210" s="1">
        <v>548</v>
      </c>
      <c r="D210" s="1">
        <v>1020</v>
      </c>
      <c r="E210" t="s">
        <v>248</v>
      </c>
      <c r="F210" s="3">
        <v>0.92150293823304597</v>
      </c>
      <c r="G210" s="3">
        <v>2.3403456130572202</v>
      </c>
      <c r="H210" s="1">
        <v>87</v>
      </c>
      <c r="I210" s="2">
        <v>2.5000000000000001E-3</v>
      </c>
      <c r="J210" s="2">
        <v>1.6400000000000001E-2</v>
      </c>
      <c r="K210" s="2">
        <v>3.5499999999999997E-2</v>
      </c>
      <c r="L210" s="1" t="s">
        <v>24</v>
      </c>
      <c r="M210" s="1">
        <v>32</v>
      </c>
      <c r="N210" s="1" t="s">
        <v>148</v>
      </c>
    </row>
    <row r="211" spans="1:14" x14ac:dyDescent="0.25">
      <c r="A211" t="s">
        <v>155</v>
      </c>
      <c r="B211" t="s">
        <v>148</v>
      </c>
      <c r="C211" s="1">
        <v>447</v>
      </c>
      <c r="D211" s="1">
        <v>993</v>
      </c>
      <c r="E211" t="s">
        <v>249</v>
      </c>
      <c r="F211" s="3">
        <v>0.68570887973829997</v>
      </c>
      <c r="G211" s="3">
        <v>2.2309745801116798</v>
      </c>
      <c r="H211" s="1">
        <v>88</v>
      </c>
      <c r="I211" s="2">
        <v>2.3999999999999998E-3</v>
      </c>
      <c r="J211" s="2">
        <v>1.8100000000000002E-2</v>
      </c>
      <c r="K211" s="2">
        <v>4.1200000000000001E-2</v>
      </c>
      <c r="L211" s="1" t="s">
        <v>24</v>
      </c>
      <c r="M211" s="1">
        <v>74</v>
      </c>
      <c r="N211" s="1" t="s">
        <v>148</v>
      </c>
    </row>
    <row r="212" spans="1:14" x14ac:dyDescent="0.25">
      <c r="A212" t="s">
        <v>155</v>
      </c>
      <c r="B212" t="s">
        <v>148</v>
      </c>
      <c r="C212" s="1">
        <v>494</v>
      </c>
      <c r="D212" s="1">
        <v>1162</v>
      </c>
      <c r="E212" t="s">
        <v>250</v>
      </c>
      <c r="F212" s="3">
        <v>0.77549047543716798</v>
      </c>
      <c r="G212" s="3">
        <v>2.2584359631063098</v>
      </c>
      <c r="H212" s="1">
        <v>88</v>
      </c>
      <c r="I212" s="2">
        <v>2.3999999999999998E-3</v>
      </c>
      <c r="J212" s="2">
        <v>1.7100000000000001E-2</v>
      </c>
      <c r="K212" s="2">
        <v>4.19E-2</v>
      </c>
      <c r="L212" s="1" t="s">
        <v>24</v>
      </c>
      <c r="M212" s="1">
        <v>69</v>
      </c>
      <c r="N212" s="1" t="s">
        <v>148</v>
      </c>
    </row>
    <row r="213" spans="1:14" x14ac:dyDescent="0.25">
      <c r="A213" t="s">
        <v>155</v>
      </c>
      <c r="B213" t="s">
        <v>148</v>
      </c>
      <c r="C213" s="1">
        <v>472</v>
      </c>
      <c r="D213" s="1">
        <v>853</v>
      </c>
      <c r="E213" t="s">
        <v>251</v>
      </c>
      <c r="F213" s="3">
        <v>0.74297567332937298</v>
      </c>
      <c r="G213" s="3">
        <v>2.21816943766837</v>
      </c>
      <c r="H213" s="1">
        <v>90</v>
      </c>
      <c r="I213" s="2">
        <v>2.3E-3</v>
      </c>
      <c r="J213" s="2">
        <v>1.77E-2</v>
      </c>
      <c r="K213" s="2">
        <v>4.0099999999999997E-2</v>
      </c>
      <c r="L213" s="1" t="s">
        <v>24</v>
      </c>
      <c r="M213" s="1">
        <v>90</v>
      </c>
      <c r="N213" s="1" t="s">
        <v>148</v>
      </c>
    </row>
    <row r="214" spans="1:14" x14ac:dyDescent="0.25">
      <c r="A214" t="s">
        <v>155</v>
      </c>
      <c r="B214" t="s">
        <v>148</v>
      </c>
      <c r="C214" s="1">
        <v>479</v>
      </c>
      <c r="D214" s="1">
        <v>954</v>
      </c>
      <c r="E214" t="s">
        <v>252</v>
      </c>
      <c r="F214" s="3">
        <v>0.754609141991747</v>
      </c>
      <c r="G214" s="3">
        <v>2.1460916799566299</v>
      </c>
      <c r="H214" s="1">
        <v>90</v>
      </c>
      <c r="I214" s="2">
        <v>2.3E-3</v>
      </c>
      <c r="J214" s="2">
        <v>1.72E-2</v>
      </c>
      <c r="K214" s="2">
        <v>0.04</v>
      </c>
      <c r="L214" s="1" t="s">
        <v>24</v>
      </c>
      <c r="M214" s="1">
        <v>42</v>
      </c>
      <c r="N214" s="1" t="s">
        <v>148</v>
      </c>
    </row>
    <row r="215" spans="1:14" x14ac:dyDescent="0.25">
      <c r="A215" t="s">
        <v>155</v>
      </c>
      <c r="B215" t="s">
        <v>148</v>
      </c>
      <c r="C215" s="1">
        <v>520</v>
      </c>
      <c r="D215" s="1">
        <v>934</v>
      </c>
      <c r="E215" t="s">
        <v>253</v>
      </c>
      <c r="F215" s="3">
        <v>0.84568376245212895</v>
      </c>
      <c r="G215" s="3">
        <v>2.3036464820165801</v>
      </c>
      <c r="H215" s="1">
        <v>90</v>
      </c>
      <c r="I215" s="2">
        <v>2.3E-3</v>
      </c>
      <c r="J215" s="2">
        <v>1.72E-2</v>
      </c>
      <c r="K215" s="2">
        <v>3.7499999999999999E-2</v>
      </c>
      <c r="L215" s="1" t="s">
        <v>99</v>
      </c>
      <c r="M215" s="1">
        <v>70</v>
      </c>
      <c r="N215" s="1" t="s">
        <v>148</v>
      </c>
    </row>
    <row r="216" spans="1:14" x14ac:dyDescent="0.25">
      <c r="A216" t="s">
        <v>155</v>
      </c>
      <c r="B216" t="s">
        <v>148</v>
      </c>
      <c r="C216" s="1">
        <v>571</v>
      </c>
      <c r="D216" s="1">
        <v>1401</v>
      </c>
      <c r="E216" t="s">
        <v>254</v>
      </c>
      <c r="F216" s="3">
        <v>0.95997539909923102</v>
      </c>
      <c r="G216" s="3">
        <v>2.3267301967669201</v>
      </c>
      <c r="H216" s="1">
        <v>90</v>
      </c>
      <c r="I216" s="2">
        <v>2.3E-3</v>
      </c>
      <c r="J216" s="2">
        <v>1.6400000000000001E-2</v>
      </c>
      <c r="K216" s="2">
        <v>3.4599999999999999E-2</v>
      </c>
      <c r="L216" s="1" t="s">
        <v>24</v>
      </c>
      <c r="M216" s="1">
        <v>24</v>
      </c>
      <c r="N216" s="1" t="s">
        <v>148</v>
      </c>
    </row>
    <row r="217" spans="1:14" x14ac:dyDescent="0.25">
      <c r="A217" t="s">
        <v>155</v>
      </c>
      <c r="B217" t="s">
        <v>148</v>
      </c>
      <c r="C217" s="1">
        <v>602</v>
      </c>
      <c r="D217" s="1">
        <v>899</v>
      </c>
      <c r="E217" t="s">
        <v>255</v>
      </c>
      <c r="F217" s="3">
        <v>1.0336303607320001</v>
      </c>
      <c r="G217" s="3">
        <v>2.39110345855442</v>
      </c>
      <c r="H217" s="1">
        <v>90</v>
      </c>
      <c r="I217" s="2">
        <v>2.3E-3</v>
      </c>
      <c r="J217" s="2">
        <v>1.44E-2</v>
      </c>
      <c r="K217" s="2">
        <v>3.2000000000000001E-2</v>
      </c>
      <c r="L217" s="1" t="s">
        <v>17</v>
      </c>
      <c r="M217" s="1">
        <v>82</v>
      </c>
      <c r="N217" s="1" t="s">
        <v>148</v>
      </c>
    </row>
    <row r="218" spans="1:14" x14ac:dyDescent="0.25">
      <c r="A218" t="s">
        <v>155</v>
      </c>
      <c r="B218" t="s">
        <v>148</v>
      </c>
      <c r="C218" s="1">
        <v>439</v>
      </c>
      <c r="D218" s="1">
        <v>1123</v>
      </c>
      <c r="E218" t="s">
        <v>256</v>
      </c>
      <c r="F218" s="3">
        <v>0.66906125639496195</v>
      </c>
      <c r="G218" s="3">
        <v>2.1502989926099101</v>
      </c>
      <c r="H218" s="1">
        <v>95</v>
      </c>
      <c r="I218" s="2">
        <v>2.2000000000000001E-3</v>
      </c>
      <c r="J218" s="2">
        <v>1.6899999999999998E-2</v>
      </c>
      <c r="K218" s="2">
        <v>4.3400000000000001E-2</v>
      </c>
      <c r="L218" s="1" t="s">
        <v>24</v>
      </c>
      <c r="M218" s="1">
        <v>77</v>
      </c>
      <c r="N218" s="1" t="s">
        <v>148</v>
      </c>
    </row>
    <row r="219" spans="1:14" x14ac:dyDescent="0.25">
      <c r="A219" t="s">
        <v>155</v>
      </c>
      <c r="B219" t="s">
        <v>148</v>
      </c>
      <c r="C219" s="1">
        <v>601</v>
      </c>
      <c r="D219" s="1">
        <v>379</v>
      </c>
      <c r="E219" t="s">
        <v>257</v>
      </c>
      <c r="F219" s="3">
        <v>1.0322823276850699</v>
      </c>
      <c r="G219" s="3">
        <v>2.3689921222581698</v>
      </c>
      <c r="H219" s="1">
        <v>95</v>
      </c>
      <c r="I219" s="2">
        <v>2.2000000000000001E-3</v>
      </c>
      <c r="J219" s="2">
        <v>1.2200000000000001E-2</v>
      </c>
      <c r="K219" s="2">
        <v>2.9499999999999998E-2</v>
      </c>
      <c r="L219" s="1" t="s">
        <v>221</v>
      </c>
      <c r="M219" s="1">
        <v>95</v>
      </c>
      <c r="N219" s="1" t="s">
        <v>148</v>
      </c>
    </row>
    <row r="220" spans="1:14" x14ac:dyDescent="0.25">
      <c r="A220" t="s">
        <v>155</v>
      </c>
      <c r="B220" t="s">
        <v>148</v>
      </c>
      <c r="C220" s="1">
        <v>497</v>
      </c>
      <c r="D220" s="1">
        <v>696</v>
      </c>
      <c r="E220" t="s">
        <v>258</v>
      </c>
      <c r="F220" s="3">
        <v>0.78488008923479802</v>
      </c>
      <c r="G220" s="3">
        <v>2.28529365169301</v>
      </c>
      <c r="H220" s="1">
        <v>97</v>
      </c>
      <c r="I220" s="2">
        <v>2.0999999999999999E-3</v>
      </c>
      <c r="J220" s="2">
        <v>1.7899999999999999E-2</v>
      </c>
      <c r="K220" s="2">
        <v>4.2700000000000002E-2</v>
      </c>
      <c r="L220" s="1" t="s">
        <v>24</v>
      </c>
      <c r="M220" s="1">
        <v>81</v>
      </c>
      <c r="N220" s="1" t="s">
        <v>148</v>
      </c>
    </row>
    <row r="221" spans="1:14" x14ac:dyDescent="0.25">
      <c r="A221" t="s">
        <v>155</v>
      </c>
      <c r="B221" t="s">
        <v>148</v>
      </c>
      <c r="C221" s="1">
        <v>549</v>
      </c>
      <c r="D221" s="1">
        <v>547</v>
      </c>
      <c r="E221" t="s">
        <v>259</v>
      </c>
      <c r="F221" s="3">
        <v>0.92183158829565404</v>
      </c>
      <c r="G221" s="3">
        <v>2.3855648972505898</v>
      </c>
      <c r="H221" s="1">
        <v>97</v>
      </c>
      <c r="I221" s="2">
        <v>2.0999999999999999E-3</v>
      </c>
      <c r="J221" s="2">
        <v>1.6400000000000001E-2</v>
      </c>
      <c r="K221" s="2">
        <v>3.8600000000000002E-2</v>
      </c>
      <c r="L221" s="1" t="s">
        <v>24</v>
      </c>
      <c r="M221" s="1">
        <v>69</v>
      </c>
      <c r="N221" s="1" t="s">
        <v>148</v>
      </c>
    </row>
    <row r="222" spans="1:14" x14ac:dyDescent="0.25">
      <c r="A222" t="s">
        <v>155</v>
      </c>
      <c r="B222" t="s">
        <v>148</v>
      </c>
      <c r="C222" s="1">
        <v>642</v>
      </c>
      <c r="D222" s="1">
        <v>466</v>
      </c>
      <c r="E222" t="s">
        <v>260</v>
      </c>
      <c r="F222" s="3">
        <v>1.1010212066663201</v>
      </c>
      <c r="G222" s="3">
        <v>2.38809746518828</v>
      </c>
      <c r="H222" s="1">
        <v>97</v>
      </c>
      <c r="I222" s="2">
        <v>2.0999999999999999E-3</v>
      </c>
      <c r="J222" s="2">
        <v>1.2200000000000001E-2</v>
      </c>
      <c r="K222" s="2">
        <v>2.7300000000000001E-2</v>
      </c>
      <c r="L222" s="1" t="s">
        <v>261</v>
      </c>
      <c r="M222" s="1">
        <v>68</v>
      </c>
      <c r="N222" s="1" t="s">
        <v>148</v>
      </c>
    </row>
    <row r="223" spans="1:14" x14ac:dyDescent="0.25">
      <c r="A223" t="s">
        <v>155</v>
      </c>
      <c r="B223" t="s">
        <v>148</v>
      </c>
      <c r="C223" s="1">
        <v>704</v>
      </c>
      <c r="D223" s="1">
        <v>552</v>
      </c>
      <c r="E223" t="s">
        <v>262</v>
      </c>
      <c r="F223" s="3">
        <v>1.2226648783582399</v>
      </c>
      <c r="G223" s="3">
        <v>2.3637922185424101</v>
      </c>
      <c r="H223" s="1">
        <v>97</v>
      </c>
      <c r="I223" s="2">
        <v>2.0999999999999999E-3</v>
      </c>
      <c r="J223" s="2">
        <v>8.6999999999999994E-3</v>
      </c>
      <c r="K223" s="2">
        <v>2.0500000000000001E-2</v>
      </c>
      <c r="L223" s="1" t="s">
        <v>17</v>
      </c>
      <c r="M223" s="1">
        <v>96</v>
      </c>
      <c r="N223" s="1" t="s">
        <v>148</v>
      </c>
    </row>
    <row r="224" spans="1:14" x14ac:dyDescent="0.25">
      <c r="A224" t="s">
        <v>155</v>
      </c>
      <c r="B224" t="s">
        <v>148</v>
      </c>
      <c r="C224" s="1">
        <v>563</v>
      </c>
      <c r="D224" s="1">
        <v>1232</v>
      </c>
      <c r="E224" t="s">
        <v>263</v>
      </c>
      <c r="F224" s="3">
        <v>0.94558169747295695</v>
      </c>
      <c r="G224" s="3">
        <v>2.31347043368313</v>
      </c>
      <c r="H224" s="1">
        <v>101</v>
      </c>
      <c r="I224" s="2">
        <v>2E-3</v>
      </c>
      <c r="J224" s="2">
        <v>1.6799999999999999E-2</v>
      </c>
      <c r="K224" s="2">
        <v>3.3500000000000002E-2</v>
      </c>
      <c r="L224" s="1" t="s">
        <v>24</v>
      </c>
      <c r="M224" s="1">
        <v>50</v>
      </c>
      <c r="N224" s="1" t="s">
        <v>148</v>
      </c>
    </row>
    <row r="225" spans="1:14" x14ac:dyDescent="0.25">
      <c r="A225" t="s">
        <v>155</v>
      </c>
      <c r="B225" t="s">
        <v>148</v>
      </c>
      <c r="C225" s="1">
        <v>643</v>
      </c>
      <c r="D225" s="1">
        <v>768</v>
      </c>
      <c r="E225" t="s">
        <v>264</v>
      </c>
      <c r="F225" s="3">
        <v>1.10161910300775</v>
      </c>
      <c r="G225" s="3">
        <v>2.37636737662881</v>
      </c>
      <c r="H225" s="1">
        <v>101</v>
      </c>
      <c r="I225" s="2">
        <v>2E-3</v>
      </c>
      <c r="J225" s="2">
        <v>1.2200000000000001E-2</v>
      </c>
      <c r="K225" s="2">
        <v>2.8400000000000002E-2</v>
      </c>
      <c r="L225" s="1" t="s">
        <v>24</v>
      </c>
      <c r="M225" s="1">
        <v>71</v>
      </c>
      <c r="N225" s="1" t="s">
        <v>148</v>
      </c>
    </row>
    <row r="226" spans="1:14" x14ac:dyDescent="0.25">
      <c r="A226" t="s">
        <v>155</v>
      </c>
      <c r="B226" t="s">
        <v>148</v>
      </c>
      <c r="C226" s="1">
        <v>530</v>
      </c>
      <c r="D226" s="1">
        <v>825</v>
      </c>
      <c r="E226" t="s">
        <v>265</v>
      </c>
      <c r="F226" s="3">
        <v>0.86014026831689105</v>
      </c>
      <c r="G226" s="3">
        <v>2.2581086096312299</v>
      </c>
      <c r="H226" s="1">
        <v>103</v>
      </c>
      <c r="I226" s="2">
        <v>1.9E-3</v>
      </c>
      <c r="J226" s="2">
        <v>1.26E-2</v>
      </c>
      <c r="K226" s="2">
        <v>3.2099999999999997E-2</v>
      </c>
      <c r="L226" s="1" t="s">
        <v>24</v>
      </c>
      <c r="M226" s="1">
        <v>61</v>
      </c>
      <c r="N226" s="1" t="s">
        <v>148</v>
      </c>
    </row>
    <row r="227" spans="1:14" x14ac:dyDescent="0.25">
      <c r="A227" t="s">
        <v>155</v>
      </c>
      <c r="B227" t="s">
        <v>148</v>
      </c>
      <c r="C227" s="1">
        <v>542</v>
      </c>
      <c r="D227" s="1">
        <v>814</v>
      </c>
      <c r="E227" t="s">
        <v>266</v>
      </c>
      <c r="F227" s="3">
        <v>0.90863024201212805</v>
      </c>
      <c r="G227" s="3">
        <v>2.211882315709</v>
      </c>
      <c r="H227" s="1">
        <v>103</v>
      </c>
      <c r="I227" s="2">
        <v>1.9E-3</v>
      </c>
      <c r="J227" s="2">
        <v>1.34E-2</v>
      </c>
      <c r="K227" s="2">
        <v>3.1800000000000002E-2</v>
      </c>
      <c r="L227" s="1" t="s">
        <v>24</v>
      </c>
      <c r="M227" s="1">
        <v>72</v>
      </c>
      <c r="N227" s="1" t="s">
        <v>148</v>
      </c>
    </row>
    <row r="228" spans="1:14" x14ac:dyDescent="0.25">
      <c r="A228" t="s">
        <v>155</v>
      </c>
      <c r="B228" t="s">
        <v>148</v>
      </c>
      <c r="C228" s="1">
        <v>554</v>
      </c>
      <c r="D228" s="1">
        <v>873</v>
      </c>
      <c r="E228" t="s">
        <v>267</v>
      </c>
      <c r="F228" s="3">
        <v>0.92909216227152602</v>
      </c>
      <c r="G228" s="3">
        <v>2.2724092664877</v>
      </c>
      <c r="H228" s="1">
        <v>103</v>
      </c>
      <c r="I228" s="2">
        <v>1.9E-3</v>
      </c>
      <c r="J228" s="2">
        <v>1.41E-2</v>
      </c>
      <c r="K228" s="2">
        <v>3.4799999999999998E-2</v>
      </c>
      <c r="L228" s="1" t="s">
        <v>24</v>
      </c>
      <c r="M228" s="1">
        <v>82</v>
      </c>
      <c r="N228" s="1" t="s">
        <v>148</v>
      </c>
    </row>
    <row r="229" spans="1:14" x14ac:dyDescent="0.25">
      <c r="A229" t="s">
        <v>155</v>
      </c>
      <c r="B229" t="s">
        <v>148</v>
      </c>
      <c r="C229" s="1">
        <v>582</v>
      </c>
      <c r="D229" s="1">
        <v>576</v>
      </c>
      <c r="E229" t="s">
        <v>268</v>
      </c>
      <c r="F229" s="3">
        <v>0.98921032170614798</v>
      </c>
      <c r="G229" s="3">
        <v>2.3820215710118702</v>
      </c>
      <c r="H229" s="1">
        <v>103</v>
      </c>
      <c r="I229" s="2">
        <v>1.9E-3</v>
      </c>
      <c r="J229" s="2">
        <v>1.55E-2</v>
      </c>
      <c r="K229" s="2">
        <v>3.6600000000000001E-2</v>
      </c>
      <c r="L229" s="1" t="s">
        <v>24</v>
      </c>
      <c r="M229" s="1">
        <v>61</v>
      </c>
      <c r="N229" s="1" t="s">
        <v>148</v>
      </c>
    </row>
    <row r="230" spans="1:14" x14ac:dyDescent="0.25">
      <c r="A230" t="s">
        <v>155</v>
      </c>
      <c r="B230" t="s">
        <v>148</v>
      </c>
      <c r="C230" s="1">
        <v>635</v>
      </c>
      <c r="D230" s="1">
        <v>767</v>
      </c>
      <c r="E230" t="s">
        <v>269</v>
      </c>
      <c r="F230" s="3">
        <v>1.09222658606062</v>
      </c>
      <c r="G230" s="3">
        <v>2.3143468963661298</v>
      </c>
      <c r="H230" s="1">
        <v>107</v>
      </c>
      <c r="I230" s="2">
        <v>1.8E-3</v>
      </c>
      <c r="J230" s="2">
        <v>9.5999999999999992E-3</v>
      </c>
      <c r="K230" s="2">
        <v>2.46E-2</v>
      </c>
      <c r="L230" s="1" t="s">
        <v>24</v>
      </c>
      <c r="M230" s="1">
        <v>63</v>
      </c>
      <c r="N230" s="1" t="s">
        <v>148</v>
      </c>
    </row>
    <row r="231" spans="1:14" x14ac:dyDescent="0.25">
      <c r="A231" t="s">
        <v>155</v>
      </c>
      <c r="B231" t="s">
        <v>148</v>
      </c>
      <c r="C231" s="1">
        <v>580</v>
      </c>
      <c r="D231" s="1">
        <v>416</v>
      </c>
      <c r="E231" t="s">
        <v>270</v>
      </c>
      <c r="F231" s="3">
        <v>0.98523346249599097</v>
      </c>
      <c r="G231" s="3">
        <v>2.3927653132712101</v>
      </c>
      <c r="H231" s="1">
        <v>108</v>
      </c>
      <c r="I231" s="2">
        <v>1.6999999999999999E-3</v>
      </c>
      <c r="J231" s="2">
        <v>1.6500000000000001E-2</v>
      </c>
      <c r="K231" s="2">
        <v>3.6499999999999998E-2</v>
      </c>
      <c r="L231" s="1" t="s">
        <v>72</v>
      </c>
      <c r="M231" s="1">
        <v>87</v>
      </c>
      <c r="N231" s="1" t="s">
        <v>148</v>
      </c>
    </row>
    <row r="232" spans="1:14" x14ac:dyDescent="0.25">
      <c r="A232" t="s">
        <v>155</v>
      </c>
      <c r="B232" t="s">
        <v>148</v>
      </c>
      <c r="C232" s="1">
        <v>663</v>
      </c>
      <c r="D232" s="1">
        <v>916</v>
      </c>
      <c r="E232" t="s">
        <v>271</v>
      </c>
      <c r="F232" s="3">
        <v>1.1290484529823599</v>
      </c>
      <c r="G232" s="3">
        <v>2.3101889982350401</v>
      </c>
      <c r="H232" s="1">
        <v>109</v>
      </c>
      <c r="I232" s="2">
        <v>1.6000000000000001E-3</v>
      </c>
      <c r="J232" s="2">
        <v>9.4999999999999998E-3</v>
      </c>
      <c r="K232" s="2">
        <v>2.18E-2</v>
      </c>
      <c r="L232" s="1" t="s">
        <v>24</v>
      </c>
      <c r="M232" s="1">
        <v>53</v>
      </c>
      <c r="N232" s="1" t="s">
        <v>148</v>
      </c>
    </row>
    <row r="233" spans="1:14" x14ac:dyDescent="0.25">
      <c r="A233" t="s">
        <v>155</v>
      </c>
      <c r="B233" t="s">
        <v>148</v>
      </c>
      <c r="C233" s="1">
        <v>667</v>
      </c>
      <c r="D233" s="1">
        <v>1007</v>
      </c>
      <c r="E233" t="s">
        <v>272</v>
      </c>
      <c r="F233" s="3">
        <v>1.1386130399906</v>
      </c>
      <c r="G233" s="3">
        <v>2.3824582163463299</v>
      </c>
      <c r="H233" s="1">
        <v>109</v>
      </c>
      <c r="I233" s="2">
        <v>1.6000000000000001E-3</v>
      </c>
      <c r="J233" s="2">
        <v>1.11E-2</v>
      </c>
      <c r="K233" s="2">
        <v>2.76E-2</v>
      </c>
      <c r="L233" s="1" t="s">
        <v>24</v>
      </c>
      <c r="M233" s="1">
        <v>59</v>
      </c>
      <c r="N233" s="1" t="s">
        <v>148</v>
      </c>
    </row>
    <row r="234" spans="1:14" x14ac:dyDescent="0.25">
      <c r="A234" t="s">
        <v>155</v>
      </c>
      <c r="B234" t="s">
        <v>148</v>
      </c>
      <c r="C234" s="1">
        <v>714</v>
      </c>
      <c r="D234" s="1">
        <v>1040</v>
      </c>
      <c r="E234" t="s">
        <v>273</v>
      </c>
      <c r="F234" s="3">
        <v>1.2370365580218501</v>
      </c>
      <c r="G234" s="3">
        <v>2.38528874295397</v>
      </c>
      <c r="H234" s="1">
        <v>109</v>
      </c>
      <c r="I234" s="2">
        <v>1.6000000000000001E-3</v>
      </c>
      <c r="J234" s="2">
        <v>9.1999999999999998E-3</v>
      </c>
      <c r="K234" s="2">
        <v>2.2499999999999999E-2</v>
      </c>
      <c r="L234" s="1" t="s">
        <v>221</v>
      </c>
      <c r="M234" s="1">
        <v>79</v>
      </c>
      <c r="N234" s="1" t="s">
        <v>148</v>
      </c>
    </row>
    <row r="235" spans="1:14" x14ac:dyDescent="0.25">
      <c r="A235" t="s">
        <v>155</v>
      </c>
      <c r="B235" t="s">
        <v>148</v>
      </c>
      <c r="C235" s="1">
        <v>722</v>
      </c>
      <c r="D235" s="1">
        <v>1835</v>
      </c>
      <c r="E235" t="s">
        <v>274</v>
      </c>
      <c r="F235" s="3">
        <v>1.2585021399314</v>
      </c>
      <c r="G235" s="3">
        <v>2.3883238091825101</v>
      </c>
      <c r="H235" s="1">
        <v>109</v>
      </c>
      <c r="I235" s="2">
        <v>1.6000000000000001E-3</v>
      </c>
      <c r="J235" s="2">
        <v>9.9000000000000008E-3</v>
      </c>
      <c r="K235" s="2">
        <v>2.18E-2</v>
      </c>
      <c r="L235" s="1" t="s">
        <v>24</v>
      </c>
      <c r="M235" s="1">
        <v>36</v>
      </c>
      <c r="N235" s="1" t="s">
        <v>148</v>
      </c>
    </row>
    <row r="236" spans="1:14" x14ac:dyDescent="0.25">
      <c r="A236" t="s">
        <v>155</v>
      </c>
      <c r="B236" t="s">
        <v>148</v>
      </c>
      <c r="C236" s="1">
        <v>806</v>
      </c>
      <c r="D236" s="1">
        <v>1835</v>
      </c>
      <c r="E236" t="s">
        <v>275</v>
      </c>
      <c r="F236" s="3">
        <v>1.42932376233662</v>
      </c>
      <c r="G236" s="3">
        <v>2.4536096558423601</v>
      </c>
      <c r="H236" s="1">
        <v>109</v>
      </c>
      <c r="I236" s="2">
        <v>1.6000000000000001E-3</v>
      </c>
      <c r="J236" s="2">
        <v>8.6E-3</v>
      </c>
      <c r="K236" s="2">
        <v>1.83E-2</v>
      </c>
      <c r="L236" s="1" t="s">
        <v>24</v>
      </c>
      <c r="M236" s="1">
        <v>47</v>
      </c>
      <c r="N236" s="1" t="s">
        <v>148</v>
      </c>
    </row>
    <row r="237" spans="1:14" x14ac:dyDescent="0.25">
      <c r="A237" t="s">
        <v>155</v>
      </c>
      <c r="B237" t="s">
        <v>148</v>
      </c>
      <c r="C237" s="1">
        <v>576</v>
      </c>
      <c r="D237" s="1">
        <v>973</v>
      </c>
      <c r="E237" t="s">
        <v>276</v>
      </c>
      <c r="F237" s="3">
        <v>0.97041869157281602</v>
      </c>
      <c r="G237" s="3">
        <v>2.2107402004227601</v>
      </c>
      <c r="H237" s="1">
        <v>114</v>
      </c>
      <c r="I237" s="2">
        <v>1.5E-3</v>
      </c>
      <c r="J237" s="2">
        <v>1.1299999999999999E-2</v>
      </c>
      <c r="K237" s="2">
        <v>2.7799999999999998E-2</v>
      </c>
      <c r="L237" s="1" t="s">
        <v>24</v>
      </c>
      <c r="M237" s="1">
        <v>75</v>
      </c>
      <c r="N237" s="1" t="s">
        <v>148</v>
      </c>
    </row>
    <row r="238" spans="1:14" x14ac:dyDescent="0.25">
      <c r="A238" t="s">
        <v>155</v>
      </c>
      <c r="B238" t="s">
        <v>148</v>
      </c>
      <c r="C238" s="1">
        <v>608</v>
      </c>
      <c r="D238" s="1">
        <v>812</v>
      </c>
      <c r="E238" t="s">
        <v>277</v>
      </c>
      <c r="F238" s="3">
        <v>1.0423218060141699</v>
      </c>
      <c r="G238" s="3">
        <v>2.2841362641499798</v>
      </c>
      <c r="H238" s="1">
        <v>114</v>
      </c>
      <c r="I238" s="2">
        <v>1.5E-3</v>
      </c>
      <c r="J238" s="2">
        <v>1.06E-2</v>
      </c>
      <c r="K238" s="2">
        <v>2.4400000000000002E-2</v>
      </c>
      <c r="L238" s="1" t="s">
        <v>24</v>
      </c>
      <c r="M238" s="1">
        <v>30</v>
      </c>
      <c r="N238" s="1" t="s">
        <v>148</v>
      </c>
    </row>
    <row r="239" spans="1:14" x14ac:dyDescent="0.25">
      <c r="A239" t="s">
        <v>155</v>
      </c>
      <c r="B239" t="s">
        <v>148</v>
      </c>
      <c r="C239" s="1">
        <v>615</v>
      </c>
      <c r="D239" s="1">
        <v>1695</v>
      </c>
      <c r="E239" t="s">
        <v>278</v>
      </c>
      <c r="F239" s="3">
        <v>1.05101097831043</v>
      </c>
      <c r="G239" s="3">
        <v>2.3088272609337999</v>
      </c>
      <c r="H239" s="1">
        <v>114</v>
      </c>
      <c r="I239" s="2">
        <v>1.5E-3</v>
      </c>
      <c r="J239" s="2">
        <v>1.24E-2</v>
      </c>
      <c r="K239" s="2">
        <v>2.6599999999999999E-2</v>
      </c>
      <c r="L239" s="1" t="s">
        <v>24</v>
      </c>
      <c r="M239" s="1">
        <v>87</v>
      </c>
      <c r="N239" s="1" t="s">
        <v>148</v>
      </c>
    </row>
    <row r="240" spans="1:14" x14ac:dyDescent="0.25">
      <c r="A240" t="s">
        <v>155</v>
      </c>
      <c r="B240" t="s">
        <v>148</v>
      </c>
      <c r="C240" s="1">
        <v>638</v>
      </c>
      <c r="D240" s="1">
        <v>996</v>
      </c>
      <c r="E240" t="s">
        <v>279</v>
      </c>
      <c r="F240" s="3">
        <v>1.0957938969471701</v>
      </c>
      <c r="G240" s="3">
        <v>2.26391159572273</v>
      </c>
      <c r="H240" s="1">
        <v>114</v>
      </c>
      <c r="I240" s="2">
        <v>1.5E-3</v>
      </c>
      <c r="J240" s="2">
        <v>8.9999999999999993E-3</v>
      </c>
      <c r="K240" s="2">
        <v>2.2800000000000001E-2</v>
      </c>
      <c r="L240" s="1" t="s">
        <v>24</v>
      </c>
      <c r="M240" s="1">
        <v>59</v>
      </c>
      <c r="N240" s="1" t="s">
        <v>148</v>
      </c>
    </row>
    <row r="241" spans="1:14" x14ac:dyDescent="0.25">
      <c r="A241" t="s">
        <v>155</v>
      </c>
      <c r="B241" t="s">
        <v>148</v>
      </c>
      <c r="C241" s="1">
        <v>607</v>
      </c>
      <c r="D241" s="1">
        <v>697</v>
      </c>
      <c r="E241" t="s">
        <v>280</v>
      </c>
      <c r="F241" s="3">
        <v>1.0369799654429199</v>
      </c>
      <c r="G241" s="3">
        <v>2.2377061442487598</v>
      </c>
      <c r="H241" s="1">
        <v>118</v>
      </c>
      <c r="I241" s="2">
        <v>1.4E-3</v>
      </c>
      <c r="J241" s="2">
        <v>9.7999999999999997E-3</v>
      </c>
      <c r="K241" s="2">
        <v>2.2800000000000001E-2</v>
      </c>
      <c r="L241" s="1" t="s">
        <v>24</v>
      </c>
      <c r="M241" s="1">
        <v>65</v>
      </c>
      <c r="N241" s="1" t="s">
        <v>148</v>
      </c>
    </row>
    <row r="242" spans="1:14" x14ac:dyDescent="0.25">
      <c r="A242" t="s">
        <v>155</v>
      </c>
      <c r="B242" t="s">
        <v>148</v>
      </c>
      <c r="C242" s="1">
        <v>648</v>
      </c>
      <c r="D242" s="1">
        <v>721</v>
      </c>
      <c r="E242" t="s">
        <v>281</v>
      </c>
      <c r="F242" s="3">
        <v>1.1129159956585899</v>
      </c>
      <c r="G242" s="3">
        <v>2.3717236922638101</v>
      </c>
      <c r="H242" s="1">
        <v>118</v>
      </c>
      <c r="I242" s="2">
        <v>1.4E-3</v>
      </c>
      <c r="J242" s="2">
        <v>1.2800000000000001E-2</v>
      </c>
      <c r="K242" s="2">
        <v>2.93E-2</v>
      </c>
      <c r="L242" s="1" t="s">
        <v>24</v>
      </c>
      <c r="M242" s="1">
        <v>78</v>
      </c>
      <c r="N242" s="1" t="s">
        <v>15</v>
      </c>
    </row>
    <row r="243" spans="1:14" x14ac:dyDescent="0.25">
      <c r="A243" t="s">
        <v>155</v>
      </c>
      <c r="B243" t="s">
        <v>148</v>
      </c>
      <c r="C243" s="1">
        <v>877</v>
      </c>
      <c r="D243" s="1">
        <v>661</v>
      </c>
      <c r="E243" t="s">
        <v>282</v>
      </c>
      <c r="F243" s="3">
        <v>1.53257056124025</v>
      </c>
      <c r="G243" s="3">
        <v>2.4642885904437</v>
      </c>
      <c r="H243" s="1">
        <v>118</v>
      </c>
      <c r="I243" s="2">
        <v>1.4E-3</v>
      </c>
      <c r="J243" s="2">
        <v>6.1000000000000004E-3</v>
      </c>
      <c r="K243" s="2">
        <v>1.5100000000000001E-2</v>
      </c>
      <c r="L243" s="1" t="s">
        <v>24</v>
      </c>
      <c r="M243" s="1">
        <v>57</v>
      </c>
      <c r="N243" s="1" t="s">
        <v>148</v>
      </c>
    </row>
    <row r="244" spans="1:14" x14ac:dyDescent="0.25">
      <c r="A244" t="s">
        <v>155</v>
      </c>
      <c r="B244" t="s">
        <v>148</v>
      </c>
      <c r="C244" s="1">
        <v>677</v>
      </c>
      <c r="D244" s="1">
        <v>1475</v>
      </c>
      <c r="E244" t="s">
        <v>283</v>
      </c>
      <c r="F244" s="3">
        <v>1.1625124605766</v>
      </c>
      <c r="G244" s="3">
        <v>2.31558904507206</v>
      </c>
      <c r="H244" s="1">
        <v>121</v>
      </c>
      <c r="I244" s="2">
        <v>1.2999999999999999E-3</v>
      </c>
      <c r="J244" s="2">
        <v>8.3000000000000001E-3</v>
      </c>
      <c r="K244" s="2">
        <v>2.07E-2</v>
      </c>
      <c r="L244" s="1" t="s">
        <v>24</v>
      </c>
      <c r="M244" s="1">
        <v>69</v>
      </c>
      <c r="N244" s="1" t="s">
        <v>148</v>
      </c>
    </row>
    <row r="245" spans="1:14" x14ac:dyDescent="0.25">
      <c r="A245" t="s">
        <v>155</v>
      </c>
      <c r="B245" t="s">
        <v>148</v>
      </c>
      <c r="C245" s="1">
        <v>728</v>
      </c>
      <c r="D245" s="1">
        <v>919</v>
      </c>
      <c r="E245" t="s">
        <v>284</v>
      </c>
      <c r="F245" s="3">
        <v>1.26956277546067</v>
      </c>
      <c r="G245" s="3">
        <v>2.4766428717147799</v>
      </c>
      <c r="H245" s="1">
        <v>121</v>
      </c>
      <c r="I245" s="2">
        <v>1.2999999999999999E-3</v>
      </c>
      <c r="J245" s="2">
        <v>1.06E-2</v>
      </c>
      <c r="K245" s="2">
        <v>2.2599999999999999E-2</v>
      </c>
      <c r="L245" s="1" t="s">
        <v>24</v>
      </c>
      <c r="M245" s="1">
        <v>72</v>
      </c>
      <c r="N245" s="1" t="s">
        <v>148</v>
      </c>
    </row>
    <row r="246" spans="1:14" x14ac:dyDescent="0.25">
      <c r="A246" t="s">
        <v>155</v>
      </c>
      <c r="B246" t="s">
        <v>148</v>
      </c>
      <c r="C246" s="1">
        <v>759</v>
      </c>
      <c r="D246" s="1">
        <v>658</v>
      </c>
      <c r="E246" t="s">
        <v>285</v>
      </c>
      <c r="F246" s="3">
        <v>1.33056233379567</v>
      </c>
      <c r="G246" s="3">
        <v>2.3898977516820099</v>
      </c>
      <c r="H246" s="1">
        <v>121</v>
      </c>
      <c r="I246" s="2">
        <v>1.2999999999999999E-3</v>
      </c>
      <c r="J246" s="2">
        <v>8.6999999999999994E-3</v>
      </c>
      <c r="K246" s="2">
        <v>1.8100000000000002E-2</v>
      </c>
      <c r="L246" s="1" t="s">
        <v>88</v>
      </c>
      <c r="M246" s="1">
        <v>67</v>
      </c>
      <c r="N246" s="1" t="s">
        <v>148</v>
      </c>
    </row>
    <row r="247" spans="1:14" x14ac:dyDescent="0.25">
      <c r="A247" t="s">
        <v>155</v>
      </c>
      <c r="B247" t="s">
        <v>148</v>
      </c>
      <c r="C247" s="1">
        <v>586</v>
      </c>
      <c r="D247" s="1">
        <v>872</v>
      </c>
      <c r="E247" t="s">
        <v>286</v>
      </c>
      <c r="F247" s="3">
        <v>0.99539611127952299</v>
      </c>
      <c r="G247" s="3">
        <v>2.2072385475330298</v>
      </c>
      <c r="H247" s="1">
        <v>124</v>
      </c>
      <c r="I247" s="2">
        <v>1.1999999999999999E-3</v>
      </c>
      <c r="J247" s="2">
        <v>8.6999999999999994E-3</v>
      </c>
      <c r="K247" s="2">
        <v>2.41E-2</v>
      </c>
      <c r="L247" s="1" t="s">
        <v>24</v>
      </c>
      <c r="M247" s="1">
        <v>70</v>
      </c>
      <c r="N247" s="1" t="s">
        <v>148</v>
      </c>
    </row>
    <row r="248" spans="1:14" x14ac:dyDescent="0.25">
      <c r="A248" t="s">
        <v>155</v>
      </c>
      <c r="B248" t="s">
        <v>148</v>
      </c>
      <c r="C248" s="1">
        <v>610</v>
      </c>
      <c r="D248" s="1">
        <v>1288</v>
      </c>
      <c r="E248" t="s">
        <v>287</v>
      </c>
      <c r="F248" s="3">
        <v>1.0438793794314301</v>
      </c>
      <c r="G248" s="3">
        <v>2.3191507532572402</v>
      </c>
      <c r="H248" s="1">
        <v>124</v>
      </c>
      <c r="I248" s="2">
        <v>1.1999999999999999E-3</v>
      </c>
      <c r="J248" s="2">
        <v>1.2699999999999999E-2</v>
      </c>
      <c r="K248" s="2">
        <v>2.81E-2</v>
      </c>
      <c r="L248" s="1" t="s">
        <v>24</v>
      </c>
      <c r="M248" s="1">
        <v>44</v>
      </c>
      <c r="N248" s="1" t="s">
        <v>148</v>
      </c>
    </row>
    <row r="249" spans="1:14" x14ac:dyDescent="0.25">
      <c r="A249" t="s">
        <v>155</v>
      </c>
      <c r="B249" t="s">
        <v>148</v>
      </c>
      <c r="C249" s="1">
        <v>732</v>
      </c>
      <c r="D249" s="1">
        <v>1417</v>
      </c>
      <c r="E249" t="s">
        <v>288</v>
      </c>
      <c r="F249" s="3">
        <v>1.2830671672724601</v>
      </c>
      <c r="G249" s="3">
        <v>2.3915362114514802</v>
      </c>
      <c r="H249" s="1">
        <v>124</v>
      </c>
      <c r="I249" s="2">
        <v>1.1999999999999999E-3</v>
      </c>
      <c r="J249" s="2">
        <v>7.1999999999999998E-3</v>
      </c>
      <c r="K249" s="2">
        <v>1.9E-2</v>
      </c>
      <c r="L249" s="1" t="s">
        <v>24</v>
      </c>
      <c r="M249" s="1">
        <v>32</v>
      </c>
      <c r="N249" s="1" t="s">
        <v>148</v>
      </c>
    </row>
    <row r="250" spans="1:14" x14ac:dyDescent="0.25">
      <c r="A250" t="s">
        <v>155</v>
      </c>
      <c r="B250" t="s">
        <v>148</v>
      </c>
      <c r="C250" s="1">
        <v>802</v>
      </c>
      <c r="D250" s="1">
        <v>1111</v>
      </c>
      <c r="E250" t="s">
        <v>289</v>
      </c>
      <c r="F250" s="3">
        <v>1.4206455870102801</v>
      </c>
      <c r="G250" s="3">
        <v>2.38979704353559</v>
      </c>
      <c r="H250" s="1">
        <v>124</v>
      </c>
      <c r="I250" s="2">
        <v>1.1999999999999999E-3</v>
      </c>
      <c r="J250" s="2">
        <v>5.4999999999999997E-3</v>
      </c>
      <c r="K250" s="2">
        <v>1.29E-2</v>
      </c>
      <c r="L250" s="1" t="s">
        <v>24</v>
      </c>
      <c r="M250" s="1">
        <v>63</v>
      </c>
      <c r="N250" s="1" t="s">
        <v>148</v>
      </c>
    </row>
    <row r="251" spans="1:14" x14ac:dyDescent="0.25">
      <c r="A251" t="s">
        <v>155</v>
      </c>
      <c r="B251" t="s">
        <v>148</v>
      </c>
      <c r="C251" s="1">
        <v>572</v>
      </c>
      <c r="D251" s="1">
        <v>1042</v>
      </c>
      <c r="E251" t="s">
        <v>290</v>
      </c>
      <c r="F251" s="3">
        <v>0.96327743452119496</v>
      </c>
      <c r="G251" s="3">
        <v>2.2933818945810902</v>
      </c>
      <c r="H251" s="1">
        <v>128</v>
      </c>
      <c r="I251" s="2">
        <v>1.1000000000000001E-3</v>
      </c>
      <c r="J251" s="2">
        <v>1.1599999999999999E-2</v>
      </c>
      <c r="K251" s="2">
        <v>2.7900000000000001E-2</v>
      </c>
      <c r="L251" s="1" t="s">
        <v>24</v>
      </c>
      <c r="M251" s="1">
        <v>55</v>
      </c>
      <c r="N251" s="1" t="s">
        <v>148</v>
      </c>
    </row>
    <row r="252" spans="1:14" x14ac:dyDescent="0.25">
      <c r="A252" t="s">
        <v>155</v>
      </c>
      <c r="B252" t="s">
        <v>148</v>
      </c>
      <c r="C252" s="1">
        <v>697</v>
      </c>
      <c r="D252" s="1">
        <v>1198</v>
      </c>
      <c r="E252" t="s">
        <v>291</v>
      </c>
      <c r="F252" s="3">
        <v>1.20247004930001</v>
      </c>
      <c r="G252" s="3">
        <v>2.34820733596943</v>
      </c>
      <c r="H252" s="1">
        <v>128</v>
      </c>
      <c r="I252" s="2">
        <v>1.1000000000000001E-3</v>
      </c>
      <c r="J252" s="2">
        <v>8.8000000000000005E-3</v>
      </c>
      <c r="K252" s="2">
        <v>2.1100000000000001E-2</v>
      </c>
      <c r="L252" s="1" t="s">
        <v>24</v>
      </c>
      <c r="M252" s="1">
        <v>72</v>
      </c>
      <c r="N252" s="1" t="s">
        <v>148</v>
      </c>
    </row>
    <row r="253" spans="1:14" x14ac:dyDescent="0.25">
      <c r="A253" t="s">
        <v>155</v>
      </c>
      <c r="B253" t="s">
        <v>148</v>
      </c>
      <c r="C253" s="1">
        <v>801</v>
      </c>
      <c r="D253" s="1">
        <v>1487</v>
      </c>
      <c r="E253" t="s">
        <v>292</v>
      </c>
      <c r="F253" s="3">
        <v>1.4189595253352001</v>
      </c>
      <c r="G253" s="3">
        <v>2.4890352963679998</v>
      </c>
      <c r="H253" s="1">
        <v>128</v>
      </c>
      <c r="I253" s="2">
        <v>1.1000000000000001E-3</v>
      </c>
      <c r="J253" s="2">
        <v>7.3000000000000001E-3</v>
      </c>
      <c r="K253" s="2">
        <v>1.54E-2</v>
      </c>
      <c r="L253" s="1" t="s">
        <v>24</v>
      </c>
      <c r="M253" s="1">
        <v>22</v>
      </c>
      <c r="N253" s="1" t="s">
        <v>148</v>
      </c>
    </row>
    <row r="254" spans="1:14" x14ac:dyDescent="0.25">
      <c r="A254" t="s">
        <v>155</v>
      </c>
      <c r="B254" t="s">
        <v>148</v>
      </c>
      <c r="C254" s="1">
        <v>834</v>
      </c>
      <c r="D254" s="1">
        <v>727</v>
      </c>
      <c r="E254" t="s">
        <v>293</v>
      </c>
      <c r="F254" s="3">
        <v>1.46428029060118</v>
      </c>
      <c r="G254" s="3">
        <v>2.6040024387407699</v>
      </c>
      <c r="H254" s="1">
        <v>128</v>
      </c>
      <c r="I254" s="2">
        <v>1.1000000000000001E-3</v>
      </c>
      <c r="J254" s="2">
        <v>9.5999999999999992E-3</v>
      </c>
      <c r="K254" s="2">
        <v>2.07E-2</v>
      </c>
      <c r="L254" s="1" t="s">
        <v>65</v>
      </c>
      <c r="M254" s="1">
        <v>79</v>
      </c>
      <c r="N254" s="1" t="s">
        <v>148</v>
      </c>
    </row>
    <row r="255" spans="1:14" x14ac:dyDescent="0.25">
      <c r="A255" t="s">
        <v>155</v>
      </c>
      <c r="B255" t="s">
        <v>148</v>
      </c>
      <c r="C255" s="1">
        <v>871</v>
      </c>
      <c r="D255" s="1">
        <v>1078</v>
      </c>
      <c r="E255" t="s">
        <v>294</v>
      </c>
      <c r="F255" s="3">
        <v>1.52878522827504</v>
      </c>
      <c r="G255" s="3">
        <v>2.5067877979309201</v>
      </c>
      <c r="H255" s="1">
        <v>128</v>
      </c>
      <c r="I255" s="2">
        <v>1.1000000000000001E-3</v>
      </c>
      <c r="J255" s="2">
        <v>7.1999999999999998E-3</v>
      </c>
      <c r="K255" s="2">
        <v>1.47E-2</v>
      </c>
      <c r="L255" s="1" t="s">
        <v>24</v>
      </c>
      <c r="M255" s="1">
        <v>55</v>
      </c>
      <c r="N255" s="1" t="s">
        <v>148</v>
      </c>
    </row>
    <row r="256" spans="1:14" x14ac:dyDescent="0.25">
      <c r="A256" t="s">
        <v>155</v>
      </c>
      <c r="B256" t="s">
        <v>148</v>
      </c>
      <c r="C256" s="1">
        <v>690</v>
      </c>
      <c r="D256" s="1">
        <v>1835</v>
      </c>
      <c r="E256" t="s">
        <v>295</v>
      </c>
      <c r="F256" s="3">
        <v>1.1904171775002099</v>
      </c>
      <c r="G256" s="3">
        <v>2.3067002913438102</v>
      </c>
      <c r="H256" s="1">
        <v>133</v>
      </c>
      <c r="I256" s="2">
        <v>1E-3</v>
      </c>
      <c r="J256" s="2">
        <v>8.3999999999999995E-3</v>
      </c>
      <c r="K256" s="2">
        <v>2.1499999999999998E-2</v>
      </c>
      <c r="L256" s="1" t="s">
        <v>24</v>
      </c>
      <c r="M256" s="1">
        <v>56</v>
      </c>
      <c r="N256" s="1" t="s">
        <v>148</v>
      </c>
    </row>
    <row r="257" spans="1:14" x14ac:dyDescent="0.25">
      <c r="A257" t="s">
        <v>155</v>
      </c>
      <c r="B257" t="s">
        <v>148</v>
      </c>
      <c r="C257" s="1">
        <v>879</v>
      </c>
      <c r="D257" s="1">
        <v>819</v>
      </c>
      <c r="E257" t="s">
        <v>296</v>
      </c>
      <c r="F257" s="3">
        <v>1.53373293470659</v>
      </c>
      <c r="G257" s="3">
        <v>2.4570946261242201</v>
      </c>
      <c r="H257" s="1">
        <v>133</v>
      </c>
      <c r="I257" s="2">
        <v>1E-3</v>
      </c>
      <c r="J257" s="2">
        <v>5.4999999999999997E-3</v>
      </c>
      <c r="K257" s="2">
        <v>1.2699999999999999E-2</v>
      </c>
      <c r="L257" s="1" t="s">
        <v>24</v>
      </c>
      <c r="M257" s="1">
        <v>70</v>
      </c>
      <c r="N257" s="1" t="s">
        <v>148</v>
      </c>
    </row>
    <row r="258" spans="1:14" x14ac:dyDescent="0.25">
      <c r="A258" t="s">
        <v>155</v>
      </c>
      <c r="B258" t="s">
        <v>148</v>
      </c>
      <c r="C258" s="1">
        <v>779</v>
      </c>
      <c r="D258" s="1">
        <v>1835</v>
      </c>
      <c r="E258" t="s">
        <v>297</v>
      </c>
      <c r="F258" s="3">
        <v>1.3729272598284099</v>
      </c>
      <c r="G258" s="3">
        <v>2.3532621520847501</v>
      </c>
      <c r="H258" s="1">
        <v>135</v>
      </c>
      <c r="I258" s="2">
        <v>8.0000000000000004E-4</v>
      </c>
      <c r="J258" s="2">
        <v>6.7000000000000002E-3</v>
      </c>
      <c r="K258" s="2">
        <v>1.66E-2</v>
      </c>
      <c r="L258" s="1" t="s">
        <v>24</v>
      </c>
      <c r="M258" s="1">
        <v>51</v>
      </c>
      <c r="N258" s="1" t="s">
        <v>148</v>
      </c>
    </row>
    <row r="259" spans="1:14" x14ac:dyDescent="0.25">
      <c r="A259" t="s">
        <v>155</v>
      </c>
      <c r="B259" t="s">
        <v>148</v>
      </c>
      <c r="C259" s="1">
        <v>678</v>
      </c>
      <c r="D259" s="1">
        <v>1835</v>
      </c>
      <c r="E259" t="s">
        <v>298</v>
      </c>
      <c r="F259" s="3">
        <v>1.1635304369232999</v>
      </c>
      <c r="G259" s="3">
        <v>2.2932992716882699</v>
      </c>
      <c r="H259" s="1">
        <v>136</v>
      </c>
      <c r="I259" s="2">
        <v>5.9999999999999995E-4</v>
      </c>
      <c r="J259" s="2">
        <v>8.5000000000000006E-3</v>
      </c>
      <c r="K259" s="2">
        <v>2.0500000000000001E-2</v>
      </c>
      <c r="L259" s="1" t="s">
        <v>24</v>
      </c>
      <c r="M259" s="1">
        <v>71</v>
      </c>
      <c r="N259" s="1" t="s">
        <v>148</v>
      </c>
    </row>
    <row r="260" spans="1:14" x14ac:dyDescent="0.25">
      <c r="A260" t="s">
        <v>155</v>
      </c>
      <c r="B260" t="s">
        <v>148</v>
      </c>
      <c r="C260" s="1">
        <v>807</v>
      </c>
      <c r="D260" s="1">
        <v>1834</v>
      </c>
      <c r="E260" t="s">
        <v>299</v>
      </c>
      <c r="F260" s="3">
        <v>1.4307942726466301</v>
      </c>
      <c r="G260" s="3">
        <v>2.3020581584233102</v>
      </c>
      <c r="H260" s="1">
        <v>136</v>
      </c>
      <c r="I260" s="2">
        <v>5.9999999999999995E-4</v>
      </c>
      <c r="J260" s="2">
        <v>5.0000000000000001E-3</v>
      </c>
      <c r="K260" s="2">
        <v>1.2699999999999999E-2</v>
      </c>
      <c r="L260" s="1" t="s">
        <v>17</v>
      </c>
      <c r="M260" s="1">
        <v>45</v>
      </c>
      <c r="N260" s="1" t="s">
        <v>148</v>
      </c>
    </row>
    <row r="261" spans="1:14" x14ac:dyDescent="0.25">
      <c r="A261" t="s">
        <v>155</v>
      </c>
      <c r="B261" t="s">
        <v>148</v>
      </c>
      <c r="C261" s="1">
        <v>832</v>
      </c>
      <c r="D261" s="1">
        <v>1835</v>
      </c>
      <c r="E261" t="s">
        <v>300</v>
      </c>
      <c r="F261" s="3">
        <v>1.46384172250083</v>
      </c>
      <c r="G261" s="3">
        <v>2.3324360955701899</v>
      </c>
      <c r="H261" s="1">
        <v>136</v>
      </c>
      <c r="I261" s="2">
        <v>5.9999999999999995E-4</v>
      </c>
      <c r="J261" s="2">
        <v>4.4000000000000003E-3</v>
      </c>
      <c r="K261" s="2">
        <v>1.26E-2</v>
      </c>
      <c r="L261" s="1" t="s">
        <v>24</v>
      </c>
      <c r="M261" s="1">
        <v>56</v>
      </c>
      <c r="N261" s="1" t="s">
        <v>148</v>
      </c>
    </row>
    <row r="262" spans="1:14" x14ac:dyDescent="0.25">
      <c r="A262" t="s">
        <v>155</v>
      </c>
      <c r="B262" t="s">
        <v>148</v>
      </c>
      <c r="C262" s="1">
        <v>882</v>
      </c>
      <c r="D262" s="1">
        <v>1245</v>
      </c>
      <c r="E262" t="s">
        <v>301</v>
      </c>
      <c r="F262" s="3">
        <v>1.5448315130375301</v>
      </c>
      <c r="G262" s="3">
        <v>2.3580017909852899</v>
      </c>
      <c r="H262" s="1">
        <v>139</v>
      </c>
      <c r="I262" s="2">
        <v>5.0000000000000001E-4</v>
      </c>
      <c r="J262" s="2">
        <v>4.5999999999999999E-3</v>
      </c>
      <c r="K262" s="2">
        <v>1.18E-2</v>
      </c>
      <c r="L262" s="1" t="s">
        <v>24</v>
      </c>
      <c r="M262" s="1">
        <v>59</v>
      </c>
      <c r="N262" s="1" t="s">
        <v>148</v>
      </c>
    </row>
    <row r="263" spans="1:14" x14ac:dyDescent="0.25">
      <c r="A263" t="s">
        <v>155</v>
      </c>
      <c r="B263" t="s">
        <v>148</v>
      </c>
      <c r="C263" s="1">
        <v>662</v>
      </c>
      <c r="D263" s="1">
        <v>903</v>
      </c>
      <c r="E263" t="s">
        <v>302</v>
      </c>
      <c r="F263" s="3">
        <v>1.1278853006538201</v>
      </c>
      <c r="G263" s="3">
        <v>2.3333402714073501</v>
      </c>
      <c r="H263" s="1">
        <v>140</v>
      </c>
      <c r="I263" s="2">
        <v>4.0000000000000002E-4</v>
      </c>
      <c r="J263" s="2">
        <v>9.1999999999999998E-3</v>
      </c>
      <c r="K263" s="2">
        <v>2.2499999999999999E-2</v>
      </c>
      <c r="L263" s="1" t="s">
        <v>99</v>
      </c>
      <c r="M263" s="1">
        <v>67</v>
      </c>
      <c r="N263" s="1" t="s">
        <v>148</v>
      </c>
    </row>
    <row r="264" spans="1:14" x14ac:dyDescent="0.25">
      <c r="A264" t="s">
        <v>155</v>
      </c>
      <c r="B264" t="s">
        <v>148</v>
      </c>
      <c r="C264" s="1">
        <v>695</v>
      </c>
      <c r="D264" s="1">
        <v>1226</v>
      </c>
      <c r="E264" t="s">
        <v>303</v>
      </c>
      <c r="F264" s="3">
        <v>1.2019779919431099</v>
      </c>
      <c r="G264" s="3">
        <v>2.2761847187454798</v>
      </c>
      <c r="H264" s="1">
        <v>140</v>
      </c>
      <c r="I264" s="2">
        <v>4.0000000000000002E-4</v>
      </c>
      <c r="J264" s="2">
        <v>5.7999999999999996E-3</v>
      </c>
      <c r="K264" s="2">
        <v>1.77E-2</v>
      </c>
      <c r="L264" s="1" t="s">
        <v>24</v>
      </c>
      <c r="M264" s="1">
        <v>85</v>
      </c>
      <c r="N264" s="1" t="s">
        <v>148</v>
      </c>
    </row>
    <row r="265" spans="1:14" x14ac:dyDescent="0.25">
      <c r="A265" t="s">
        <v>155</v>
      </c>
      <c r="B265" t="s">
        <v>148</v>
      </c>
      <c r="C265" s="1">
        <v>885</v>
      </c>
      <c r="D265" s="1">
        <v>1344</v>
      </c>
      <c r="E265" t="s">
        <v>304</v>
      </c>
      <c r="F265" s="3">
        <v>1.55035810948977</v>
      </c>
      <c r="G265" s="3">
        <v>2.2656307070971402</v>
      </c>
      <c r="H265" s="1">
        <v>140</v>
      </c>
      <c r="I265" s="2">
        <v>4.0000000000000002E-4</v>
      </c>
      <c r="J265" s="2">
        <v>3.8E-3</v>
      </c>
      <c r="K265" s="2">
        <v>9.5999999999999992E-3</v>
      </c>
      <c r="L265" s="1" t="s">
        <v>24</v>
      </c>
      <c r="M265" s="1">
        <v>53</v>
      </c>
      <c r="N265" s="1" t="s">
        <v>148</v>
      </c>
    </row>
    <row r="266" spans="1:14" x14ac:dyDescent="0.25">
      <c r="A266" t="s">
        <v>155</v>
      </c>
      <c r="B266" t="s">
        <v>148</v>
      </c>
      <c r="C266" s="1">
        <v>747</v>
      </c>
      <c r="D266" s="1">
        <v>1835</v>
      </c>
      <c r="E266" t="s">
        <v>305</v>
      </c>
      <c r="F266" s="3">
        <v>1.30520087694644</v>
      </c>
      <c r="G266" s="3">
        <v>2.2492449723773</v>
      </c>
      <c r="H266" s="1">
        <v>143</v>
      </c>
      <c r="I266" s="2">
        <v>2.9999999999999997E-4</v>
      </c>
      <c r="J266" s="2">
        <v>4.5999999999999999E-3</v>
      </c>
      <c r="K266" s="2">
        <v>1.2200000000000001E-2</v>
      </c>
      <c r="L266" s="1" t="s">
        <v>40</v>
      </c>
      <c r="M266" s="1">
        <v>55</v>
      </c>
      <c r="N266" s="1" t="s">
        <v>148</v>
      </c>
    </row>
    <row r="267" spans="1:14" x14ac:dyDescent="0.25">
      <c r="A267" t="s">
        <v>155</v>
      </c>
      <c r="B267" t="s">
        <v>148</v>
      </c>
      <c r="C267" s="1">
        <v>840</v>
      </c>
      <c r="D267" s="1">
        <v>839</v>
      </c>
      <c r="E267" t="s">
        <v>306</v>
      </c>
      <c r="F267" s="3">
        <v>1.4873989809858399</v>
      </c>
      <c r="G267" s="3">
        <v>2.3925351341879701</v>
      </c>
      <c r="H267" s="1">
        <v>143</v>
      </c>
      <c r="I267" s="2">
        <v>2.9999999999999997E-4</v>
      </c>
      <c r="J267" s="2">
        <v>3.5000000000000001E-3</v>
      </c>
      <c r="K267" s="2">
        <v>9.7000000000000003E-3</v>
      </c>
      <c r="L267" s="1" t="s">
        <v>261</v>
      </c>
      <c r="M267" s="1">
        <v>61</v>
      </c>
      <c r="N267" s="1" t="s">
        <v>148</v>
      </c>
    </row>
    <row r="268" spans="1:14" x14ac:dyDescent="0.25">
      <c r="A268" t="s">
        <v>155</v>
      </c>
      <c r="B268" t="s">
        <v>148</v>
      </c>
      <c r="C268" s="1">
        <v>846</v>
      </c>
      <c r="D268" s="1">
        <v>1091</v>
      </c>
      <c r="E268" t="s">
        <v>307</v>
      </c>
      <c r="F268" s="3">
        <v>1.49396140029077</v>
      </c>
      <c r="G268" s="3">
        <v>2.3500151195415602</v>
      </c>
      <c r="H268" s="1">
        <v>143</v>
      </c>
      <c r="I268" s="2">
        <v>2.9999999999999997E-4</v>
      </c>
      <c r="J268" s="2">
        <v>3.3E-3</v>
      </c>
      <c r="K268" s="2">
        <v>9.9000000000000008E-3</v>
      </c>
      <c r="L268" s="1" t="s">
        <v>24</v>
      </c>
      <c r="M268" s="1">
        <v>54</v>
      </c>
      <c r="N268" s="1" t="s">
        <v>148</v>
      </c>
    </row>
    <row r="269" spans="1:14" x14ac:dyDescent="0.25">
      <c r="A269" t="s">
        <v>155</v>
      </c>
      <c r="B269" t="s">
        <v>148</v>
      </c>
      <c r="C269" s="1">
        <v>908</v>
      </c>
      <c r="D269" s="1">
        <v>1214</v>
      </c>
      <c r="E269" t="s">
        <v>308</v>
      </c>
      <c r="F269" s="3">
        <v>1.5934343670926601</v>
      </c>
      <c r="G269" s="3">
        <v>2.3961498162086601</v>
      </c>
      <c r="H269" s="1">
        <v>143</v>
      </c>
      <c r="I269" s="2">
        <v>2.9999999999999997E-4</v>
      </c>
      <c r="J269" s="2">
        <v>4.4999999999999997E-3</v>
      </c>
      <c r="K269" s="2">
        <v>1.03E-2</v>
      </c>
      <c r="L269" s="1" t="s">
        <v>24</v>
      </c>
      <c r="M269" s="1">
        <v>18</v>
      </c>
      <c r="N269" s="1" t="s">
        <v>148</v>
      </c>
    </row>
    <row r="270" spans="1:14" x14ac:dyDescent="0.25">
      <c r="A270" t="s">
        <v>155</v>
      </c>
      <c r="B270" t="s">
        <v>148</v>
      </c>
      <c r="C270" s="1">
        <v>910</v>
      </c>
      <c r="D270" s="1">
        <v>772</v>
      </c>
      <c r="E270" t="s">
        <v>309</v>
      </c>
      <c r="F270" s="3">
        <v>1.59621523832104</v>
      </c>
      <c r="G270" s="3">
        <v>2.37544477421828</v>
      </c>
      <c r="H270" s="1">
        <v>143</v>
      </c>
      <c r="I270" s="2">
        <v>2.9999999999999997E-4</v>
      </c>
      <c r="J270" s="2">
        <v>2.7000000000000001E-3</v>
      </c>
      <c r="K270" s="2">
        <v>7.9000000000000008E-3</v>
      </c>
      <c r="L270" s="1" t="s">
        <v>24</v>
      </c>
      <c r="M270" s="1">
        <v>57</v>
      </c>
      <c r="N270" s="1" t="s">
        <v>148</v>
      </c>
    </row>
    <row r="271" spans="1:14" x14ac:dyDescent="0.25">
      <c r="A271" t="s">
        <v>155</v>
      </c>
      <c r="B271" t="s">
        <v>148</v>
      </c>
      <c r="C271" s="1">
        <v>731</v>
      </c>
      <c r="D271" s="1">
        <v>1682</v>
      </c>
      <c r="E271" t="s">
        <v>310</v>
      </c>
      <c r="F271" s="3">
        <v>1.2825374464945001</v>
      </c>
      <c r="G271" s="3">
        <v>2.2854306403090399</v>
      </c>
      <c r="H271" s="1">
        <v>148</v>
      </c>
      <c r="I271" s="2">
        <v>2.0000000000000001E-4</v>
      </c>
      <c r="J271" s="2">
        <v>6.3E-3</v>
      </c>
      <c r="K271" s="2">
        <v>1.7100000000000001E-2</v>
      </c>
      <c r="L271" s="1" t="s">
        <v>24</v>
      </c>
      <c r="M271" s="1">
        <v>54</v>
      </c>
      <c r="N271" s="1" t="s">
        <v>148</v>
      </c>
    </row>
    <row r="272" spans="1:14" x14ac:dyDescent="0.25">
      <c r="A272" t="s">
        <v>155</v>
      </c>
      <c r="B272" t="s">
        <v>148</v>
      </c>
      <c r="C272" s="1">
        <v>941</v>
      </c>
      <c r="D272" s="1">
        <v>1068</v>
      </c>
      <c r="E272" t="s">
        <v>311</v>
      </c>
      <c r="F272" s="3">
        <v>1.64645961671343</v>
      </c>
      <c r="G272" s="3">
        <v>2.3265388909542501</v>
      </c>
      <c r="H272" s="1">
        <v>148</v>
      </c>
      <c r="I272" s="2">
        <v>2.0000000000000001E-4</v>
      </c>
      <c r="J272" s="2">
        <v>2.5000000000000001E-3</v>
      </c>
      <c r="K272" s="2">
        <v>7.6E-3</v>
      </c>
      <c r="L272" s="1" t="s">
        <v>24</v>
      </c>
      <c r="M272" s="1">
        <v>60</v>
      </c>
      <c r="N272" s="1" t="s">
        <v>148</v>
      </c>
    </row>
    <row r="273" spans="1:14" x14ac:dyDescent="0.25">
      <c r="A273" t="s">
        <v>155</v>
      </c>
      <c r="B273" t="s">
        <v>148</v>
      </c>
      <c r="C273" s="1">
        <v>1164</v>
      </c>
      <c r="D273" s="1">
        <v>965</v>
      </c>
      <c r="E273" t="s">
        <v>312</v>
      </c>
      <c r="F273" s="3">
        <v>2.0322477284018299</v>
      </c>
      <c r="G273" s="3">
        <v>2.4748817752851902</v>
      </c>
      <c r="H273" s="1">
        <v>148</v>
      </c>
      <c r="I273" s="2">
        <v>2.0000000000000001E-4</v>
      </c>
      <c r="J273" s="2">
        <v>1.6000000000000001E-3</v>
      </c>
      <c r="K273" s="2">
        <v>4.8999999999999998E-3</v>
      </c>
      <c r="L273" s="1" t="s">
        <v>65</v>
      </c>
      <c r="M273" s="1">
        <v>69</v>
      </c>
      <c r="N273" s="1" t="s">
        <v>148</v>
      </c>
    </row>
    <row r="274" spans="1:14" x14ac:dyDescent="0.25">
      <c r="A274" t="s">
        <v>155</v>
      </c>
      <c r="B274" t="s">
        <v>148</v>
      </c>
      <c r="C274" s="1">
        <v>1283</v>
      </c>
      <c r="D274" s="1">
        <v>1835</v>
      </c>
      <c r="E274" t="s">
        <v>313</v>
      </c>
      <c r="F274" s="3">
        <v>2.20429636282039</v>
      </c>
      <c r="G274" s="3">
        <v>2.34355304947404</v>
      </c>
      <c r="H274" s="1">
        <v>148</v>
      </c>
      <c r="I274" s="2">
        <v>2.0000000000000001E-4</v>
      </c>
      <c r="J274" s="2">
        <v>8.9999999999999998E-4</v>
      </c>
      <c r="K274" s="2">
        <v>2.5999999999999999E-3</v>
      </c>
      <c r="L274" s="1" t="s">
        <v>24</v>
      </c>
      <c r="M274" s="1">
        <v>45</v>
      </c>
      <c r="N274" s="1" t="s">
        <v>148</v>
      </c>
    </row>
    <row r="275" spans="1:14" x14ac:dyDescent="0.25">
      <c r="A275" t="s">
        <v>155</v>
      </c>
      <c r="B275" t="s">
        <v>148</v>
      </c>
      <c r="C275" s="1">
        <v>1396</v>
      </c>
      <c r="D275" s="1">
        <v>1835</v>
      </c>
      <c r="E275" t="s">
        <v>314</v>
      </c>
      <c r="F275" s="3">
        <v>2.3502172097340601</v>
      </c>
      <c r="G275" s="3">
        <v>2.4090368210806599</v>
      </c>
      <c r="H275" s="1">
        <v>152</v>
      </c>
      <c r="I275" s="2">
        <v>1E-4</v>
      </c>
      <c r="J275" s="2">
        <v>5.0000000000000001E-4</v>
      </c>
      <c r="K275" s="2">
        <v>1.8E-3</v>
      </c>
      <c r="L275" s="1" t="s">
        <v>24</v>
      </c>
      <c r="M275" s="1">
        <v>33</v>
      </c>
      <c r="N275" s="1" t="s">
        <v>148</v>
      </c>
    </row>
    <row r="276" spans="1:14" x14ac:dyDescent="0.25">
      <c r="A276" t="s">
        <v>155</v>
      </c>
      <c r="B276" t="s">
        <v>148</v>
      </c>
      <c r="C276" s="1">
        <v>1153</v>
      </c>
      <c r="D276" s="1">
        <v>1835</v>
      </c>
      <c r="E276" t="s">
        <v>315</v>
      </c>
      <c r="F276" s="3">
        <v>2.0105252229828898</v>
      </c>
      <c r="G276" s="3">
        <v>2.3629167217661502</v>
      </c>
      <c r="H276" s="1">
        <v>153</v>
      </c>
      <c r="I276" s="2">
        <v>0</v>
      </c>
      <c r="J276" s="2">
        <v>1.6999999999999999E-3</v>
      </c>
      <c r="K276" s="2">
        <v>3.7000000000000002E-3</v>
      </c>
      <c r="L276" s="1" t="s">
        <v>24</v>
      </c>
      <c r="M276" s="1">
        <v>43</v>
      </c>
      <c r="N276" s="1" t="s">
        <v>148</v>
      </c>
    </row>
    <row r="277" spans="1:14" x14ac:dyDescent="0.25">
      <c r="A277" t="s">
        <v>155</v>
      </c>
      <c r="B277" t="s">
        <v>148</v>
      </c>
      <c r="C277" s="1">
        <v>1160</v>
      </c>
      <c r="D277" s="1">
        <v>976</v>
      </c>
      <c r="E277" t="s">
        <v>316</v>
      </c>
      <c r="F277" s="3">
        <v>2.0236858856359299</v>
      </c>
      <c r="G277" s="3">
        <v>2.4287998649364</v>
      </c>
      <c r="H277" s="1">
        <v>153</v>
      </c>
      <c r="I277" s="2">
        <v>0</v>
      </c>
      <c r="J277" s="2">
        <v>5.9999999999999995E-4</v>
      </c>
      <c r="K277" s="2">
        <v>3.5999999999999999E-3</v>
      </c>
      <c r="L277" s="1" t="s">
        <v>17</v>
      </c>
      <c r="M277" s="1">
        <v>72</v>
      </c>
      <c r="N277" s="1" t="s">
        <v>148</v>
      </c>
    </row>
    <row r="278" spans="1:14" x14ac:dyDescent="0.25">
      <c r="A278" t="s">
        <v>155</v>
      </c>
      <c r="B278" t="s">
        <v>148</v>
      </c>
      <c r="C278" s="1" t="s">
        <v>317</v>
      </c>
      <c r="D278" s="1" t="s">
        <v>317</v>
      </c>
      <c r="E278" t="s">
        <v>318</v>
      </c>
      <c r="F278" s="3">
        <v>3</v>
      </c>
      <c r="G278" s="3">
        <v>2.5</v>
      </c>
      <c r="H278" s="1">
        <v>153</v>
      </c>
      <c r="I278" s="2">
        <v>0</v>
      </c>
      <c r="J278" s="2">
        <v>1E-4</v>
      </c>
      <c r="K278" s="2">
        <v>5.0000000000000001E-4</v>
      </c>
      <c r="L278" s="1" t="s">
        <v>317</v>
      </c>
      <c r="M278" s="1" t="s">
        <v>317</v>
      </c>
      <c r="N278" s="1" t="s">
        <v>317</v>
      </c>
    </row>
    <row r="279" spans="1:14" x14ac:dyDescent="0.25">
      <c r="A279" t="s">
        <v>155</v>
      </c>
      <c r="B279" t="s">
        <v>148</v>
      </c>
      <c r="C279" s="1" t="s">
        <v>317</v>
      </c>
      <c r="D279" s="1" t="s">
        <v>317</v>
      </c>
      <c r="E279" t="s">
        <v>319</v>
      </c>
      <c r="F279" s="3">
        <v>3</v>
      </c>
      <c r="G279" s="3">
        <v>2.5</v>
      </c>
      <c r="H279" s="1">
        <v>153</v>
      </c>
      <c r="I279" s="2">
        <v>0</v>
      </c>
      <c r="J279" s="2">
        <v>2.0000000000000001E-4</v>
      </c>
      <c r="K279" s="2">
        <v>2.9999999999999997E-4</v>
      </c>
      <c r="L279" s="1" t="s">
        <v>317</v>
      </c>
      <c r="M279" s="1" t="s">
        <v>317</v>
      </c>
      <c r="N279" s="1" t="s">
        <v>317</v>
      </c>
    </row>
    <row r="280" spans="1:14" x14ac:dyDescent="0.25">
      <c r="A280" t="s">
        <v>320</v>
      </c>
      <c r="B280" t="s">
        <v>22</v>
      </c>
      <c r="C280" s="1">
        <v>28</v>
      </c>
      <c r="D280" s="1">
        <v>49</v>
      </c>
      <c r="E280" t="s">
        <v>321</v>
      </c>
      <c r="F280" s="3">
        <v>-1.16825541360872</v>
      </c>
      <c r="G280" s="3">
        <v>2.26419545660025</v>
      </c>
      <c r="H280" s="1">
        <v>1</v>
      </c>
      <c r="I280" s="2">
        <v>0.10630000000000001</v>
      </c>
      <c r="J280" s="2">
        <v>0.33139999999999997</v>
      </c>
      <c r="K280" s="2">
        <v>0.49209999999999998</v>
      </c>
      <c r="L280" s="1" t="s">
        <v>116</v>
      </c>
      <c r="M280" s="1">
        <v>102</v>
      </c>
      <c r="N280" s="1" t="s">
        <v>22</v>
      </c>
    </row>
    <row r="281" spans="1:14" x14ac:dyDescent="0.25">
      <c r="A281" t="s">
        <v>320</v>
      </c>
      <c r="B281" t="s">
        <v>22</v>
      </c>
      <c r="C281" s="1">
        <v>60</v>
      </c>
      <c r="D281" s="1">
        <v>35</v>
      </c>
      <c r="E281" t="s">
        <v>322</v>
      </c>
      <c r="F281" s="3">
        <v>-0.89186284908648505</v>
      </c>
      <c r="G281" s="3">
        <v>2.3597357306243101</v>
      </c>
      <c r="H281" s="1">
        <v>2</v>
      </c>
      <c r="I281" s="2">
        <v>6.8599999999999994E-2</v>
      </c>
      <c r="J281" s="2">
        <v>0.24099999999999999</v>
      </c>
      <c r="K281" s="2">
        <v>0.38779999999999998</v>
      </c>
      <c r="L281" s="1" t="s">
        <v>180</v>
      </c>
      <c r="M281" s="1">
        <v>86</v>
      </c>
      <c r="N281" s="1" t="s">
        <v>15</v>
      </c>
    </row>
    <row r="282" spans="1:14" x14ac:dyDescent="0.25">
      <c r="A282" t="s">
        <v>320</v>
      </c>
      <c r="B282" t="s">
        <v>22</v>
      </c>
      <c r="C282" s="1">
        <v>61</v>
      </c>
      <c r="D282" s="1">
        <v>40</v>
      </c>
      <c r="E282" t="s">
        <v>323</v>
      </c>
      <c r="F282" s="3">
        <v>-0.88977849435571099</v>
      </c>
      <c r="G282" s="3">
        <v>2.3171679822723701</v>
      </c>
      <c r="H282" s="1">
        <v>3</v>
      </c>
      <c r="I282" s="2">
        <v>6.7299999999999999E-2</v>
      </c>
      <c r="J282" s="2">
        <v>0.2402</v>
      </c>
      <c r="K282" s="2">
        <v>0.38579999999999998</v>
      </c>
      <c r="L282" s="1" t="s">
        <v>27</v>
      </c>
      <c r="M282" s="1">
        <v>101</v>
      </c>
      <c r="N282" s="1" t="s">
        <v>22</v>
      </c>
    </row>
    <row r="283" spans="1:14" x14ac:dyDescent="0.25">
      <c r="A283" t="s">
        <v>320</v>
      </c>
      <c r="B283" t="s">
        <v>22</v>
      </c>
      <c r="C283" s="1">
        <v>68</v>
      </c>
      <c r="D283" s="1">
        <v>45</v>
      </c>
      <c r="E283" t="s">
        <v>324</v>
      </c>
      <c r="F283" s="3">
        <v>-0.78953436482166495</v>
      </c>
      <c r="G283" s="3">
        <v>2.2894397360094501</v>
      </c>
      <c r="H283" s="1">
        <v>4</v>
      </c>
      <c r="I283" s="2">
        <v>5.7500000000000002E-2</v>
      </c>
      <c r="J283" s="2">
        <v>0.2142</v>
      </c>
      <c r="K283" s="2">
        <v>0.35149999999999998</v>
      </c>
      <c r="L283" s="1" t="s">
        <v>325</v>
      </c>
      <c r="M283" s="1">
        <v>116</v>
      </c>
      <c r="N283" s="1" t="s">
        <v>22</v>
      </c>
    </row>
    <row r="284" spans="1:14" x14ac:dyDescent="0.25">
      <c r="A284" t="s">
        <v>320</v>
      </c>
      <c r="B284" t="s">
        <v>22</v>
      </c>
      <c r="C284" s="1">
        <v>77</v>
      </c>
      <c r="D284" s="1">
        <v>44</v>
      </c>
      <c r="E284" t="s">
        <v>326</v>
      </c>
      <c r="F284" s="3">
        <v>-0.68263698615428603</v>
      </c>
      <c r="G284" s="3">
        <v>2.3128710631246201</v>
      </c>
      <c r="H284" s="1">
        <v>5</v>
      </c>
      <c r="I284" s="2">
        <v>4.4600000000000001E-2</v>
      </c>
      <c r="J284" s="2">
        <v>0.182</v>
      </c>
      <c r="K284" s="2">
        <v>0.31659999999999999</v>
      </c>
      <c r="L284" s="1" t="s">
        <v>27</v>
      </c>
      <c r="M284" s="1">
        <v>111</v>
      </c>
      <c r="N284" s="1" t="s">
        <v>22</v>
      </c>
    </row>
    <row r="285" spans="1:14" x14ac:dyDescent="0.25">
      <c r="A285" t="s">
        <v>320</v>
      </c>
      <c r="B285" t="s">
        <v>22</v>
      </c>
      <c r="C285" s="1">
        <v>99</v>
      </c>
      <c r="D285" s="1">
        <v>54</v>
      </c>
      <c r="E285" t="s">
        <v>327</v>
      </c>
      <c r="F285" s="3">
        <v>-0.53368168184036402</v>
      </c>
      <c r="G285" s="3">
        <v>2.4830955984672198</v>
      </c>
      <c r="H285" s="1">
        <v>5</v>
      </c>
      <c r="I285" s="2">
        <v>4.4600000000000001E-2</v>
      </c>
      <c r="J285" s="2">
        <v>0.1724</v>
      </c>
      <c r="K285" s="2">
        <v>0.28589999999999999</v>
      </c>
      <c r="L285" s="1" t="s">
        <v>328</v>
      </c>
      <c r="M285" s="1">
        <v>93</v>
      </c>
      <c r="N285" s="1" t="s">
        <v>22</v>
      </c>
    </row>
    <row r="286" spans="1:14" x14ac:dyDescent="0.25">
      <c r="A286" t="s">
        <v>320</v>
      </c>
      <c r="B286" t="s">
        <v>22</v>
      </c>
      <c r="C286" s="1">
        <v>75</v>
      </c>
      <c r="D286" s="1">
        <v>110</v>
      </c>
      <c r="E286" t="s">
        <v>329</v>
      </c>
      <c r="F286" s="3">
        <v>-0.68623434575017295</v>
      </c>
      <c r="G286" s="3">
        <v>2.24942288949378</v>
      </c>
      <c r="H286" s="1">
        <v>7</v>
      </c>
      <c r="I286" s="2">
        <v>4.3299999999999998E-2</v>
      </c>
      <c r="J286" s="2">
        <v>0.18709999999999999</v>
      </c>
      <c r="K286" s="2">
        <v>0.31580000000000003</v>
      </c>
      <c r="L286" s="1" t="s">
        <v>27</v>
      </c>
      <c r="M286" s="1">
        <v>85</v>
      </c>
      <c r="N286" s="1" t="s">
        <v>22</v>
      </c>
    </row>
    <row r="287" spans="1:14" x14ac:dyDescent="0.25">
      <c r="A287" t="s">
        <v>320</v>
      </c>
      <c r="B287" t="s">
        <v>22</v>
      </c>
      <c r="C287" s="1">
        <v>116</v>
      </c>
      <c r="D287" s="1">
        <v>89</v>
      </c>
      <c r="E287" t="s">
        <v>330</v>
      </c>
      <c r="F287" s="3">
        <v>-0.43967944485014898</v>
      </c>
      <c r="G287" s="3">
        <v>2.36238929726361</v>
      </c>
      <c r="H287" s="1">
        <v>8</v>
      </c>
      <c r="I287" s="2">
        <v>3.4799999999999998E-2</v>
      </c>
      <c r="J287" s="2">
        <v>0.1431</v>
      </c>
      <c r="K287" s="2">
        <v>0.24959999999999999</v>
      </c>
      <c r="L287" s="1" t="s">
        <v>331</v>
      </c>
      <c r="M287" s="1">
        <v>87</v>
      </c>
      <c r="N287" s="1" t="s">
        <v>22</v>
      </c>
    </row>
    <row r="288" spans="1:14" x14ac:dyDescent="0.25">
      <c r="A288" t="s">
        <v>320</v>
      </c>
      <c r="B288" t="s">
        <v>22</v>
      </c>
      <c r="C288" s="1">
        <v>145</v>
      </c>
      <c r="D288" s="1">
        <v>77</v>
      </c>
      <c r="E288" t="s">
        <v>332</v>
      </c>
      <c r="F288" s="3">
        <v>-0.30964412065510999</v>
      </c>
      <c r="G288" s="3">
        <v>2.42092267164153</v>
      </c>
      <c r="H288" s="1">
        <v>9</v>
      </c>
      <c r="I288" s="2">
        <v>3.1800000000000002E-2</v>
      </c>
      <c r="J288" s="2">
        <v>0.12509999999999999</v>
      </c>
      <c r="K288" s="2">
        <v>0.22270000000000001</v>
      </c>
      <c r="L288" s="1" t="s">
        <v>40</v>
      </c>
      <c r="M288" s="1">
        <v>86</v>
      </c>
      <c r="N288" s="1" t="s">
        <v>22</v>
      </c>
    </row>
    <row r="289" spans="1:14" x14ac:dyDescent="0.25">
      <c r="A289" t="s">
        <v>320</v>
      </c>
      <c r="B289" t="s">
        <v>22</v>
      </c>
      <c r="C289" s="1">
        <v>110</v>
      </c>
      <c r="D289" s="1">
        <v>105</v>
      </c>
      <c r="E289" t="s">
        <v>333</v>
      </c>
      <c r="F289" s="3">
        <v>-0.45924547445362801</v>
      </c>
      <c r="G289" s="3">
        <v>2.2470319154491598</v>
      </c>
      <c r="H289" s="1">
        <v>10</v>
      </c>
      <c r="I289" s="2">
        <v>2.9100000000000001E-2</v>
      </c>
      <c r="J289" s="2">
        <v>0.13769999999999999</v>
      </c>
      <c r="K289" s="2">
        <v>0.24729999999999999</v>
      </c>
      <c r="L289" s="1" t="s">
        <v>331</v>
      </c>
      <c r="M289" s="1">
        <v>72</v>
      </c>
      <c r="N289" s="1" t="s">
        <v>22</v>
      </c>
    </row>
    <row r="290" spans="1:14" x14ac:dyDescent="0.25">
      <c r="A290" t="s">
        <v>320</v>
      </c>
      <c r="B290" t="s">
        <v>22</v>
      </c>
      <c r="C290" s="1">
        <v>151</v>
      </c>
      <c r="D290" s="1">
        <v>150</v>
      </c>
      <c r="E290" t="s">
        <v>334</v>
      </c>
      <c r="F290" s="3">
        <v>-0.25596594509543202</v>
      </c>
      <c r="G290" s="3">
        <v>2.3341078186094899</v>
      </c>
      <c r="H290" s="1">
        <v>11</v>
      </c>
      <c r="I290" s="2">
        <v>2.2100000000000002E-2</v>
      </c>
      <c r="J290" s="2">
        <v>0.1135</v>
      </c>
      <c r="K290" s="2">
        <v>0.2064</v>
      </c>
      <c r="L290" s="1" t="s">
        <v>47</v>
      </c>
      <c r="M290" s="1">
        <v>60</v>
      </c>
      <c r="N290" s="1" t="s">
        <v>22</v>
      </c>
    </row>
    <row r="291" spans="1:14" x14ac:dyDescent="0.25">
      <c r="A291" t="s">
        <v>320</v>
      </c>
      <c r="B291" t="s">
        <v>22</v>
      </c>
      <c r="C291" s="1">
        <v>180</v>
      </c>
      <c r="D291" s="1">
        <v>71</v>
      </c>
      <c r="E291" t="s">
        <v>335</v>
      </c>
      <c r="F291" s="3">
        <v>-0.12839587424927301</v>
      </c>
      <c r="G291" s="3">
        <v>2.4182128767593198</v>
      </c>
      <c r="H291" s="1">
        <v>12</v>
      </c>
      <c r="I291" s="2">
        <v>1.8100000000000002E-2</v>
      </c>
      <c r="J291" s="2">
        <v>9.7799999999999998E-2</v>
      </c>
      <c r="K291" s="2">
        <v>0.18110000000000001</v>
      </c>
      <c r="L291" s="1" t="s">
        <v>325</v>
      </c>
      <c r="M291" s="1">
        <v>90</v>
      </c>
      <c r="N291" s="1" t="s">
        <v>22</v>
      </c>
    </row>
    <row r="292" spans="1:14" x14ac:dyDescent="0.25">
      <c r="A292" t="s">
        <v>320</v>
      </c>
      <c r="B292" t="s">
        <v>22</v>
      </c>
      <c r="C292" s="1">
        <v>155</v>
      </c>
      <c r="D292" s="1">
        <v>165</v>
      </c>
      <c r="E292" t="s">
        <v>336</v>
      </c>
      <c r="F292" s="3">
        <v>-0.23853774739215899</v>
      </c>
      <c r="G292" s="3">
        <v>2.1153178498306202</v>
      </c>
      <c r="H292" s="1">
        <v>13</v>
      </c>
      <c r="I292" s="2">
        <v>1.5100000000000001E-2</v>
      </c>
      <c r="J292" s="2">
        <v>9.0399999999999994E-2</v>
      </c>
      <c r="K292" s="2">
        <v>0.17929999999999999</v>
      </c>
      <c r="L292" s="1" t="s">
        <v>40</v>
      </c>
      <c r="M292" s="1">
        <v>98</v>
      </c>
      <c r="N292" s="1" t="s">
        <v>15</v>
      </c>
    </row>
    <row r="293" spans="1:14" x14ac:dyDescent="0.25">
      <c r="A293" t="s">
        <v>320</v>
      </c>
      <c r="B293" t="s">
        <v>22</v>
      </c>
      <c r="C293" s="1">
        <v>215</v>
      </c>
      <c r="D293" s="1">
        <v>137</v>
      </c>
      <c r="E293" t="s">
        <v>337</v>
      </c>
      <c r="F293" s="3">
        <v>1.4451013022932399E-2</v>
      </c>
      <c r="G293" s="3">
        <v>2.31975768893837</v>
      </c>
      <c r="H293" s="1">
        <v>14</v>
      </c>
      <c r="I293" s="2">
        <v>1.4E-2</v>
      </c>
      <c r="J293" s="2">
        <v>7.0900000000000005E-2</v>
      </c>
      <c r="K293" s="2">
        <v>0.14299999999999999</v>
      </c>
      <c r="L293" s="1" t="s">
        <v>338</v>
      </c>
      <c r="M293" s="1">
        <v>92</v>
      </c>
      <c r="N293" s="1" t="s">
        <v>22</v>
      </c>
    </row>
    <row r="294" spans="1:14" x14ac:dyDescent="0.25">
      <c r="A294" t="s">
        <v>320</v>
      </c>
      <c r="B294" t="s">
        <v>22</v>
      </c>
      <c r="C294" s="1">
        <v>222</v>
      </c>
      <c r="D294" s="1">
        <v>207</v>
      </c>
      <c r="E294" t="s">
        <v>339</v>
      </c>
      <c r="F294" s="3">
        <v>4.1588055814513997E-2</v>
      </c>
      <c r="G294" s="3">
        <v>2.3456516954705999</v>
      </c>
      <c r="H294" s="1">
        <v>15</v>
      </c>
      <c r="I294" s="2">
        <v>1.3899999999999999E-2</v>
      </c>
      <c r="J294" s="2">
        <v>6.9699999999999998E-2</v>
      </c>
      <c r="K294" s="2">
        <v>0.13980000000000001</v>
      </c>
      <c r="L294" s="1" t="s">
        <v>340</v>
      </c>
      <c r="M294" s="1">
        <v>94</v>
      </c>
      <c r="N294" s="1" t="s">
        <v>22</v>
      </c>
    </row>
    <row r="295" spans="1:14" x14ac:dyDescent="0.25">
      <c r="A295" t="s">
        <v>320</v>
      </c>
      <c r="B295" t="s">
        <v>22</v>
      </c>
      <c r="C295" s="1">
        <v>234</v>
      </c>
      <c r="D295" s="1">
        <v>103</v>
      </c>
      <c r="E295" t="s">
        <v>341</v>
      </c>
      <c r="F295" s="3">
        <v>7.6960592402721198E-2</v>
      </c>
      <c r="G295" s="3">
        <v>2.32996943979543</v>
      </c>
      <c r="H295" s="1">
        <v>16</v>
      </c>
      <c r="I295" s="2">
        <v>1.2699999999999999E-2</v>
      </c>
      <c r="J295" s="2">
        <v>6.8500000000000005E-2</v>
      </c>
      <c r="K295" s="2">
        <v>0.13550000000000001</v>
      </c>
      <c r="L295" s="1" t="s">
        <v>27</v>
      </c>
      <c r="M295" s="1">
        <v>86</v>
      </c>
      <c r="N295" s="1" t="s">
        <v>22</v>
      </c>
    </row>
    <row r="296" spans="1:14" x14ac:dyDescent="0.25">
      <c r="A296" t="s">
        <v>320</v>
      </c>
      <c r="B296" t="s">
        <v>22</v>
      </c>
      <c r="C296" s="1">
        <v>298</v>
      </c>
      <c r="D296" s="1">
        <v>188</v>
      </c>
      <c r="E296" t="s">
        <v>342</v>
      </c>
      <c r="F296" s="3">
        <v>0.27687289061527598</v>
      </c>
      <c r="G296" s="3">
        <v>2.52299959461432</v>
      </c>
      <c r="H296" s="1">
        <v>17</v>
      </c>
      <c r="I296" s="2">
        <v>1.23E-2</v>
      </c>
      <c r="J296" s="2">
        <v>5.91E-2</v>
      </c>
      <c r="K296" s="2">
        <v>0.11210000000000001</v>
      </c>
      <c r="L296" s="1" t="s">
        <v>47</v>
      </c>
      <c r="M296" s="1">
        <v>88</v>
      </c>
      <c r="N296" s="1" t="s">
        <v>22</v>
      </c>
    </row>
    <row r="297" spans="1:14" x14ac:dyDescent="0.25">
      <c r="A297" t="s">
        <v>320</v>
      </c>
      <c r="B297" t="s">
        <v>22</v>
      </c>
      <c r="C297" s="1">
        <v>292</v>
      </c>
      <c r="D297" s="1">
        <v>182</v>
      </c>
      <c r="E297" t="s">
        <v>343</v>
      </c>
      <c r="F297" s="3">
        <v>0.26488772359628998</v>
      </c>
      <c r="G297" s="3">
        <v>2.4718616592440101</v>
      </c>
      <c r="H297" s="1">
        <v>18</v>
      </c>
      <c r="I297" s="2">
        <v>1.17E-2</v>
      </c>
      <c r="J297" s="2">
        <v>5.9299999999999999E-2</v>
      </c>
      <c r="K297" s="2">
        <v>0.1153</v>
      </c>
      <c r="L297" s="1" t="s">
        <v>27</v>
      </c>
      <c r="M297" s="1">
        <v>71</v>
      </c>
      <c r="N297" s="1" t="s">
        <v>22</v>
      </c>
    </row>
    <row r="298" spans="1:14" x14ac:dyDescent="0.25">
      <c r="A298" t="s">
        <v>320</v>
      </c>
      <c r="B298" t="s">
        <v>22</v>
      </c>
      <c r="C298" s="1">
        <v>221</v>
      </c>
      <c r="D298" s="1">
        <v>342</v>
      </c>
      <c r="E298" t="s">
        <v>344</v>
      </c>
      <c r="F298" s="3">
        <v>3.9654745429126899E-2</v>
      </c>
      <c r="G298" s="3">
        <v>2.2176691337257899</v>
      </c>
      <c r="H298" s="1">
        <v>19</v>
      </c>
      <c r="I298" s="2">
        <v>1.09E-2</v>
      </c>
      <c r="J298" s="2">
        <v>6.0499999999999998E-2</v>
      </c>
      <c r="K298" s="2">
        <v>0.12640000000000001</v>
      </c>
      <c r="L298" s="1" t="s">
        <v>21</v>
      </c>
      <c r="M298" s="1">
        <v>80</v>
      </c>
      <c r="N298" s="1" t="s">
        <v>22</v>
      </c>
    </row>
    <row r="299" spans="1:14" x14ac:dyDescent="0.25">
      <c r="A299" t="s">
        <v>320</v>
      </c>
      <c r="B299" t="s">
        <v>22</v>
      </c>
      <c r="C299" s="1">
        <v>248</v>
      </c>
      <c r="D299" s="1">
        <v>272</v>
      </c>
      <c r="E299" t="s">
        <v>345</v>
      </c>
      <c r="F299" s="3">
        <v>0.13069712119274901</v>
      </c>
      <c r="G299" s="3">
        <v>2.3393934117739801</v>
      </c>
      <c r="H299" s="1">
        <v>20</v>
      </c>
      <c r="I299" s="2">
        <v>1.0699999999999999E-2</v>
      </c>
      <c r="J299" s="2">
        <v>5.7099999999999998E-2</v>
      </c>
      <c r="K299" s="2">
        <v>0.12</v>
      </c>
      <c r="L299" s="1" t="s">
        <v>21</v>
      </c>
      <c r="M299" s="1">
        <v>85</v>
      </c>
      <c r="N299" s="1" t="s">
        <v>22</v>
      </c>
    </row>
    <row r="300" spans="1:14" x14ac:dyDescent="0.25">
      <c r="A300" t="s">
        <v>320</v>
      </c>
      <c r="B300" t="s">
        <v>22</v>
      </c>
      <c r="C300" s="1">
        <v>238</v>
      </c>
      <c r="D300" s="1">
        <v>317</v>
      </c>
      <c r="E300" t="s">
        <v>346</v>
      </c>
      <c r="F300" s="3">
        <v>9.1681625393959104E-2</v>
      </c>
      <c r="G300" s="3">
        <v>2.4000958481011399</v>
      </c>
      <c r="H300" s="1">
        <v>21</v>
      </c>
      <c r="I300" s="2">
        <v>1.06E-2</v>
      </c>
      <c r="J300" s="2">
        <v>6.7500000000000004E-2</v>
      </c>
      <c r="K300" s="2">
        <v>0.1341</v>
      </c>
      <c r="L300" s="1" t="s">
        <v>40</v>
      </c>
      <c r="M300" s="1">
        <v>56</v>
      </c>
      <c r="N300" s="1" t="s">
        <v>22</v>
      </c>
    </row>
    <row r="301" spans="1:14" x14ac:dyDescent="0.25">
      <c r="A301" t="s">
        <v>320</v>
      </c>
      <c r="B301" t="s">
        <v>22</v>
      </c>
      <c r="C301" s="1">
        <v>336</v>
      </c>
      <c r="D301" s="1">
        <v>505</v>
      </c>
      <c r="E301" t="s">
        <v>347</v>
      </c>
      <c r="F301" s="3">
        <v>0.39297165061285</v>
      </c>
      <c r="G301" s="3">
        <v>2.44036733289277</v>
      </c>
      <c r="H301" s="1">
        <v>22</v>
      </c>
      <c r="I301" s="2">
        <v>9.1999999999999998E-3</v>
      </c>
      <c r="J301" s="2">
        <v>4.4699999999999997E-2</v>
      </c>
      <c r="K301" s="2">
        <v>9.2799999999999994E-2</v>
      </c>
      <c r="L301" s="1" t="s">
        <v>325</v>
      </c>
      <c r="M301" s="1">
        <v>66</v>
      </c>
      <c r="N301" s="1" t="s">
        <v>148</v>
      </c>
    </row>
    <row r="302" spans="1:14" x14ac:dyDescent="0.25">
      <c r="A302" t="s">
        <v>320</v>
      </c>
      <c r="B302" t="s">
        <v>22</v>
      </c>
      <c r="C302" s="1">
        <v>300</v>
      </c>
      <c r="D302" s="1">
        <v>341</v>
      </c>
      <c r="E302" t="s">
        <v>348</v>
      </c>
      <c r="F302" s="3">
        <v>0.28600601663559699</v>
      </c>
      <c r="G302" s="3">
        <v>2.37814140083294</v>
      </c>
      <c r="H302" s="1">
        <v>23</v>
      </c>
      <c r="I302" s="2">
        <v>8.3000000000000001E-3</v>
      </c>
      <c r="J302" s="2">
        <v>5.0999999999999997E-2</v>
      </c>
      <c r="K302" s="2">
        <v>0.1061</v>
      </c>
      <c r="L302" s="1" t="s">
        <v>180</v>
      </c>
      <c r="M302" s="1">
        <v>71</v>
      </c>
      <c r="N302" s="1" t="s">
        <v>22</v>
      </c>
    </row>
    <row r="303" spans="1:14" x14ac:dyDescent="0.25">
      <c r="A303" t="s">
        <v>320</v>
      </c>
      <c r="B303" t="s">
        <v>22</v>
      </c>
      <c r="C303" s="1">
        <v>301</v>
      </c>
      <c r="D303" s="1">
        <v>252</v>
      </c>
      <c r="E303" t="s">
        <v>349</v>
      </c>
      <c r="F303" s="3">
        <v>0.28641579215600599</v>
      </c>
      <c r="G303" s="3">
        <v>2.3965244071634202</v>
      </c>
      <c r="H303" s="1">
        <v>24</v>
      </c>
      <c r="I303" s="2">
        <v>8.0000000000000002E-3</v>
      </c>
      <c r="J303" s="2">
        <v>4.65E-2</v>
      </c>
      <c r="K303" s="2">
        <v>0.1021</v>
      </c>
      <c r="L303" s="1" t="s">
        <v>40</v>
      </c>
      <c r="M303" s="1">
        <v>77</v>
      </c>
      <c r="N303" s="1" t="s">
        <v>22</v>
      </c>
    </row>
    <row r="304" spans="1:14" x14ac:dyDescent="0.25">
      <c r="A304" t="s">
        <v>320</v>
      </c>
      <c r="B304" t="s">
        <v>22</v>
      </c>
      <c r="C304" s="1">
        <v>309</v>
      </c>
      <c r="D304" s="1">
        <v>447</v>
      </c>
      <c r="E304" t="s">
        <v>350</v>
      </c>
      <c r="F304" s="3">
        <v>0.31066923607179497</v>
      </c>
      <c r="G304" s="3">
        <v>2.3189781279692401</v>
      </c>
      <c r="H304" s="1">
        <v>25</v>
      </c>
      <c r="I304" s="2">
        <v>7.9000000000000008E-3</v>
      </c>
      <c r="J304" s="2">
        <v>4.2700000000000002E-2</v>
      </c>
      <c r="K304" s="2">
        <v>9.1800000000000007E-2</v>
      </c>
      <c r="L304" s="1" t="s">
        <v>47</v>
      </c>
      <c r="M304" s="1">
        <v>51</v>
      </c>
      <c r="N304" s="1" t="s">
        <v>22</v>
      </c>
    </row>
    <row r="305" spans="1:14" x14ac:dyDescent="0.25">
      <c r="A305" t="s">
        <v>320</v>
      </c>
      <c r="B305" t="s">
        <v>22</v>
      </c>
      <c r="C305" s="1">
        <v>296</v>
      </c>
      <c r="D305" s="1">
        <v>344</v>
      </c>
      <c r="E305" t="s">
        <v>351</v>
      </c>
      <c r="F305" s="3">
        <v>0.27202628349931202</v>
      </c>
      <c r="G305" s="3">
        <v>2.3700097832473901</v>
      </c>
      <c r="H305" s="1">
        <v>26</v>
      </c>
      <c r="I305" s="2">
        <v>7.4999999999999997E-3</v>
      </c>
      <c r="J305" s="2">
        <v>4.9500000000000002E-2</v>
      </c>
      <c r="K305" s="2">
        <v>0.1022</v>
      </c>
      <c r="L305" s="1" t="s">
        <v>47</v>
      </c>
      <c r="M305" s="1">
        <v>53</v>
      </c>
      <c r="N305" s="1" t="s">
        <v>22</v>
      </c>
    </row>
    <row r="306" spans="1:14" x14ac:dyDescent="0.25">
      <c r="A306" t="s">
        <v>320</v>
      </c>
      <c r="B306" t="s">
        <v>22</v>
      </c>
      <c r="C306" s="1">
        <v>302</v>
      </c>
      <c r="D306" s="1">
        <v>156</v>
      </c>
      <c r="E306" t="s">
        <v>352</v>
      </c>
      <c r="F306" s="3">
        <v>0.29164459724034297</v>
      </c>
      <c r="G306" s="3">
        <v>2.44990794407386</v>
      </c>
      <c r="H306" s="1">
        <v>26</v>
      </c>
      <c r="I306" s="2">
        <v>7.4999999999999997E-3</v>
      </c>
      <c r="J306" s="2">
        <v>4.7800000000000002E-2</v>
      </c>
      <c r="K306" s="2">
        <v>0.1008</v>
      </c>
      <c r="L306" s="1" t="s">
        <v>325</v>
      </c>
      <c r="M306" s="1">
        <v>93</v>
      </c>
      <c r="N306" s="1" t="s">
        <v>22</v>
      </c>
    </row>
    <row r="307" spans="1:14" x14ac:dyDescent="0.25">
      <c r="A307" t="s">
        <v>320</v>
      </c>
      <c r="B307" t="s">
        <v>22</v>
      </c>
      <c r="C307" s="1">
        <v>327</v>
      </c>
      <c r="D307" s="1">
        <v>348</v>
      </c>
      <c r="E307" t="s">
        <v>353</v>
      </c>
      <c r="F307" s="3">
        <v>0.37417481024659999</v>
      </c>
      <c r="G307" s="3">
        <v>2.4193421924045202</v>
      </c>
      <c r="H307" s="1">
        <v>28</v>
      </c>
      <c r="I307" s="2">
        <v>7.3000000000000001E-3</v>
      </c>
      <c r="J307" s="2">
        <v>4.2299999999999997E-2</v>
      </c>
      <c r="K307" s="2">
        <v>9.1499999999999998E-2</v>
      </c>
      <c r="L307" s="1" t="s">
        <v>325</v>
      </c>
      <c r="M307" s="1">
        <v>63</v>
      </c>
      <c r="N307" s="1" t="s">
        <v>22</v>
      </c>
    </row>
    <row r="308" spans="1:14" x14ac:dyDescent="0.25">
      <c r="A308" t="s">
        <v>320</v>
      </c>
      <c r="B308" t="s">
        <v>22</v>
      </c>
      <c r="C308" s="1">
        <v>346</v>
      </c>
      <c r="D308" s="1">
        <v>149</v>
      </c>
      <c r="E308" t="s">
        <v>354</v>
      </c>
      <c r="F308" s="3">
        <v>0.42783082083739699</v>
      </c>
      <c r="G308" s="3">
        <v>2.4585552950252798</v>
      </c>
      <c r="H308" s="1">
        <v>28</v>
      </c>
      <c r="I308" s="2">
        <v>7.3000000000000001E-3</v>
      </c>
      <c r="J308" s="2">
        <v>4.2900000000000001E-2</v>
      </c>
      <c r="K308" s="2">
        <v>8.8999999999999996E-2</v>
      </c>
      <c r="L308" s="1" t="s">
        <v>40</v>
      </c>
      <c r="M308" s="1">
        <v>81</v>
      </c>
      <c r="N308" s="1" t="s">
        <v>22</v>
      </c>
    </row>
    <row r="309" spans="1:14" x14ac:dyDescent="0.25">
      <c r="A309" t="s">
        <v>320</v>
      </c>
      <c r="B309" t="s">
        <v>22</v>
      </c>
      <c r="C309" s="1">
        <v>253</v>
      </c>
      <c r="D309" s="1">
        <v>237</v>
      </c>
      <c r="E309" t="s">
        <v>355</v>
      </c>
      <c r="F309" s="3">
        <v>0.140058735589078</v>
      </c>
      <c r="G309" s="3">
        <v>2.2153297410400898</v>
      </c>
      <c r="H309" s="1">
        <v>30</v>
      </c>
      <c r="I309" s="2">
        <v>6.8999999999999999E-3</v>
      </c>
      <c r="J309" s="2">
        <v>4.9399999999999999E-2</v>
      </c>
      <c r="K309" s="2">
        <v>0.1105</v>
      </c>
      <c r="L309" s="1" t="s">
        <v>356</v>
      </c>
      <c r="M309" s="1">
        <v>101</v>
      </c>
      <c r="N309" s="1" t="s">
        <v>22</v>
      </c>
    </row>
    <row r="310" spans="1:14" x14ac:dyDescent="0.25">
      <c r="A310" t="s">
        <v>320</v>
      </c>
      <c r="B310" t="s">
        <v>22</v>
      </c>
      <c r="C310" s="1">
        <v>280</v>
      </c>
      <c r="D310" s="1">
        <v>210</v>
      </c>
      <c r="E310" t="s">
        <v>357</v>
      </c>
      <c r="F310" s="3">
        <v>0.22820795359267701</v>
      </c>
      <c r="G310" s="3">
        <v>2.31649207950242</v>
      </c>
      <c r="H310" s="1">
        <v>30</v>
      </c>
      <c r="I310" s="2">
        <v>6.8999999999999999E-3</v>
      </c>
      <c r="J310" s="2">
        <v>4.5600000000000002E-2</v>
      </c>
      <c r="K310" s="2">
        <v>0.10340000000000001</v>
      </c>
      <c r="L310" s="1" t="s">
        <v>27</v>
      </c>
      <c r="M310" s="1">
        <v>74</v>
      </c>
      <c r="N310" s="1" t="s">
        <v>22</v>
      </c>
    </row>
    <row r="311" spans="1:14" x14ac:dyDescent="0.25">
      <c r="A311" t="s">
        <v>320</v>
      </c>
      <c r="B311" t="s">
        <v>22</v>
      </c>
      <c r="C311" s="1">
        <v>316</v>
      </c>
      <c r="D311" s="1">
        <v>288</v>
      </c>
      <c r="E311" t="s">
        <v>358</v>
      </c>
      <c r="F311" s="3">
        <v>0.32908910769636202</v>
      </c>
      <c r="G311" s="3">
        <v>2.3365089916779902</v>
      </c>
      <c r="H311" s="1">
        <v>32</v>
      </c>
      <c r="I311" s="2">
        <v>6.7000000000000002E-3</v>
      </c>
      <c r="J311" s="2">
        <v>4.02E-2</v>
      </c>
      <c r="K311" s="2">
        <v>9.0200000000000002E-2</v>
      </c>
      <c r="L311" s="1" t="s">
        <v>24</v>
      </c>
      <c r="M311" s="1">
        <v>107</v>
      </c>
      <c r="N311" s="1" t="s">
        <v>22</v>
      </c>
    </row>
    <row r="312" spans="1:14" x14ac:dyDescent="0.25">
      <c r="A312" t="s">
        <v>320</v>
      </c>
      <c r="B312" t="s">
        <v>22</v>
      </c>
      <c r="C312" s="1">
        <v>338</v>
      </c>
      <c r="D312" s="1">
        <v>304</v>
      </c>
      <c r="E312" t="s">
        <v>359</v>
      </c>
      <c r="F312" s="3">
        <v>0.39391967057865102</v>
      </c>
      <c r="G312" s="3">
        <v>2.3790055835044699</v>
      </c>
      <c r="H312" s="1">
        <v>32</v>
      </c>
      <c r="I312" s="2">
        <v>6.7000000000000002E-3</v>
      </c>
      <c r="J312" s="2">
        <v>3.6499999999999998E-2</v>
      </c>
      <c r="K312" s="2">
        <v>8.4400000000000003E-2</v>
      </c>
      <c r="L312" s="1" t="s">
        <v>99</v>
      </c>
      <c r="M312" s="1">
        <v>52</v>
      </c>
      <c r="N312" s="1" t="s">
        <v>22</v>
      </c>
    </row>
    <row r="313" spans="1:14" x14ac:dyDescent="0.25">
      <c r="A313" t="s">
        <v>320</v>
      </c>
      <c r="B313" t="s">
        <v>22</v>
      </c>
      <c r="C313" s="1">
        <v>389</v>
      </c>
      <c r="D313" s="1">
        <v>123</v>
      </c>
      <c r="E313" t="s">
        <v>360</v>
      </c>
      <c r="F313" s="3">
        <v>0.52437987460870905</v>
      </c>
      <c r="G313" s="3">
        <v>2.4711921652415501</v>
      </c>
      <c r="H313" s="1">
        <v>32</v>
      </c>
      <c r="I313" s="2">
        <v>6.7000000000000002E-3</v>
      </c>
      <c r="J313" s="2">
        <v>3.73E-2</v>
      </c>
      <c r="K313" s="2">
        <v>8.0399999999999999E-2</v>
      </c>
      <c r="L313" s="1" t="s">
        <v>21</v>
      </c>
      <c r="M313" s="1">
        <v>90</v>
      </c>
      <c r="N313" s="1" t="s">
        <v>22</v>
      </c>
    </row>
    <row r="314" spans="1:14" x14ac:dyDescent="0.25">
      <c r="A314" t="s">
        <v>320</v>
      </c>
      <c r="B314" t="s">
        <v>22</v>
      </c>
      <c r="C314" s="1">
        <v>383</v>
      </c>
      <c r="D314" s="1">
        <v>366</v>
      </c>
      <c r="E314" t="s">
        <v>361</v>
      </c>
      <c r="F314" s="3">
        <v>0.50488670212578202</v>
      </c>
      <c r="G314" s="3">
        <v>2.3831849682363302</v>
      </c>
      <c r="H314" s="1">
        <v>35</v>
      </c>
      <c r="I314" s="2">
        <v>6.1000000000000004E-3</v>
      </c>
      <c r="J314" s="2">
        <v>3.3300000000000003E-2</v>
      </c>
      <c r="K314" s="2">
        <v>7.2900000000000006E-2</v>
      </c>
      <c r="L314" s="1" t="s">
        <v>188</v>
      </c>
      <c r="M314" s="1">
        <v>76</v>
      </c>
      <c r="N314" s="1" t="s">
        <v>22</v>
      </c>
    </row>
    <row r="315" spans="1:14" x14ac:dyDescent="0.25">
      <c r="A315" t="s">
        <v>320</v>
      </c>
      <c r="B315" t="s">
        <v>22</v>
      </c>
      <c r="C315" s="1">
        <v>273</v>
      </c>
      <c r="D315" s="1">
        <v>676</v>
      </c>
      <c r="E315" t="s">
        <v>362</v>
      </c>
      <c r="F315" s="3">
        <v>0.209748260332042</v>
      </c>
      <c r="G315" s="3">
        <v>2.2496953878540098</v>
      </c>
      <c r="H315" s="1">
        <v>36</v>
      </c>
      <c r="I315" s="2">
        <v>6.0000000000000001E-3</v>
      </c>
      <c r="J315" s="2">
        <v>4.6899999999999997E-2</v>
      </c>
      <c r="K315" s="2">
        <v>0.10100000000000001</v>
      </c>
      <c r="L315" s="1" t="s">
        <v>325</v>
      </c>
      <c r="M315" s="1">
        <v>36</v>
      </c>
      <c r="N315" s="1" t="s">
        <v>22</v>
      </c>
    </row>
    <row r="316" spans="1:14" x14ac:dyDescent="0.25">
      <c r="A316" t="s">
        <v>320</v>
      </c>
      <c r="B316" t="s">
        <v>22</v>
      </c>
      <c r="C316" s="1">
        <v>348</v>
      </c>
      <c r="D316" s="1">
        <v>297</v>
      </c>
      <c r="E316" t="s">
        <v>363</v>
      </c>
      <c r="F316" s="3">
        <v>0.43070841402536397</v>
      </c>
      <c r="G316" s="3">
        <v>2.4051572120767299</v>
      </c>
      <c r="H316" s="1">
        <v>36</v>
      </c>
      <c r="I316" s="2">
        <v>6.0000000000000001E-3</v>
      </c>
      <c r="J316" s="2">
        <v>3.8800000000000001E-2</v>
      </c>
      <c r="K316" s="2">
        <v>8.4599999999999995E-2</v>
      </c>
      <c r="L316" s="1" t="s">
        <v>54</v>
      </c>
      <c r="M316" s="1">
        <v>74</v>
      </c>
      <c r="N316" s="1" t="s">
        <v>22</v>
      </c>
    </row>
    <row r="317" spans="1:14" x14ac:dyDescent="0.25">
      <c r="A317" t="s">
        <v>320</v>
      </c>
      <c r="B317" t="s">
        <v>22</v>
      </c>
      <c r="C317" s="1">
        <v>384</v>
      </c>
      <c r="D317" s="1">
        <v>262</v>
      </c>
      <c r="E317" t="s">
        <v>364</v>
      </c>
      <c r="F317" s="3">
        <v>0.50522907504552805</v>
      </c>
      <c r="G317" s="3">
        <v>2.40183188844339</v>
      </c>
      <c r="H317" s="1">
        <v>36</v>
      </c>
      <c r="I317" s="2">
        <v>6.0000000000000001E-3</v>
      </c>
      <c r="J317" s="2">
        <v>3.3799999999999997E-2</v>
      </c>
      <c r="K317" s="2">
        <v>7.6100000000000001E-2</v>
      </c>
      <c r="L317" s="1" t="s">
        <v>27</v>
      </c>
      <c r="M317" s="1">
        <v>78</v>
      </c>
      <c r="N317" s="1" t="s">
        <v>22</v>
      </c>
    </row>
    <row r="318" spans="1:14" x14ac:dyDescent="0.25">
      <c r="A318" t="s">
        <v>320</v>
      </c>
      <c r="B318" t="s">
        <v>22</v>
      </c>
      <c r="C318" s="1">
        <v>314</v>
      </c>
      <c r="D318" s="1">
        <v>309</v>
      </c>
      <c r="E318" t="s">
        <v>365</v>
      </c>
      <c r="F318" s="3">
        <v>0.31954057092514199</v>
      </c>
      <c r="G318" s="3">
        <v>2.3082534641613002</v>
      </c>
      <c r="H318" s="1">
        <v>39</v>
      </c>
      <c r="I318" s="2">
        <v>5.8999999999999999E-3</v>
      </c>
      <c r="J318" s="2">
        <v>4.0399999999999998E-2</v>
      </c>
      <c r="K318" s="2">
        <v>9.1499999999999998E-2</v>
      </c>
      <c r="L318" s="1" t="s">
        <v>340</v>
      </c>
      <c r="M318" s="1">
        <v>65</v>
      </c>
      <c r="N318" s="1" t="s">
        <v>22</v>
      </c>
    </row>
    <row r="319" spans="1:14" x14ac:dyDescent="0.25">
      <c r="A319" t="s">
        <v>320</v>
      </c>
      <c r="B319" t="s">
        <v>22</v>
      </c>
      <c r="C319" s="1">
        <v>345</v>
      </c>
      <c r="D319" s="1">
        <v>203</v>
      </c>
      <c r="E319" t="s">
        <v>366</v>
      </c>
      <c r="F319" s="3">
        <v>0.42324268415420202</v>
      </c>
      <c r="G319" s="3">
        <v>2.3638022449232499</v>
      </c>
      <c r="H319" s="1">
        <v>39</v>
      </c>
      <c r="I319" s="2">
        <v>5.8999999999999999E-3</v>
      </c>
      <c r="J319" s="2">
        <v>3.61E-2</v>
      </c>
      <c r="K319" s="2">
        <v>7.8E-2</v>
      </c>
      <c r="L319" s="1" t="s">
        <v>17</v>
      </c>
      <c r="M319" s="1">
        <v>80</v>
      </c>
      <c r="N319" s="1" t="s">
        <v>22</v>
      </c>
    </row>
    <row r="320" spans="1:14" x14ac:dyDescent="0.25">
      <c r="A320" t="s">
        <v>320</v>
      </c>
      <c r="B320" t="s">
        <v>22</v>
      </c>
      <c r="C320" s="1">
        <v>356</v>
      </c>
      <c r="D320" s="1">
        <v>294</v>
      </c>
      <c r="E320" t="s">
        <v>367</v>
      </c>
      <c r="F320" s="3">
        <v>0.44080446993545502</v>
      </c>
      <c r="G320" s="3">
        <v>2.3755036854053699</v>
      </c>
      <c r="H320" s="1">
        <v>41</v>
      </c>
      <c r="I320" s="2">
        <v>5.7000000000000002E-3</v>
      </c>
      <c r="J320" s="2">
        <v>3.4799999999999998E-2</v>
      </c>
      <c r="K320" s="2">
        <v>7.7399999999999997E-2</v>
      </c>
      <c r="L320" s="1" t="s">
        <v>368</v>
      </c>
      <c r="M320" s="1">
        <v>65</v>
      </c>
      <c r="N320" s="1" t="s">
        <v>22</v>
      </c>
    </row>
    <row r="321" spans="1:14" x14ac:dyDescent="0.25">
      <c r="A321" t="s">
        <v>320</v>
      </c>
      <c r="B321" t="s">
        <v>22</v>
      </c>
      <c r="C321" s="1">
        <v>407</v>
      </c>
      <c r="D321" s="1">
        <v>161</v>
      </c>
      <c r="E321" t="s">
        <v>369</v>
      </c>
      <c r="F321" s="3">
        <v>0.57173931720067805</v>
      </c>
      <c r="G321" s="3">
        <v>2.4514886161742799</v>
      </c>
      <c r="H321" s="1">
        <v>41</v>
      </c>
      <c r="I321" s="2">
        <v>5.7000000000000002E-3</v>
      </c>
      <c r="J321" s="2">
        <v>3.5299999999999998E-2</v>
      </c>
      <c r="K321" s="2">
        <v>7.46E-2</v>
      </c>
      <c r="L321" s="1" t="s">
        <v>370</v>
      </c>
      <c r="M321" s="1">
        <v>82</v>
      </c>
      <c r="N321" s="1" t="s">
        <v>22</v>
      </c>
    </row>
    <row r="322" spans="1:14" x14ac:dyDescent="0.25">
      <c r="A322" t="s">
        <v>320</v>
      </c>
      <c r="B322" t="s">
        <v>22</v>
      </c>
      <c r="C322" s="1">
        <v>304</v>
      </c>
      <c r="D322" s="1">
        <v>140</v>
      </c>
      <c r="E322" t="s">
        <v>371</v>
      </c>
      <c r="F322" s="3">
        <v>0.29508304873647101</v>
      </c>
      <c r="G322" s="3">
        <v>2.20719667138603</v>
      </c>
      <c r="H322" s="1">
        <v>43</v>
      </c>
      <c r="I322" s="2">
        <v>5.4000000000000003E-3</v>
      </c>
      <c r="J322" s="2">
        <v>3.8899999999999997E-2</v>
      </c>
      <c r="K322" s="2">
        <v>8.6599999999999996E-2</v>
      </c>
      <c r="L322" s="1" t="s">
        <v>370</v>
      </c>
      <c r="M322" s="1">
        <v>94</v>
      </c>
      <c r="N322" s="1" t="s">
        <v>22</v>
      </c>
    </row>
    <row r="323" spans="1:14" x14ac:dyDescent="0.25">
      <c r="A323" t="s">
        <v>320</v>
      </c>
      <c r="B323" t="s">
        <v>22</v>
      </c>
      <c r="C323" s="1">
        <v>322</v>
      </c>
      <c r="D323" s="1">
        <v>257</v>
      </c>
      <c r="E323" t="s">
        <v>372</v>
      </c>
      <c r="F323" s="3">
        <v>0.35367389335077398</v>
      </c>
      <c r="G323" s="3">
        <v>2.2405811178731501</v>
      </c>
      <c r="H323" s="1">
        <v>44</v>
      </c>
      <c r="I323" s="2">
        <v>5.1999999999999998E-3</v>
      </c>
      <c r="J323" s="2">
        <v>3.6299999999999999E-2</v>
      </c>
      <c r="K323" s="2">
        <v>8.4599999999999995E-2</v>
      </c>
      <c r="L323" s="1" t="s">
        <v>27</v>
      </c>
      <c r="M323" s="1">
        <v>94</v>
      </c>
      <c r="N323" s="1" t="s">
        <v>22</v>
      </c>
    </row>
    <row r="324" spans="1:14" x14ac:dyDescent="0.25">
      <c r="A324" t="s">
        <v>320</v>
      </c>
      <c r="B324" t="s">
        <v>22</v>
      </c>
      <c r="C324" s="1">
        <v>366</v>
      </c>
      <c r="D324" s="1">
        <v>180</v>
      </c>
      <c r="E324" t="s">
        <v>373</v>
      </c>
      <c r="F324" s="3">
        <v>0.453516724434331</v>
      </c>
      <c r="G324" s="3">
        <v>2.3289051530232401</v>
      </c>
      <c r="H324" s="1">
        <v>44</v>
      </c>
      <c r="I324" s="2">
        <v>5.1999999999999998E-3</v>
      </c>
      <c r="J324" s="2">
        <v>3.3399999999999999E-2</v>
      </c>
      <c r="K324" s="2">
        <v>7.4700000000000003E-2</v>
      </c>
      <c r="L324" s="1" t="s">
        <v>24</v>
      </c>
      <c r="M324" s="1">
        <v>95</v>
      </c>
      <c r="N324" s="1" t="s">
        <v>374</v>
      </c>
    </row>
    <row r="325" spans="1:14" x14ac:dyDescent="0.25">
      <c r="A325" t="s">
        <v>320</v>
      </c>
      <c r="B325" t="s">
        <v>22</v>
      </c>
      <c r="C325" s="1">
        <v>360</v>
      </c>
      <c r="D325" s="1">
        <v>281</v>
      </c>
      <c r="E325" t="s">
        <v>375</v>
      </c>
      <c r="F325" s="3">
        <v>0.447783565471707</v>
      </c>
      <c r="G325" s="3">
        <v>2.3792162239438199</v>
      </c>
      <c r="H325" s="1">
        <v>46</v>
      </c>
      <c r="I325" s="2">
        <v>5.0000000000000001E-3</v>
      </c>
      <c r="J325" s="2">
        <v>3.2800000000000003E-2</v>
      </c>
      <c r="K325" s="2">
        <v>7.3800000000000004E-2</v>
      </c>
      <c r="L325" s="1" t="s">
        <v>17</v>
      </c>
      <c r="M325" s="1">
        <v>65</v>
      </c>
      <c r="N325" s="1" t="s">
        <v>22</v>
      </c>
    </row>
    <row r="326" spans="1:14" x14ac:dyDescent="0.25">
      <c r="A326" t="s">
        <v>320</v>
      </c>
      <c r="B326" t="s">
        <v>22</v>
      </c>
      <c r="C326" s="1">
        <v>368</v>
      </c>
      <c r="D326" s="1">
        <v>193</v>
      </c>
      <c r="E326" t="s">
        <v>376</v>
      </c>
      <c r="F326" s="3">
        <v>0.45997187516649601</v>
      </c>
      <c r="G326" s="3">
        <v>2.3750196422610199</v>
      </c>
      <c r="H326" s="1">
        <v>47</v>
      </c>
      <c r="I326" s="2">
        <v>4.8999999999999998E-3</v>
      </c>
      <c r="J326" s="2">
        <v>3.5200000000000002E-2</v>
      </c>
      <c r="K326" s="2">
        <v>7.6600000000000001E-2</v>
      </c>
      <c r="L326" s="1" t="s">
        <v>27</v>
      </c>
      <c r="M326" s="1">
        <v>64</v>
      </c>
      <c r="N326" s="1" t="s">
        <v>22</v>
      </c>
    </row>
    <row r="327" spans="1:14" x14ac:dyDescent="0.25">
      <c r="A327" t="s">
        <v>320</v>
      </c>
      <c r="B327" t="s">
        <v>22</v>
      </c>
      <c r="C327" s="1">
        <v>443</v>
      </c>
      <c r="D327" s="1">
        <v>287</v>
      </c>
      <c r="E327" t="s">
        <v>377</v>
      </c>
      <c r="F327" s="3">
        <v>0.67538825036087902</v>
      </c>
      <c r="G327" s="3">
        <v>2.488416740565</v>
      </c>
      <c r="H327" s="1">
        <v>48</v>
      </c>
      <c r="I327" s="2">
        <v>4.7999999999999996E-3</v>
      </c>
      <c r="J327" s="2">
        <v>2.8299999999999999E-2</v>
      </c>
      <c r="K327" s="2">
        <v>6.2E-2</v>
      </c>
      <c r="L327" s="1" t="s">
        <v>17</v>
      </c>
      <c r="M327" s="1">
        <v>64</v>
      </c>
      <c r="N327" s="1" t="s">
        <v>22</v>
      </c>
    </row>
    <row r="328" spans="1:14" x14ac:dyDescent="0.25">
      <c r="A328" t="s">
        <v>320</v>
      </c>
      <c r="B328" t="s">
        <v>22</v>
      </c>
      <c r="C328" s="1">
        <v>413</v>
      </c>
      <c r="D328" s="1">
        <v>457</v>
      </c>
      <c r="E328" t="s">
        <v>378</v>
      </c>
      <c r="F328" s="3">
        <v>0.57838088889232697</v>
      </c>
      <c r="G328" s="3">
        <v>2.28892356747905</v>
      </c>
      <c r="H328" s="1">
        <v>49</v>
      </c>
      <c r="I328" s="2">
        <v>4.7000000000000002E-3</v>
      </c>
      <c r="J328" s="2">
        <v>2.6599999999999999E-2</v>
      </c>
      <c r="K328" s="2">
        <v>6.1499999999999999E-2</v>
      </c>
      <c r="L328" s="1" t="s">
        <v>27</v>
      </c>
      <c r="M328" s="1">
        <v>90</v>
      </c>
      <c r="N328" s="1" t="s">
        <v>22</v>
      </c>
    </row>
    <row r="329" spans="1:14" x14ac:dyDescent="0.25">
      <c r="A329" t="s">
        <v>320</v>
      </c>
      <c r="B329" t="s">
        <v>22</v>
      </c>
      <c r="C329" s="1">
        <v>428</v>
      </c>
      <c r="D329" s="1">
        <v>397</v>
      </c>
      <c r="E329" t="s">
        <v>379</v>
      </c>
      <c r="F329" s="3">
        <v>0.62254146433732804</v>
      </c>
      <c r="G329" s="3">
        <v>2.40886870578553</v>
      </c>
      <c r="H329" s="1">
        <v>50</v>
      </c>
      <c r="I329" s="2">
        <v>4.5999999999999999E-3</v>
      </c>
      <c r="J329" s="2">
        <v>2.86E-2</v>
      </c>
      <c r="K329" s="2">
        <v>6.4100000000000004E-2</v>
      </c>
      <c r="L329" s="1" t="s">
        <v>21</v>
      </c>
      <c r="M329" s="1">
        <v>63</v>
      </c>
      <c r="N329" s="1" t="s">
        <v>22</v>
      </c>
    </row>
    <row r="330" spans="1:14" x14ac:dyDescent="0.25">
      <c r="A330" t="s">
        <v>320</v>
      </c>
      <c r="B330" t="s">
        <v>22</v>
      </c>
      <c r="C330" s="1">
        <v>457</v>
      </c>
      <c r="D330" s="1">
        <v>376</v>
      </c>
      <c r="E330" t="s">
        <v>380</v>
      </c>
      <c r="F330" s="3">
        <v>0.70955482104934398</v>
      </c>
      <c r="G330" s="3">
        <v>2.4242824534460601</v>
      </c>
      <c r="H330" s="1">
        <v>50</v>
      </c>
      <c r="I330" s="2">
        <v>4.5999999999999999E-3</v>
      </c>
      <c r="J330" s="2">
        <v>2.41E-2</v>
      </c>
      <c r="K330" s="2">
        <v>5.6000000000000001E-2</v>
      </c>
      <c r="L330" s="1" t="s">
        <v>21</v>
      </c>
      <c r="M330" s="1">
        <v>69</v>
      </c>
      <c r="N330" s="1" t="s">
        <v>22</v>
      </c>
    </row>
    <row r="331" spans="1:14" x14ac:dyDescent="0.25">
      <c r="A331" t="s">
        <v>320</v>
      </c>
      <c r="B331" t="s">
        <v>22</v>
      </c>
      <c r="C331" s="1">
        <v>371</v>
      </c>
      <c r="D331" s="1">
        <v>223</v>
      </c>
      <c r="E331" t="s">
        <v>381</v>
      </c>
      <c r="F331" s="3">
        <v>0.47128788581422898</v>
      </c>
      <c r="G331" s="3">
        <v>2.4164917261183398</v>
      </c>
      <c r="H331" s="1">
        <v>52</v>
      </c>
      <c r="I331" s="2">
        <v>4.4000000000000003E-3</v>
      </c>
      <c r="J331" s="2">
        <v>3.8199999999999998E-2</v>
      </c>
      <c r="K331" s="2">
        <v>8.3500000000000005E-2</v>
      </c>
      <c r="L331" s="1" t="s">
        <v>340</v>
      </c>
      <c r="M331" s="1">
        <v>80</v>
      </c>
      <c r="N331" s="1" t="s">
        <v>22</v>
      </c>
    </row>
    <row r="332" spans="1:14" x14ac:dyDescent="0.25">
      <c r="A332" t="s">
        <v>320</v>
      </c>
      <c r="B332" t="s">
        <v>22</v>
      </c>
      <c r="C332" s="1">
        <v>344</v>
      </c>
      <c r="D332" s="1">
        <v>256</v>
      </c>
      <c r="E332" t="s">
        <v>382</v>
      </c>
      <c r="F332" s="3">
        <v>0.42194048355471298</v>
      </c>
      <c r="G332" s="3">
        <v>2.3565792414268798</v>
      </c>
      <c r="H332" s="1">
        <v>53</v>
      </c>
      <c r="I332" s="2">
        <v>4.1000000000000003E-3</v>
      </c>
      <c r="J332" s="2">
        <v>3.6299999999999999E-2</v>
      </c>
      <c r="K332" s="2">
        <v>8.3099999999999993E-2</v>
      </c>
      <c r="L332" s="1" t="s">
        <v>27</v>
      </c>
      <c r="M332" s="1">
        <v>76</v>
      </c>
      <c r="N332" s="1" t="s">
        <v>22</v>
      </c>
    </row>
    <row r="333" spans="1:14" x14ac:dyDescent="0.25">
      <c r="A333" t="s">
        <v>320</v>
      </c>
      <c r="B333" t="s">
        <v>22</v>
      </c>
      <c r="C333" s="1">
        <v>515</v>
      </c>
      <c r="D333" s="1">
        <v>215</v>
      </c>
      <c r="E333" t="s">
        <v>383</v>
      </c>
      <c r="F333" s="3">
        <v>0.82942751766365697</v>
      </c>
      <c r="G333" s="3">
        <v>2.5423691867543901</v>
      </c>
      <c r="H333" s="1">
        <v>53</v>
      </c>
      <c r="I333" s="2">
        <v>4.1000000000000003E-3</v>
      </c>
      <c r="J333" s="2">
        <v>2.6700000000000002E-2</v>
      </c>
      <c r="K333" s="2">
        <v>5.4899999999999997E-2</v>
      </c>
      <c r="L333" s="1" t="s">
        <v>40</v>
      </c>
      <c r="M333" s="1">
        <v>84</v>
      </c>
      <c r="N333" s="1" t="s">
        <v>22</v>
      </c>
    </row>
    <row r="334" spans="1:14" x14ac:dyDescent="0.25">
      <c r="A334" t="s">
        <v>320</v>
      </c>
      <c r="B334" t="s">
        <v>22</v>
      </c>
      <c r="C334" s="1">
        <v>774</v>
      </c>
      <c r="D334" s="1">
        <v>769</v>
      </c>
      <c r="E334" t="s">
        <v>384</v>
      </c>
      <c r="F334" s="3">
        <v>1.3653444967685999</v>
      </c>
      <c r="G334" s="3">
        <v>2.3628491823837199</v>
      </c>
      <c r="H334" s="1">
        <v>53</v>
      </c>
      <c r="I334" s="2">
        <v>4.1000000000000003E-3</v>
      </c>
      <c r="J334" s="2">
        <v>3.3000000000000002E-2</v>
      </c>
      <c r="K334" s="2">
        <v>8.0699999999999994E-2</v>
      </c>
      <c r="L334" s="1" t="s">
        <v>21</v>
      </c>
      <c r="M334" s="1">
        <v>54</v>
      </c>
      <c r="N334" s="1" t="s">
        <v>22</v>
      </c>
    </row>
    <row r="335" spans="1:14" x14ac:dyDescent="0.25">
      <c r="A335" t="s">
        <v>320</v>
      </c>
      <c r="B335" t="s">
        <v>22</v>
      </c>
      <c r="C335" s="1">
        <v>418</v>
      </c>
      <c r="D335" s="1">
        <v>492</v>
      </c>
      <c r="E335" t="s">
        <v>385</v>
      </c>
      <c r="F335" s="3">
        <v>0.58734052874779696</v>
      </c>
      <c r="G335" s="3">
        <v>2.32153579022106</v>
      </c>
      <c r="H335" s="1">
        <v>56</v>
      </c>
      <c r="I335" s="2">
        <v>4.0000000000000001E-3</v>
      </c>
      <c r="J335" s="2">
        <v>2.4299999999999999E-2</v>
      </c>
      <c r="K335" s="2">
        <v>5.8299999999999998E-2</v>
      </c>
      <c r="L335" s="1" t="s">
        <v>47</v>
      </c>
      <c r="M335" s="1">
        <v>89</v>
      </c>
      <c r="N335" s="1" t="s">
        <v>22</v>
      </c>
    </row>
    <row r="336" spans="1:14" x14ac:dyDescent="0.25">
      <c r="A336" t="s">
        <v>320</v>
      </c>
      <c r="B336" t="s">
        <v>22</v>
      </c>
      <c r="C336" s="1">
        <v>325</v>
      </c>
      <c r="D336" s="1">
        <v>396</v>
      </c>
      <c r="E336" t="s">
        <v>386</v>
      </c>
      <c r="F336" s="3">
        <v>0.36201953029899497</v>
      </c>
      <c r="G336" s="3">
        <v>2.1382621367160399</v>
      </c>
      <c r="H336" s="1">
        <v>57</v>
      </c>
      <c r="I336" s="2">
        <v>3.8999999999999998E-3</v>
      </c>
      <c r="J336" s="2">
        <v>2.87E-2</v>
      </c>
      <c r="K336" s="2">
        <v>7.2800000000000004E-2</v>
      </c>
      <c r="L336" s="1" t="s">
        <v>47</v>
      </c>
      <c r="M336" s="1">
        <v>96</v>
      </c>
      <c r="N336" s="1" t="s">
        <v>22</v>
      </c>
    </row>
    <row r="337" spans="1:14" x14ac:dyDescent="0.25">
      <c r="A337" t="s">
        <v>320</v>
      </c>
      <c r="B337" t="s">
        <v>22</v>
      </c>
      <c r="C337" s="1">
        <v>454</v>
      </c>
      <c r="D337" s="1">
        <v>639</v>
      </c>
      <c r="E337" t="s">
        <v>387</v>
      </c>
      <c r="F337" s="3">
        <v>0.69927028066753605</v>
      </c>
      <c r="G337" s="3">
        <v>2.35019419756253</v>
      </c>
      <c r="H337" s="1">
        <v>58</v>
      </c>
      <c r="I337" s="2">
        <v>3.8E-3</v>
      </c>
      <c r="J337" s="2">
        <v>2.3199999999999998E-2</v>
      </c>
      <c r="K337" s="2">
        <v>5.28E-2</v>
      </c>
      <c r="L337" s="1" t="s">
        <v>47</v>
      </c>
      <c r="M337" s="1">
        <v>94</v>
      </c>
      <c r="N337" s="1" t="s">
        <v>22</v>
      </c>
    </row>
    <row r="338" spans="1:14" x14ac:dyDescent="0.25">
      <c r="A338" t="s">
        <v>320</v>
      </c>
      <c r="B338" t="s">
        <v>22</v>
      </c>
      <c r="C338" s="1">
        <v>419</v>
      </c>
      <c r="D338" s="1">
        <v>310</v>
      </c>
      <c r="E338" t="s">
        <v>388</v>
      </c>
      <c r="F338" s="3">
        <v>0.59245617601559597</v>
      </c>
      <c r="G338" s="3">
        <v>2.3331527885132699</v>
      </c>
      <c r="H338" s="1">
        <v>59</v>
      </c>
      <c r="I338" s="2">
        <v>3.5000000000000001E-3</v>
      </c>
      <c r="J338" s="2">
        <v>2.76E-2</v>
      </c>
      <c r="K338" s="2">
        <v>6.0699999999999997E-2</v>
      </c>
      <c r="L338" s="1" t="s">
        <v>17</v>
      </c>
      <c r="M338" s="1">
        <v>88</v>
      </c>
      <c r="N338" s="1" t="s">
        <v>22</v>
      </c>
    </row>
    <row r="339" spans="1:14" x14ac:dyDescent="0.25">
      <c r="A339" t="s">
        <v>320</v>
      </c>
      <c r="B339" t="s">
        <v>22</v>
      </c>
      <c r="C339" s="1">
        <v>444</v>
      </c>
      <c r="D339" s="1">
        <v>298</v>
      </c>
      <c r="E339" t="s">
        <v>389</v>
      </c>
      <c r="F339" s="3">
        <v>0.67588595632828197</v>
      </c>
      <c r="G339" s="3">
        <v>2.3633657625190101</v>
      </c>
      <c r="H339" s="1">
        <v>60</v>
      </c>
      <c r="I339" s="2">
        <v>3.3E-3</v>
      </c>
      <c r="J339" s="2">
        <v>2.1499999999999998E-2</v>
      </c>
      <c r="K339" s="2">
        <v>5.3400000000000003E-2</v>
      </c>
      <c r="L339" s="1" t="s">
        <v>340</v>
      </c>
      <c r="M339" s="1">
        <v>70</v>
      </c>
      <c r="N339" s="1" t="s">
        <v>22</v>
      </c>
    </row>
    <row r="340" spans="1:14" x14ac:dyDescent="0.25">
      <c r="A340" t="s">
        <v>320</v>
      </c>
      <c r="B340" t="s">
        <v>22</v>
      </c>
      <c r="C340" s="1">
        <v>476</v>
      </c>
      <c r="D340" s="1">
        <v>461</v>
      </c>
      <c r="E340" t="s">
        <v>390</v>
      </c>
      <c r="F340" s="3">
        <v>0.75146239239144297</v>
      </c>
      <c r="G340" s="3">
        <v>2.37440202328898</v>
      </c>
      <c r="H340" s="1">
        <v>61</v>
      </c>
      <c r="I340" s="2">
        <v>3.0999999999999999E-3</v>
      </c>
      <c r="J340" s="2">
        <v>2.1000000000000001E-2</v>
      </c>
      <c r="K340" s="2">
        <v>5.04E-2</v>
      </c>
      <c r="L340" s="1" t="s">
        <v>27</v>
      </c>
      <c r="M340" s="1">
        <v>72</v>
      </c>
      <c r="N340" s="1" t="s">
        <v>22</v>
      </c>
    </row>
    <row r="341" spans="1:14" x14ac:dyDescent="0.25">
      <c r="A341" t="s">
        <v>320</v>
      </c>
      <c r="B341" t="s">
        <v>22</v>
      </c>
      <c r="C341" s="1">
        <v>374</v>
      </c>
      <c r="D341" s="1">
        <v>706</v>
      </c>
      <c r="E341" t="s">
        <v>391</v>
      </c>
      <c r="F341" s="3">
        <v>0.478454464574604</v>
      </c>
      <c r="G341" s="3">
        <v>2.2906218775883498</v>
      </c>
      <c r="H341" s="1">
        <v>62</v>
      </c>
      <c r="I341" s="2">
        <v>3.0000000000000001E-3</v>
      </c>
      <c r="J341" s="2">
        <v>2.7099999999999999E-2</v>
      </c>
      <c r="K341" s="2">
        <v>6.8400000000000002E-2</v>
      </c>
      <c r="L341" s="1" t="s">
        <v>116</v>
      </c>
      <c r="M341" s="1">
        <v>73</v>
      </c>
      <c r="N341" s="1" t="s">
        <v>392</v>
      </c>
    </row>
    <row r="342" spans="1:14" x14ac:dyDescent="0.25">
      <c r="A342" t="s">
        <v>320</v>
      </c>
      <c r="B342" t="s">
        <v>22</v>
      </c>
      <c r="C342" s="1">
        <v>524</v>
      </c>
      <c r="D342" s="1">
        <v>392</v>
      </c>
      <c r="E342" t="s">
        <v>393</v>
      </c>
      <c r="F342" s="3">
        <v>0.85404863507079898</v>
      </c>
      <c r="G342" s="3">
        <v>2.4699729579340701</v>
      </c>
      <c r="H342" s="1">
        <v>62</v>
      </c>
      <c r="I342" s="2">
        <v>3.0000000000000001E-3</v>
      </c>
      <c r="J342" s="2">
        <v>2.12E-2</v>
      </c>
      <c r="K342" s="2">
        <v>0.05</v>
      </c>
      <c r="L342" s="1" t="s">
        <v>24</v>
      </c>
      <c r="M342" s="1">
        <v>86</v>
      </c>
      <c r="N342" s="1" t="s">
        <v>22</v>
      </c>
    </row>
    <row r="343" spans="1:14" x14ac:dyDescent="0.25">
      <c r="A343" t="s">
        <v>320</v>
      </c>
      <c r="B343" t="s">
        <v>22</v>
      </c>
      <c r="C343" s="1">
        <v>577</v>
      </c>
      <c r="D343" s="1">
        <v>277</v>
      </c>
      <c r="E343" t="s">
        <v>394</v>
      </c>
      <c r="F343" s="3">
        <v>0.97438807053090304</v>
      </c>
      <c r="G343" s="3">
        <v>2.4455897574724701</v>
      </c>
      <c r="H343" s="1">
        <v>62</v>
      </c>
      <c r="I343" s="2">
        <v>3.0000000000000001E-3</v>
      </c>
      <c r="J343" s="2">
        <v>1.7299999999999999E-2</v>
      </c>
      <c r="K343" s="2">
        <v>3.7199999999999997E-2</v>
      </c>
      <c r="L343" s="1" t="s">
        <v>21</v>
      </c>
      <c r="M343" s="1">
        <v>85</v>
      </c>
      <c r="N343" s="1" t="s">
        <v>22</v>
      </c>
    </row>
    <row r="344" spans="1:14" x14ac:dyDescent="0.25">
      <c r="A344" t="s">
        <v>320</v>
      </c>
      <c r="B344" t="s">
        <v>22</v>
      </c>
      <c r="C344" s="1">
        <v>514</v>
      </c>
      <c r="D344" s="1">
        <v>405</v>
      </c>
      <c r="E344" t="s">
        <v>395</v>
      </c>
      <c r="F344" s="3">
        <v>0.82909888250448704</v>
      </c>
      <c r="G344" s="3">
        <v>2.4138767755424602</v>
      </c>
      <c r="H344" s="1">
        <v>65</v>
      </c>
      <c r="I344" s="2">
        <v>2.8999999999999998E-3</v>
      </c>
      <c r="J344" s="2">
        <v>1.83E-2</v>
      </c>
      <c r="K344" s="2">
        <v>4.2200000000000001E-2</v>
      </c>
      <c r="L344" s="1" t="s">
        <v>17</v>
      </c>
      <c r="M344" s="1">
        <v>65</v>
      </c>
      <c r="N344" s="1" t="s">
        <v>22</v>
      </c>
    </row>
    <row r="345" spans="1:14" x14ac:dyDescent="0.25">
      <c r="A345" t="s">
        <v>320</v>
      </c>
      <c r="B345" t="s">
        <v>22</v>
      </c>
      <c r="C345" s="1">
        <v>522</v>
      </c>
      <c r="D345" s="1">
        <v>402</v>
      </c>
      <c r="E345" t="s">
        <v>396</v>
      </c>
      <c r="F345" s="3">
        <v>0.847103051076736</v>
      </c>
      <c r="G345" s="3">
        <v>2.3834053292636801</v>
      </c>
      <c r="H345" s="1">
        <v>65</v>
      </c>
      <c r="I345" s="2">
        <v>2.8999999999999998E-3</v>
      </c>
      <c r="J345" s="2">
        <v>1.6400000000000001E-2</v>
      </c>
      <c r="K345" s="2">
        <v>4.2299999999999997E-2</v>
      </c>
      <c r="L345" s="1" t="s">
        <v>325</v>
      </c>
      <c r="M345" s="1">
        <v>77</v>
      </c>
      <c r="N345" s="1" t="s">
        <v>22</v>
      </c>
    </row>
    <row r="346" spans="1:14" x14ac:dyDescent="0.25">
      <c r="A346" t="s">
        <v>320</v>
      </c>
      <c r="B346" t="s">
        <v>22</v>
      </c>
      <c r="C346" s="1">
        <v>442</v>
      </c>
      <c r="D346" s="1">
        <v>429</v>
      </c>
      <c r="E346" t="s">
        <v>397</v>
      </c>
      <c r="F346" s="3">
        <v>0.67328032653297198</v>
      </c>
      <c r="G346" s="3">
        <v>2.2569824359281698</v>
      </c>
      <c r="H346" s="1">
        <v>67</v>
      </c>
      <c r="I346" s="2">
        <v>2.8E-3</v>
      </c>
      <c r="J346" s="2">
        <v>1.9300000000000001E-2</v>
      </c>
      <c r="K346" s="2">
        <v>4.6300000000000001E-2</v>
      </c>
      <c r="L346" s="1" t="s">
        <v>27</v>
      </c>
      <c r="M346" s="1">
        <v>76</v>
      </c>
      <c r="N346" s="1" t="s">
        <v>22</v>
      </c>
    </row>
    <row r="347" spans="1:14" x14ac:dyDescent="0.25">
      <c r="A347" t="s">
        <v>320</v>
      </c>
      <c r="B347" t="s">
        <v>22</v>
      </c>
      <c r="C347" s="1">
        <v>528</v>
      </c>
      <c r="D347" s="1">
        <v>390</v>
      </c>
      <c r="E347" t="s">
        <v>398</v>
      </c>
      <c r="F347" s="3">
        <v>0.85752957254925899</v>
      </c>
      <c r="G347" s="3">
        <v>2.36863068123801</v>
      </c>
      <c r="H347" s="1">
        <v>67</v>
      </c>
      <c r="I347" s="2">
        <v>2.8E-3</v>
      </c>
      <c r="J347" s="2">
        <v>1.5800000000000002E-2</v>
      </c>
      <c r="K347" s="2">
        <v>4.0099999999999997E-2</v>
      </c>
      <c r="L347" s="1" t="s">
        <v>340</v>
      </c>
      <c r="M347" s="1">
        <v>66</v>
      </c>
      <c r="N347" s="1" t="s">
        <v>22</v>
      </c>
    </row>
    <row r="348" spans="1:14" x14ac:dyDescent="0.25">
      <c r="A348" t="s">
        <v>320</v>
      </c>
      <c r="B348" t="s">
        <v>22</v>
      </c>
      <c r="C348" s="1">
        <v>536</v>
      </c>
      <c r="D348" s="1">
        <v>349</v>
      </c>
      <c r="E348" t="s">
        <v>399</v>
      </c>
      <c r="F348" s="3">
        <v>0.88172559232233105</v>
      </c>
      <c r="G348" s="3">
        <v>2.4649556804124599</v>
      </c>
      <c r="H348" s="1">
        <v>67</v>
      </c>
      <c r="I348" s="2">
        <v>2.8E-3</v>
      </c>
      <c r="J348" s="2">
        <v>2.1499999999999998E-2</v>
      </c>
      <c r="K348" s="2">
        <v>4.5400000000000003E-2</v>
      </c>
      <c r="L348" s="1" t="s">
        <v>188</v>
      </c>
      <c r="M348" s="1">
        <v>96</v>
      </c>
      <c r="N348" s="1" t="s">
        <v>22</v>
      </c>
    </row>
    <row r="349" spans="1:14" x14ac:dyDescent="0.25">
      <c r="A349" t="s">
        <v>320</v>
      </c>
      <c r="B349" t="s">
        <v>22</v>
      </c>
      <c r="C349" s="1">
        <v>474</v>
      </c>
      <c r="D349" s="1">
        <v>559</v>
      </c>
      <c r="E349" t="s">
        <v>400</v>
      </c>
      <c r="F349" s="3">
        <v>0.74822189519155702</v>
      </c>
      <c r="G349" s="3">
        <v>2.3688868663345199</v>
      </c>
      <c r="H349" s="1">
        <v>70</v>
      </c>
      <c r="I349" s="2">
        <v>2.7000000000000001E-3</v>
      </c>
      <c r="J349" s="2">
        <v>2.1600000000000001E-2</v>
      </c>
      <c r="K349" s="2">
        <v>4.9599999999999998E-2</v>
      </c>
      <c r="L349" s="1" t="s">
        <v>401</v>
      </c>
      <c r="M349" s="1">
        <v>89</v>
      </c>
      <c r="N349" s="1" t="s">
        <v>22</v>
      </c>
    </row>
    <row r="350" spans="1:14" x14ac:dyDescent="0.25">
      <c r="A350" t="s">
        <v>320</v>
      </c>
      <c r="B350" t="s">
        <v>22</v>
      </c>
      <c r="C350" s="1">
        <v>388</v>
      </c>
      <c r="D350" s="1">
        <v>489</v>
      </c>
      <c r="E350" t="s">
        <v>402</v>
      </c>
      <c r="F350" s="3">
        <v>0.51677536924857004</v>
      </c>
      <c r="G350" s="3">
        <v>2.26291835207389</v>
      </c>
      <c r="H350" s="1">
        <v>71</v>
      </c>
      <c r="I350" s="2">
        <v>2.5999999999999999E-3</v>
      </c>
      <c r="J350" s="2">
        <v>2.4E-2</v>
      </c>
      <c r="K350" s="2">
        <v>5.9400000000000001E-2</v>
      </c>
      <c r="L350" s="1" t="s">
        <v>27</v>
      </c>
      <c r="M350" s="1">
        <v>69</v>
      </c>
      <c r="N350" s="1" t="s">
        <v>22</v>
      </c>
    </row>
    <row r="351" spans="1:14" x14ac:dyDescent="0.25">
      <c r="A351" t="s">
        <v>320</v>
      </c>
      <c r="B351" t="s">
        <v>22</v>
      </c>
      <c r="C351" s="1">
        <v>599</v>
      </c>
      <c r="D351" s="1">
        <v>498</v>
      </c>
      <c r="E351" t="s">
        <v>403</v>
      </c>
      <c r="F351" s="3">
        <v>1.0221931909092401</v>
      </c>
      <c r="G351" s="3">
        <v>2.4677161120559101</v>
      </c>
      <c r="H351" s="1">
        <v>71</v>
      </c>
      <c r="I351" s="2">
        <v>2.5999999999999999E-3</v>
      </c>
      <c r="J351" s="2">
        <v>1.38E-2</v>
      </c>
      <c r="K351" s="2">
        <v>3.39E-2</v>
      </c>
      <c r="L351" s="1" t="s">
        <v>27</v>
      </c>
      <c r="M351" s="1">
        <v>96</v>
      </c>
      <c r="N351" s="1" t="s">
        <v>22</v>
      </c>
    </row>
    <row r="352" spans="1:14" x14ac:dyDescent="0.25">
      <c r="A352" t="s">
        <v>320</v>
      </c>
      <c r="B352" t="s">
        <v>22</v>
      </c>
      <c r="C352" s="1">
        <v>431</v>
      </c>
      <c r="D352" s="1">
        <v>234</v>
      </c>
      <c r="E352" t="s">
        <v>404</v>
      </c>
      <c r="F352" s="3">
        <v>0.63240249428845896</v>
      </c>
      <c r="G352" s="3">
        <v>2.3126684920151201</v>
      </c>
      <c r="H352" s="1">
        <v>73</v>
      </c>
      <c r="I352" s="2">
        <v>2.5000000000000001E-3</v>
      </c>
      <c r="J352" s="2">
        <v>2.2499999999999999E-2</v>
      </c>
      <c r="K352" s="2">
        <v>5.6000000000000001E-2</v>
      </c>
      <c r="L352" s="1" t="s">
        <v>401</v>
      </c>
      <c r="M352" s="1">
        <v>97</v>
      </c>
      <c r="N352" s="1" t="s">
        <v>22</v>
      </c>
    </row>
    <row r="353" spans="1:14" x14ac:dyDescent="0.25">
      <c r="A353" t="s">
        <v>320</v>
      </c>
      <c r="B353" t="s">
        <v>22</v>
      </c>
      <c r="C353" s="1">
        <v>735</v>
      </c>
      <c r="D353" s="1">
        <v>285</v>
      </c>
      <c r="E353" t="s">
        <v>405</v>
      </c>
      <c r="F353" s="3">
        <v>1.2847819812043699</v>
      </c>
      <c r="G353" s="3">
        <v>2.67733694708012</v>
      </c>
      <c r="H353" s="1">
        <v>73</v>
      </c>
      <c r="I353" s="2">
        <v>2.5000000000000001E-3</v>
      </c>
      <c r="J353" s="2">
        <v>1.4E-2</v>
      </c>
      <c r="K353" s="2">
        <v>3.2599999999999997E-2</v>
      </c>
      <c r="L353" s="1" t="s">
        <v>40</v>
      </c>
      <c r="M353" s="1">
        <v>98</v>
      </c>
      <c r="N353" s="1" t="s">
        <v>22</v>
      </c>
    </row>
    <row r="354" spans="1:14" x14ac:dyDescent="0.25">
      <c r="A354" t="s">
        <v>320</v>
      </c>
      <c r="B354" t="s">
        <v>22</v>
      </c>
      <c r="C354" s="1">
        <v>420</v>
      </c>
      <c r="D354" s="1">
        <v>369</v>
      </c>
      <c r="E354" t="s">
        <v>406</v>
      </c>
      <c r="F354" s="3">
        <v>0.59755819980293101</v>
      </c>
      <c r="G354" s="3">
        <v>2.2507144677700399</v>
      </c>
      <c r="H354" s="1">
        <v>75</v>
      </c>
      <c r="I354" s="2">
        <v>2.3999999999999998E-3</v>
      </c>
      <c r="J354" s="2">
        <v>2.1600000000000001E-2</v>
      </c>
      <c r="K354" s="2">
        <v>5.5899999999999998E-2</v>
      </c>
      <c r="L354" s="1" t="s">
        <v>27</v>
      </c>
      <c r="M354" s="1">
        <v>84</v>
      </c>
      <c r="N354" s="1" t="s">
        <v>22</v>
      </c>
    </row>
    <row r="355" spans="1:14" x14ac:dyDescent="0.25">
      <c r="A355" t="s">
        <v>320</v>
      </c>
      <c r="B355" t="s">
        <v>22</v>
      </c>
      <c r="C355" s="1">
        <v>487</v>
      </c>
      <c r="D355" s="1">
        <v>822</v>
      </c>
      <c r="E355" t="s">
        <v>407</v>
      </c>
      <c r="F355" s="3">
        <v>0.76563415829511405</v>
      </c>
      <c r="G355" s="3">
        <v>2.3321141789932298</v>
      </c>
      <c r="H355" s="1">
        <v>75</v>
      </c>
      <c r="I355" s="2">
        <v>2.3999999999999998E-3</v>
      </c>
      <c r="J355" s="2">
        <v>1.8499999999999999E-2</v>
      </c>
      <c r="K355" s="2">
        <v>4.1399999999999999E-2</v>
      </c>
      <c r="L355" s="1" t="s">
        <v>27</v>
      </c>
      <c r="M355" s="1">
        <v>36</v>
      </c>
      <c r="N355" s="1" t="s">
        <v>22</v>
      </c>
    </row>
    <row r="356" spans="1:14" x14ac:dyDescent="0.25">
      <c r="A356" t="s">
        <v>320</v>
      </c>
      <c r="B356" t="s">
        <v>22</v>
      </c>
      <c r="C356" s="1">
        <v>498</v>
      </c>
      <c r="D356" s="1">
        <v>485</v>
      </c>
      <c r="E356" t="s">
        <v>408</v>
      </c>
      <c r="F356" s="3">
        <v>0.787214905193793</v>
      </c>
      <c r="G356" s="3">
        <v>2.3563137069356901</v>
      </c>
      <c r="H356" s="1">
        <v>75</v>
      </c>
      <c r="I356" s="2">
        <v>2.3999999999999998E-3</v>
      </c>
      <c r="J356" s="2">
        <v>1.83E-2</v>
      </c>
      <c r="K356" s="2">
        <v>4.5699999999999998E-2</v>
      </c>
      <c r="L356" s="1" t="s">
        <v>40</v>
      </c>
      <c r="M356" s="1">
        <v>111</v>
      </c>
      <c r="N356" s="1" t="s">
        <v>374</v>
      </c>
    </row>
    <row r="357" spans="1:14" x14ac:dyDescent="0.25">
      <c r="A357" t="s">
        <v>320</v>
      </c>
      <c r="B357" t="s">
        <v>22</v>
      </c>
      <c r="C357" s="1">
        <v>521</v>
      </c>
      <c r="D357" s="1">
        <v>443</v>
      </c>
      <c r="E357" t="s">
        <v>409</v>
      </c>
      <c r="F357" s="3">
        <v>0.84648731862859905</v>
      </c>
      <c r="G357" s="3">
        <v>2.4451921313092901</v>
      </c>
      <c r="H357" s="1">
        <v>75</v>
      </c>
      <c r="I357" s="2">
        <v>2.3999999999999998E-3</v>
      </c>
      <c r="J357" s="2">
        <v>1.9599999999999999E-2</v>
      </c>
      <c r="K357" s="2">
        <v>4.5600000000000002E-2</v>
      </c>
      <c r="L357" s="1" t="s">
        <v>325</v>
      </c>
      <c r="M357" s="1">
        <v>70</v>
      </c>
      <c r="N357" s="1" t="s">
        <v>22</v>
      </c>
    </row>
    <row r="358" spans="1:14" x14ac:dyDescent="0.25">
      <c r="A358" t="s">
        <v>320</v>
      </c>
      <c r="B358" t="s">
        <v>22</v>
      </c>
      <c r="C358" s="1">
        <v>470</v>
      </c>
      <c r="D358" s="1">
        <v>1042</v>
      </c>
      <c r="E358" t="s">
        <v>410</v>
      </c>
      <c r="F358" s="3">
        <v>0.73397713180812296</v>
      </c>
      <c r="G358" s="3">
        <v>2.33580096668376</v>
      </c>
      <c r="H358" s="1">
        <v>79</v>
      </c>
      <c r="I358" s="2">
        <v>2.3E-3</v>
      </c>
      <c r="J358" s="2">
        <v>2.2200000000000001E-2</v>
      </c>
      <c r="K358" s="2">
        <v>4.6800000000000001E-2</v>
      </c>
      <c r="L358" s="1" t="s">
        <v>54</v>
      </c>
      <c r="M358" s="1">
        <v>66</v>
      </c>
      <c r="N358" s="1" t="s">
        <v>22</v>
      </c>
    </row>
    <row r="359" spans="1:14" x14ac:dyDescent="0.25">
      <c r="A359" t="s">
        <v>320</v>
      </c>
      <c r="B359" t="s">
        <v>22</v>
      </c>
      <c r="C359" s="1">
        <v>545</v>
      </c>
      <c r="D359" s="1">
        <v>342</v>
      </c>
      <c r="E359" t="s">
        <v>411</v>
      </c>
      <c r="F359" s="3">
        <v>0.91002185042415396</v>
      </c>
      <c r="G359" s="3">
        <v>2.4565961916149801</v>
      </c>
      <c r="H359" s="1">
        <v>79</v>
      </c>
      <c r="I359" s="2">
        <v>2.3E-3</v>
      </c>
      <c r="J359" s="2">
        <v>1.77E-2</v>
      </c>
      <c r="K359" s="2">
        <v>4.2200000000000001E-2</v>
      </c>
      <c r="L359" s="1" t="s">
        <v>40</v>
      </c>
      <c r="M359" s="1">
        <v>82</v>
      </c>
      <c r="N359" s="1" t="s">
        <v>22</v>
      </c>
    </row>
    <row r="360" spans="1:14" x14ac:dyDescent="0.25">
      <c r="A360" t="s">
        <v>320</v>
      </c>
      <c r="B360" t="s">
        <v>22</v>
      </c>
      <c r="C360" s="1">
        <v>455</v>
      </c>
      <c r="D360" s="1">
        <v>647</v>
      </c>
      <c r="E360" t="s">
        <v>412</v>
      </c>
      <c r="F360" s="3">
        <v>0.70658640971540299</v>
      </c>
      <c r="G360" s="3">
        <v>2.3075527053362199</v>
      </c>
      <c r="H360" s="1">
        <v>81</v>
      </c>
      <c r="I360" s="2">
        <v>2.2000000000000001E-3</v>
      </c>
      <c r="J360" s="2">
        <v>2.0299999999999999E-2</v>
      </c>
      <c r="K360" s="2">
        <v>4.8500000000000001E-2</v>
      </c>
      <c r="L360" s="1" t="s">
        <v>27</v>
      </c>
      <c r="M360" s="1">
        <v>63</v>
      </c>
      <c r="N360" s="1" t="s">
        <v>22</v>
      </c>
    </row>
    <row r="361" spans="1:14" x14ac:dyDescent="0.25">
      <c r="A361" t="s">
        <v>320</v>
      </c>
      <c r="B361" t="s">
        <v>22</v>
      </c>
      <c r="C361" s="1">
        <v>414</v>
      </c>
      <c r="D361" s="1">
        <v>413</v>
      </c>
      <c r="E361" t="s">
        <v>413</v>
      </c>
      <c r="F361" s="3">
        <v>0.57843387916597999</v>
      </c>
      <c r="G361" s="3">
        <v>2.1851036099379799</v>
      </c>
      <c r="H361" s="1">
        <v>82</v>
      </c>
      <c r="I361" s="2">
        <v>2E-3</v>
      </c>
      <c r="J361" s="2">
        <v>2.12E-2</v>
      </c>
      <c r="K361" s="2">
        <v>5.2400000000000002E-2</v>
      </c>
      <c r="L361" s="1" t="s">
        <v>17</v>
      </c>
      <c r="M361" s="1">
        <v>102</v>
      </c>
      <c r="N361" s="1" t="s">
        <v>22</v>
      </c>
    </row>
    <row r="362" spans="1:14" x14ac:dyDescent="0.25">
      <c r="A362" t="s">
        <v>320</v>
      </c>
      <c r="B362" t="s">
        <v>22</v>
      </c>
      <c r="C362" s="1">
        <v>471</v>
      </c>
      <c r="D362" s="1">
        <v>445</v>
      </c>
      <c r="E362" t="s">
        <v>414</v>
      </c>
      <c r="F362" s="3">
        <v>0.73787574995640304</v>
      </c>
      <c r="G362" s="3">
        <v>2.3026348966511101</v>
      </c>
      <c r="H362" s="1">
        <v>82</v>
      </c>
      <c r="I362" s="2">
        <v>2E-3</v>
      </c>
      <c r="J362" s="2">
        <v>1.6400000000000001E-2</v>
      </c>
      <c r="K362" s="2">
        <v>4.3099999999999999E-2</v>
      </c>
      <c r="L362" s="1" t="s">
        <v>27</v>
      </c>
      <c r="M362" s="1">
        <v>82</v>
      </c>
      <c r="N362" s="1" t="s">
        <v>22</v>
      </c>
    </row>
    <row r="363" spans="1:14" x14ac:dyDescent="0.25">
      <c r="A363" t="s">
        <v>320</v>
      </c>
      <c r="B363" t="s">
        <v>22</v>
      </c>
      <c r="C363" s="1">
        <v>483</v>
      </c>
      <c r="D363" s="1">
        <v>426</v>
      </c>
      <c r="E363" t="s">
        <v>415</v>
      </c>
      <c r="F363" s="3">
        <v>0.76048341921731999</v>
      </c>
      <c r="G363" s="3">
        <v>2.2549191447191701</v>
      </c>
      <c r="H363" s="1">
        <v>82</v>
      </c>
      <c r="I363" s="2">
        <v>2E-3</v>
      </c>
      <c r="J363" s="2">
        <v>1.44E-2</v>
      </c>
      <c r="K363" s="2">
        <v>3.9E-2</v>
      </c>
      <c r="L363" s="1" t="s">
        <v>40</v>
      </c>
      <c r="M363" s="1">
        <v>77</v>
      </c>
      <c r="N363" s="1" t="s">
        <v>416</v>
      </c>
    </row>
    <row r="364" spans="1:14" x14ac:dyDescent="0.25">
      <c r="A364" t="s">
        <v>320</v>
      </c>
      <c r="B364" t="s">
        <v>22</v>
      </c>
      <c r="C364" s="1">
        <v>592</v>
      </c>
      <c r="D364" s="1">
        <v>422</v>
      </c>
      <c r="E364" t="s">
        <v>417</v>
      </c>
      <c r="F364" s="3">
        <v>1.0067903107272</v>
      </c>
      <c r="G364" s="3">
        <v>2.5249488793905002</v>
      </c>
      <c r="H364" s="1">
        <v>82</v>
      </c>
      <c r="I364" s="2">
        <v>2E-3</v>
      </c>
      <c r="J364" s="2">
        <v>1.52E-2</v>
      </c>
      <c r="K364" s="2">
        <v>3.7999999999999999E-2</v>
      </c>
      <c r="L364" s="1" t="s">
        <v>27</v>
      </c>
      <c r="M364" s="1">
        <v>95</v>
      </c>
      <c r="N364" s="1" t="s">
        <v>22</v>
      </c>
    </row>
    <row r="365" spans="1:14" x14ac:dyDescent="0.25">
      <c r="A365" t="s">
        <v>320</v>
      </c>
      <c r="B365" t="s">
        <v>22</v>
      </c>
      <c r="C365" s="1">
        <v>631</v>
      </c>
      <c r="D365" s="1">
        <v>359</v>
      </c>
      <c r="E365" t="s">
        <v>418</v>
      </c>
      <c r="F365" s="3">
        <v>1.06988507794753</v>
      </c>
      <c r="G365" s="3">
        <v>2.4167480835955</v>
      </c>
      <c r="H365" s="1">
        <v>82</v>
      </c>
      <c r="I365" s="2">
        <v>2E-3</v>
      </c>
      <c r="J365" s="2">
        <v>1.1599999999999999E-2</v>
      </c>
      <c r="K365" s="2">
        <v>2.9399999999999999E-2</v>
      </c>
      <c r="L365" s="1" t="s">
        <v>27</v>
      </c>
      <c r="M365" s="1">
        <v>68</v>
      </c>
      <c r="N365" s="1" t="s">
        <v>22</v>
      </c>
    </row>
    <row r="366" spans="1:14" x14ac:dyDescent="0.25">
      <c r="A366" t="s">
        <v>320</v>
      </c>
      <c r="B366" t="s">
        <v>22</v>
      </c>
      <c r="C366" s="1">
        <v>526</v>
      </c>
      <c r="D366" s="1">
        <v>572</v>
      </c>
      <c r="E366" t="s">
        <v>419</v>
      </c>
      <c r="F366" s="3">
        <v>0.85491416623158201</v>
      </c>
      <c r="G366" s="3">
        <v>2.4341905604873402</v>
      </c>
      <c r="H366" s="1">
        <v>87</v>
      </c>
      <c r="I366" s="2">
        <v>1.8E-3</v>
      </c>
      <c r="J366" s="2">
        <v>1.84E-2</v>
      </c>
      <c r="K366" s="2">
        <v>4.3400000000000001E-2</v>
      </c>
      <c r="L366" s="1" t="s">
        <v>234</v>
      </c>
      <c r="M366" s="1">
        <v>62</v>
      </c>
      <c r="N366" s="1" t="s">
        <v>15</v>
      </c>
    </row>
    <row r="367" spans="1:14" x14ac:dyDescent="0.25">
      <c r="A367" t="s">
        <v>320</v>
      </c>
      <c r="B367" t="s">
        <v>22</v>
      </c>
      <c r="C367" s="1">
        <v>493</v>
      </c>
      <c r="D367" s="1">
        <v>476</v>
      </c>
      <c r="E367" t="s">
        <v>420</v>
      </c>
      <c r="F367" s="3">
        <v>0.77419044356753497</v>
      </c>
      <c r="G367" s="3">
        <v>2.35778043909345</v>
      </c>
      <c r="H367" s="1">
        <v>88</v>
      </c>
      <c r="I367" s="2">
        <v>1.6999999999999999E-3</v>
      </c>
      <c r="J367" s="2">
        <v>1.7600000000000001E-2</v>
      </c>
      <c r="K367" s="2">
        <v>4.6199999999999998E-2</v>
      </c>
      <c r="L367" s="1" t="s">
        <v>54</v>
      </c>
      <c r="M367" s="1">
        <v>89</v>
      </c>
      <c r="N367" s="1" t="s">
        <v>22</v>
      </c>
    </row>
    <row r="368" spans="1:14" x14ac:dyDescent="0.25">
      <c r="A368" t="s">
        <v>320</v>
      </c>
      <c r="B368" t="s">
        <v>22</v>
      </c>
      <c r="C368" s="1">
        <v>720</v>
      </c>
      <c r="D368" s="1">
        <v>320</v>
      </c>
      <c r="E368" t="s">
        <v>421</v>
      </c>
      <c r="F368" s="3">
        <v>1.2524269027753501</v>
      </c>
      <c r="G368" s="3">
        <v>2.52504154951315</v>
      </c>
      <c r="H368" s="1">
        <v>88</v>
      </c>
      <c r="I368" s="2">
        <v>1.6999999999999999E-3</v>
      </c>
      <c r="J368" s="2">
        <v>8.0999999999999996E-3</v>
      </c>
      <c r="K368" s="2">
        <v>2.4400000000000002E-2</v>
      </c>
      <c r="L368" s="1" t="s">
        <v>325</v>
      </c>
      <c r="M368" s="1">
        <v>74</v>
      </c>
      <c r="N368" s="1" t="s">
        <v>22</v>
      </c>
    </row>
    <row r="369" spans="1:14" x14ac:dyDescent="0.25">
      <c r="A369" t="s">
        <v>320</v>
      </c>
      <c r="B369" t="s">
        <v>22</v>
      </c>
      <c r="C369" s="1">
        <v>486</v>
      </c>
      <c r="D369" s="1">
        <v>548</v>
      </c>
      <c r="E369" t="s">
        <v>422</v>
      </c>
      <c r="F369" s="3">
        <v>0.76293282351636205</v>
      </c>
      <c r="G369" s="3">
        <v>2.30776501397454</v>
      </c>
      <c r="H369" s="1">
        <v>90</v>
      </c>
      <c r="I369" s="2">
        <v>1.6000000000000001E-3</v>
      </c>
      <c r="J369" s="2">
        <v>1.8700000000000001E-2</v>
      </c>
      <c r="K369" s="2">
        <v>4.4200000000000003E-2</v>
      </c>
      <c r="L369" s="1" t="s">
        <v>27</v>
      </c>
      <c r="M369" s="1">
        <v>65</v>
      </c>
      <c r="N369" s="1" t="s">
        <v>22</v>
      </c>
    </row>
    <row r="370" spans="1:14" x14ac:dyDescent="0.25">
      <c r="A370" t="s">
        <v>320</v>
      </c>
      <c r="B370" t="s">
        <v>22</v>
      </c>
      <c r="C370" s="1">
        <v>529</v>
      </c>
      <c r="D370" s="1">
        <v>838</v>
      </c>
      <c r="E370" t="s">
        <v>423</v>
      </c>
      <c r="F370" s="3">
        <v>0.85949381398982405</v>
      </c>
      <c r="G370" s="3">
        <v>2.31252384564739</v>
      </c>
      <c r="H370" s="1">
        <v>90</v>
      </c>
      <c r="I370" s="2">
        <v>1.6000000000000001E-3</v>
      </c>
      <c r="J370" s="2">
        <v>1.4800000000000001E-2</v>
      </c>
      <c r="K370" s="2">
        <v>3.7999999999999999E-2</v>
      </c>
      <c r="L370" s="1" t="s">
        <v>21</v>
      </c>
      <c r="M370" s="1">
        <v>65</v>
      </c>
      <c r="N370" s="1" t="s">
        <v>22</v>
      </c>
    </row>
    <row r="371" spans="1:14" x14ac:dyDescent="0.25">
      <c r="A371" t="s">
        <v>320</v>
      </c>
      <c r="B371" t="s">
        <v>22</v>
      </c>
      <c r="C371" s="1">
        <v>637</v>
      </c>
      <c r="D371" s="1">
        <v>681</v>
      </c>
      <c r="E371" t="s">
        <v>424</v>
      </c>
      <c r="F371" s="3">
        <v>1.0937254532314999</v>
      </c>
      <c r="G371" s="3">
        <v>2.38414174994106</v>
      </c>
      <c r="H371" s="1">
        <v>90</v>
      </c>
      <c r="I371" s="2">
        <v>1.6000000000000001E-3</v>
      </c>
      <c r="J371" s="2">
        <v>1.06E-2</v>
      </c>
      <c r="K371" s="2">
        <v>2.5999999999999999E-2</v>
      </c>
      <c r="L371" s="1" t="s">
        <v>27</v>
      </c>
      <c r="M371" s="1">
        <v>26</v>
      </c>
      <c r="N371" s="1" t="s">
        <v>22</v>
      </c>
    </row>
    <row r="372" spans="1:14" x14ac:dyDescent="0.25">
      <c r="A372" t="s">
        <v>320</v>
      </c>
      <c r="B372" t="s">
        <v>22</v>
      </c>
      <c r="C372" s="1">
        <v>783</v>
      </c>
      <c r="D372" s="1">
        <v>351</v>
      </c>
      <c r="E372" t="s">
        <v>425</v>
      </c>
      <c r="F372" s="3">
        <v>1.37992552904905</v>
      </c>
      <c r="G372" s="3">
        <v>2.6131553528609301</v>
      </c>
      <c r="H372" s="1">
        <v>90</v>
      </c>
      <c r="I372" s="2">
        <v>1.6000000000000001E-3</v>
      </c>
      <c r="J372" s="2">
        <v>9.7999999999999997E-3</v>
      </c>
      <c r="K372" s="2">
        <v>2.46E-2</v>
      </c>
      <c r="L372" s="1" t="s">
        <v>24</v>
      </c>
      <c r="M372" s="1">
        <v>80</v>
      </c>
      <c r="N372" s="1" t="s">
        <v>392</v>
      </c>
    </row>
    <row r="373" spans="1:14" x14ac:dyDescent="0.25">
      <c r="A373" t="s">
        <v>320</v>
      </c>
      <c r="B373" t="s">
        <v>22</v>
      </c>
      <c r="C373" s="1">
        <v>543</v>
      </c>
      <c r="D373" s="1">
        <v>513</v>
      </c>
      <c r="E373" t="s">
        <v>426</v>
      </c>
      <c r="F373" s="3">
        <v>0.90966378023772898</v>
      </c>
      <c r="G373" s="3">
        <v>2.3513500836098098</v>
      </c>
      <c r="H373" s="1">
        <v>94</v>
      </c>
      <c r="I373" s="2">
        <v>1.4E-3</v>
      </c>
      <c r="J373" s="2">
        <v>1.3299999999999999E-2</v>
      </c>
      <c r="K373" s="2">
        <v>3.39E-2</v>
      </c>
      <c r="L373" s="1" t="s">
        <v>19</v>
      </c>
      <c r="M373" s="1">
        <v>77</v>
      </c>
      <c r="N373" s="1" t="s">
        <v>22</v>
      </c>
    </row>
    <row r="374" spans="1:14" x14ac:dyDescent="0.25">
      <c r="A374" t="s">
        <v>320</v>
      </c>
      <c r="B374" t="s">
        <v>22</v>
      </c>
      <c r="C374" s="1">
        <v>509</v>
      </c>
      <c r="D374" s="1">
        <v>566</v>
      </c>
      <c r="E374" t="s">
        <v>427</v>
      </c>
      <c r="F374" s="3">
        <v>0.809586967802712</v>
      </c>
      <c r="G374" s="3">
        <v>2.24863210488135</v>
      </c>
      <c r="H374" s="1">
        <v>95</v>
      </c>
      <c r="I374" s="2">
        <v>1.2999999999999999E-3</v>
      </c>
      <c r="J374" s="2">
        <v>1.4E-2</v>
      </c>
      <c r="K374" s="2">
        <v>3.3799999999999997E-2</v>
      </c>
      <c r="L374" s="1" t="s">
        <v>17</v>
      </c>
      <c r="M374" s="1">
        <v>80</v>
      </c>
      <c r="N374" s="1" t="s">
        <v>392</v>
      </c>
    </row>
    <row r="375" spans="1:14" x14ac:dyDescent="0.25">
      <c r="A375" t="s">
        <v>320</v>
      </c>
      <c r="B375" t="s">
        <v>22</v>
      </c>
      <c r="C375" s="1">
        <v>525</v>
      </c>
      <c r="D375" s="1">
        <v>503</v>
      </c>
      <c r="E375" t="s">
        <v>428</v>
      </c>
      <c r="F375" s="3">
        <v>0.85486400226192105</v>
      </c>
      <c r="G375" s="3">
        <v>2.3867563220663</v>
      </c>
      <c r="H375" s="1">
        <v>95</v>
      </c>
      <c r="I375" s="2">
        <v>1.2999999999999999E-3</v>
      </c>
      <c r="J375" s="2">
        <v>1.78E-2</v>
      </c>
      <c r="K375" s="2">
        <v>4.2599999999999999E-2</v>
      </c>
      <c r="L375" s="1" t="s">
        <v>40</v>
      </c>
      <c r="M375" s="1">
        <v>60</v>
      </c>
      <c r="N375" s="1" t="s">
        <v>22</v>
      </c>
    </row>
    <row r="376" spans="1:14" x14ac:dyDescent="0.25">
      <c r="A376" t="s">
        <v>320</v>
      </c>
      <c r="B376" t="s">
        <v>22</v>
      </c>
      <c r="C376" s="1">
        <v>564</v>
      </c>
      <c r="D376" s="1">
        <v>730</v>
      </c>
      <c r="E376" t="s">
        <v>429</v>
      </c>
      <c r="F376" s="3">
        <v>0.94593005738484703</v>
      </c>
      <c r="G376" s="3">
        <v>2.2767824870562001</v>
      </c>
      <c r="H376" s="1">
        <v>95</v>
      </c>
      <c r="I376" s="2">
        <v>1.2999999999999999E-3</v>
      </c>
      <c r="J376" s="2">
        <v>1.0999999999999999E-2</v>
      </c>
      <c r="K376" s="2">
        <v>2.98E-2</v>
      </c>
      <c r="L376" s="1" t="s">
        <v>21</v>
      </c>
      <c r="M376" s="1">
        <v>76</v>
      </c>
      <c r="N376" s="1" t="s">
        <v>392</v>
      </c>
    </row>
    <row r="377" spans="1:14" x14ac:dyDescent="0.25">
      <c r="A377" t="s">
        <v>320</v>
      </c>
      <c r="B377" t="s">
        <v>22</v>
      </c>
      <c r="C377" s="1">
        <v>566</v>
      </c>
      <c r="D377" s="1">
        <v>618</v>
      </c>
      <c r="E377" t="s">
        <v>430</v>
      </c>
      <c r="F377" s="3">
        <v>0.94680525927860704</v>
      </c>
      <c r="G377" s="3">
        <v>2.17994570174741</v>
      </c>
      <c r="H377" s="1">
        <v>95</v>
      </c>
      <c r="I377" s="2">
        <v>1.2999999999999999E-3</v>
      </c>
      <c r="J377" s="2">
        <v>8.6E-3</v>
      </c>
      <c r="K377" s="2">
        <v>2.3300000000000001E-2</v>
      </c>
      <c r="L377" s="1" t="s">
        <v>24</v>
      </c>
      <c r="M377" s="1">
        <v>85</v>
      </c>
      <c r="N377" s="1" t="s">
        <v>374</v>
      </c>
    </row>
    <row r="378" spans="1:14" x14ac:dyDescent="0.25">
      <c r="A378" t="s">
        <v>320</v>
      </c>
      <c r="B378" t="s">
        <v>22</v>
      </c>
      <c r="C378" s="1">
        <v>604</v>
      </c>
      <c r="D378" s="1">
        <v>801</v>
      </c>
      <c r="E378" t="s">
        <v>431</v>
      </c>
      <c r="F378" s="3">
        <v>1.0356311829176901</v>
      </c>
      <c r="G378" s="3">
        <v>2.29687891321398</v>
      </c>
      <c r="H378" s="1">
        <v>95</v>
      </c>
      <c r="I378" s="2">
        <v>1.2999999999999999E-3</v>
      </c>
      <c r="J378" s="2">
        <v>8.6999999999999994E-3</v>
      </c>
      <c r="K378" s="2">
        <v>2.4799999999999999E-2</v>
      </c>
      <c r="L378" s="1" t="s">
        <v>331</v>
      </c>
      <c r="M378" s="1">
        <v>82</v>
      </c>
      <c r="N378" s="1" t="s">
        <v>22</v>
      </c>
    </row>
    <row r="379" spans="1:14" x14ac:dyDescent="0.25">
      <c r="A379" t="s">
        <v>320</v>
      </c>
      <c r="B379" t="s">
        <v>22</v>
      </c>
      <c r="C379" s="1">
        <v>544</v>
      </c>
      <c r="D379" s="1">
        <v>583</v>
      </c>
      <c r="E379" t="s">
        <v>432</v>
      </c>
      <c r="F379" s="3">
        <v>0.90991524758158504</v>
      </c>
      <c r="G379" s="3">
        <v>2.2326979552767998</v>
      </c>
      <c r="H379" s="1">
        <v>100</v>
      </c>
      <c r="I379" s="2">
        <v>1.1000000000000001E-3</v>
      </c>
      <c r="J379" s="2">
        <v>9.2999999999999992E-3</v>
      </c>
      <c r="K379" s="2">
        <v>2.5999999999999999E-2</v>
      </c>
      <c r="L379" s="1" t="s">
        <v>47</v>
      </c>
      <c r="M379" s="1">
        <v>62</v>
      </c>
      <c r="N379" s="1" t="s">
        <v>22</v>
      </c>
    </row>
    <row r="380" spans="1:14" x14ac:dyDescent="0.25">
      <c r="A380" t="s">
        <v>320</v>
      </c>
      <c r="B380" t="s">
        <v>22</v>
      </c>
      <c r="C380" s="1">
        <v>655</v>
      </c>
      <c r="D380" s="1">
        <v>937</v>
      </c>
      <c r="E380" t="s">
        <v>433</v>
      </c>
      <c r="F380" s="3">
        <v>1.11766372237518</v>
      </c>
      <c r="G380" s="3">
        <v>2.3077936096050702</v>
      </c>
      <c r="H380" s="1">
        <v>100</v>
      </c>
      <c r="I380" s="2">
        <v>1.1000000000000001E-3</v>
      </c>
      <c r="J380" s="2">
        <v>8.8000000000000005E-3</v>
      </c>
      <c r="K380" s="2">
        <v>2.2599999999999999E-2</v>
      </c>
      <c r="L380" s="1" t="s">
        <v>40</v>
      </c>
      <c r="M380" s="1">
        <v>73</v>
      </c>
      <c r="N380" s="1" t="s">
        <v>22</v>
      </c>
    </row>
    <row r="381" spans="1:14" x14ac:dyDescent="0.25">
      <c r="A381" t="s">
        <v>320</v>
      </c>
      <c r="B381" t="s">
        <v>22</v>
      </c>
      <c r="C381" s="1">
        <v>603</v>
      </c>
      <c r="D381" s="1">
        <v>480</v>
      </c>
      <c r="E381" t="s">
        <v>434</v>
      </c>
      <c r="F381" s="3">
        <v>1.03384836445562</v>
      </c>
      <c r="G381" s="3">
        <v>2.30553006940338</v>
      </c>
      <c r="H381" s="1">
        <v>102</v>
      </c>
      <c r="I381" s="2">
        <v>1E-3</v>
      </c>
      <c r="J381" s="2">
        <v>9.1000000000000004E-3</v>
      </c>
      <c r="K381" s="2">
        <v>2.46E-2</v>
      </c>
      <c r="L381" s="1" t="s">
        <v>27</v>
      </c>
      <c r="M381" s="1">
        <v>77</v>
      </c>
      <c r="N381" s="1" t="s">
        <v>22</v>
      </c>
    </row>
    <row r="382" spans="1:14" x14ac:dyDescent="0.25">
      <c r="A382" t="s">
        <v>320</v>
      </c>
      <c r="B382" t="s">
        <v>22</v>
      </c>
      <c r="C382" s="1">
        <v>813</v>
      </c>
      <c r="D382" s="1">
        <v>614</v>
      </c>
      <c r="E382" t="s">
        <v>435</v>
      </c>
      <c r="F382" s="3">
        <v>1.4352101063162901</v>
      </c>
      <c r="G382" s="3">
        <v>2.4275722467217098</v>
      </c>
      <c r="H382" s="1">
        <v>102</v>
      </c>
      <c r="I382" s="2">
        <v>1E-3</v>
      </c>
      <c r="J382" s="2">
        <v>5.0000000000000001E-3</v>
      </c>
      <c r="K382" s="2">
        <v>1.4500000000000001E-2</v>
      </c>
      <c r="L382" s="1" t="s">
        <v>27</v>
      </c>
      <c r="M382" s="1">
        <v>52</v>
      </c>
      <c r="N382" s="1" t="s">
        <v>22</v>
      </c>
    </row>
    <row r="383" spans="1:14" x14ac:dyDescent="0.25">
      <c r="A383" t="s">
        <v>320</v>
      </c>
      <c r="B383" t="s">
        <v>22</v>
      </c>
      <c r="C383" s="1">
        <v>660</v>
      </c>
      <c r="D383" s="1">
        <v>423</v>
      </c>
      <c r="E383" t="s">
        <v>436</v>
      </c>
      <c r="F383" s="3">
        <v>1.1227536369515401</v>
      </c>
      <c r="G383" s="3">
        <v>2.2310059364714001</v>
      </c>
      <c r="H383" s="1">
        <v>104</v>
      </c>
      <c r="I383" s="2">
        <v>6.9999999999999999E-4</v>
      </c>
      <c r="J383" s="2">
        <v>7.6E-3</v>
      </c>
      <c r="K383" s="2">
        <v>2.0500000000000001E-2</v>
      </c>
      <c r="L383" s="1" t="s">
        <v>368</v>
      </c>
      <c r="M383" s="1">
        <v>43</v>
      </c>
      <c r="N383" s="1" t="s">
        <v>437</v>
      </c>
    </row>
    <row r="384" spans="1:14" x14ac:dyDescent="0.25">
      <c r="A384" t="s">
        <v>320</v>
      </c>
      <c r="B384" t="s">
        <v>22</v>
      </c>
      <c r="C384" s="1">
        <v>718</v>
      </c>
      <c r="D384" s="1">
        <v>578</v>
      </c>
      <c r="E384" t="s">
        <v>438</v>
      </c>
      <c r="F384" s="3">
        <v>1.2496886685406301</v>
      </c>
      <c r="G384" s="3">
        <v>2.33396577324292</v>
      </c>
      <c r="H384" s="1">
        <v>104</v>
      </c>
      <c r="I384" s="2">
        <v>6.9999999999999999E-4</v>
      </c>
      <c r="J384" s="2">
        <v>7.1000000000000004E-3</v>
      </c>
      <c r="K384" s="2">
        <v>1.8599999999999998E-2</v>
      </c>
      <c r="L384" s="1" t="s">
        <v>325</v>
      </c>
      <c r="M384" s="1">
        <v>67</v>
      </c>
      <c r="N384" s="1" t="s">
        <v>22</v>
      </c>
    </row>
    <row r="385" spans="1:14" x14ac:dyDescent="0.25">
      <c r="A385" t="s">
        <v>320</v>
      </c>
      <c r="B385" t="s">
        <v>22</v>
      </c>
      <c r="C385" s="1">
        <v>738</v>
      </c>
      <c r="D385" s="1">
        <v>1124</v>
      </c>
      <c r="E385" t="s">
        <v>439</v>
      </c>
      <c r="F385" s="3">
        <v>1.28775717891022</v>
      </c>
      <c r="G385" s="3">
        <v>2.4418932595194902</v>
      </c>
      <c r="H385" s="1">
        <v>106</v>
      </c>
      <c r="I385" s="2">
        <v>5.9999999999999995E-4</v>
      </c>
      <c r="J385" s="2">
        <v>6.7999999999999996E-3</v>
      </c>
      <c r="K385" s="2">
        <v>1.9E-2</v>
      </c>
      <c r="L385" s="1" t="s">
        <v>180</v>
      </c>
      <c r="M385" s="1">
        <v>38</v>
      </c>
      <c r="N385" s="1" t="s">
        <v>392</v>
      </c>
    </row>
    <row r="386" spans="1:14" x14ac:dyDescent="0.25">
      <c r="A386" t="s">
        <v>320</v>
      </c>
      <c r="B386" t="s">
        <v>22</v>
      </c>
      <c r="C386" s="1">
        <v>767</v>
      </c>
      <c r="D386" s="1">
        <v>488</v>
      </c>
      <c r="E386" t="s">
        <v>440</v>
      </c>
      <c r="F386" s="3">
        <v>1.3473853273607499</v>
      </c>
      <c r="G386" s="3">
        <v>2.4198181807047501</v>
      </c>
      <c r="H386" s="1">
        <v>106</v>
      </c>
      <c r="I386" s="2">
        <v>5.9999999999999995E-4</v>
      </c>
      <c r="J386" s="2">
        <v>5.1000000000000004E-3</v>
      </c>
      <c r="K386" s="2">
        <v>1.6E-2</v>
      </c>
      <c r="L386" s="1" t="s">
        <v>21</v>
      </c>
      <c r="M386" s="1">
        <v>78</v>
      </c>
      <c r="N386" s="1" t="s">
        <v>22</v>
      </c>
    </row>
    <row r="387" spans="1:14" x14ac:dyDescent="0.25">
      <c r="A387" t="s">
        <v>320</v>
      </c>
      <c r="B387" t="s">
        <v>22</v>
      </c>
      <c r="C387" s="1">
        <v>868</v>
      </c>
      <c r="D387" s="1">
        <v>533</v>
      </c>
      <c r="E387" t="s">
        <v>441</v>
      </c>
      <c r="F387" s="3">
        <v>1.52735616434965</v>
      </c>
      <c r="G387" s="3">
        <v>2.47541462815783</v>
      </c>
      <c r="H387" s="1">
        <v>106</v>
      </c>
      <c r="I387" s="2">
        <v>5.9999999999999995E-4</v>
      </c>
      <c r="J387" s="2">
        <v>4.3E-3</v>
      </c>
      <c r="K387" s="2">
        <v>1.2200000000000001E-2</v>
      </c>
      <c r="L387" s="1" t="s">
        <v>340</v>
      </c>
      <c r="M387" s="1">
        <v>62</v>
      </c>
      <c r="N387" s="1" t="s">
        <v>22</v>
      </c>
    </row>
    <row r="388" spans="1:14" x14ac:dyDescent="0.25">
      <c r="A388" t="s">
        <v>320</v>
      </c>
      <c r="B388" t="s">
        <v>22</v>
      </c>
      <c r="C388" s="1">
        <v>799</v>
      </c>
      <c r="D388" s="1">
        <v>813</v>
      </c>
      <c r="E388" t="s">
        <v>442</v>
      </c>
      <c r="F388" s="3">
        <v>1.41063531479295</v>
      </c>
      <c r="G388" s="3">
        <v>2.3547769256609401</v>
      </c>
      <c r="H388" s="1">
        <v>109</v>
      </c>
      <c r="I388" s="2">
        <v>5.0000000000000001E-4</v>
      </c>
      <c r="J388" s="2">
        <v>3.8E-3</v>
      </c>
      <c r="K388" s="2">
        <v>1.06E-2</v>
      </c>
      <c r="L388" s="1" t="s">
        <v>27</v>
      </c>
      <c r="M388" s="1">
        <v>46</v>
      </c>
      <c r="N388" s="1" t="s">
        <v>22</v>
      </c>
    </row>
    <row r="389" spans="1:14" x14ac:dyDescent="0.25">
      <c r="A389" t="s">
        <v>320</v>
      </c>
      <c r="B389" t="s">
        <v>22</v>
      </c>
      <c r="C389" s="1">
        <v>818</v>
      </c>
      <c r="D389" s="1">
        <v>467</v>
      </c>
      <c r="E389" t="s">
        <v>443</v>
      </c>
      <c r="F389" s="3">
        <v>1.44390941211057</v>
      </c>
      <c r="G389" s="3">
        <v>2.5068012351081501</v>
      </c>
      <c r="H389" s="1">
        <v>109</v>
      </c>
      <c r="I389" s="2">
        <v>5.0000000000000001E-4</v>
      </c>
      <c r="J389" s="2">
        <v>6.7000000000000002E-3</v>
      </c>
      <c r="K389" s="2">
        <v>1.8599999999999998E-2</v>
      </c>
      <c r="L389" s="1" t="s">
        <v>65</v>
      </c>
      <c r="M389" s="1">
        <v>72</v>
      </c>
      <c r="N389" s="1" t="s">
        <v>22</v>
      </c>
    </row>
    <row r="390" spans="1:14" x14ac:dyDescent="0.25">
      <c r="A390" t="s">
        <v>320</v>
      </c>
      <c r="B390" t="s">
        <v>22</v>
      </c>
      <c r="C390" s="1">
        <v>666</v>
      </c>
      <c r="D390" s="1">
        <v>915</v>
      </c>
      <c r="E390" t="s">
        <v>444</v>
      </c>
      <c r="F390" s="3">
        <v>1.1336635116941101</v>
      </c>
      <c r="G390" s="3">
        <v>2.3177759077215101</v>
      </c>
      <c r="H390" s="1">
        <v>111</v>
      </c>
      <c r="I390" s="2">
        <v>4.0000000000000002E-4</v>
      </c>
      <c r="J390" s="2">
        <v>8.3000000000000001E-3</v>
      </c>
      <c r="K390" s="2">
        <v>1.9400000000000001E-2</v>
      </c>
      <c r="L390" s="1" t="s">
        <v>180</v>
      </c>
      <c r="M390" s="1">
        <v>46</v>
      </c>
      <c r="N390" s="1" t="s">
        <v>22</v>
      </c>
    </row>
    <row r="391" spans="1:14" x14ac:dyDescent="0.25">
      <c r="A391" t="s">
        <v>320</v>
      </c>
      <c r="B391" t="s">
        <v>22</v>
      </c>
      <c r="C391" s="1">
        <v>726</v>
      </c>
      <c r="D391" s="1">
        <v>707</v>
      </c>
      <c r="E391" t="s">
        <v>445</v>
      </c>
      <c r="F391" s="3">
        <v>1.2641399374820099</v>
      </c>
      <c r="G391" s="3">
        <v>2.25987108225402</v>
      </c>
      <c r="H391" s="1">
        <v>111</v>
      </c>
      <c r="I391" s="2">
        <v>4.0000000000000002E-4</v>
      </c>
      <c r="J391" s="2">
        <v>4.1999999999999997E-3</v>
      </c>
      <c r="K391" s="2">
        <v>1.44E-2</v>
      </c>
      <c r="L391" s="1" t="s">
        <v>325</v>
      </c>
      <c r="M391" s="1">
        <v>61</v>
      </c>
      <c r="N391" s="1" t="s">
        <v>392</v>
      </c>
    </row>
    <row r="392" spans="1:14" x14ac:dyDescent="0.25">
      <c r="A392" t="s">
        <v>320</v>
      </c>
      <c r="B392" t="s">
        <v>22</v>
      </c>
      <c r="C392" s="1">
        <v>748</v>
      </c>
      <c r="D392" s="1">
        <v>722</v>
      </c>
      <c r="E392" t="s">
        <v>446</v>
      </c>
      <c r="F392" s="3">
        <v>1.31005828319621</v>
      </c>
      <c r="G392" s="3">
        <v>2.2320717487475101</v>
      </c>
      <c r="H392" s="1">
        <v>111</v>
      </c>
      <c r="I392" s="2">
        <v>4.0000000000000002E-4</v>
      </c>
      <c r="J392" s="2">
        <v>5.1000000000000004E-3</v>
      </c>
      <c r="K392" s="2">
        <v>1.23E-2</v>
      </c>
      <c r="L392" s="1" t="s">
        <v>21</v>
      </c>
      <c r="M392" s="1">
        <v>67</v>
      </c>
      <c r="N392" s="1" t="s">
        <v>392</v>
      </c>
    </row>
    <row r="393" spans="1:14" x14ac:dyDescent="0.25">
      <c r="A393" t="s">
        <v>320</v>
      </c>
      <c r="B393" t="s">
        <v>22</v>
      </c>
      <c r="C393" s="1">
        <v>770</v>
      </c>
      <c r="D393" s="1">
        <v>584</v>
      </c>
      <c r="E393" t="s">
        <v>447</v>
      </c>
      <c r="F393" s="3">
        <v>1.3512391659849501</v>
      </c>
      <c r="G393" s="3">
        <v>2.41055718402664</v>
      </c>
      <c r="H393" s="1">
        <v>111</v>
      </c>
      <c r="I393" s="2">
        <v>4.0000000000000002E-4</v>
      </c>
      <c r="J393" s="2">
        <v>6.0000000000000001E-3</v>
      </c>
      <c r="K393" s="2">
        <v>1.7600000000000001E-2</v>
      </c>
      <c r="L393" s="1" t="s">
        <v>19</v>
      </c>
      <c r="M393" s="1">
        <v>55</v>
      </c>
      <c r="N393" s="1" t="s">
        <v>22</v>
      </c>
    </row>
    <row r="394" spans="1:14" x14ac:dyDescent="0.25">
      <c r="A394" t="s">
        <v>320</v>
      </c>
      <c r="B394" t="s">
        <v>22</v>
      </c>
      <c r="C394" s="1">
        <v>831</v>
      </c>
      <c r="D394" s="1">
        <v>776</v>
      </c>
      <c r="E394" t="s">
        <v>448</v>
      </c>
      <c r="F394" s="3">
        <v>1.46325112318919</v>
      </c>
      <c r="G394" s="3">
        <v>2.3899713926578099</v>
      </c>
      <c r="H394" s="1">
        <v>111</v>
      </c>
      <c r="I394" s="2">
        <v>4.0000000000000002E-4</v>
      </c>
      <c r="J394" s="2">
        <v>4.1000000000000003E-3</v>
      </c>
      <c r="K394" s="2">
        <v>1.09E-2</v>
      </c>
      <c r="L394" s="1" t="s">
        <v>401</v>
      </c>
      <c r="M394" s="1">
        <v>85</v>
      </c>
      <c r="N394" s="1" t="s">
        <v>22</v>
      </c>
    </row>
    <row r="395" spans="1:14" x14ac:dyDescent="0.25">
      <c r="A395" t="s">
        <v>320</v>
      </c>
      <c r="B395" t="s">
        <v>22</v>
      </c>
      <c r="C395" s="1">
        <v>889</v>
      </c>
      <c r="D395" s="1">
        <v>518</v>
      </c>
      <c r="E395" t="s">
        <v>449</v>
      </c>
      <c r="F395" s="3">
        <v>1.5610099332002001</v>
      </c>
      <c r="G395" s="3">
        <v>2.3498252696891599</v>
      </c>
      <c r="H395" s="1">
        <v>111</v>
      </c>
      <c r="I395" s="2">
        <v>4.0000000000000002E-4</v>
      </c>
      <c r="J395" s="2">
        <v>2.8E-3</v>
      </c>
      <c r="K395" s="2">
        <v>7.7999999999999996E-3</v>
      </c>
      <c r="L395" s="1" t="s">
        <v>47</v>
      </c>
      <c r="M395" s="1">
        <v>74</v>
      </c>
      <c r="N395" s="1" t="s">
        <v>22</v>
      </c>
    </row>
    <row r="396" spans="1:14" x14ac:dyDescent="0.25">
      <c r="A396" t="s">
        <v>320</v>
      </c>
      <c r="B396" t="s">
        <v>22</v>
      </c>
      <c r="C396" s="1">
        <v>963</v>
      </c>
      <c r="D396" s="1">
        <v>868</v>
      </c>
      <c r="E396" t="s">
        <v>450</v>
      </c>
      <c r="F396" s="3">
        <v>1.69285367132362</v>
      </c>
      <c r="G396" s="3">
        <v>2.33893272387798</v>
      </c>
      <c r="H396" s="1">
        <v>111</v>
      </c>
      <c r="I396" s="2">
        <v>4.0000000000000002E-4</v>
      </c>
      <c r="J396" s="2">
        <v>2.3E-3</v>
      </c>
      <c r="K396" s="2">
        <v>7.4000000000000003E-3</v>
      </c>
      <c r="L396" s="1" t="s">
        <v>21</v>
      </c>
      <c r="M396" s="1">
        <v>36</v>
      </c>
      <c r="N396" s="1" t="s">
        <v>22</v>
      </c>
    </row>
    <row r="397" spans="1:14" x14ac:dyDescent="0.25">
      <c r="A397" t="s">
        <v>320</v>
      </c>
      <c r="B397" t="s">
        <v>22</v>
      </c>
      <c r="C397" s="1">
        <v>968</v>
      </c>
      <c r="D397" s="1">
        <v>744</v>
      </c>
      <c r="E397" t="s">
        <v>451</v>
      </c>
      <c r="F397" s="3">
        <v>1.6980921805558</v>
      </c>
      <c r="G397" s="3">
        <v>2.3862380715887301</v>
      </c>
      <c r="H397" s="1">
        <v>111</v>
      </c>
      <c r="I397" s="2">
        <v>4.0000000000000002E-4</v>
      </c>
      <c r="J397" s="2">
        <v>2.5999999999999999E-3</v>
      </c>
      <c r="K397" s="2">
        <v>7.6E-3</v>
      </c>
      <c r="L397" s="1" t="s">
        <v>27</v>
      </c>
      <c r="M397" s="1">
        <v>73</v>
      </c>
      <c r="N397" s="1" t="s">
        <v>392</v>
      </c>
    </row>
    <row r="398" spans="1:14" x14ac:dyDescent="0.25">
      <c r="A398" t="s">
        <v>320</v>
      </c>
      <c r="B398" t="s">
        <v>22</v>
      </c>
      <c r="C398" s="1">
        <v>698</v>
      </c>
      <c r="D398" s="1">
        <v>544</v>
      </c>
      <c r="E398" t="s">
        <v>452</v>
      </c>
      <c r="F398" s="3">
        <v>1.20373242791678</v>
      </c>
      <c r="G398" s="3">
        <v>2.2952055605397299</v>
      </c>
      <c r="H398" s="1">
        <v>119</v>
      </c>
      <c r="I398" s="2">
        <v>2.9999999999999997E-4</v>
      </c>
      <c r="J398" s="2">
        <v>6.1999999999999998E-3</v>
      </c>
      <c r="K398" s="2">
        <v>1.7100000000000001E-2</v>
      </c>
      <c r="L398" s="1" t="s">
        <v>21</v>
      </c>
      <c r="M398" s="1">
        <v>84</v>
      </c>
      <c r="N398" s="1" t="s">
        <v>22</v>
      </c>
    </row>
    <row r="399" spans="1:14" x14ac:dyDescent="0.25">
      <c r="A399" t="s">
        <v>320</v>
      </c>
      <c r="B399" t="s">
        <v>22</v>
      </c>
      <c r="C399" s="1">
        <v>843</v>
      </c>
      <c r="D399" s="1">
        <v>1145</v>
      </c>
      <c r="E399" t="s">
        <v>453</v>
      </c>
      <c r="F399" s="3">
        <v>1.48982005910994</v>
      </c>
      <c r="G399" s="3">
        <v>2.3342958423800599</v>
      </c>
      <c r="H399" s="1">
        <v>119</v>
      </c>
      <c r="I399" s="2">
        <v>2.9999999999999997E-4</v>
      </c>
      <c r="J399" s="2">
        <v>1.9E-3</v>
      </c>
      <c r="K399" s="2">
        <v>8.9999999999999993E-3</v>
      </c>
      <c r="L399" s="1" t="s">
        <v>27</v>
      </c>
      <c r="M399" s="1">
        <v>48</v>
      </c>
      <c r="N399" s="1" t="s">
        <v>22</v>
      </c>
    </row>
    <row r="400" spans="1:14" x14ac:dyDescent="0.25">
      <c r="A400" t="s">
        <v>320</v>
      </c>
      <c r="B400" t="s">
        <v>22</v>
      </c>
      <c r="C400" s="1">
        <v>854</v>
      </c>
      <c r="D400" s="1">
        <v>929</v>
      </c>
      <c r="E400" t="s">
        <v>454</v>
      </c>
      <c r="F400" s="3">
        <v>1.50817584611488</v>
      </c>
      <c r="G400" s="3">
        <v>2.3400646595450398</v>
      </c>
      <c r="H400" s="1">
        <v>119</v>
      </c>
      <c r="I400" s="2">
        <v>2.9999999999999997E-4</v>
      </c>
      <c r="J400" s="2">
        <v>3.5000000000000001E-3</v>
      </c>
      <c r="K400" s="2">
        <v>9.7999999999999997E-3</v>
      </c>
      <c r="L400" s="1" t="s">
        <v>40</v>
      </c>
      <c r="M400" s="1">
        <v>42</v>
      </c>
      <c r="N400" s="1" t="s">
        <v>416</v>
      </c>
    </row>
    <row r="401" spans="1:14" x14ac:dyDescent="0.25">
      <c r="A401" t="s">
        <v>320</v>
      </c>
      <c r="B401" t="s">
        <v>22</v>
      </c>
      <c r="C401" s="1">
        <v>919</v>
      </c>
      <c r="D401" s="1">
        <v>1480</v>
      </c>
      <c r="E401" t="s">
        <v>455</v>
      </c>
      <c r="F401" s="3">
        <v>1.6221933767737</v>
      </c>
      <c r="G401" s="3">
        <v>2.4479944204550801</v>
      </c>
      <c r="H401" s="1">
        <v>119</v>
      </c>
      <c r="I401" s="2">
        <v>2.9999999999999997E-4</v>
      </c>
      <c r="J401" s="2">
        <v>3.0000000000000001E-3</v>
      </c>
      <c r="K401" s="2">
        <v>9.5999999999999992E-3</v>
      </c>
      <c r="L401" s="1" t="s">
        <v>27</v>
      </c>
      <c r="M401" s="1">
        <v>34</v>
      </c>
      <c r="N401" s="1" t="s">
        <v>22</v>
      </c>
    </row>
    <row r="402" spans="1:14" x14ac:dyDescent="0.25">
      <c r="A402" t="s">
        <v>320</v>
      </c>
      <c r="B402" t="s">
        <v>22</v>
      </c>
      <c r="C402" s="1">
        <v>950</v>
      </c>
      <c r="D402" s="1">
        <v>700</v>
      </c>
      <c r="E402" t="s">
        <v>456</v>
      </c>
      <c r="F402" s="3">
        <v>1.66349726212162</v>
      </c>
      <c r="G402" s="3">
        <v>2.4879554653596601</v>
      </c>
      <c r="H402" s="1">
        <v>119</v>
      </c>
      <c r="I402" s="2">
        <v>2.9999999999999997E-4</v>
      </c>
      <c r="J402" s="2">
        <v>3.3999999999999998E-3</v>
      </c>
      <c r="K402" s="2">
        <v>9.4000000000000004E-3</v>
      </c>
      <c r="L402" s="1" t="s">
        <v>340</v>
      </c>
      <c r="M402" s="1">
        <v>66</v>
      </c>
      <c r="N402" s="1" t="s">
        <v>22</v>
      </c>
    </row>
    <row r="403" spans="1:14" x14ac:dyDescent="0.25">
      <c r="A403" t="s">
        <v>320</v>
      </c>
      <c r="B403" t="s">
        <v>22</v>
      </c>
      <c r="C403" s="1">
        <v>982</v>
      </c>
      <c r="D403" s="1">
        <v>664</v>
      </c>
      <c r="E403" t="s">
        <v>457</v>
      </c>
      <c r="F403" s="3">
        <v>1.71583816490871</v>
      </c>
      <c r="G403" s="3">
        <v>2.3652819724539098</v>
      </c>
      <c r="H403" s="1">
        <v>119</v>
      </c>
      <c r="I403" s="2">
        <v>2.9999999999999997E-4</v>
      </c>
      <c r="J403" s="2">
        <v>2.5000000000000001E-3</v>
      </c>
      <c r="K403" s="2">
        <v>8.3999999999999995E-3</v>
      </c>
      <c r="L403" s="1" t="s">
        <v>188</v>
      </c>
      <c r="M403" s="1">
        <v>61</v>
      </c>
      <c r="N403" s="1" t="s">
        <v>392</v>
      </c>
    </row>
    <row r="404" spans="1:14" x14ac:dyDescent="0.25">
      <c r="A404" t="s">
        <v>320</v>
      </c>
      <c r="B404" t="s">
        <v>22</v>
      </c>
      <c r="C404" s="1">
        <v>1172</v>
      </c>
      <c r="D404" s="1">
        <v>1835</v>
      </c>
      <c r="E404" t="s">
        <v>458</v>
      </c>
      <c r="F404" s="3">
        <v>2.04246928096638</v>
      </c>
      <c r="G404" s="3">
        <v>2.4245711618631001</v>
      </c>
      <c r="H404" s="1">
        <v>119</v>
      </c>
      <c r="I404" s="2">
        <v>2.9999999999999997E-4</v>
      </c>
      <c r="J404" s="2">
        <v>1.6999999999999999E-3</v>
      </c>
      <c r="K404" s="2">
        <v>3.0000000000000001E-3</v>
      </c>
      <c r="L404" s="1" t="s">
        <v>459</v>
      </c>
      <c r="M404" s="1">
        <v>58</v>
      </c>
      <c r="N404" s="1" t="s">
        <v>22</v>
      </c>
    </row>
    <row r="405" spans="1:14" x14ac:dyDescent="0.25">
      <c r="A405" t="s">
        <v>320</v>
      </c>
      <c r="B405" t="s">
        <v>22</v>
      </c>
      <c r="C405" s="1">
        <v>810</v>
      </c>
      <c r="D405" s="1">
        <v>490</v>
      </c>
      <c r="E405" t="s">
        <v>460</v>
      </c>
      <c r="F405" s="3">
        <v>1.4322854098407301</v>
      </c>
      <c r="G405" s="3">
        <v>2.37262250065515</v>
      </c>
      <c r="H405" s="1">
        <v>126</v>
      </c>
      <c r="I405" s="2">
        <v>2.0000000000000001E-4</v>
      </c>
      <c r="J405" s="2">
        <v>3.5999999999999999E-3</v>
      </c>
      <c r="K405" s="2">
        <v>1.1900000000000001E-2</v>
      </c>
      <c r="L405" s="1" t="s">
        <v>331</v>
      </c>
      <c r="M405" s="1">
        <v>80</v>
      </c>
      <c r="N405" s="1" t="s">
        <v>22</v>
      </c>
    </row>
    <row r="406" spans="1:14" x14ac:dyDescent="0.25">
      <c r="A406" t="s">
        <v>320</v>
      </c>
      <c r="B406" t="s">
        <v>22</v>
      </c>
      <c r="C406" s="1">
        <v>903</v>
      </c>
      <c r="D406" s="1">
        <v>966</v>
      </c>
      <c r="E406" t="s">
        <v>461</v>
      </c>
      <c r="F406" s="3">
        <v>1.59059831024678</v>
      </c>
      <c r="G406" s="3">
        <v>2.3242268632831702</v>
      </c>
      <c r="H406" s="1">
        <v>126</v>
      </c>
      <c r="I406" s="2">
        <v>2.0000000000000001E-4</v>
      </c>
      <c r="J406" s="2">
        <v>1.8E-3</v>
      </c>
      <c r="K406" s="2">
        <v>7.9000000000000008E-3</v>
      </c>
      <c r="L406" s="1" t="s">
        <v>27</v>
      </c>
      <c r="M406" s="1">
        <v>48</v>
      </c>
      <c r="N406" s="1" t="s">
        <v>22</v>
      </c>
    </row>
    <row r="407" spans="1:14" x14ac:dyDescent="0.25">
      <c r="A407" t="s">
        <v>320</v>
      </c>
      <c r="B407" t="s">
        <v>22</v>
      </c>
      <c r="C407" s="1">
        <v>1004</v>
      </c>
      <c r="D407" s="1">
        <v>799</v>
      </c>
      <c r="E407" t="s">
        <v>462</v>
      </c>
      <c r="F407" s="3">
        <v>1.7506050677510601</v>
      </c>
      <c r="G407" s="3">
        <v>2.5367579490595902</v>
      </c>
      <c r="H407" s="1">
        <v>126</v>
      </c>
      <c r="I407" s="2">
        <v>2.0000000000000001E-4</v>
      </c>
      <c r="J407" s="2">
        <v>3.3E-3</v>
      </c>
      <c r="K407" s="2">
        <v>1.04E-2</v>
      </c>
      <c r="L407" s="1" t="s">
        <v>54</v>
      </c>
      <c r="M407" s="1">
        <v>69</v>
      </c>
      <c r="N407" s="1" t="s">
        <v>22</v>
      </c>
    </row>
    <row r="408" spans="1:14" x14ac:dyDescent="0.25">
      <c r="A408" t="s">
        <v>320</v>
      </c>
      <c r="B408" t="s">
        <v>22</v>
      </c>
      <c r="C408" s="1">
        <v>1177</v>
      </c>
      <c r="D408" s="1">
        <v>1330</v>
      </c>
      <c r="E408" t="s">
        <v>463</v>
      </c>
      <c r="F408" s="3">
        <v>2.04646041902719</v>
      </c>
      <c r="G408" s="3">
        <v>2.3527990907567302</v>
      </c>
      <c r="H408" s="1">
        <v>126</v>
      </c>
      <c r="I408" s="2">
        <v>2.0000000000000001E-4</v>
      </c>
      <c r="J408" s="2">
        <v>8.9999999999999998E-4</v>
      </c>
      <c r="K408" s="2">
        <v>2.5999999999999999E-3</v>
      </c>
      <c r="L408" s="1" t="s">
        <v>65</v>
      </c>
      <c r="M408" s="1">
        <v>26</v>
      </c>
      <c r="N408" s="1" t="s">
        <v>392</v>
      </c>
    </row>
    <row r="409" spans="1:14" x14ac:dyDescent="0.25">
      <c r="A409" t="s">
        <v>320</v>
      </c>
      <c r="B409" t="s">
        <v>22</v>
      </c>
      <c r="C409" s="1">
        <v>805</v>
      </c>
      <c r="D409" s="1">
        <v>495</v>
      </c>
      <c r="E409" t="s">
        <v>464</v>
      </c>
      <c r="F409" s="3">
        <v>1.42639076329658</v>
      </c>
      <c r="G409" s="3">
        <v>2.3768398724326301</v>
      </c>
      <c r="H409" s="1">
        <v>130</v>
      </c>
      <c r="I409" s="2">
        <v>1E-4</v>
      </c>
      <c r="J409" s="2">
        <v>3.2000000000000002E-3</v>
      </c>
      <c r="K409" s="2">
        <v>1.3299999999999999E-2</v>
      </c>
      <c r="L409" s="1" t="s">
        <v>325</v>
      </c>
      <c r="M409" s="1">
        <v>53</v>
      </c>
      <c r="N409" s="1" t="s">
        <v>437</v>
      </c>
    </row>
    <row r="410" spans="1:14" x14ac:dyDescent="0.25">
      <c r="A410" t="s">
        <v>320</v>
      </c>
      <c r="B410" t="s">
        <v>22</v>
      </c>
      <c r="C410" s="1">
        <v>1077</v>
      </c>
      <c r="D410" s="1">
        <v>1375</v>
      </c>
      <c r="E410" t="s">
        <v>465</v>
      </c>
      <c r="F410" s="3">
        <v>1.87720665527826</v>
      </c>
      <c r="G410" s="3">
        <v>2.41928397143981</v>
      </c>
      <c r="H410" s="1">
        <v>130</v>
      </c>
      <c r="I410" s="2">
        <v>1E-4</v>
      </c>
      <c r="J410" s="2">
        <v>1.1000000000000001E-3</v>
      </c>
      <c r="K410" s="2">
        <v>4.4999999999999997E-3</v>
      </c>
      <c r="L410" s="1" t="s">
        <v>325</v>
      </c>
      <c r="M410" s="1">
        <v>40</v>
      </c>
      <c r="N410" s="1" t="s">
        <v>22</v>
      </c>
    </row>
    <row r="411" spans="1:14" x14ac:dyDescent="0.25">
      <c r="A411" t="s">
        <v>320</v>
      </c>
      <c r="B411" t="s">
        <v>22</v>
      </c>
      <c r="C411" s="1">
        <v>1136</v>
      </c>
      <c r="D411" s="1">
        <v>685</v>
      </c>
      <c r="E411" t="s">
        <v>466</v>
      </c>
      <c r="F411" s="3">
        <v>1.9799793510611099</v>
      </c>
      <c r="G411" s="3">
        <v>2.40885913862025</v>
      </c>
      <c r="H411" s="1">
        <v>130</v>
      </c>
      <c r="I411" s="2">
        <v>1E-4</v>
      </c>
      <c r="J411" s="2">
        <v>1.2999999999999999E-3</v>
      </c>
      <c r="K411" s="2">
        <v>3.5999999999999999E-3</v>
      </c>
      <c r="L411" s="1" t="s">
        <v>54</v>
      </c>
      <c r="M411" s="1">
        <v>58</v>
      </c>
      <c r="N411" s="1" t="s">
        <v>392</v>
      </c>
    </row>
    <row r="412" spans="1:14" x14ac:dyDescent="0.25">
      <c r="A412" t="s">
        <v>320</v>
      </c>
      <c r="B412" t="s">
        <v>22</v>
      </c>
      <c r="C412" s="1">
        <v>1354</v>
      </c>
      <c r="D412" s="1">
        <v>1245</v>
      </c>
      <c r="E412" t="s">
        <v>467</v>
      </c>
      <c r="F412" s="3">
        <v>2.3044332669480099</v>
      </c>
      <c r="G412" s="3">
        <v>2.37151958889722</v>
      </c>
      <c r="H412" s="1">
        <v>130</v>
      </c>
      <c r="I412" s="2">
        <v>1E-4</v>
      </c>
      <c r="J412" s="2">
        <v>5.9999999999999995E-4</v>
      </c>
      <c r="K412" s="2">
        <v>1.5E-3</v>
      </c>
      <c r="L412" s="1" t="s">
        <v>325</v>
      </c>
      <c r="M412" s="1">
        <v>49</v>
      </c>
      <c r="N412" s="1" t="s">
        <v>392</v>
      </c>
    </row>
    <row r="413" spans="1:14" x14ac:dyDescent="0.25">
      <c r="A413" t="s">
        <v>320</v>
      </c>
      <c r="B413" t="s">
        <v>22</v>
      </c>
      <c r="C413" s="1">
        <v>918</v>
      </c>
      <c r="D413" s="1">
        <v>1012</v>
      </c>
      <c r="E413" t="s">
        <v>468</v>
      </c>
      <c r="F413" s="3">
        <v>1.62105789426337</v>
      </c>
      <c r="G413" s="3">
        <v>2.2365080963096502</v>
      </c>
      <c r="H413" s="1">
        <v>134</v>
      </c>
      <c r="I413" s="2">
        <v>0</v>
      </c>
      <c r="J413" s="2">
        <v>1.5E-3</v>
      </c>
      <c r="K413" s="2">
        <v>5.1000000000000004E-3</v>
      </c>
      <c r="L413" s="1" t="s">
        <v>47</v>
      </c>
      <c r="M413" s="1">
        <v>42</v>
      </c>
      <c r="N413" s="1" t="s">
        <v>392</v>
      </c>
    </row>
    <row r="414" spans="1:14" x14ac:dyDescent="0.25">
      <c r="A414" t="s">
        <v>320</v>
      </c>
      <c r="B414" t="s">
        <v>22</v>
      </c>
      <c r="C414" s="1">
        <v>1007</v>
      </c>
      <c r="D414" s="1">
        <v>938</v>
      </c>
      <c r="E414" t="s">
        <v>469</v>
      </c>
      <c r="F414" s="3">
        <v>1.7559399330185801</v>
      </c>
      <c r="G414" s="3">
        <v>2.3742402449131501</v>
      </c>
      <c r="H414" s="1">
        <v>134</v>
      </c>
      <c r="I414" s="2">
        <v>0</v>
      </c>
      <c r="J414" s="2">
        <v>1.5E-3</v>
      </c>
      <c r="K414" s="2">
        <v>5.4000000000000003E-3</v>
      </c>
      <c r="L414" s="1" t="s">
        <v>21</v>
      </c>
      <c r="M414" s="1">
        <v>72</v>
      </c>
      <c r="N414" s="1" t="s">
        <v>392</v>
      </c>
    </row>
    <row r="415" spans="1:14" x14ac:dyDescent="0.25">
      <c r="A415" t="s">
        <v>320</v>
      </c>
      <c r="B415" t="s">
        <v>22</v>
      </c>
      <c r="C415" s="1">
        <v>1045</v>
      </c>
      <c r="D415" s="1">
        <v>1109</v>
      </c>
      <c r="E415" t="s">
        <v>470</v>
      </c>
      <c r="F415" s="3">
        <v>1.82623202822185</v>
      </c>
      <c r="G415" s="3">
        <v>2.3757422032597599</v>
      </c>
      <c r="H415" s="1">
        <v>134</v>
      </c>
      <c r="I415" s="2">
        <v>0</v>
      </c>
      <c r="J415" s="2">
        <v>2E-3</v>
      </c>
      <c r="K415" s="2">
        <v>5.5999999999999999E-3</v>
      </c>
      <c r="L415" s="1" t="s">
        <v>27</v>
      </c>
      <c r="M415" s="1">
        <v>59</v>
      </c>
      <c r="N415" s="1" t="s">
        <v>22</v>
      </c>
    </row>
    <row r="416" spans="1:14" x14ac:dyDescent="0.25">
      <c r="A416" t="s">
        <v>320</v>
      </c>
      <c r="B416" t="s">
        <v>22</v>
      </c>
      <c r="C416" s="1">
        <v>1185</v>
      </c>
      <c r="D416" s="1">
        <v>1178</v>
      </c>
      <c r="E416" t="s">
        <v>471</v>
      </c>
      <c r="F416" s="3">
        <v>2.0621474098097501</v>
      </c>
      <c r="G416" s="3">
        <v>2.4692276859863802</v>
      </c>
      <c r="H416" s="1">
        <v>134</v>
      </c>
      <c r="I416" s="2">
        <v>0</v>
      </c>
      <c r="J416" s="2">
        <v>1.2999999999999999E-3</v>
      </c>
      <c r="K416" s="2">
        <v>4.4999999999999997E-3</v>
      </c>
      <c r="L416" s="1" t="s">
        <v>27</v>
      </c>
      <c r="M416" s="1">
        <v>65</v>
      </c>
      <c r="N416" s="1" t="s">
        <v>22</v>
      </c>
    </row>
    <row r="417" spans="1:14" x14ac:dyDescent="0.25">
      <c r="A417" t="s">
        <v>320</v>
      </c>
      <c r="B417" t="s">
        <v>22</v>
      </c>
      <c r="C417" s="1">
        <v>1262</v>
      </c>
      <c r="D417" s="1">
        <v>818</v>
      </c>
      <c r="E417" t="s">
        <v>472</v>
      </c>
      <c r="F417" s="3">
        <v>2.1662694952674202</v>
      </c>
      <c r="G417" s="3">
        <v>2.4040721325611099</v>
      </c>
      <c r="H417" s="1">
        <v>134</v>
      </c>
      <c r="I417" s="2">
        <v>0</v>
      </c>
      <c r="J417" s="2">
        <v>5.0000000000000001E-4</v>
      </c>
      <c r="K417" s="2">
        <v>2.2000000000000001E-3</v>
      </c>
      <c r="L417" s="1" t="s">
        <v>473</v>
      </c>
      <c r="M417" s="1">
        <v>58</v>
      </c>
      <c r="N417" s="1" t="s">
        <v>437</v>
      </c>
    </row>
    <row r="418" spans="1:14" x14ac:dyDescent="0.25">
      <c r="A418" t="s">
        <v>320</v>
      </c>
      <c r="B418" t="s">
        <v>22</v>
      </c>
      <c r="C418" s="1">
        <v>1287</v>
      </c>
      <c r="D418" s="1">
        <v>806</v>
      </c>
      <c r="E418" t="s">
        <v>474</v>
      </c>
      <c r="F418" s="3">
        <v>2.20847755954208</v>
      </c>
      <c r="G418" s="3">
        <v>2.2822698354837199</v>
      </c>
      <c r="H418" s="1">
        <v>134</v>
      </c>
      <c r="I418" s="2">
        <v>0</v>
      </c>
      <c r="J418" s="2">
        <v>2.9999999999999997E-4</v>
      </c>
      <c r="K418" s="2">
        <v>1.6000000000000001E-3</v>
      </c>
      <c r="L418" s="1" t="s">
        <v>325</v>
      </c>
      <c r="M418" s="1">
        <v>61</v>
      </c>
      <c r="N418" s="1" t="s">
        <v>437</v>
      </c>
    </row>
    <row r="419" spans="1:14" x14ac:dyDescent="0.25">
      <c r="A419" t="s">
        <v>320</v>
      </c>
      <c r="B419" t="s">
        <v>22</v>
      </c>
      <c r="C419" s="1">
        <v>1306</v>
      </c>
      <c r="D419" s="1">
        <v>1287</v>
      </c>
      <c r="E419" t="s">
        <v>475</v>
      </c>
      <c r="F419" s="3">
        <v>2.2483063128155401</v>
      </c>
      <c r="G419" s="3">
        <v>2.4707935324551902</v>
      </c>
      <c r="H419" s="1">
        <v>134</v>
      </c>
      <c r="I419" s="2">
        <v>0</v>
      </c>
      <c r="J419" s="2">
        <v>5.9999999999999995E-4</v>
      </c>
      <c r="K419" s="2">
        <v>2.0999999999999999E-3</v>
      </c>
      <c r="L419" s="1" t="s">
        <v>27</v>
      </c>
      <c r="M419" s="1">
        <v>43</v>
      </c>
      <c r="N419" s="1" t="s">
        <v>22</v>
      </c>
    </row>
    <row r="420" spans="1:14" x14ac:dyDescent="0.25">
      <c r="A420" t="s">
        <v>320</v>
      </c>
      <c r="B420" t="s">
        <v>22</v>
      </c>
      <c r="C420" s="1">
        <v>1326</v>
      </c>
      <c r="D420" s="1">
        <v>697</v>
      </c>
      <c r="E420" t="s">
        <v>476</v>
      </c>
      <c r="F420" s="3">
        <v>2.2696885799828799</v>
      </c>
      <c r="G420" s="3">
        <v>2.5075996149684401</v>
      </c>
      <c r="H420" s="1">
        <v>134</v>
      </c>
      <c r="I420" s="2">
        <v>0</v>
      </c>
      <c r="J420" s="2">
        <v>1E-3</v>
      </c>
      <c r="K420" s="2">
        <v>3.0000000000000001E-3</v>
      </c>
      <c r="L420" s="1" t="s">
        <v>325</v>
      </c>
      <c r="M420" s="1">
        <v>64</v>
      </c>
      <c r="N420" s="1" t="s">
        <v>437</v>
      </c>
    </row>
    <row r="421" spans="1:14" x14ac:dyDescent="0.25">
      <c r="A421" t="s">
        <v>320</v>
      </c>
      <c r="B421" t="s">
        <v>22</v>
      </c>
      <c r="C421" s="1">
        <v>1381</v>
      </c>
      <c r="D421" s="1">
        <v>1404</v>
      </c>
      <c r="E421" t="s">
        <v>477</v>
      </c>
      <c r="F421" s="3">
        <v>2.3319006176594401</v>
      </c>
      <c r="G421" s="3">
        <v>2.4147585251175099</v>
      </c>
      <c r="H421" s="1">
        <v>134</v>
      </c>
      <c r="I421" s="2">
        <v>0</v>
      </c>
      <c r="J421" s="2">
        <v>8.0000000000000004E-4</v>
      </c>
      <c r="K421" s="2">
        <v>2E-3</v>
      </c>
      <c r="L421" s="1" t="s">
        <v>65</v>
      </c>
      <c r="M421" s="1">
        <v>35</v>
      </c>
      <c r="N421" s="1" t="s">
        <v>392</v>
      </c>
    </row>
    <row r="422" spans="1:14" x14ac:dyDescent="0.25">
      <c r="A422" t="s">
        <v>320</v>
      </c>
      <c r="B422" t="s">
        <v>22</v>
      </c>
      <c r="C422" s="1">
        <v>1412</v>
      </c>
      <c r="D422" s="1">
        <v>1264</v>
      </c>
      <c r="E422" t="s">
        <v>478</v>
      </c>
      <c r="F422" s="3">
        <v>2.36674268103144</v>
      </c>
      <c r="G422" s="3">
        <v>2.1967475403349201</v>
      </c>
      <c r="H422" s="1">
        <v>134</v>
      </c>
      <c r="I422" s="2">
        <v>0</v>
      </c>
      <c r="J422" s="2">
        <v>1E-4</v>
      </c>
      <c r="K422" s="2">
        <v>5.0000000000000001E-4</v>
      </c>
      <c r="L422" s="1" t="s">
        <v>325</v>
      </c>
      <c r="M422" s="1">
        <v>44</v>
      </c>
      <c r="N422" s="1" t="s">
        <v>392</v>
      </c>
    </row>
    <row r="423" spans="1:14" x14ac:dyDescent="0.25">
      <c r="A423" t="s">
        <v>320</v>
      </c>
      <c r="B423" t="s">
        <v>22</v>
      </c>
      <c r="C423" s="1">
        <v>1503</v>
      </c>
      <c r="D423" s="1">
        <v>1018</v>
      </c>
      <c r="E423" t="s">
        <v>479</v>
      </c>
      <c r="F423" s="3">
        <v>2.5156429534718399</v>
      </c>
      <c r="G423" s="3">
        <v>2.4066806415781801</v>
      </c>
      <c r="H423" s="1">
        <v>134</v>
      </c>
      <c r="I423" s="2">
        <v>0</v>
      </c>
      <c r="J423" s="2">
        <v>2.0000000000000001E-4</v>
      </c>
      <c r="K423" s="2">
        <v>1.1000000000000001E-3</v>
      </c>
      <c r="L423" s="1" t="s">
        <v>17</v>
      </c>
      <c r="M423" s="1">
        <v>63</v>
      </c>
      <c r="N423" s="1" t="s">
        <v>392</v>
      </c>
    </row>
    <row r="424" spans="1:14" x14ac:dyDescent="0.25">
      <c r="A424" t="s">
        <v>320</v>
      </c>
      <c r="B424" t="s">
        <v>22</v>
      </c>
      <c r="C424" s="1">
        <v>1582</v>
      </c>
      <c r="D424" s="1">
        <v>1835</v>
      </c>
      <c r="E424" t="s">
        <v>480</v>
      </c>
      <c r="F424" s="3">
        <v>2.6424921802077601</v>
      </c>
      <c r="G424" s="3">
        <v>2.49482661313258</v>
      </c>
      <c r="H424" s="1">
        <v>134</v>
      </c>
      <c r="I424" s="2">
        <v>0</v>
      </c>
      <c r="J424" s="2">
        <v>2.0000000000000001E-4</v>
      </c>
      <c r="K424" s="2">
        <v>1.1000000000000001E-3</v>
      </c>
      <c r="L424" s="1" t="s">
        <v>19</v>
      </c>
      <c r="M424" s="1">
        <v>38</v>
      </c>
      <c r="N424" s="1" t="s">
        <v>392</v>
      </c>
    </row>
    <row r="425" spans="1:14" x14ac:dyDescent="0.25">
      <c r="A425" t="s">
        <v>320</v>
      </c>
      <c r="B425" t="s">
        <v>22</v>
      </c>
      <c r="C425" s="1">
        <v>1685</v>
      </c>
      <c r="D425" s="1">
        <v>1833</v>
      </c>
      <c r="E425" t="s">
        <v>481</v>
      </c>
      <c r="F425" s="3">
        <v>2.8309274022039101</v>
      </c>
      <c r="G425" s="3">
        <v>2.4968836535426799</v>
      </c>
      <c r="H425" s="1">
        <v>134</v>
      </c>
      <c r="I425" s="2">
        <v>0</v>
      </c>
      <c r="J425" s="2">
        <v>2.9999999999999997E-4</v>
      </c>
      <c r="K425" s="2">
        <v>8.0000000000000004E-4</v>
      </c>
      <c r="L425" s="1" t="s">
        <v>27</v>
      </c>
      <c r="M425" s="1">
        <v>12</v>
      </c>
      <c r="N425" s="1" t="s">
        <v>317</v>
      </c>
    </row>
    <row r="426" spans="1:14" x14ac:dyDescent="0.25">
      <c r="A426" t="s">
        <v>320</v>
      </c>
      <c r="B426" t="s">
        <v>22</v>
      </c>
      <c r="C426" s="1">
        <v>1730</v>
      </c>
      <c r="D426" s="1">
        <v>1663</v>
      </c>
      <c r="E426" t="s">
        <v>482</v>
      </c>
      <c r="F426" s="3">
        <v>2.8929282516819401</v>
      </c>
      <c r="G426" s="3">
        <v>2.30470844801807</v>
      </c>
      <c r="H426" s="1">
        <v>134</v>
      </c>
      <c r="I426" s="2">
        <v>0</v>
      </c>
      <c r="J426" s="2">
        <v>1E-4</v>
      </c>
      <c r="K426" s="2">
        <v>2.0000000000000001E-4</v>
      </c>
      <c r="L426" s="1" t="s">
        <v>21</v>
      </c>
      <c r="M426" s="1">
        <v>44</v>
      </c>
      <c r="N426" s="1" t="s">
        <v>392</v>
      </c>
    </row>
    <row r="427" spans="1:14" x14ac:dyDescent="0.25">
      <c r="A427" t="s">
        <v>320</v>
      </c>
      <c r="B427" t="s">
        <v>22</v>
      </c>
      <c r="C427" s="1">
        <v>1837</v>
      </c>
      <c r="D427" s="1">
        <v>1199</v>
      </c>
      <c r="E427" t="s">
        <v>483</v>
      </c>
      <c r="F427" s="3">
        <v>3.0590774535051199</v>
      </c>
      <c r="G427" s="3">
        <v>2.5488335371430999</v>
      </c>
      <c r="H427" s="1">
        <v>134</v>
      </c>
      <c r="I427" s="2">
        <v>0</v>
      </c>
      <c r="J427" s="2">
        <v>1E-4</v>
      </c>
      <c r="K427" s="2">
        <v>5.0000000000000001E-4</v>
      </c>
      <c r="L427" s="1" t="s">
        <v>21</v>
      </c>
      <c r="M427" s="1">
        <v>35</v>
      </c>
      <c r="N427" s="1" t="s">
        <v>437</v>
      </c>
    </row>
    <row r="428" spans="1:14" x14ac:dyDescent="0.25">
      <c r="A428" t="s">
        <v>320</v>
      </c>
      <c r="B428" t="s">
        <v>22</v>
      </c>
      <c r="C428" s="1">
        <v>1930</v>
      </c>
      <c r="D428" s="1">
        <v>916</v>
      </c>
      <c r="E428" t="s">
        <v>484</v>
      </c>
      <c r="F428" s="3">
        <v>3.21418476738577</v>
      </c>
      <c r="G428" s="3">
        <v>2.5757180618976401</v>
      </c>
      <c r="H428" s="1">
        <v>134</v>
      </c>
      <c r="I428" s="2">
        <v>0</v>
      </c>
      <c r="J428" s="2">
        <v>0</v>
      </c>
      <c r="K428" s="2">
        <v>4.0000000000000002E-4</v>
      </c>
      <c r="L428" s="1" t="s">
        <v>325</v>
      </c>
      <c r="M428" s="1">
        <v>46</v>
      </c>
      <c r="N428" s="1" t="s">
        <v>437</v>
      </c>
    </row>
    <row r="429" spans="1:14" x14ac:dyDescent="0.25">
      <c r="A429" t="s">
        <v>320</v>
      </c>
      <c r="B429" t="s">
        <v>22</v>
      </c>
      <c r="C429" s="1">
        <v>2495</v>
      </c>
      <c r="D429" s="1">
        <v>1358</v>
      </c>
      <c r="E429" t="s">
        <v>485</v>
      </c>
      <c r="F429" s="3">
        <v>4.6518651265748998</v>
      </c>
      <c r="G429" s="3">
        <v>2.561768620259</v>
      </c>
      <c r="H429" s="1">
        <v>134</v>
      </c>
      <c r="I429" s="2">
        <v>0</v>
      </c>
      <c r="J429" s="2">
        <v>0</v>
      </c>
      <c r="K429" s="2">
        <v>0</v>
      </c>
      <c r="L429" s="1" t="s">
        <v>325</v>
      </c>
      <c r="M429" s="1">
        <v>41</v>
      </c>
      <c r="N429" s="1" t="s">
        <v>437</v>
      </c>
    </row>
    <row r="430" spans="1:14" x14ac:dyDescent="0.25">
      <c r="A430" t="s">
        <v>320</v>
      </c>
      <c r="B430" t="s">
        <v>22</v>
      </c>
      <c r="C430" s="1">
        <v>2502</v>
      </c>
      <c r="D430" s="1">
        <v>1835</v>
      </c>
      <c r="E430" t="s">
        <v>486</v>
      </c>
      <c r="F430" s="3">
        <v>4.6714629403758297</v>
      </c>
      <c r="G430" s="3">
        <v>2.5651546109352998</v>
      </c>
      <c r="H430" s="1">
        <v>134</v>
      </c>
      <c r="I430" s="2">
        <v>0</v>
      </c>
      <c r="J430" s="2">
        <v>0</v>
      </c>
      <c r="K430" s="2">
        <v>0</v>
      </c>
      <c r="L430" s="1" t="s">
        <v>27</v>
      </c>
      <c r="M430" s="1">
        <v>20</v>
      </c>
      <c r="N430" s="1" t="s">
        <v>22</v>
      </c>
    </row>
    <row r="431" spans="1:14" x14ac:dyDescent="0.25">
      <c r="A431" t="s">
        <v>320</v>
      </c>
      <c r="B431" t="s">
        <v>22</v>
      </c>
      <c r="C431" s="1">
        <v>2564</v>
      </c>
      <c r="D431" s="1">
        <v>1835</v>
      </c>
      <c r="E431" t="s">
        <v>487</v>
      </c>
      <c r="F431" s="3">
        <v>5.0139946721042996</v>
      </c>
      <c r="G431" s="3">
        <v>2.6171438153012399</v>
      </c>
      <c r="H431" s="1">
        <v>134</v>
      </c>
      <c r="I431" s="2">
        <v>0</v>
      </c>
      <c r="J431" s="2">
        <v>0</v>
      </c>
      <c r="K431" s="2">
        <v>0</v>
      </c>
      <c r="L431" s="1" t="s">
        <v>99</v>
      </c>
      <c r="M431" s="1">
        <v>34</v>
      </c>
      <c r="N431" s="1" t="s">
        <v>22</v>
      </c>
    </row>
    <row r="432" spans="1:14" x14ac:dyDescent="0.25">
      <c r="A432" t="s">
        <v>320</v>
      </c>
      <c r="B432" t="s">
        <v>22</v>
      </c>
      <c r="C432" s="1">
        <v>2710</v>
      </c>
      <c r="D432" s="1">
        <v>1835</v>
      </c>
      <c r="E432" t="s">
        <v>488</v>
      </c>
      <c r="F432" s="3">
        <v>7.4435458080392998</v>
      </c>
      <c r="G432" s="3">
        <v>2.45887110436002</v>
      </c>
      <c r="H432" s="1">
        <v>134</v>
      </c>
      <c r="I432" s="2">
        <v>0</v>
      </c>
      <c r="J432" s="2">
        <v>0</v>
      </c>
      <c r="K432" s="2">
        <v>0</v>
      </c>
      <c r="L432" s="1" t="s">
        <v>489</v>
      </c>
      <c r="M432" s="1">
        <v>24</v>
      </c>
      <c r="N432" s="1" t="s">
        <v>392</v>
      </c>
    </row>
    <row r="433" spans="1:14" x14ac:dyDescent="0.25">
      <c r="A433" t="s">
        <v>320</v>
      </c>
      <c r="B433" t="s">
        <v>22</v>
      </c>
      <c r="C433" s="1" t="s">
        <v>317</v>
      </c>
      <c r="D433" s="1" t="s">
        <v>317</v>
      </c>
      <c r="E433" t="s">
        <v>490</v>
      </c>
      <c r="F433" s="3">
        <v>3</v>
      </c>
      <c r="G433" s="3">
        <v>2.5</v>
      </c>
      <c r="H433" s="1">
        <v>134</v>
      </c>
      <c r="I433" s="2">
        <v>0</v>
      </c>
      <c r="J433" s="2">
        <v>1E-4</v>
      </c>
      <c r="K433" s="2">
        <v>5.9999999999999995E-4</v>
      </c>
      <c r="L433" s="1" t="s">
        <v>317</v>
      </c>
      <c r="M433" s="1" t="s">
        <v>317</v>
      </c>
      <c r="N433" s="1" t="s">
        <v>317</v>
      </c>
    </row>
    <row r="434" spans="1:14" x14ac:dyDescent="0.25">
      <c r="A434" t="s">
        <v>491</v>
      </c>
      <c r="B434" t="s">
        <v>392</v>
      </c>
      <c r="C434" s="1">
        <v>229</v>
      </c>
      <c r="D434" s="1">
        <v>136</v>
      </c>
      <c r="E434" t="s">
        <v>492</v>
      </c>
      <c r="F434" s="3">
        <v>6.1741389837398603E-2</v>
      </c>
      <c r="G434" s="3">
        <v>2.4987323444222902</v>
      </c>
      <c r="H434" s="1">
        <v>1</v>
      </c>
      <c r="I434" s="2">
        <v>7.3999999999999996E-2</v>
      </c>
      <c r="J434" s="2">
        <v>0.23089999999999999</v>
      </c>
      <c r="K434" s="2">
        <v>0.35880000000000001</v>
      </c>
      <c r="L434" s="1" t="s">
        <v>72</v>
      </c>
      <c r="M434" s="1">
        <v>97</v>
      </c>
      <c r="N434" s="1" t="s">
        <v>392</v>
      </c>
    </row>
    <row r="435" spans="1:14" x14ac:dyDescent="0.25">
      <c r="A435" t="s">
        <v>491</v>
      </c>
      <c r="B435" t="s">
        <v>392</v>
      </c>
      <c r="C435" s="1">
        <v>225</v>
      </c>
      <c r="D435" s="1">
        <v>593</v>
      </c>
      <c r="E435" t="s">
        <v>493</v>
      </c>
      <c r="F435" s="3">
        <v>4.6988066746300197E-2</v>
      </c>
      <c r="G435" s="3">
        <v>2.13662230595952</v>
      </c>
      <c r="H435" s="1">
        <v>2</v>
      </c>
      <c r="I435" s="2">
        <v>4.8899999999999999E-2</v>
      </c>
      <c r="J435" s="2">
        <v>0.20449999999999999</v>
      </c>
      <c r="K435" s="2">
        <v>0.33900000000000002</v>
      </c>
      <c r="L435" s="1" t="s">
        <v>328</v>
      </c>
      <c r="M435" s="1">
        <v>36</v>
      </c>
      <c r="N435" s="1" t="s">
        <v>392</v>
      </c>
    </row>
    <row r="436" spans="1:14" x14ac:dyDescent="0.25">
      <c r="A436" t="s">
        <v>491</v>
      </c>
      <c r="B436" t="s">
        <v>392</v>
      </c>
      <c r="C436" s="1">
        <v>284</v>
      </c>
      <c r="D436" s="1">
        <v>378</v>
      </c>
      <c r="E436" t="s">
        <v>494</v>
      </c>
      <c r="F436" s="3">
        <v>0.245346294825042</v>
      </c>
      <c r="G436" s="3">
        <v>2.4004708305015998</v>
      </c>
      <c r="H436" s="1">
        <v>3</v>
      </c>
      <c r="I436" s="2">
        <v>4.58E-2</v>
      </c>
      <c r="J436" s="2">
        <v>0.17510000000000001</v>
      </c>
      <c r="K436" s="2">
        <v>0.2969</v>
      </c>
      <c r="L436" s="1" t="s">
        <v>188</v>
      </c>
      <c r="M436" s="1">
        <v>47</v>
      </c>
      <c r="N436" s="1" t="s">
        <v>392</v>
      </c>
    </row>
    <row r="437" spans="1:14" x14ac:dyDescent="0.25">
      <c r="A437" t="s">
        <v>491</v>
      </c>
      <c r="B437" t="s">
        <v>392</v>
      </c>
      <c r="C437" s="1">
        <v>269</v>
      </c>
      <c r="D437" s="1">
        <v>222</v>
      </c>
      <c r="E437" t="s">
        <v>495</v>
      </c>
      <c r="F437" s="3">
        <v>0.19902652711138399</v>
      </c>
      <c r="G437" s="3">
        <v>2.2474189343755602</v>
      </c>
      <c r="H437" s="1">
        <v>4</v>
      </c>
      <c r="I437" s="2">
        <v>4.2099999999999999E-2</v>
      </c>
      <c r="J437" s="2">
        <v>0.17150000000000001</v>
      </c>
      <c r="K437" s="2">
        <v>0.29339999999999999</v>
      </c>
      <c r="L437" s="1" t="s">
        <v>27</v>
      </c>
      <c r="M437" s="1">
        <v>68</v>
      </c>
      <c r="N437" s="1" t="s">
        <v>392</v>
      </c>
    </row>
    <row r="438" spans="1:14" x14ac:dyDescent="0.25">
      <c r="A438" t="s">
        <v>491</v>
      </c>
      <c r="B438" t="s">
        <v>392</v>
      </c>
      <c r="C438" s="1">
        <v>339</v>
      </c>
      <c r="D438" s="1">
        <v>145</v>
      </c>
      <c r="E438" t="s">
        <v>496</v>
      </c>
      <c r="F438" s="3">
        <v>0.397913492259304</v>
      </c>
      <c r="G438" s="3">
        <v>2.3684984706544001</v>
      </c>
      <c r="H438" s="1">
        <v>5</v>
      </c>
      <c r="I438" s="2">
        <v>3.78E-2</v>
      </c>
      <c r="J438" s="2">
        <v>0.14330000000000001</v>
      </c>
      <c r="K438" s="2">
        <v>0.25369999999999998</v>
      </c>
      <c r="L438" s="1" t="s">
        <v>40</v>
      </c>
      <c r="M438" s="1">
        <v>99</v>
      </c>
      <c r="N438" s="1" t="s">
        <v>392</v>
      </c>
    </row>
    <row r="439" spans="1:14" x14ac:dyDescent="0.25">
      <c r="A439" t="s">
        <v>491</v>
      </c>
      <c r="B439" t="s">
        <v>392</v>
      </c>
      <c r="C439" s="1">
        <v>285</v>
      </c>
      <c r="D439" s="1">
        <v>225</v>
      </c>
      <c r="E439" t="s">
        <v>497</v>
      </c>
      <c r="F439" s="3">
        <v>0.24636485059222599</v>
      </c>
      <c r="G439" s="3">
        <v>2.20124609626717</v>
      </c>
      <c r="H439" s="1">
        <v>6</v>
      </c>
      <c r="I439" s="2">
        <v>3.2399999999999998E-2</v>
      </c>
      <c r="J439" s="2">
        <v>0.16</v>
      </c>
      <c r="K439" s="2">
        <v>0.27910000000000001</v>
      </c>
      <c r="L439" s="1" t="s">
        <v>21</v>
      </c>
      <c r="M439" s="1">
        <v>67</v>
      </c>
      <c r="N439" s="1" t="s">
        <v>392</v>
      </c>
    </row>
    <row r="440" spans="1:14" x14ac:dyDescent="0.25">
      <c r="A440" t="s">
        <v>491</v>
      </c>
      <c r="B440" t="s">
        <v>392</v>
      </c>
      <c r="C440" s="1">
        <v>332</v>
      </c>
      <c r="D440" s="1">
        <v>401</v>
      </c>
      <c r="E440" t="s">
        <v>498</v>
      </c>
      <c r="F440" s="3">
        <v>0.38367742659679199</v>
      </c>
      <c r="G440" s="3">
        <v>2.27318157224635</v>
      </c>
      <c r="H440" s="1">
        <v>7</v>
      </c>
      <c r="I440" s="2">
        <v>3.1699999999999999E-2</v>
      </c>
      <c r="J440" s="2">
        <v>0.1381</v>
      </c>
      <c r="K440" s="2">
        <v>0.2465</v>
      </c>
      <c r="L440" s="1" t="s">
        <v>27</v>
      </c>
      <c r="M440" s="1">
        <v>59</v>
      </c>
      <c r="N440" s="1" t="s">
        <v>392</v>
      </c>
    </row>
    <row r="441" spans="1:14" x14ac:dyDescent="0.25">
      <c r="A441" t="s">
        <v>491</v>
      </c>
      <c r="B441" t="s">
        <v>392</v>
      </c>
      <c r="C441" s="1">
        <v>391</v>
      </c>
      <c r="D441" s="1">
        <v>365</v>
      </c>
      <c r="E441" t="s">
        <v>499</v>
      </c>
      <c r="F441" s="3">
        <v>0.53171189857484902</v>
      </c>
      <c r="G441" s="3">
        <v>2.38470741490061</v>
      </c>
      <c r="H441" s="1">
        <v>8</v>
      </c>
      <c r="I441" s="2">
        <v>0.03</v>
      </c>
      <c r="J441" s="2">
        <v>0.1241</v>
      </c>
      <c r="K441" s="2">
        <v>0.21479999999999999</v>
      </c>
      <c r="L441" s="1" t="s">
        <v>340</v>
      </c>
      <c r="M441" s="1">
        <v>61</v>
      </c>
      <c r="N441" s="1" t="s">
        <v>392</v>
      </c>
    </row>
    <row r="442" spans="1:14" x14ac:dyDescent="0.25">
      <c r="A442" t="s">
        <v>491</v>
      </c>
      <c r="B442" t="s">
        <v>392</v>
      </c>
      <c r="C442" s="1">
        <v>387</v>
      </c>
      <c r="D442" s="1">
        <v>243</v>
      </c>
      <c r="E442" t="s">
        <v>500</v>
      </c>
      <c r="F442" s="3">
        <v>0.51444733083342398</v>
      </c>
      <c r="G442" s="3">
        <v>2.3650548999628702</v>
      </c>
      <c r="H442" s="1">
        <v>9</v>
      </c>
      <c r="I442" s="2">
        <v>2.92E-2</v>
      </c>
      <c r="J442" s="2">
        <v>0.12479999999999999</v>
      </c>
      <c r="K442" s="2">
        <v>0.21390000000000001</v>
      </c>
      <c r="L442" s="1" t="s">
        <v>116</v>
      </c>
      <c r="M442" s="1">
        <v>70</v>
      </c>
      <c r="N442" s="1" t="s">
        <v>392</v>
      </c>
    </row>
    <row r="443" spans="1:14" x14ac:dyDescent="0.25">
      <c r="A443" t="s">
        <v>491</v>
      </c>
      <c r="B443" t="s">
        <v>392</v>
      </c>
      <c r="C443" s="1">
        <v>369</v>
      </c>
      <c r="D443" s="1">
        <v>259</v>
      </c>
      <c r="E443" t="s">
        <v>501</v>
      </c>
      <c r="F443" s="3">
        <v>0.46625118233945201</v>
      </c>
      <c r="G443" s="3">
        <v>2.2556429374224001</v>
      </c>
      <c r="H443" s="1">
        <v>10</v>
      </c>
      <c r="I443" s="2">
        <v>2.69E-2</v>
      </c>
      <c r="J443" s="2">
        <v>0.12230000000000001</v>
      </c>
      <c r="K443" s="2">
        <v>0.2235</v>
      </c>
      <c r="L443" s="1" t="s">
        <v>340</v>
      </c>
      <c r="M443" s="1">
        <v>83</v>
      </c>
      <c r="N443" s="1" t="s">
        <v>392</v>
      </c>
    </row>
    <row r="444" spans="1:14" x14ac:dyDescent="0.25">
      <c r="A444" t="s">
        <v>491</v>
      </c>
      <c r="B444" t="s">
        <v>392</v>
      </c>
      <c r="C444" s="1">
        <v>396</v>
      </c>
      <c r="D444" s="1">
        <v>246</v>
      </c>
      <c r="E444" t="s">
        <v>502</v>
      </c>
      <c r="F444" s="3">
        <v>0.53672751392442797</v>
      </c>
      <c r="G444" s="3">
        <v>2.30590847243624</v>
      </c>
      <c r="H444" s="1">
        <v>11</v>
      </c>
      <c r="I444" s="2">
        <v>2.5600000000000001E-2</v>
      </c>
      <c r="J444" s="2">
        <v>0.1188</v>
      </c>
      <c r="K444" s="2">
        <v>0.21440000000000001</v>
      </c>
      <c r="L444" s="1" t="s">
        <v>116</v>
      </c>
      <c r="M444" s="1">
        <v>67</v>
      </c>
      <c r="N444" s="1" t="s">
        <v>392</v>
      </c>
    </row>
    <row r="445" spans="1:14" x14ac:dyDescent="0.25">
      <c r="A445" t="s">
        <v>491</v>
      </c>
      <c r="B445" t="s">
        <v>392</v>
      </c>
      <c r="C445" s="1">
        <v>427</v>
      </c>
      <c r="D445" s="1">
        <v>364</v>
      </c>
      <c r="E445" t="s">
        <v>503</v>
      </c>
      <c r="F445" s="3">
        <v>0.62241070702636403</v>
      </c>
      <c r="G445" s="3">
        <v>2.39051154776786</v>
      </c>
      <c r="H445" s="1">
        <v>12</v>
      </c>
      <c r="I445" s="2">
        <v>2.3E-2</v>
      </c>
      <c r="J445" s="2">
        <v>0.1055</v>
      </c>
      <c r="K445" s="2">
        <v>0.19650000000000001</v>
      </c>
      <c r="L445" s="1" t="s">
        <v>27</v>
      </c>
      <c r="M445" s="1">
        <v>65</v>
      </c>
      <c r="N445" s="1" t="s">
        <v>392</v>
      </c>
    </row>
    <row r="446" spans="1:14" x14ac:dyDescent="0.25">
      <c r="A446" t="s">
        <v>491</v>
      </c>
      <c r="B446" t="s">
        <v>392</v>
      </c>
      <c r="C446" s="1">
        <v>399</v>
      </c>
      <c r="D446" s="1">
        <v>417</v>
      </c>
      <c r="E446" t="s">
        <v>504</v>
      </c>
      <c r="F446" s="3">
        <v>0.54495447088033799</v>
      </c>
      <c r="G446" s="3">
        <v>2.1797776299701801</v>
      </c>
      <c r="H446" s="1">
        <v>13</v>
      </c>
      <c r="I446" s="2">
        <v>2.0199999999999999E-2</v>
      </c>
      <c r="J446" s="2">
        <v>9.6000000000000002E-2</v>
      </c>
      <c r="K446" s="2">
        <v>0.19320000000000001</v>
      </c>
      <c r="L446" s="1" t="s">
        <v>27</v>
      </c>
      <c r="M446" s="1">
        <v>80</v>
      </c>
      <c r="N446" s="1" t="s">
        <v>392</v>
      </c>
    </row>
    <row r="447" spans="1:14" x14ac:dyDescent="0.25">
      <c r="A447" t="s">
        <v>491</v>
      </c>
      <c r="B447" t="s">
        <v>392</v>
      </c>
      <c r="C447" s="1">
        <v>465</v>
      </c>
      <c r="D447" s="1">
        <v>558</v>
      </c>
      <c r="E447" t="s">
        <v>505</v>
      </c>
      <c r="F447" s="3">
        <v>0.72782088501073905</v>
      </c>
      <c r="G447" s="3">
        <v>2.3335596852233902</v>
      </c>
      <c r="H447" s="1">
        <v>14</v>
      </c>
      <c r="I447" s="2">
        <v>1.95E-2</v>
      </c>
      <c r="J447" s="2">
        <v>9.01E-2</v>
      </c>
      <c r="K447" s="2">
        <v>0.17349999999999999</v>
      </c>
      <c r="L447" s="1" t="s">
        <v>27</v>
      </c>
      <c r="M447" s="1">
        <v>87</v>
      </c>
      <c r="N447" s="1" t="s">
        <v>392</v>
      </c>
    </row>
    <row r="448" spans="1:14" x14ac:dyDescent="0.25">
      <c r="A448" t="s">
        <v>491</v>
      </c>
      <c r="B448" t="s">
        <v>392</v>
      </c>
      <c r="C448" s="1">
        <v>478</v>
      </c>
      <c r="D448" s="1">
        <v>324</v>
      </c>
      <c r="E448" t="s">
        <v>506</v>
      </c>
      <c r="F448" s="3">
        <v>0.75172131681645304</v>
      </c>
      <c r="G448" s="3">
        <v>2.3749011081695999</v>
      </c>
      <c r="H448" s="1">
        <v>15</v>
      </c>
      <c r="I448" s="2">
        <v>1.7999999999999999E-2</v>
      </c>
      <c r="J448" s="2">
        <v>8.8700000000000001E-2</v>
      </c>
      <c r="K448" s="2">
        <v>0.16869999999999999</v>
      </c>
      <c r="L448" s="1" t="s">
        <v>340</v>
      </c>
      <c r="M448" s="1">
        <v>70</v>
      </c>
      <c r="N448" s="1" t="s">
        <v>392</v>
      </c>
    </row>
    <row r="449" spans="1:14" x14ac:dyDescent="0.25">
      <c r="A449" t="s">
        <v>491</v>
      </c>
      <c r="B449" t="s">
        <v>392</v>
      </c>
      <c r="C449" s="1">
        <v>501</v>
      </c>
      <c r="D449" s="1">
        <v>350</v>
      </c>
      <c r="E449" t="s">
        <v>507</v>
      </c>
      <c r="F449" s="3">
        <v>0.79296065981221897</v>
      </c>
      <c r="G449" s="3">
        <v>2.3871883038250199</v>
      </c>
      <c r="H449" s="1">
        <v>16</v>
      </c>
      <c r="I449" s="2">
        <v>1.7600000000000001E-2</v>
      </c>
      <c r="J449" s="2">
        <v>8.4699999999999998E-2</v>
      </c>
      <c r="K449" s="2">
        <v>0.16300000000000001</v>
      </c>
      <c r="L449" s="1" t="s">
        <v>340</v>
      </c>
      <c r="M449" s="1">
        <v>66</v>
      </c>
      <c r="N449" s="1" t="s">
        <v>392</v>
      </c>
    </row>
    <row r="450" spans="1:14" x14ac:dyDescent="0.25">
      <c r="A450" t="s">
        <v>491</v>
      </c>
      <c r="B450" t="s">
        <v>392</v>
      </c>
      <c r="C450" s="1">
        <v>491</v>
      </c>
      <c r="D450" s="1">
        <v>267</v>
      </c>
      <c r="E450" t="s">
        <v>508</v>
      </c>
      <c r="F450" s="3">
        <v>0.77292550417035299</v>
      </c>
      <c r="G450" s="3">
        <v>2.3735777004694398</v>
      </c>
      <c r="H450" s="1">
        <v>17</v>
      </c>
      <c r="I450" s="2">
        <v>1.7399999999999999E-2</v>
      </c>
      <c r="J450" s="2">
        <v>8.4000000000000005E-2</v>
      </c>
      <c r="K450" s="2">
        <v>0.1678</v>
      </c>
      <c r="L450" s="1" t="s">
        <v>27</v>
      </c>
      <c r="M450" s="1">
        <v>60</v>
      </c>
      <c r="N450" s="1" t="s">
        <v>392</v>
      </c>
    </row>
    <row r="451" spans="1:14" x14ac:dyDescent="0.25">
      <c r="A451" t="s">
        <v>491</v>
      </c>
      <c r="B451" t="s">
        <v>392</v>
      </c>
      <c r="C451" s="1">
        <v>506</v>
      </c>
      <c r="D451" s="1">
        <v>605</v>
      </c>
      <c r="E451" t="s">
        <v>509</v>
      </c>
      <c r="F451" s="3">
        <v>0.80289681793814804</v>
      </c>
      <c r="G451" s="3">
        <v>2.32792524281991</v>
      </c>
      <c r="H451" s="1">
        <v>18</v>
      </c>
      <c r="I451" s="2">
        <v>1.5100000000000001E-2</v>
      </c>
      <c r="J451" s="2">
        <v>7.6799999999999993E-2</v>
      </c>
      <c r="K451" s="2">
        <v>0.14829999999999999</v>
      </c>
      <c r="L451" s="1" t="s">
        <v>116</v>
      </c>
      <c r="M451" s="1">
        <v>78</v>
      </c>
      <c r="N451" s="1" t="s">
        <v>392</v>
      </c>
    </row>
    <row r="452" spans="1:14" x14ac:dyDescent="0.25">
      <c r="A452" t="s">
        <v>491</v>
      </c>
      <c r="B452" t="s">
        <v>392</v>
      </c>
      <c r="C452" s="1">
        <v>570</v>
      </c>
      <c r="D452" s="1">
        <v>360</v>
      </c>
      <c r="E452" t="s">
        <v>510</v>
      </c>
      <c r="F452" s="3">
        <v>0.95839651095120504</v>
      </c>
      <c r="G452" s="3">
        <v>2.4104465220537099</v>
      </c>
      <c r="H452" s="1">
        <v>19</v>
      </c>
      <c r="I452" s="2">
        <v>1.47E-2</v>
      </c>
      <c r="J452" s="2">
        <v>6.5500000000000003E-2</v>
      </c>
      <c r="K452" s="2">
        <v>0.1303</v>
      </c>
      <c r="L452" s="1" t="s">
        <v>21</v>
      </c>
      <c r="M452" s="1">
        <v>64</v>
      </c>
      <c r="N452" s="1" t="s">
        <v>392</v>
      </c>
    </row>
    <row r="453" spans="1:14" x14ac:dyDescent="0.25">
      <c r="A453" t="s">
        <v>491</v>
      </c>
      <c r="B453" t="s">
        <v>392</v>
      </c>
      <c r="C453" s="1">
        <v>595</v>
      </c>
      <c r="D453" s="1">
        <v>296</v>
      </c>
      <c r="E453" t="s">
        <v>511</v>
      </c>
      <c r="F453" s="3">
        <v>1.01069624021158</v>
      </c>
      <c r="G453" s="3">
        <v>2.4509921523714602</v>
      </c>
      <c r="H453" s="1">
        <v>20</v>
      </c>
      <c r="I453" s="2">
        <v>1.2999999999999999E-2</v>
      </c>
      <c r="J453" s="2">
        <v>6.2100000000000002E-2</v>
      </c>
      <c r="K453" s="2">
        <v>0.1207</v>
      </c>
      <c r="L453" s="1" t="s">
        <v>27</v>
      </c>
      <c r="M453" s="1">
        <v>69</v>
      </c>
      <c r="N453" s="1" t="s">
        <v>392</v>
      </c>
    </row>
    <row r="454" spans="1:14" x14ac:dyDescent="0.25">
      <c r="A454" t="s">
        <v>491</v>
      </c>
      <c r="B454" t="s">
        <v>392</v>
      </c>
      <c r="C454" s="1">
        <v>565</v>
      </c>
      <c r="D454" s="1">
        <v>460</v>
      </c>
      <c r="E454" t="s">
        <v>512</v>
      </c>
      <c r="F454" s="3">
        <v>0.94610517358786805</v>
      </c>
      <c r="G454" s="3">
        <v>2.36786155737131</v>
      </c>
      <c r="H454" s="1">
        <v>21</v>
      </c>
      <c r="I454" s="2">
        <v>1.26E-2</v>
      </c>
      <c r="J454" s="2">
        <v>6.7000000000000004E-2</v>
      </c>
      <c r="K454" s="2">
        <v>0.13009999999999999</v>
      </c>
      <c r="L454" s="1" t="s">
        <v>21</v>
      </c>
      <c r="M454" s="1">
        <v>71</v>
      </c>
      <c r="N454" s="1" t="s">
        <v>392</v>
      </c>
    </row>
    <row r="455" spans="1:14" x14ac:dyDescent="0.25">
      <c r="A455" t="s">
        <v>491</v>
      </c>
      <c r="B455" t="s">
        <v>392</v>
      </c>
      <c r="C455" s="1">
        <v>591</v>
      </c>
      <c r="D455" s="1">
        <v>414</v>
      </c>
      <c r="E455" t="s">
        <v>513</v>
      </c>
      <c r="F455" s="3">
        <v>1.0065382732038499</v>
      </c>
      <c r="G455" s="3">
        <v>2.4161030299376498</v>
      </c>
      <c r="H455" s="1">
        <v>21</v>
      </c>
      <c r="I455" s="2">
        <v>1.26E-2</v>
      </c>
      <c r="J455" s="2">
        <v>5.9900000000000002E-2</v>
      </c>
      <c r="K455" s="2">
        <v>0.1163</v>
      </c>
      <c r="L455" s="1" t="s">
        <v>47</v>
      </c>
      <c r="M455" s="1">
        <v>88</v>
      </c>
      <c r="N455" s="1" t="s">
        <v>392</v>
      </c>
    </row>
    <row r="456" spans="1:14" x14ac:dyDescent="0.25">
      <c r="A456" t="s">
        <v>491</v>
      </c>
      <c r="B456" t="s">
        <v>392</v>
      </c>
      <c r="C456" s="1">
        <v>552</v>
      </c>
      <c r="D456" s="1">
        <v>611</v>
      </c>
      <c r="E456" t="s">
        <v>514</v>
      </c>
      <c r="F456" s="3">
        <v>0.92655391918083596</v>
      </c>
      <c r="G456" s="3">
        <v>2.3089300707135201</v>
      </c>
      <c r="H456" s="1">
        <v>23</v>
      </c>
      <c r="I456" s="2">
        <v>1.21E-2</v>
      </c>
      <c r="J456" s="2">
        <v>5.7599999999999998E-2</v>
      </c>
      <c r="K456" s="2">
        <v>0.1229</v>
      </c>
      <c r="L456" s="1" t="s">
        <v>180</v>
      </c>
      <c r="M456" s="1">
        <v>60</v>
      </c>
      <c r="N456" s="1" t="s">
        <v>392</v>
      </c>
    </row>
    <row r="457" spans="1:14" x14ac:dyDescent="0.25">
      <c r="A457" t="s">
        <v>491</v>
      </c>
      <c r="B457" t="s">
        <v>392</v>
      </c>
      <c r="C457" s="1">
        <v>598</v>
      </c>
      <c r="D457" s="1">
        <v>321</v>
      </c>
      <c r="E457" t="s">
        <v>515</v>
      </c>
      <c r="F457" s="3">
        <v>1.02118538106392</v>
      </c>
      <c r="G457" s="3">
        <v>2.3672279511260399</v>
      </c>
      <c r="H457" s="1">
        <v>24</v>
      </c>
      <c r="I457" s="2">
        <v>1.15E-2</v>
      </c>
      <c r="J457" s="2">
        <v>5.8799999999999998E-2</v>
      </c>
      <c r="K457" s="2">
        <v>0.12139999999999999</v>
      </c>
      <c r="L457" s="1" t="s">
        <v>27</v>
      </c>
      <c r="M457" s="1">
        <v>50</v>
      </c>
      <c r="N457" s="1" t="s">
        <v>392</v>
      </c>
    </row>
    <row r="458" spans="1:14" x14ac:dyDescent="0.25">
      <c r="A458" t="s">
        <v>491</v>
      </c>
      <c r="B458" t="s">
        <v>392</v>
      </c>
      <c r="C458" s="1">
        <v>500</v>
      </c>
      <c r="D458" s="1">
        <v>497</v>
      </c>
      <c r="E458" t="s">
        <v>516</v>
      </c>
      <c r="F458" s="3">
        <v>0.79016096797102797</v>
      </c>
      <c r="G458" s="3">
        <v>2.1500207966195202</v>
      </c>
      <c r="H458" s="1">
        <v>25</v>
      </c>
      <c r="I458" s="2">
        <v>1.0999999999999999E-2</v>
      </c>
      <c r="J458" s="2">
        <v>6.7599999999999993E-2</v>
      </c>
      <c r="K458" s="2">
        <v>0.1384</v>
      </c>
      <c r="L458" s="1" t="s">
        <v>27</v>
      </c>
      <c r="M458" s="1">
        <v>62</v>
      </c>
      <c r="N458" s="1" t="s">
        <v>392</v>
      </c>
    </row>
    <row r="459" spans="1:14" x14ac:dyDescent="0.25">
      <c r="A459" t="s">
        <v>491</v>
      </c>
      <c r="B459" t="s">
        <v>392</v>
      </c>
      <c r="C459" s="1">
        <v>533</v>
      </c>
      <c r="D459" s="1">
        <v>982</v>
      </c>
      <c r="E459" t="s">
        <v>517</v>
      </c>
      <c r="F459" s="3">
        <v>0.87046820435033001</v>
      </c>
      <c r="G459" s="3">
        <v>2.23632020478464</v>
      </c>
      <c r="H459" s="1">
        <v>26</v>
      </c>
      <c r="I459" s="2">
        <v>1.09E-2</v>
      </c>
      <c r="J459" s="2">
        <v>6.5000000000000002E-2</v>
      </c>
      <c r="K459" s="2">
        <v>0.13450000000000001</v>
      </c>
      <c r="L459" s="1" t="s">
        <v>518</v>
      </c>
      <c r="M459" s="1">
        <v>49</v>
      </c>
      <c r="N459" s="1" t="s">
        <v>392</v>
      </c>
    </row>
    <row r="460" spans="1:14" x14ac:dyDescent="0.25">
      <c r="A460" t="s">
        <v>491</v>
      </c>
      <c r="B460" t="s">
        <v>392</v>
      </c>
      <c r="C460" s="1">
        <v>559</v>
      </c>
      <c r="D460" s="1">
        <v>841</v>
      </c>
      <c r="E460" t="s">
        <v>519</v>
      </c>
      <c r="F460" s="3">
        <v>0.93486685702227701</v>
      </c>
      <c r="G460" s="3">
        <v>2.3217758864307898</v>
      </c>
      <c r="H460" s="1">
        <v>27</v>
      </c>
      <c r="I460" s="2">
        <v>1.04E-2</v>
      </c>
      <c r="J460" s="2">
        <v>5.8299999999999998E-2</v>
      </c>
      <c r="K460" s="2">
        <v>0.1215</v>
      </c>
      <c r="L460" s="1" t="s">
        <v>338</v>
      </c>
      <c r="M460" s="1">
        <v>67</v>
      </c>
      <c r="N460" s="1" t="s">
        <v>392</v>
      </c>
    </row>
    <row r="461" spans="1:14" x14ac:dyDescent="0.25">
      <c r="A461" t="s">
        <v>491</v>
      </c>
      <c r="B461" t="s">
        <v>392</v>
      </c>
      <c r="C461" s="1">
        <v>622</v>
      </c>
      <c r="D461" s="1">
        <v>805</v>
      </c>
      <c r="E461" t="s">
        <v>520</v>
      </c>
      <c r="F461" s="3">
        <v>1.0607178072254899</v>
      </c>
      <c r="G461" s="3">
        <v>2.34765142245337</v>
      </c>
      <c r="H461" s="1">
        <v>27</v>
      </c>
      <c r="I461" s="2">
        <v>1.04E-2</v>
      </c>
      <c r="J461" s="2">
        <v>5.4800000000000001E-2</v>
      </c>
      <c r="K461" s="2">
        <v>0.11119999999999999</v>
      </c>
      <c r="L461" s="1" t="s">
        <v>21</v>
      </c>
      <c r="M461" s="1">
        <v>50</v>
      </c>
      <c r="N461" s="1" t="s">
        <v>392</v>
      </c>
    </row>
    <row r="462" spans="1:14" x14ac:dyDescent="0.25">
      <c r="A462" t="s">
        <v>491</v>
      </c>
      <c r="B462" t="s">
        <v>392</v>
      </c>
      <c r="C462" s="1">
        <v>581</v>
      </c>
      <c r="D462" s="1">
        <v>882</v>
      </c>
      <c r="E462" t="s">
        <v>521</v>
      </c>
      <c r="F462" s="3">
        <v>0.98888380420433897</v>
      </c>
      <c r="G462" s="3">
        <v>2.3703379132481399</v>
      </c>
      <c r="H462" s="1">
        <v>29</v>
      </c>
      <c r="I462" s="2">
        <v>1.0200000000000001E-2</v>
      </c>
      <c r="J462" s="2">
        <v>6.0999999999999999E-2</v>
      </c>
      <c r="K462" s="2">
        <v>0.1188</v>
      </c>
      <c r="L462" s="1" t="s">
        <v>522</v>
      </c>
      <c r="M462" s="1">
        <v>76</v>
      </c>
      <c r="N462" s="1" t="s">
        <v>392</v>
      </c>
    </row>
    <row r="463" spans="1:14" x14ac:dyDescent="0.25">
      <c r="A463" t="s">
        <v>491</v>
      </c>
      <c r="B463" t="s">
        <v>392</v>
      </c>
      <c r="C463" s="1">
        <v>597</v>
      </c>
      <c r="D463" s="1">
        <v>571</v>
      </c>
      <c r="E463" t="s">
        <v>523</v>
      </c>
      <c r="F463" s="3">
        <v>1.0157972091583001</v>
      </c>
      <c r="G463" s="3">
        <v>2.30181302280578</v>
      </c>
      <c r="H463" s="1">
        <v>30</v>
      </c>
      <c r="I463" s="2">
        <v>1.01E-2</v>
      </c>
      <c r="J463" s="2">
        <v>5.1700000000000003E-2</v>
      </c>
      <c r="K463" s="2">
        <v>0.10970000000000001</v>
      </c>
      <c r="L463" s="1" t="s">
        <v>331</v>
      </c>
      <c r="M463" s="1">
        <v>78</v>
      </c>
      <c r="N463" s="1" t="s">
        <v>392</v>
      </c>
    </row>
    <row r="464" spans="1:14" x14ac:dyDescent="0.25">
      <c r="A464" t="s">
        <v>491</v>
      </c>
      <c r="B464" t="s">
        <v>392</v>
      </c>
      <c r="C464" s="1">
        <v>625</v>
      </c>
      <c r="D464" s="1">
        <v>897</v>
      </c>
      <c r="E464" t="s">
        <v>524</v>
      </c>
      <c r="F464" s="3">
        <v>1.06287649376684</v>
      </c>
      <c r="G464" s="3">
        <v>2.3578470848765698</v>
      </c>
      <c r="H464" s="1">
        <v>31</v>
      </c>
      <c r="I464" s="2">
        <v>0.01</v>
      </c>
      <c r="J464" s="2">
        <v>4.9599999999999998E-2</v>
      </c>
      <c r="K464" s="2">
        <v>0.10050000000000001</v>
      </c>
      <c r="L464" s="1" t="s">
        <v>188</v>
      </c>
      <c r="M464" s="1">
        <v>65</v>
      </c>
      <c r="N464" s="1" t="s">
        <v>392</v>
      </c>
    </row>
    <row r="465" spans="1:14" x14ac:dyDescent="0.25">
      <c r="A465" t="s">
        <v>491</v>
      </c>
      <c r="B465" t="s">
        <v>392</v>
      </c>
      <c r="C465" s="1">
        <v>652</v>
      </c>
      <c r="D465" s="1">
        <v>531</v>
      </c>
      <c r="E465" t="s">
        <v>525</v>
      </c>
      <c r="F465" s="3">
        <v>1.1164650103031799</v>
      </c>
      <c r="G465" s="3">
        <v>2.3639332673394899</v>
      </c>
      <c r="H465" s="1">
        <v>32</v>
      </c>
      <c r="I465" s="2">
        <v>9.9000000000000008E-3</v>
      </c>
      <c r="J465" s="2">
        <v>4.9399999999999999E-2</v>
      </c>
      <c r="K465" s="2">
        <v>9.98E-2</v>
      </c>
      <c r="L465" s="1" t="s">
        <v>518</v>
      </c>
      <c r="M465" s="1">
        <v>77</v>
      </c>
      <c r="N465" s="1" t="s">
        <v>392</v>
      </c>
    </row>
    <row r="466" spans="1:14" x14ac:dyDescent="0.25">
      <c r="A466" t="s">
        <v>491</v>
      </c>
      <c r="B466" t="s">
        <v>392</v>
      </c>
      <c r="C466" s="1">
        <v>488</v>
      </c>
      <c r="D466" s="1">
        <v>616</v>
      </c>
      <c r="E466" t="s">
        <v>526</v>
      </c>
      <c r="F466" s="3">
        <v>0.76659620067982603</v>
      </c>
      <c r="G466" s="3">
        <v>2.0856691984537599</v>
      </c>
      <c r="H466" s="1">
        <v>33</v>
      </c>
      <c r="I466" s="2">
        <v>9.7999999999999997E-3</v>
      </c>
      <c r="J466" s="2">
        <v>5.96E-2</v>
      </c>
      <c r="K466" s="2">
        <v>0.13350000000000001</v>
      </c>
      <c r="L466" s="1" t="s">
        <v>340</v>
      </c>
      <c r="M466" s="1">
        <v>70</v>
      </c>
      <c r="N466" s="1" t="s">
        <v>392</v>
      </c>
    </row>
    <row r="467" spans="1:14" x14ac:dyDescent="0.25">
      <c r="A467" t="s">
        <v>491</v>
      </c>
      <c r="B467" t="s">
        <v>392</v>
      </c>
      <c r="C467" s="1">
        <v>560</v>
      </c>
      <c r="D467" s="1">
        <v>1037</v>
      </c>
      <c r="E467" t="s">
        <v>527</v>
      </c>
      <c r="F467" s="3">
        <v>0.93839889561949097</v>
      </c>
      <c r="G467" s="3">
        <v>2.2851470453772502</v>
      </c>
      <c r="H467" s="1">
        <v>34</v>
      </c>
      <c r="I467" s="2">
        <v>9.5999999999999992E-3</v>
      </c>
      <c r="J467" s="2">
        <v>5.8599999999999999E-2</v>
      </c>
      <c r="K467" s="2">
        <v>0.12540000000000001</v>
      </c>
      <c r="L467" s="1" t="s">
        <v>518</v>
      </c>
      <c r="M467" s="1">
        <v>53</v>
      </c>
      <c r="N467" s="1" t="s">
        <v>392</v>
      </c>
    </row>
    <row r="468" spans="1:14" x14ac:dyDescent="0.25">
      <c r="A468" t="s">
        <v>491</v>
      </c>
      <c r="B468" t="s">
        <v>392</v>
      </c>
      <c r="C468" s="1">
        <v>709</v>
      </c>
      <c r="D468" s="1">
        <v>908</v>
      </c>
      <c r="E468" t="s">
        <v>528</v>
      </c>
      <c r="F468" s="3">
        <v>1.23352669050659</v>
      </c>
      <c r="G468" s="3">
        <v>2.4394217843347801</v>
      </c>
      <c r="H468" s="1">
        <v>35</v>
      </c>
      <c r="I468" s="2">
        <v>8.6999999999999994E-3</v>
      </c>
      <c r="J468" s="2">
        <v>4.7899999999999998E-2</v>
      </c>
      <c r="K468" s="2">
        <v>9.6600000000000005E-2</v>
      </c>
      <c r="L468" s="1" t="s">
        <v>21</v>
      </c>
      <c r="M468" s="1">
        <v>56</v>
      </c>
      <c r="N468" s="1" t="s">
        <v>392</v>
      </c>
    </row>
    <row r="469" spans="1:14" x14ac:dyDescent="0.25">
      <c r="A469" t="s">
        <v>491</v>
      </c>
      <c r="B469" t="s">
        <v>392</v>
      </c>
      <c r="C469" s="1">
        <v>618</v>
      </c>
      <c r="D469" s="1">
        <v>370</v>
      </c>
      <c r="E469" t="s">
        <v>529</v>
      </c>
      <c r="F469" s="3">
        <v>1.0530650929026499</v>
      </c>
      <c r="G469" s="3">
        <v>2.3199579460533002</v>
      </c>
      <c r="H469" s="1">
        <v>36</v>
      </c>
      <c r="I469" s="2">
        <v>7.9000000000000008E-3</v>
      </c>
      <c r="J469" s="2">
        <v>5.2699999999999997E-2</v>
      </c>
      <c r="K469" s="2">
        <v>0.1061</v>
      </c>
      <c r="L469" s="1" t="s">
        <v>47</v>
      </c>
      <c r="M469" s="1">
        <v>70</v>
      </c>
      <c r="N469" s="1" t="s">
        <v>392</v>
      </c>
    </row>
    <row r="470" spans="1:14" x14ac:dyDescent="0.25">
      <c r="A470" t="s">
        <v>491</v>
      </c>
      <c r="B470" t="s">
        <v>392</v>
      </c>
      <c r="C470" s="1">
        <v>686</v>
      </c>
      <c r="D470" s="1">
        <v>561</v>
      </c>
      <c r="E470" t="s">
        <v>530</v>
      </c>
      <c r="F470" s="3">
        <v>1.1784653039300601</v>
      </c>
      <c r="G470" s="3">
        <v>2.3531740329545499</v>
      </c>
      <c r="H470" s="1">
        <v>36</v>
      </c>
      <c r="I470" s="2">
        <v>7.9000000000000008E-3</v>
      </c>
      <c r="J470" s="2">
        <v>4.5199999999999997E-2</v>
      </c>
      <c r="K470" s="2">
        <v>9.4299999999999995E-2</v>
      </c>
      <c r="L470" s="1" t="s">
        <v>180</v>
      </c>
      <c r="M470" s="1">
        <v>58</v>
      </c>
      <c r="N470" s="1" t="s">
        <v>392</v>
      </c>
    </row>
    <row r="471" spans="1:14" x14ac:dyDescent="0.25">
      <c r="A471" t="s">
        <v>491</v>
      </c>
      <c r="B471" t="s">
        <v>392</v>
      </c>
      <c r="C471" s="1">
        <v>692</v>
      </c>
      <c r="D471" s="1">
        <v>325</v>
      </c>
      <c r="E471" t="s">
        <v>531</v>
      </c>
      <c r="F471" s="3">
        <v>1.1977304453684501</v>
      </c>
      <c r="G471" s="3">
        <v>2.3620473943576799</v>
      </c>
      <c r="H471" s="1">
        <v>38</v>
      </c>
      <c r="I471" s="2">
        <v>7.7000000000000002E-3</v>
      </c>
      <c r="J471" s="2">
        <v>4.02E-2</v>
      </c>
      <c r="K471" s="2">
        <v>8.7300000000000003E-2</v>
      </c>
      <c r="L471" s="1" t="s">
        <v>21</v>
      </c>
      <c r="M471" s="1">
        <v>65</v>
      </c>
      <c r="N471" s="1" t="s">
        <v>392</v>
      </c>
    </row>
    <row r="472" spans="1:14" x14ac:dyDescent="0.25">
      <c r="A472" t="s">
        <v>491</v>
      </c>
      <c r="B472" t="s">
        <v>392</v>
      </c>
      <c r="C472" s="1">
        <v>670</v>
      </c>
      <c r="D472" s="1">
        <v>473</v>
      </c>
      <c r="E472" t="s">
        <v>532</v>
      </c>
      <c r="F472" s="3">
        <v>1.1433871472649799</v>
      </c>
      <c r="G472" s="3">
        <v>2.2953964910054898</v>
      </c>
      <c r="H472" s="1">
        <v>39</v>
      </c>
      <c r="I472" s="2">
        <v>7.6E-3</v>
      </c>
      <c r="J472" s="2">
        <v>3.8399999999999997E-2</v>
      </c>
      <c r="K472" s="2">
        <v>8.6699999999999999E-2</v>
      </c>
      <c r="L472" s="1" t="s">
        <v>518</v>
      </c>
      <c r="M472" s="1">
        <v>52</v>
      </c>
      <c r="N472" s="1" t="s">
        <v>392</v>
      </c>
    </row>
    <row r="473" spans="1:14" x14ac:dyDescent="0.25">
      <c r="A473" t="s">
        <v>491</v>
      </c>
      <c r="B473" t="s">
        <v>392</v>
      </c>
      <c r="C473" s="1">
        <v>632</v>
      </c>
      <c r="D473" s="1">
        <v>1167</v>
      </c>
      <c r="E473" t="s">
        <v>533</v>
      </c>
      <c r="F473" s="3">
        <v>1.0718230663836099</v>
      </c>
      <c r="G473" s="3">
        <v>2.3251765936652302</v>
      </c>
      <c r="H473" s="1">
        <v>40</v>
      </c>
      <c r="I473" s="2">
        <v>7.4000000000000003E-3</v>
      </c>
      <c r="J473" s="2">
        <v>4.48E-2</v>
      </c>
      <c r="K473" s="2">
        <v>0.1037</v>
      </c>
      <c r="L473" s="1" t="s">
        <v>27</v>
      </c>
      <c r="M473" s="1">
        <v>72</v>
      </c>
      <c r="N473" s="1" t="s">
        <v>392</v>
      </c>
    </row>
    <row r="474" spans="1:14" x14ac:dyDescent="0.25">
      <c r="A474" t="s">
        <v>491</v>
      </c>
      <c r="B474" t="s">
        <v>392</v>
      </c>
      <c r="C474" s="1">
        <v>653</v>
      </c>
      <c r="D474" s="1">
        <v>520</v>
      </c>
      <c r="E474" t="s">
        <v>534</v>
      </c>
      <c r="F474" s="3">
        <v>1.1165278276095201</v>
      </c>
      <c r="G474" s="3">
        <v>2.3084798764747299</v>
      </c>
      <c r="H474" s="1">
        <v>41</v>
      </c>
      <c r="I474" s="2">
        <v>7.3000000000000001E-3</v>
      </c>
      <c r="J474" s="2">
        <v>4.5499999999999999E-2</v>
      </c>
      <c r="K474" s="2">
        <v>9.3899999999999997E-2</v>
      </c>
      <c r="L474" s="1" t="s">
        <v>27</v>
      </c>
      <c r="M474" s="1">
        <v>65</v>
      </c>
      <c r="N474" s="1" t="s">
        <v>392</v>
      </c>
    </row>
    <row r="475" spans="1:14" x14ac:dyDescent="0.25">
      <c r="A475" t="s">
        <v>491</v>
      </c>
      <c r="B475" t="s">
        <v>392</v>
      </c>
      <c r="C475" s="1">
        <v>739</v>
      </c>
      <c r="D475" s="1">
        <v>688</v>
      </c>
      <c r="E475" t="s">
        <v>535</v>
      </c>
      <c r="F475" s="3">
        <v>1.28934250096511</v>
      </c>
      <c r="G475" s="3">
        <v>2.4448517979742501</v>
      </c>
      <c r="H475" s="1">
        <v>42</v>
      </c>
      <c r="I475" s="2">
        <v>7.1999999999999998E-3</v>
      </c>
      <c r="J475" s="2">
        <v>4.19E-2</v>
      </c>
      <c r="K475" s="2">
        <v>8.7300000000000003E-2</v>
      </c>
      <c r="L475" s="1" t="s">
        <v>473</v>
      </c>
      <c r="M475" s="1">
        <v>71</v>
      </c>
      <c r="N475" s="1" t="s">
        <v>392</v>
      </c>
    </row>
    <row r="476" spans="1:14" x14ac:dyDescent="0.25">
      <c r="A476" t="s">
        <v>491</v>
      </c>
      <c r="B476" t="s">
        <v>392</v>
      </c>
      <c r="C476" s="1">
        <v>540</v>
      </c>
      <c r="D476" s="1">
        <v>781</v>
      </c>
      <c r="E476" t="s">
        <v>536</v>
      </c>
      <c r="F476" s="3">
        <v>0.90687991894360798</v>
      </c>
      <c r="G476" s="3">
        <v>2.1515836756405702</v>
      </c>
      <c r="H476" s="1">
        <v>43</v>
      </c>
      <c r="I476" s="2">
        <v>6.8999999999999999E-3</v>
      </c>
      <c r="J476" s="2">
        <v>5.21E-2</v>
      </c>
      <c r="K476" s="2">
        <v>0.1168</v>
      </c>
      <c r="L476" s="1" t="s">
        <v>180</v>
      </c>
      <c r="M476" s="1">
        <v>90</v>
      </c>
      <c r="N476" s="1" t="s">
        <v>392</v>
      </c>
    </row>
    <row r="477" spans="1:14" x14ac:dyDescent="0.25">
      <c r="A477" t="s">
        <v>491</v>
      </c>
      <c r="B477" t="s">
        <v>392</v>
      </c>
      <c r="C477" s="1">
        <v>629</v>
      </c>
      <c r="D477" s="1">
        <v>735</v>
      </c>
      <c r="E477" t="s">
        <v>537</v>
      </c>
      <c r="F477" s="3">
        <v>1.06557714981161</v>
      </c>
      <c r="G477" s="3">
        <v>2.3108434200174699</v>
      </c>
      <c r="H477" s="1">
        <v>43</v>
      </c>
      <c r="I477" s="2">
        <v>6.8999999999999999E-3</v>
      </c>
      <c r="J477" s="2">
        <v>4.9799999999999997E-2</v>
      </c>
      <c r="K477" s="2">
        <v>0.104</v>
      </c>
      <c r="L477" s="1" t="s">
        <v>188</v>
      </c>
      <c r="M477" s="1">
        <v>51</v>
      </c>
      <c r="N477" s="1" t="s">
        <v>392</v>
      </c>
    </row>
    <row r="478" spans="1:14" x14ac:dyDescent="0.25">
      <c r="A478" t="s">
        <v>491</v>
      </c>
      <c r="B478" t="s">
        <v>392</v>
      </c>
      <c r="C478" s="1">
        <v>729</v>
      </c>
      <c r="D478" s="1">
        <v>484</v>
      </c>
      <c r="E478" t="s">
        <v>538</v>
      </c>
      <c r="F478" s="3">
        <v>1.27941508845855</v>
      </c>
      <c r="G478" s="3">
        <v>2.3545072957959601</v>
      </c>
      <c r="H478" s="1">
        <v>43</v>
      </c>
      <c r="I478" s="2">
        <v>6.8999999999999999E-3</v>
      </c>
      <c r="J478" s="2">
        <v>3.8199999999999998E-2</v>
      </c>
      <c r="K478" s="2">
        <v>8.2000000000000003E-2</v>
      </c>
      <c r="L478" s="1" t="s">
        <v>27</v>
      </c>
      <c r="M478" s="1">
        <v>86</v>
      </c>
      <c r="N478" s="1" t="s">
        <v>392</v>
      </c>
    </row>
    <row r="479" spans="1:14" x14ac:dyDescent="0.25">
      <c r="A479" t="s">
        <v>491</v>
      </c>
      <c r="B479" t="s">
        <v>392</v>
      </c>
      <c r="C479" s="1">
        <v>691</v>
      </c>
      <c r="D479" s="1">
        <v>844</v>
      </c>
      <c r="E479" t="s">
        <v>539</v>
      </c>
      <c r="F479" s="3">
        <v>1.19202744398813</v>
      </c>
      <c r="G479" s="3">
        <v>2.3108830061361898</v>
      </c>
      <c r="H479" s="1">
        <v>46</v>
      </c>
      <c r="I479" s="2">
        <v>6.7999999999999996E-3</v>
      </c>
      <c r="J479" s="2">
        <v>3.8399999999999997E-2</v>
      </c>
      <c r="K479" s="2">
        <v>8.5500000000000007E-2</v>
      </c>
      <c r="L479" s="1" t="s">
        <v>27</v>
      </c>
      <c r="M479" s="1">
        <v>71</v>
      </c>
      <c r="N479" s="1" t="s">
        <v>392</v>
      </c>
    </row>
    <row r="480" spans="1:14" x14ac:dyDescent="0.25">
      <c r="A480" t="s">
        <v>491</v>
      </c>
      <c r="B480" t="s">
        <v>392</v>
      </c>
      <c r="C480" s="1">
        <v>790</v>
      </c>
      <c r="D480" s="1">
        <v>499</v>
      </c>
      <c r="E480" t="s">
        <v>540</v>
      </c>
      <c r="F480" s="3">
        <v>1.3922243461271699</v>
      </c>
      <c r="G480" s="3">
        <v>2.5112969954749702</v>
      </c>
      <c r="H480" s="1">
        <v>46</v>
      </c>
      <c r="I480" s="2">
        <v>6.7999999999999996E-3</v>
      </c>
      <c r="J480" s="2">
        <v>3.56E-2</v>
      </c>
      <c r="K480" s="2">
        <v>7.8E-2</v>
      </c>
      <c r="L480" s="1" t="s">
        <v>27</v>
      </c>
      <c r="M480" s="1">
        <v>62</v>
      </c>
      <c r="N480" s="1" t="s">
        <v>392</v>
      </c>
    </row>
    <row r="481" spans="1:14" x14ac:dyDescent="0.25">
      <c r="A481" t="s">
        <v>491</v>
      </c>
      <c r="B481" t="s">
        <v>392</v>
      </c>
      <c r="C481" s="1">
        <v>835</v>
      </c>
      <c r="D481" s="1">
        <v>674</v>
      </c>
      <c r="E481" t="s">
        <v>541</v>
      </c>
      <c r="F481" s="3">
        <v>1.4696697099865399</v>
      </c>
      <c r="G481" s="3">
        <v>2.5126927103421601</v>
      </c>
      <c r="H481" s="1">
        <v>48</v>
      </c>
      <c r="I481" s="2">
        <v>6.6E-3</v>
      </c>
      <c r="J481" s="2">
        <v>3.4599999999999999E-2</v>
      </c>
      <c r="K481" s="2">
        <v>6.7000000000000004E-2</v>
      </c>
      <c r="L481" s="1" t="s">
        <v>116</v>
      </c>
      <c r="M481" s="1">
        <v>72</v>
      </c>
      <c r="N481" s="1" t="s">
        <v>392</v>
      </c>
    </row>
    <row r="482" spans="1:14" x14ac:dyDescent="0.25">
      <c r="A482" t="s">
        <v>491</v>
      </c>
      <c r="B482" t="s">
        <v>392</v>
      </c>
      <c r="C482" s="1">
        <v>808</v>
      </c>
      <c r="D482" s="1">
        <v>625</v>
      </c>
      <c r="E482" t="s">
        <v>542</v>
      </c>
      <c r="F482" s="3">
        <v>1.43116860613442</v>
      </c>
      <c r="G482" s="3">
        <v>2.47966846337461</v>
      </c>
      <c r="H482" s="1">
        <v>49</v>
      </c>
      <c r="I482" s="2">
        <v>6.3E-3</v>
      </c>
      <c r="J482" s="2">
        <v>3.3599999999999998E-2</v>
      </c>
      <c r="K482" s="2">
        <v>7.4700000000000003E-2</v>
      </c>
      <c r="L482" s="1" t="s">
        <v>54</v>
      </c>
      <c r="M482" s="1">
        <v>77</v>
      </c>
      <c r="N482" s="1" t="s">
        <v>392</v>
      </c>
    </row>
    <row r="483" spans="1:14" x14ac:dyDescent="0.25">
      <c r="A483" t="s">
        <v>491</v>
      </c>
      <c r="B483" t="s">
        <v>392</v>
      </c>
      <c r="C483" s="1">
        <v>696</v>
      </c>
      <c r="D483" s="1">
        <v>756</v>
      </c>
      <c r="E483" t="s">
        <v>543</v>
      </c>
      <c r="F483" s="3">
        <v>1.2022054543018099</v>
      </c>
      <c r="G483" s="3">
        <v>2.31258071160519</v>
      </c>
      <c r="H483" s="1">
        <v>50</v>
      </c>
      <c r="I483" s="2">
        <v>6.1999999999999998E-3</v>
      </c>
      <c r="J483" s="2">
        <v>4.1099999999999998E-2</v>
      </c>
      <c r="K483" s="2">
        <v>8.6199999999999999E-2</v>
      </c>
      <c r="L483" s="1" t="s">
        <v>47</v>
      </c>
      <c r="M483" s="1">
        <v>49</v>
      </c>
      <c r="N483" s="1" t="s">
        <v>392</v>
      </c>
    </row>
    <row r="484" spans="1:14" x14ac:dyDescent="0.25">
      <c r="A484" t="s">
        <v>491</v>
      </c>
      <c r="B484" t="s">
        <v>392</v>
      </c>
      <c r="C484" s="1">
        <v>791</v>
      </c>
      <c r="D484" s="1">
        <v>1139</v>
      </c>
      <c r="E484" t="s">
        <v>544</v>
      </c>
      <c r="F484" s="3">
        <v>1.39564990894368</v>
      </c>
      <c r="G484" s="3">
        <v>2.3684240584326099</v>
      </c>
      <c r="H484" s="1">
        <v>51</v>
      </c>
      <c r="I484" s="2">
        <v>6.0000000000000001E-3</v>
      </c>
      <c r="J484" s="2">
        <v>2.8799999999999999E-2</v>
      </c>
      <c r="K484" s="2">
        <v>6.4000000000000001E-2</v>
      </c>
      <c r="L484" s="1" t="s">
        <v>54</v>
      </c>
      <c r="M484" s="1">
        <v>62</v>
      </c>
      <c r="N484" s="1" t="s">
        <v>392</v>
      </c>
    </row>
    <row r="485" spans="1:14" x14ac:dyDescent="0.25">
      <c r="A485" t="s">
        <v>491</v>
      </c>
      <c r="B485" t="s">
        <v>392</v>
      </c>
      <c r="C485" s="1">
        <v>724</v>
      </c>
      <c r="D485" s="1">
        <v>1030</v>
      </c>
      <c r="E485" t="s">
        <v>545</v>
      </c>
      <c r="F485" s="3">
        <v>1.26203399591002</v>
      </c>
      <c r="G485" s="3">
        <v>2.3442514717482901</v>
      </c>
      <c r="H485" s="1">
        <v>52</v>
      </c>
      <c r="I485" s="2">
        <v>5.1999999999999998E-3</v>
      </c>
      <c r="J485" s="2">
        <v>3.3700000000000001E-2</v>
      </c>
      <c r="K485" s="2">
        <v>7.4999999999999997E-2</v>
      </c>
      <c r="L485" s="1" t="s">
        <v>368</v>
      </c>
      <c r="M485" s="1">
        <v>59</v>
      </c>
      <c r="N485" s="1" t="s">
        <v>392</v>
      </c>
    </row>
    <row r="486" spans="1:14" x14ac:dyDescent="0.25">
      <c r="A486" t="s">
        <v>491</v>
      </c>
      <c r="B486" t="s">
        <v>392</v>
      </c>
      <c r="C486" s="1">
        <v>708</v>
      </c>
      <c r="D486" s="1">
        <v>973</v>
      </c>
      <c r="E486" t="s">
        <v>546</v>
      </c>
      <c r="F486" s="3">
        <v>1.2271579112967601</v>
      </c>
      <c r="G486" s="3">
        <v>2.2333988303473902</v>
      </c>
      <c r="H486" s="1">
        <v>53</v>
      </c>
      <c r="I486" s="2">
        <v>5.1000000000000004E-3</v>
      </c>
      <c r="J486" s="2">
        <v>3.0599999999999999E-2</v>
      </c>
      <c r="K486" s="2">
        <v>7.0300000000000001E-2</v>
      </c>
      <c r="L486" s="1" t="s">
        <v>116</v>
      </c>
      <c r="M486" s="1">
        <v>62</v>
      </c>
      <c r="N486" s="1" t="s">
        <v>392</v>
      </c>
    </row>
    <row r="487" spans="1:14" x14ac:dyDescent="0.25">
      <c r="A487" t="s">
        <v>491</v>
      </c>
      <c r="B487" t="s">
        <v>392</v>
      </c>
      <c r="C487" s="1">
        <v>717</v>
      </c>
      <c r="D487" s="1">
        <v>607</v>
      </c>
      <c r="E487" t="s">
        <v>547</v>
      </c>
      <c r="F487" s="3">
        <v>1.2463238127930101</v>
      </c>
      <c r="G487" s="3">
        <v>2.3043354116827501</v>
      </c>
      <c r="H487" s="1">
        <v>53</v>
      </c>
      <c r="I487" s="2">
        <v>5.1000000000000004E-3</v>
      </c>
      <c r="J487" s="2">
        <v>3.39E-2</v>
      </c>
      <c r="K487" s="2">
        <v>7.6499999999999999E-2</v>
      </c>
      <c r="L487" s="1" t="s">
        <v>27</v>
      </c>
      <c r="M487" s="1">
        <v>52</v>
      </c>
      <c r="N487" s="1" t="s">
        <v>392</v>
      </c>
    </row>
    <row r="488" spans="1:14" x14ac:dyDescent="0.25">
      <c r="A488" t="s">
        <v>491</v>
      </c>
      <c r="B488" t="s">
        <v>392</v>
      </c>
      <c r="C488" s="1">
        <v>769</v>
      </c>
      <c r="D488" s="1">
        <v>1084</v>
      </c>
      <c r="E488" t="s">
        <v>548</v>
      </c>
      <c r="F488" s="3">
        <v>1.35106589980898</v>
      </c>
      <c r="G488" s="3">
        <v>2.3618227419888398</v>
      </c>
      <c r="H488" s="1">
        <v>55</v>
      </c>
      <c r="I488" s="2">
        <v>4.5999999999999999E-3</v>
      </c>
      <c r="J488" s="2">
        <v>3.0499999999999999E-2</v>
      </c>
      <c r="K488" s="2">
        <v>6.9500000000000006E-2</v>
      </c>
      <c r="L488" s="1" t="s">
        <v>47</v>
      </c>
      <c r="M488" s="1">
        <v>80</v>
      </c>
      <c r="N488" s="1" t="s">
        <v>392</v>
      </c>
    </row>
    <row r="489" spans="1:14" x14ac:dyDescent="0.25">
      <c r="A489" t="s">
        <v>491</v>
      </c>
      <c r="B489" t="s">
        <v>392</v>
      </c>
      <c r="C489" s="1">
        <v>838</v>
      </c>
      <c r="D489" s="1">
        <v>1046</v>
      </c>
      <c r="E489" t="s">
        <v>549</v>
      </c>
      <c r="F489" s="3">
        <v>1.48453086205434</v>
      </c>
      <c r="G489" s="3">
        <v>2.3803184484319599</v>
      </c>
      <c r="H489" s="1">
        <v>55</v>
      </c>
      <c r="I489" s="2">
        <v>4.5999999999999999E-3</v>
      </c>
      <c r="J489" s="2">
        <v>2.86E-2</v>
      </c>
      <c r="K489" s="2">
        <v>6.0400000000000002E-2</v>
      </c>
      <c r="L489" s="1" t="s">
        <v>340</v>
      </c>
      <c r="M489" s="1">
        <v>74</v>
      </c>
      <c r="N489" s="1" t="s">
        <v>392</v>
      </c>
    </row>
    <row r="490" spans="1:14" x14ac:dyDescent="0.25">
      <c r="A490" t="s">
        <v>491</v>
      </c>
      <c r="B490" t="s">
        <v>392</v>
      </c>
      <c r="C490" s="1">
        <v>787</v>
      </c>
      <c r="D490" s="1">
        <v>931</v>
      </c>
      <c r="E490" t="s">
        <v>550</v>
      </c>
      <c r="F490" s="3">
        <v>1.3828481250357001</v>
      </c>
      <c r="G490" s="3">
        <v>2.3173755241230598</v>
      </c>
      <c r="H490" s="1">
        <v>57</v>
      </c>
      <c r="I490" s="2">
        <v>4.4999999999999997E-3</v>
      </c>
      <c r="J490" s="2">
        <v>2.9399999999999999E-2</v>
      </c>
      <c r="K490" s="2">
        <v>6.6900000000000001E-2</v>
      </c>
      <c r="L490" s="1" t="s">
        <v>368</v>
      </c>
      <c r="M490" s="1">
        <v>53</v>
      </c>
      <c r="N490" s="1" t="s">
        <v>392</v>
      </c>
    </row>
    <row r="491" spans="1:14" x14ac:dyDescent="0.25">
      <c r="A491" t="s">
        <v>491</v>
      </c>
      <c r="B491" t="s">
        <v>392</v>
      </c>
      <c r="C491" s="1">
        <v>773</v>
      </c>
      <c r="D491" s="1">
        <v>1291</v>
      </c>
      <c r="E491" t="s">
        <v>551</v>
      </c>
      <c r="F491" s="3">
        <v>1.36432391402423</v>
      </c>
      <c r="G491" s="3">
        <v>2.3656438726097702</v>
      </c>
      <c r="H491" s="1">
        <v>58</v>
      </c>
      <c r="I491" s="2">
        <v>4.3E-3</v>
      </c>
      <c r="J491" s="2">
        <v>2.8199999999999999E-2</v>
      </c>
      <c r="K491" s="2">
        <v>6.5299999999999997E-2</v>
      </c>
      <c r="L491" s="1" t="s">
        <v>188</v>
      </c>
      <c r="M491" s="1">
        <v>63</v>
      </c>
      <c r="N491" s="1" t="s">
        <v>392</v>
      </c>
    </row>
    <row r="492" spans="1:14" x14ac:dyDescent="0.25">
      <c r="A492" t="s">
        <v>491</v>
      </c>
      <c r="B492" t="s">
        <v>392</v>
      </c>
      <c r="C492" s="1">
        <v>774</v>
      </c>
      <c r="D492" s="1">
        <v>769</v>
      </c>
      <c r="E492" t="s">
        <v>384</v>
      </c>
      <c r="F492" s="3">
        <v>1.3653444967685999</v>
      </c>
      <c r="G492" s="3">
        <v>2.3628491823837199</v>
      </c>
      <c r="H492" s="1">
        <v>59</v>
      </c>
      <c r="I492" s="2">
        <v>4.1000000000000003E-3</v>
      </c>
      <c r="J492" s="2">
        <v>3.3000000000000002E-2</v>
      </c>
      <c r="K492" s="2">
        <v>8.0699999999999994E-2</v>
      </c>
      <c r="L492" s="1" t="s">
        <v>21</v>
      </c>
      <c r="M492" s="1">
        <v>54</v>
      </c>
      <c r="N492" s="1" t="s">
        <v>22</v>
      </c>
    </row>
    <row r="493" spans="1:14" x14ac:dyDescent="0.25">
      <c r="A493" t="s">
        <v>491</v>
      </c>
      <c r="B493" t="s">
        <v>392</v>
      </c>
      <c r="C493" s="1">
        <v>845</v>
      </c>
      <c r="D493" s="1">
        <v>846</v>
      </c>
      <c r="E493" t="s">
        <v>552</v>
      </c>
      <c r="F493" s="3">
        <v>1.49196047366594</v>
      </c>
      <c r="G493" s="3">
        <v>2.3578104151325201</v>
      </c>
      <c r="H493" s="1">
        <v>59</v>
      </c>
      <c r="I493" s="2">
        <v>4.1000000000000003E-3</v>
      </c>
      <c r="J493" s="2">
        <v>2.5700000000000001E-2</v>
      </c>
      <c r="K493" s="2">
        <v>5.8299999999999998E-2</v>
      </c>
      <c r="L493" s="1" t="s">
        <v>21</v>
      </c>
      <c r="M493" s="1">
        <v>60</v>
      </c>
      <c r="N493" s="1" t="s">
        <v>392</v>
      </c>
    </row>
    <row r="494" spans="1:14" x14ac:dyDescent="0.25">
      <c r="A494" t="s">
        <v>491</v>
      </c>
      <c r="B494" t="s">
        <v>392</v>
      </c>
      <c r="C494" s="1">
        <v>881</v>
      </c>
      <c r="D494" s="1">
        <v>710</v>
      </c>
      <c r="E494" t="s">
        <v>553</v>
      </c>
      <c r="F494" s="3">
        <v>1.54421706246751</v>
      </c>
      <c r="G494" s="3">
        <v>2.3655822170163798</v>
      </c>
      <c r="H494" s="1">
        <v>59</v>
      </c>
      <c r="I494" s="2">
        <v>4.1000000000000003E-3</v>
      </c>
      <c r="J494" s="2">
        <v>2.41E-2</v>
      </c>
      <c r="K494" s="2">
        <v>5.3499999999999999E-2</v>
      </c>
      <c r="L494" s="1" t="s">
        <v>340</v>
      </c>
      <c r="M494" s="1">
        <v>54</v>
      </c>
      <c r="N494" s="1" t="s">
        <v>392</v>
      </c>
    </row>
    <row r="495" spans="1:14" x14ac:dyDescent="0.25">
      <c r="A495" t="s">
        <v>491</v>
      </c>
      <c r="B495" t="s">
        <v>392</v>
      </c>
      <c r="C495" s="1">
        <v>916</v>
      </c>
      <c r="D495" s="1">
        <v>610</v>
      </c>
      <c r="E495" t="s">
        <v>554</v>
      </c>
      <c r="F495" s="3">
        <v>1.61821365373927</v>
      </c>
      <c r="G495" s="3">
        <v>2.4658673654108898</v>
      </c>
      <c r="H495" s="1">
        <v>59</v>
      </c>
      <c r="I495" s="2">
        <v>4.1000000000000003E-3</v>
      </c>
      <c r="J495" s="2">
        <v>2.5100000000000001E-2</v>
      </c>
      <c r="K495" s="2">
        <v>5.3499999999999999E-2</v>
      </c>
      <c r="L495" s="1" t="s">
        <v>27</v>
      </c>
      <c r="M495" s="1">
        <v>42</v>
      </c>
      <c r="N495" s="1" t="s">
        <v>392</v>
      </c>
    </row>
    <row r="496" spans="1:14" x14ac:dyDescent="0.25">
      <c r="A496" t="s">
        <v>491</v>
      </c>
      <c r="B496" t="s">
        <v>392</v>
      </c>
      <c r="C496" s="1">
        <v>878</v>
      </c>
      <c r="D496" s="1">
        <v>1007</v>
      </c>
      <c r="E496" t="s">
        <v>555</v>
      </c>
      <c r="F496" s="3">
        <v>1.5333876245636999</v>
      </c>
      <c r="G496" s="3">
        <v>2.3293221536966202</v>
      </c>
      <c r="H496" s="1">
        <v>63</v>
      </c>
      <c r="I496" s="2">
        <v>3.8E-3</v>
      </c>
      <c r="J496" s="2">
        <v>2.18E-2</v>
      </c>
      <c r="K496" s="2">
        <v>4.53E-2</v>
      </c>
      <c r="L496" s="1" t="s">
        <v>556</v>
      </c>
      <c r="M496" s="1">
        <v>16</v>
      </c>
      <c r="N496" s="1" t="s">
        <v>317</v>
      </c>
    </row>
    <row r="497" spans="1:14" x14ac:dyDescent="0.25">
      <c r="A497" t="s">
        <v>491</v>
      </c>
      <c r="B497" t="s">
        <v>392</v>
      </c>
      <c r="C497" s="1">
        <v>894</v>
      </c>
      <c r="D497" s="1">
        <v>956</v>
      </c>
      <c r="E497" t="s">
        <v>557</v>
      </c>
      <c r="F497" s="3">
        <v>1.57705300708602</v>
      </c>
      <c r="G497" s="3">
        <v>2.3799077462034801</v>
      </c>
      <c r="H497" s="1">
        <v>63</v>
      </c>
      <c r="I497" s="2">
        <v>3.8E-3</v>
      </c>
      <c r="J497" s="2">
        <v>2.2800000000000001E-2</v>
      </c>
      <c r="K497" s="2">
        <v>4.9399999999999999E-2</v>
      </c>
      <c r="L497" s="1" t="s">
        <v>27</v>
      </c>
      <c r="M497" s="1">
        <v>60</v>
      </c>
      <c r="N497" s="1" t="s">
        <v>392</v>
      </c>
    </row>
    <row r="498" spans="1:14" x14ac:dyDescent="0.25">
      <c r="A498" t="s">
        <v>491</v>
      </c>
      <c r="B498" t="s">
        <v>392</v>
      </c>
      <c r="C498" s="1">
        <v>954</v>
      </c>
      <c r="D498" s="1">
        <v>791</v>
      </c>
      <c r="E498" t="s">
        <v>558</v>
      </c>
      <c r="F498" s="3">
        <v>1.6742357906340499</v>
      </c>
      <c r="G498" s="3">
        <v>2.47755980374794</v>
      </c>
      <c r="H498" s="1">
        <v>63</v>
      </c>
      <c r="I498" s="2">
        <v>3.8E-3</v>
      </c>
      <c r="J498" s="2">
        <v>2.4400000000000002E-2</v>
      </c>
      <c r="K498" s="2">
        <v>4.9799999999999997E-2</v>
      </c>
      <c r="L498" s="1" t="s">
        <v>27</v>
      </c>
      <c r="M498" s="1">
        <v>63</v>
      </c>
      <c r="N498" s="1" t="s">
        <v>374</v>
      </c>
    </row>
    <row r="499" spans="1:14" x14ac:dyDescent="0.25">
      <c r="A499" t="s">
        <v>491</v>
      </c>
      <c r="B499" t="s">
        <v>392</v>
      </c>
      <c r="C499" s="1">
        <v>742</v>
      </c>
      <c r="D499" s="1">
        <v>724</v>
      </c>
      <c r="E499" t="s">
        <v>559</v>
      </c>
      <c r="F499" s="3">
        <v>1.2969462038827699</v>
      </c>
      <c r="G499" s="3">
        <v>2.2007261443261901</v>
      </c>
      <c r="H499" s="1">
        <v>66</v>
      </c>
      <c r="I499" s="2">
        <v>3.5000000000000001E-3</v>
      </c>
      <c r="J499" s="2">
        <v>2.75E-2</v>
      </c>
      <c r="K499" s="2">
        <v>6.2E-2</v>
      </c>
      <c r="L499" s="1" t="s">
        <v>47</v>
      </c>
      <c r="M499" s="1">
        <v>72</v>
      </c>
      <c r="N499" s="1" t="s">
        <v>392</v>
      </c>
    </row>
    <row r="500" spans="1:14" x14ac:dyDescent="0.25">
      <c r="A500" t="s">
        <v>491</v>
      </c>
      <c r="B500" t="s">
        <v>392</v>
      </c>
      <c r="C500" s="1">
        <v>788</v>
      </c>
      <c r="D500" s="1">
        <v>847</v>
      </c>
      <c r="E500" t="s">
        <v>560</v>
      </c>
      <c r="F500" s="3">
        <v>1.3879489571116901</v>
      </c>
      <c r="G500" s="3">
        <v>2.1949235041182802</v>
      </c>
      <c r="H500" s="1">
        <v>66</v>
      </c>
      <c r="I500" s="2">
        <v>3.5000000000000001E-3</v>
      </c>
      <c r="J500" s="2">
        <v>1.9400000000000001E-2</v>
      </c>
      <c r="K500" s="2">
        <v>4.9099999999999998E-2</v>
      </c>
      <c r="L500" s="1" t="s">
        <v>27</v>
      </c>
      <c r="M500" s="1">
        <v>56</v>
      </c>
      <c r="N500" s="1" t="s">
        <v>392</v>
      </c>
    </row>
    <row r="501" spans="1:14" x14ac:dyDescent="0.25">
      <c r="A501" t="s">
        <v>491</v>
      </c>
      <c r="B501" t="s">
        <v>392</v>
      </c>
      <c r="C501" s="1">
        <v>883</v>
      </c>
      <c r="D501" s="1">
        <v>1256</v>
      </c>
      <c r="E501" t="s">
        <v>561</v>
      </c>
      <c r="F501" s="3">
        <v>1.5455158153409601</v>
      </c>
      <c r="G501" s="3">
        <v>2.3770822329586099</v>
      </c>
      <c r="H501" s="1">
        <v>68</v>
      </c>
      <c r="I501" s="2">
        <v>3.3999999999999998E-3</v>
      </c>
      <c r="J501" s="2">
        <v>2.2100000000000002E-2</v>
      </c>
      <c r="K501" s="2">
        <v>5.28E-2</v>
      </c>
      <c r="L501" s="1" t="s">
        <v>21</v>
      </c>
      <c r="M501" s="1">
        <v>55</v>
      </c>
      <c r="N501" s="1" t="s">
        <v>392</v>
      </c>
    </row>
    <row r="502" spans="1:14" x14ac:dyDescent="0.25">
      <c r="A502" t="s">
        <v>491</v>
      </c>
      <c r="B502" t="s">
        <v>392</v>
      </c>
      <c r="C502" s="1">
        <v>940</v>
      </c>
      <c r="D502" s="1">
        <v>1185</v>
      </c>
      <c r="E502" t="s">
        <v>562</v>
      </c>
      <c r="F502" s="3">
        <v>1.6456067908777801</v>
      </c>
      <c r="G502" s="3">
        <v>2.4446134328579001</v>
      </c>
      <c r="H502" s="1">
        <v>69</v>
      </c>
      <c r="I502" s="2">
        <v>3.2000000000000002E-3</v>
      </c>
      <c r="J502" s="2">
        <v>2.1399999999999999E-2</v>
      </c>
      <c r="K502" s="2">
        <v>5.04E-2</v>
      </c>
      <c r="L502" s="1" t="s">
        <v>27</v>
      </c>
      <c r="M502" s="1">
        <v>66</v>
      </c>
      <c r="N502" s="1" t="s">
        <v>392</v>
      </c>
    </row>
    <row r="503" spans="1:14" x14ac:dyDescent="0.25">
      <c r="A503" t="s">
        <v>491</v>
      </c>
      <c r="B503" t="s">
        <v>392</v>
      </c>
      <c r="C503" s="1">
        <v>896</v>
      </c>
      <c r="D503" s="1">
        <v>1191</v>
      </c>
      <c r="E503" t="s">
        <v>563</v>
      </c>
      <c r="F503" s="3">
        <v>1.5812428491938499</v>
      </c>
      <c r="G503" s="3">
        <v>2.3363378928851999</v>
      </c>
      <c r="H503" s="1">
        <v>70</v>
      </c>
      <c r="I503" s="2">
        <v>2.8999999999999998E-3</v>
      </c>
      <c r="J503" s="2">
        <v>1.84E-2</v>
      </c>
      <c r="K503" s="2">
        <v>4.3900000000000002E-2</v>
      </c>
      <c r="L503" s="1" t="s">
        <v>340</v>
      </c>
      <c r="M503" s="1">
        <v>58</v>
      </c>
      <c r="N503" s="1" t="s">
        <v>392</v>
      </c>
    </row>
    <row r="504" spans="1:14" x14ac:dyDescent="0.25">
      <c r="A504" t="s">
        <v>491</v>
      </c>
      <c r="B504" t="s">
        <v>392</v>
      </c>
      <c r="C504" s="1">
        <v>900</v>
      </c>
      <c r="D504" s="1">
        <v>982</v>
      </c>
      <c r="E504" t="s">
        <v>564</v>
      </c>
      <c r="F504" s="3">
        <v>1.5866481699785</v>
      </c>
      <c r="G504" s="3">
        <v>2.3121232517938402</v>
      </c>
      <c r="H504" s="1">
        <v>70</v>
      </c>
      <c r="I504" s="2">
        <v>2.8999999999999998E-3</v>
      </c>
      <c r="J504" s="2">
        <v>1.8700000000000001E-2</v>
      </c>
      <c r="K504" s="2">
        <v>4.5499999999999999E-2</v>
      </c>
      <c r="L504" s="1" t="s">
        <v>27</v>
      </c>
      <c r="M504" s="1">
        <v>65</v>
      </c>
      <c r="N504" s="1" t="s">
        <v>392</v>
      </c>
    </row>
    <row r="505" spans="1:14" x14ac:dyDescent="0.25">
      <c r="A505" t="s">
        <v>491</v>
      </c>
      <c r="B505" t="s">
        <v>392</v>
      </c>
      <c r="C505" s="1">
        <v>870</v>
      </c>
      <c r="D505" s="1">
        <v>1018</v>
      </c>
      <c r="E505" t="s">
        <v>565</v>
      </c>
      <c r="F505" s="3">
        <v>1.5284958960144499</v>
      </c>
      <c r="G505" s="3">
        <v>2.3552578783790898</v>
      </c>
      <c r="H505" s="1">
        <v>72</v>
      </c>
      <c r="I505" s="2">
        <v>2.8E-3</v>
      </c>
      <c r="J505" s="2">
        <v>2.0899999999999998E-2</v>
      </c>
      <c r="K505" s="2">
        <v>4.9599999999999998E-2</v>
      </c>
      <c r="L505" s="1" t="s">
        <v>99</v>
      </c>
      <c r="M505" s="1">
        <v>52</v>
      </c>
      <c r="N505" s="1" t="s">
        <v>392</v>
      </c>
    </row>
    <row r="506" spans="1:14" x14ac:dyDescent="0.25">
      <c r="A506" t="s">
        <v>491</v>
      </c>
      <c r="B506" t="s">
        <v>392</v>
      </c>
      <c r="C506" s="1">
        <v>983</v>
      </c>
      <c r="D506" s="1">
        <v>967</v>
      </c>
      <c r="E506" t="s">
        <v>566</v>
      </c>
      <c r="F506" s="3">
        <v>1.71686080138132</v>
      </c>
      <c r="G506" s="3">
        <v>2.32579659561104</v>
      </c>
      <c r="H506" s="1">
        <v>72</v>
      </c>
      <c r="I506" s="2">
        <v>2.8E-3</v>
      </c>
      <c r="J506" s="2">
        <v>1.4999999999999999E-2</v>
      </c>
      <c r="K506" s="2">
        <v>3.5900000000000001E-2</v>
      </c>
      <c r="L506" s="1" t="s">
        <v>27</v>
      </c>
      <c r="M506" s="1">
        <v>38</v>
      </c>
      <c r="N506" s="1" t="s">
        <v>567</v>
      </c>
    </row>
    <row r="507" spans="1:14" x14ac:dyDescent="0.25">
      <c r="A507" t="s">
        <v>491</v>
      </c>
      <c r="B507" t="s">
        <v>392</v>
      </c>
      <c r="C507" s="1">
        <v>930</v>
      </c>
      <c r="D507" s="1">
        <v>662</v>
      </c>
      <c r="E507" t="s">
        <v>568</v>
      </c>
      <c r="F507" s="3">
        <v>1.63434696808727</v>
      </c>
      <c r="G507" s="3">
        <v>2.3742213234853602</v>
      </c>
      <c r="H507" s="1">
        <v>74</v>
      </c>
      <c r="I507" s="2">
        <v>2.7000000000000001E-3</v>
      </c>
      <c r="J507" s="2">
        <v>2.0199999999999999E-2</v>
      </c>
      <c r="K507" s="2">
        <v>4.5600000000000002E-2</v>
      </c>
      <c r="L507" s="1" t="s">
        <v>116</v>
      </c>
      <c r="M507" s="1">
        <v>70</v>
      </c>
      <c r="N507" s="1" t="s">
        <v>392</v>
      </c>
    </row>
    <row r="508" spans="1:14" x14ac:dyDescent="0.25">
      <c r="A508" t="s">
        <v>491</v>
      </c>
      <c r="B508" t="s">
        <v>392</v>
      </c>
      <c r="C508" s="1">
        <v>892</v>
      </c>
      <c r="D508" s="1">
        <v>823</v>
      </c>
      <c r="E508" t="s">
        <v>569</v>
      </c>
      <c r="F508" s="3">
        <v>1.5662638835995299</v>
      </c>
      <c r="G508" s="3">
        <v>2.3610271150436102</v>
      </c>
      <c r="H508" s="1">
        <v>75</v>
      </c>
      <c r="I508" s="2">
        <v>2.5999999999999999E-3</v>
      </c>
      <c r="J508" s="2">
        <v>2.1899999999999999E-2</v>
      </c>
      <c r="K508" s="2">
        <v>4.9099999999999998E-2</v>
      </c>
      <c r="L508" s="1" t="s">
        <v>27</v>
      </c>
      <c r="M508" s="1">
        <v>56</v>
      </c>
      <c r="N508" s="1" t="s">
        <v>392</v>
      </c>
    </row>
    <row r="509" spans="1:14" x14ac:dyDescent="0.25">
      <c r="A509" t="s">
        <v>491</v>
      </c>
      <c r="B509" t="s">
        <v>392</v>
      </c>
      <c r="C509" s="1">
        <v>976</v>
      </c>
      <c r="D509" s="1">
        <v>1315</v>
      </c>
      <c r="E509" t="s">
        <v>570</v>
      </c>
      <c r="F509" s="3">
        <v>1.70680453558623</v>
      </c>
      <c r="G509" s="3">
        <v>2.3647066517920901</v>
      </c>
      <c r="H509" s="1">
        <v>75</v>
      </c>
      <c r="I509" s="2">
        <v>2.5999999999999999E-3</v>
      </c>
      <c r="J509" s="2">
        <v>1.7899999999999999E-2</v>
      </c>
      <c r="K509" s="2">
        <v>4.0500000000000001E-2</v>
      </c>
      <c r="L509" s="1" t="s">
        <v>27</v>
      </c>
      <c r="M509" s="1">
        <v>32</v>
      </c>
      <c r="N509" s="1" t="s">
        <v>567</v>
      </c>
    </row>
    <row r="510" spans="1:14" x14ac:dyDescent="0.25">
      <c r="A510" t="s">
        <v>491</v>
      </c>
      <c r="B510" t="s">
        <v>392</v>
      </c>
      <c r="C510" s="1">
        <v>939</v>
      </c>
      <c r="D510" s="1">
        <v>1534</v>
      </c>
      <c r="E510" t="s">
        <v>571</v>
      </c>
      <c r="F510" s="3">
        <v>1.6449120124032099</v>
      </c>
      <c r="G510" s="3">
        <v>2.2927182310877798</v>
      </c>
      <c r="H510" s="1">
        <v>77</v>
      </c>
      <c r="I510" s="2">
        <v>2.5000000000000001E-3</v>
      </c>
      <c r="J510" s="2">
        <v>1.5100000000000001E-2</v>
      </c>
      <c r="K510" s="2">
        <v>3.7699999999999997E-2</v>
      </c>
      <c r="L510" s="1" t="s">
        <v>24</v>
      </c>
      <c r="M510" s="1">
        <v>32</v>
      </c>
      <c r="N510" s="1" t="s">
        <v>392</v>
      </c>
    </row>
    <row r="511" spans="1:14" x14ac:dyDescent="0.25">
      <c r="A511" t="s">
        <v>491</v>
      </c>
      <c r="B511" t="s">
        <v>392</v>
      </c>
      <c r="C511" s="1">
        <v>901</v>
      </c>
      <c r="D511" s="1">
        <v>778</v>
      </c>
      <c r="E511" t="s">
        <v>572</v>
      </c>
      <c r="F511" s="3">
        <v>1.5872808127189</v>
      </c>
      <c r="G511" s="3">
        <v>2.4075159771958101</v>
      </c>
      <c r="H511" s="1">
        <v>78</v>
      </c>
      <c r="I511" s="2">
        <v>2.3999999999999998E-3</v>
      </c>
      <c r="J511" s="2">
        <v>2.0299999999999999E-2</v>
      </c>
      <c r="K511" s="2">
        <v>4.8500000000000001E-2</v>
      </c>
      <c r="L511" s="1" t="s">
        <v>27</v>
      </c>
      <c r="M511" s="1">
        <v>76</v>
      </c>
      <c r="N511" s="1" t="s">
        <v>392</v>
      </c>
    </row>
    <row r="512" spans="1:14" x14ac:dyDescent="0.25">
      <c r="A512" t="s">
        <v>491</v>
      </c>
      <c r="B512" t="s">
        <v>392</v>
      </c>
      <c r="C512" s="1">
        <v>915</v>
      </c>
      <c r="D512" s="1">
        <v>826</v>
      </c>
      <c r="E512" t="s">
        <v>573</v>
      </c>
      <c r="F512" s="3">
        <v>1.61545443057585</v>
      </c>
      <c r="G512" s="3">
        <v>2.4248002725081101</v>
      </c>
      <c r="H512" s="1">
        <v>79</v>
      </c>
      <c r="I512" s="2">
        <v>2.3E-3</v>
      </c>
      <c r="J512" s="2">
        <v>1.7899999999999999E-2</v>
      </c>
      <c r="K512" s="2">
        <v>4.3999999999999997E-2</v>
      </c>
      <c r="L512" s="1" t="s">
        <v>331</v>
      </c>
      <c r="M512" s="1">
        <v>21</v>
      </c>
      <c r="N512" s="1" t="s">
        <v>567</v>
      </c>
    </row>
    <row r="513" spans="1:14" x14ac:dyDescent="0.25">
      <c r="A513" t="s">
        <v>491</v>
      </c>
      <c r="B513" t="s">
        <v>392</v>
      </c>
      <c r="C513" s="1">
        <v>933</v>
      </c>
      <c r="D513" s="1">
        <v>1795</v>
      </c>
      <c r="E513" t="s">
        <v>574</v>
      </c>
      <c r="F513" s="3">
        <v>1.6373804033119299</v>
      </c>
      <c r="G513" s="3">
        <v>2.3109518445180099</v>
      </c>
      <c r="H513" s="1">
        <v>79</v>
      </c>
      <c r="I513" s="2">
        <v>2.3E-3</v>
      </c>
      <c r="J513" s="2">
        <v>1.7100000000000001E-2</v>
      </c>
      <c r="K513" s="2">
        <v>3.9699999999999999E-2</v>
      </c>
      <c r="L513" s="1" t="s">
        <v>188</v>
      </c>
      <c r="M513" s="1">
        <v>53</v>
      </c>
      <c r="N513" s="1" t="s">
        <v>392</v>
      </c>
    </row>
    <row r="514" spans="1:14" x14ac:dyDescent="0.25">
      <c r="A514" t="s">
        <v>491</v>
      </c>
      <c r="B514" t="s">
        <v>392</v>
      </c>
      <c r="C514" s="1">
        <v>1013</v>
      </c>
      <c r="D514" s="1">
        <v>895</v>
      </c>
      <c r="E514" t="s">
        <v>575</v>
      </c>
      <c r="F514" s="3">
        <v>1.7659770895916</v>
      </c>
      <c r="G514" s="3">
        <v>2.3755099719645099</v>
      </c>
      <c r="H514" s="1">
        <v>79</v>
      </c>
      <c r="I514" s="2">
        <v>2.3E-3</v>
      </c>
      <c r="J514" s="2">
        <v>1.49E-2</v>
      </c>
      <c r="K514" s="2">
        <v>3.6200000000000003E-2</v>
      </c>
      <c r="L514" s="1" t="s">
        <v>21</v>
      </c>
      <c r="M514" s="1">
        <v>54</v>
      </c>
      <c r="N514" s="1" t="s">
        <v>392</v>
      </c>
    </row>
    <row r="515" spans="1:14" x14ac:dyDescent="0.25">
      <c r="A515" t="s">
        <v>491</v>
      </c>
      <c r="B515" t="s">
        <v>392</v>
      </c>
      <c r="C515" s="1">
        <v>812</v>
      </c>
      <c r="D515" s="1">
        <v>1002</v>
      </c>
      <c r="E515" t="s">
        <v>576</v>
      </c>
      <c r="F515" s="3">
        <v>1.4335177468957501</v>
      </c>
      <c r="G515" s="3">
        <v>2.1995082080070398</v>
      </c>
      <c r="H515" s="1">
        <v>82</v>
      </c>
      <c r="I515" s="2">
        <v>2.2000000000000001E-3</v>
      </c>
      <c r="J515" s="2">
        <v>1.9400000000000001E-2</v>
      </c>
      <c r="K515" s="2">
        <v>4.6699999999999998E-2</v>
      </c>
      <c r="L515" s="1" t="s">
        <v>328</v>
      </c>
      <c r="M515" s="1">
        <v>82</v>
      </c>
      <c r="N515" s="1" t="s">
        <v>392</v>
      </c>
    </row>
    <row r="516" spans="1:14" x14ac:dyDescent="0.25">
      <c r="A516" t="s">
        <v>491</v>
      </c>
      <c r="B516" t="s">
        <v>392</v>
      </c>
      <c r="C516" s="1">
        <v>969</v>
      </c>
      <c r="D516" s="1">
        <v>1072</v>
      </c>
      <c r="E516" t="s">
        <v>577</v>
      </c>
      <c r="F516" s="3">
        <v>1.69951761343726</v>
      </c>
      <c r="G516" s="3">
        <v>2.3065651155984299</v>
      </c>
      <c r="H516" s="1">
        <v>82</v>
      </c>
      <c r="I516" s="2">
        <v>2.2000000000000001E-3</v>
      </c>
      <c r="J516" s="2">
        <v>1.46E-2</v>
      </c>
      <c r="K516" s="2">
        <v>3.3399999999999999E-2</v>
      </c>
      <c r="L516" s="1" t="s">
        <v>518</v>
      </c>
      <c r="M516" s="1">
        <v>44</v>
      </c>
      <c r="N516" s="1" t="s">
        <v>392</v>
      </c>
    </row>
    <row r="517" spans="1:14" x14ac:dyDescent="0.25">
      <c r="A517" t="s">
        <v>491</v>
      </c>
      <c r="B517" t="s">
        <v>392</v>
      </c>
      <c r="C517" s="1">
        <v>1122</v>
      </c>
      <c r="D517" s="1">
        <v>615</v>
      </c>
      <c r="E517" t="s">
        <v>578</v>
      </c>
      <c r="F517" s="3">
        <v>1.9598476594809899</v>
      </c>
      <c r="G517" s="3">
        <v>2.45731346172516</v>
      </c>
      <c r="H517" s="1">
        <v>84</v>
      </c>
      <c r="I517" s="2">
        <v>2.0999999999999999E-3</v>
      </c>
      <c r="J517" s="2">
        <v>1.1900000000000001E-2</v>
      </c>
      <c r="K517" s="2">
        <v>2.87E-2</v>
      </c>
      <c r="L517" s="1" t="s">
        <v>473</v>
      </c>
      <c r="M517" s="1">
        <v>64</v>
      </c>
      <c r="N517" s="1" t="s">
        <v>392</v>
      </c>
    </row>
    <row r="518" spans="1:14" x14ac:dyDescent="0.25">
      <c r="A518" t="s">
        <v>491</v>
      </c>
      <c r="B518" t="s">
        <v>392</v>
      </c>
      <c r="C518" s="1">
        <v>867</v>
      </c>
      <c r="D518" s="1">
        <v>1224</v>
      </c>
      <c r="E518" t="s">
        <v>579</v>
      </c>
      <c r="F518" s="3">
        <v>1.52544828771418</v>
      </c>
      <c r="G518" s="3">
        <v>2.1181378552646999</v>
      </c>
      <c r="H518" s="1">
        <v>85</v>
      </c>
      <c r="I518" s="2">
        <v>1.8E-3</v>
      </c>
      <c r="J518" s="2">
        <v>1.29E-2</v>
      </c>
      <c r="K518" s="2">
        <v>3.61E-2</v>
      </c>
      <c r="L518" s="1" t="s">
        <v>459</v>
      </c>
      <c r="M518" s="1">
        <v>55</v>
      </c>
      <c r="N518" s="1" t="s">
        <v>392</v>
      </c>
    </row>
    <row r="519" spans="1:14" x14ac:dyDescent="0.25">
      <c r="A519" t="s">
        <v>491</v>
      </c>
      <c r="B519" t="s">
        <v>392</v>
      </c>
      <c r="C519" s="1">
        <v>1159</v>
      </c>
      <c r="D519" s="1">
        <v>594</v>
      </c>
      <c r="E519" t="s">
        <v>580</v>
      </c>
      <c r="F519" s="3">
        <v>2.0227013966845102</v>
      </c>
      <c r="G519" s="3">
        <v>2.5549929920248302</v>
      </c>
      <c r="H519" s="1">
        <v>85</v>
      </c>
      <c r="I519" s="2">
        <v>1.8E-3</v>
      </c>
      <c r="J519" s="2">
        <v>1.4E-2</v>
      </c>
      <c r="K519" s="2">
        <v>2.9899999999999999E-2</v>
      </c>
      <c r="L519" s="1" t="s">
        <v>27</v>
      </c>
      <c r="M519" s="1">
        <v>65</v>
      </c>
      <c r="N519" s="1" t="s">
        <v>392</v>
      </c>
    </row>
    <row r="520" spans="1:14" x14ac:dyDescent="0.25">
      <c r="A520" t="s">
        <v>491</v>
      </c>
      <c r="B520" t="s">
        <v>392</v>
      </c>
      <c r="C520" s="1">
        <v>935</v>
      </c>
      <c r="D520" s="1">
        <v>1366</v>
      </c>
      <c r="E520" t="s">
        <v>581</v>
      </c>
      <c r="F520" s="3">
        <v>1.6429942864498399</v>
      </c>
      <c r="G520" s="3">
        <v>2.1791531927098902</v>
      </c>
      <c r="H520" s="1">
        <v>87</v>
      </c>
      <c r="I520" s="2">
        <v>1.6999999999999999E-3</v>
      </c>
      <c r="J520" s="2">
        <v>1.18E-2</v>
      </c>
      <c r="K520" s="2">
        <v>2.98E-2</v>
      </c>
      <c r="L520" s="1" t="s">
        <v>518</v>
      </c>
      <c r="M520" s="1">
        <v>34</v>
      </c>
      <c r="N520" s="1" t="s">
        <v>392</v>
      </c>
    </row>
    <row r="521" spans="1:14" x14ac:dyDescent="0.25">
      <c r="A521" t="s">
        <v>491</v>
      </c>
      <c r="B521" t="s">
        <v>392</v>
      </c>
      <c r="C521" s="1">
        <v>1025</v>
      </c>
      <c r="D521" s="1">
        <v>795</v>
      </c>
      <c r="E521" t="s">
        <v>582</v>
      </c>
      <c r="F521" s="3">
        <v>1.7915797343847899</v>
      </c>
      <c r="G521" s="3">
        <v>2.2535427916917099</v>
      </c>
      <c r="H521" s="1">
        <v>87</v>
      </c>
      <c r="I521" s="2">
        <v>1.6999999999999999E-3</v>
      </c>
      <c r="J521" s="2">
        <v>1.0999999999999999E-2</v>
      </c>
      <c r="K521" s="2">
        <v>2.6700000000000002E-2</v>
      </c>
      <c r="L521" s="1" t="s">
        <v>188</v>
      </c>
      <c r="M521" s="1">
        <v>70</v>
      </c>
      <c r="N521" s="1" t="s">
        <v>392</v>
      </c>
    </row>
    <row r="522" spans="1:14" x14ac:dyDescent="0.25">
      <c r="A522" t="s">
        <v>491</v>
      </c>
      <c r="B522" t="s">
        <v>392</v>
      </c>
      <c r="C522" s="1">
        <v>991</v>
      </c>
      <c r="D522" s="1">
        <v>1183</v>
      </c>
      <c r="E522" t="s">
        <v>583</v>
      </c>
      <c r="F522" s="3">
        <v>1.7342072813662199</v>
      </c>
      <c r="G522" s="3">
        <v>2.3821009655243</v>
      </c>
      <c r="H522" s="1">
        <v>89</v>
      </c>
      <c r="I522" s="2">
        <v>1.6000000000000001E-3</v>
      </c>
      <c r="J522" s="2">
        <v>1.4E-2</v>
      </c>
      <c r="K522" s="2">
        <v>3.7600000000000001E-2</v>
      </c>
      <c r="L522" s="1" t="s">
        <v>27</v>
      </c>
      <c r="M522" s="1">
        <v>47</v>
      </c>
      <c r="N522" s="1" t="s">
        <v>392</v>
      </c>
    </row>
    <row r="523" spans="1:14" x14ac:dyDescent="0.25">
      <c r="A523" t="s">
        <v>491</v>
      </c>
      <c r="B523" t="s">
        <v>392</v>
      </c>
      <c r="C523" s="1">
        <v>936</v>
      </c>
      <c r="D523" s="1">
        <v>743</v>
      </c>
      <c r="E523" t="s">
        <v>584</v>
      </c>
      <c r="F523" s="3">
        <v>1.64304463656615</v>
      </c>
      <c r="G523" s="3">
        <v>2.21790912704494</v>
      </c>
      <c r="H523" s="1">
        <v>90</v>
      </c>
      <c r="I523" s="2">
        <v>1.5E-3</v>
      </c>
      <c r="J523" s="2">
        <v>1.37E-2</v>
      </c>
      <c r="K523" s="2">
        <v>3.6299999999999999E-2</v>
      </c>
      <c r="L523" s="1" t="s">
        <v>27</v>
      </c>
      <c r="M523" s="1">
        <v>67</v>
      </c>
      <c r="N523" s="1" t="s">
        <v>392</v>
      </c>
    </row>
    <row r="524" spans="1:14" x14ac:dyDescent="0.25">
      <c r="A524" t="s">
        <v>491</v>
      </c>
      <c r="B524" t="s">
        <v>392</v>
      </c>
      <c r="C524" s="1">
        <v>1206</v>
      </c>
      <c r="D524" s="1">
        <v>858</v>
      </c>
      <c r="E524" t="s">
        <v>585</v>
      </c>
      <c r="F524" s="3">
        <v>2.09252985814117</v>
      </c>
      <c r="G524" s="3">
        <v>2.4134650807548099</v>
      </c>
      <c r="H524" s="1">
        <v>91</v>
      </c>
      <c r="I524" s="2">
        <v>1.4E-3</v>
      </c>
      <c r="J524" s="2">
        <v>8.0999999999999996E-3</v>
      </c>
      <c r="K524" s="2">
        <v>2.12E-2</v>
      </c>
      <c r="L524" s="1" t="s">
        <v>27</v>
      </c>
      <c r="M524" s="1">
        <v>47</v>
      </c>
      <c r="N524" s="1" t="s">
        <v>392</v>
      </c>
    </row>
    <row r="525" spans="1:14" x14ac:dyDescent="0.25">
      <c r="A525" t="s">
        <v>491</v>
      </c>
      <c r="B525" t="s">
        <v>392</v>
      </c>
      <c r="C525" s="1">
        <v>1021</v>
      </c>
      <c r="D525" s="1">
        <v>856</v>
      </c>
      <c r="E525" t="s">
        <v>586</v>
      </c>
      <c r="F525" s="3">
        <v>1.78189675547482</v>
      </c>
      <c r="G525" s="3">
        <v>2.4076422267119502</v>
      </c>
      <c r="H525" s="1">
        <v>92</v>
      </c>
      <c r="I525" s="2">
        <v>1.1999999999999999E-3</v>
      </c>
      <c r="J525" s="2">
        <v>1.55E-2</v>
      </c>
      <c r="K525" s="2">
        <v>3.7900000000000003E-2</v>
      </c>
      <c r="L525" s="1" t="s">
        <v>188</v>
      </c>
      <c r="M525" s="1">
        <v>43</v>
      </c>
      <c r="N525" s="1" t="s">
        <v>392</v>
      </c>
    </row>
    <row r="526" spans="1:14" x14ac:dyDescent="0.25">
      <c r="A526" t="s">
        <v>491</v>
      </c>
      <c r="B526" t="s">
        <v>392</v>
      </c>
      <c r="C526" s="1">
        <v>1086</v>
      </c>
      <c r="D526" s="1">
        <v>1004</v>
      </c>
      <c r="E526" t="s">
        <v>587</v>
      </c>
      <c r="F526" s="3">
        <v>1.8904816131818101</v>
      </c>
      <c r="G526" s="3">
        <v>2.3476112018348001</v>
      </c>
      <c r="H526" s="1">
        <v>93</v>
      </c>
      <c r="I526" s="2">
        <v>1.1000000000000001E-3</v>
      </c>
      <c r="J526" s="2">
        <v>1.0500000000000001E-2</v>
      </c>
      <c r="K526" s="2">
        <v>2.5999999999999999E-2</v>
      </c>
      <c r="L526" s="1" t="s">
        <v>331</v>
      </c>
      <c r="M526" s="1">
        <v>50</v>
      </c>
      <c r="N526" s="1" t="s">
        <v>392</v>
      </c>
    </row>
    <row r="527" spans="1:14" x14ac:dyDescent="0.25">
      <c r="A527" t="s">
        <v>491</v>
      </c>
      <c r="B527" t="s">
        <v>392</v>
      </c>
      <c r="C527" s="1">
        <v>1138</v>
      </c>
      <c r="D527" s="1">
        <v>1070</v>
      </c>
      <c r="E527" t="s">
        <v>588</v>
      </c>
      <c r="F527" s="3">
        <v>1.98184757603364</v>
      </c>
      <c r="G527" s="3">
        <v>2.2929584364872899</v>
      </c>
      <c r="H527" s="1">
        <v>93</v>
      </c>
      <c r="I527" s="2">
        <v>1.1000000000000001E-3</v>
      </c>
      <c r="J527" s="2">
        <v>7.4999999999999997E-3</v>
      </c>
      <c r="K527" s="2">
        <v>1.84E-2</v>
      </c>
      <c r="L527" s="1" t="s">
        <v>27</v>
      </c>
      <c r="M527" s="1">
        <v>50</v>
      </c>
      <c r="N527" s="1" t="s">
        <v>392</v>
      </c>
    </row>
    <row r="528" spans="1:14" x14ac:dyDescent="0.25">
      <c r="A528" t="s">
        <v>491</v>
      </c>
      <c r="B528" t="s">
        <v>392</v>
      </c>
      <c r="C528" s="1">
        <v>1252</v>
      </c>
      <c r="D528" s="1">
        <v>1677</v>
      </c>
      <c r="E528" t="s">
        <v>589</v>
      </c>
      <c r="F528" s="3">
        <v>2.1563859374939298</v>
      </c>
      <c r="G528" s="3">
        <v>2.4729476490399298</v>
      </c>
      <c r="H528" s="1">
        <v>93</v>
      </c>
      <c r="I528" s="2">
        <v>1.1000000000000001E-3</v>
      </c>
      <c r="J528" s="2">
        <v>8.3999999999999995E-3</v>
      </c>
      <c r="K528" s="2">
        <v>1.9900000000000001E-2</v>
      </c>
      <c r="L528" s="1" t="s">
        <v>27</v>
      </c>
      <c r="M528" s="1">
        <v>21</v>
      </c>
      <c r="N528" s="1" t="s">
        <v>567</v>
      </c>
    </row>
    <row r="529" spans="1:14" x14ac:dyDescent="0.25">
      <c r="A529" t="s">
        <v>491</v>
      </c>
      <c r="B529" t="s">
        <v>392</v>
      </c>
      <c r="C529" s="1">
        <v>1143</v>
      </c>
      <c r="D529" s="1">
        <v>1437</v>
      </c>
      <c r="E529" t="s">
        <v>590</v>
      </c>
      <c r="F529" s="3">
        <v>1.9891576283972501</v>
      </c>
      <c r="G529" s="3">
        <v>2.2823887373102698</v>
      </c>
      <c r="H529" s="1">
        <v>96</v>
      </c>
      <c r="I529" s="2">
        <v>1E-3</v>
      </c>
      <c r="J529" s="2">
        <v>7.1999999999999998E-3</v>
      </c>
      <c r="K529" s="2">
        <v>1.9699999999999999E-2</v>
      </c>
      <c r="L529" s="1" t="s">
        <v>40</v>
      </c>
      <c r="M529" s="1">
        <v>57</v>
      </c>
      <c r="N529" s="1" t="s">
        <v>392</v>
      </c>
    </row>
    <row r="530" spans="1:14" x14ac:dyDescent="0.25">
      <c r="A530" t="s">
        <v>491</v>
      </c>
      <c r="B530" t="s">
        <v>392</v>
      </c>
      <c r="C530" s="1">
        <v>1508</v>
      </c>
      <c r="D530" s="1">
        <v>1583</v>
      </c>
      <c r="E530" t="s">
        <v>591</v>
      </c>
      <c r="F530" s="3">
        <v>2.5272898255074701</v>
      </c>
      <c r="G530" s="3">
        <v>2.5913308454656399</v>
      </c>
      <c r="H530" s="1">
        <v>96</v>
      </c>
      <c r="I530" s="2">
        <v>1E-3</v>
      </c>
      <c r="J530" s="2">
        <v>5.4999999999999997E-3</v>
      </c>
      <c r="K530" s="2">
        <v>1.46E-2</v>
      </c>
      <c r="L530" s="1" t="s">
        <v>188</v>
      </c>
      <c r="M530" s="1">
        <v>41</v>
      </c>
      <c r="N530" s="1" t="s">
        <v>392</v>
      </c>
    </row>
    <row r="531" spans="1:14" x14ac:dyDescent="0.25">
      <c r="A531" t="s">
        <v>491</v>
      </c>
      <c r="B531" t="s">
        <v>392</v>
      </c>
      <c r="C531" s="1">
        <v>1130</v>
      </c>
      <c r="D531" s="1">
        <v>1013</v>
      </c>
      <c r="E531" t="s">
        <v>592</v>
      </c>
      <c r="F531" s="3">
        <v>1.97243335121594</v>
      </c>
      <c r="G531" s="3">
        <v>2.3745173395861801</v>
      </c>
      <c r="H531" s="1">
        <v>98</v>
      </c>
      <c r="I531" s="2">
        <v>8.9999999999999998E-4</v>
      </c>
      <c r="J531" s="2">
        <v>8.6999999999999994E-3</v>
      </c>
      <c r="K531" s="2">
        <v>2.1499999999999998E-2</v>
      </c>
      <c r="L531" s="1" t="s">
        <v>47</v>
      </c>
      <c r="M531" s="1">
        <v>54</v>
      </c>
      <c r="N531" s="1" t="s">
        <v>392</v>
      </c>
    </row>
    <row r="532" spans="1:14" x14ac:dyDescent="0.25">
      <c r="A532" t="s">
        <v>491</v>
      </c>
      <c r="B532" t="s">
        <v>392</v>
      </c>
      <c r="C532" s="1">
        <v>1409</v>
      </c>
      <c r="D532" s="1">
        <v>1703</v>
      </c>
      <c r="E532" t="s">
        <v>593</v>
      </c>
      <c r="F532" s="3">
        <v>2.3651349521250702</v>
      </c>
      <c r="G532" s="3">
        <v>2.4729525544939901</v>
      </c>
      <c r="H532" s="1">
        <v>98</v>
      </c>
      <c r="I532" s="2">
        <v>8.9999999999999998E-4</v>
      </c>
      <c r="J532" s="2">
        <v>5.1000000000000004E-3</v>
      </c>
      <c r="K532" s="2">
        <v>1.3599999999999999E-2</v>
      </c>
      <c r="L532" s="1" t="s">
        <v>27</v>
      </c>
      <c r="M532" s="1">
        <v>53</v>
      </c>
      <c r="N532" s="1" t="s">
        <v>392</v>
      </c>
    </row>
    <row r="533" spans="1:14" x14ac:dyDescent="0.25">
      <c r="A533" t="s">
        <v>491</v>
      </c>
      <c r="B533" t="s">
        <v>392</v>
      </c>
      <c r="C533" s="1">
        <v>1238</v>
      </c>
      <c r="D533" s="1">
        <v>1630</v>
      </c>
      <c r="E533" t="s">
        <v>594</v>
      </c>
      <c r="F533" s="3">
        <v>2.1266220372989899</v>
      </c>
      <c r="G533" s="3">
        <v>2.4292619384564098</v>
      </c>
      <c r="H533" s="1">
        <v>100</v>
      </c>
      <c r="I533" s="2">
        <v>8.0000000000000004E-4</v>
      </c>
      <c r="J533" s="2">
        <v>8.0000000000000002E-3</v>
      </c>
      <c r="K533" s="2">
        <v>2.0899999999999998E-2</v>
      </c>
      <c r="L533" s="1" t="s">
        <v>368</v>
      </c>
      <c r="M533" s="1">
        <v>32</v>
      </c>
      <c r="N533" s="1" t="s">
        <v>392</v>
      </c>
    </row>
    <row r="534" spans="1:14" x14ac:dyDescent="0.25">
      <c r="A534" t="s">
        <v>491</v>
      </c>
      <c r="B534" t="s">
        <v>392</v>
      </c>
      <c r="C534" s="1">
        <v>1273</v>
      </c>
      <c r="D534" s="1">
        <v>1038</v>
      </c>
      <c r="E534" t="s">
        <v>595</v>
      </c>
      <c r="F534" s="3">
        <v>2.1854822964140399</v>
      </c>
      <c r="G534" s="3">
        <v>2.3955424462074202</v>
      </c>
      <c r="H534" s="1">
        <v>100</v>
      </c>
      <c r="I534" s="2">
        <v>8.0000000000000004E-4</v>
      </c>
      <c r="J534" s="2">
        <v>6.3E-3</v>
      </c>
      <c r="K534" s="2">
        <v>1.6299999999999999E-2</v>
      </c>
      <c r="L534" s="1" t="s">
        <v>325</v>
      </c>
      <c r="M534" s="1">
        <v>61</v>
      </c>
      <c r="N534" s="1" t="s">
        <v>437</v>
      </c>
    </row>
    <row r="535" spans="1:14" x14ac:dyDescent="0.25">
      <c r="A535" t="s">
        <v>491</v>
      </c>
      <c r="B535" t="s">
        <v>392</v>
      </c>
      <c r="C535" s="1">
        <v>1335</v>
      </c>
      <c r="D535" s="1">
        <v>1458</v>
      </c>
      <c r="E535" t="s">
        <v>596</v>
      </c>
      <c r="F535" s="3">
        <v>2.27731037359273</v>
      </c>
      <c r="G535" s="3">
        <v>2.3979566919637398</v>
      </c>
      <c r="H535" s="1">
        <v>100</v>
      </c>
      <c r="I535" s="2">
        <v>8.0000000000000004E-4</v>
      </c>
      <c r="J535" s="2">
        <v>3.8999999999999998E-3</v>
      </c>
      <c r="K535" s="2">
        <v>1.15E-2</v>
      </c>
      <c r="L535" s="1" t="s">
        <v>489</v>
      </c>
      <c r="M535" s="1">
        <v>44</v>
      </c>
      <c r="N535" s="1" t="s">
        <v>597</v>
      </c>
    </row>
    <row r="536" spans="1:14" x14ac:dyDescent="0.25">
      <c r="A536" t="s">
        <v>491</v>
      </c>
      <c r="B536" t="s">
        <v>392</v>
      </c>
      <c r="C536" s="1">
        <v>1370</v>
      </c>
      <c r="D536" s="1">
        <v>1455</v>
      </c>
      <c r="E536" t="s">
        <v>598</v>
      </c>
      <c r="F536" s="3">
        <v>2.31897130187867</v>
      </c>
      <c r="G536" s="3">
        <v>2.5037563228181301</v>
      </c>
      <c r="H536" s="1">
        <v>100</v>
      </c>
      <c r="I536" s="2">
        <v>8.0000000000000004E-4</v>
      </c>
      <c r="J536" s="2">
        <v>6.7000000000000002E-3</v>
      </c>
      <c r="K536" s="2">
        <v>1.35E-2</v>
      </c>
      <c r="L536" s="1" t="s">
        <v>54</v>
      </c>
      <c r="M536" s="1">
        <v>54</v>
      </c>
      <c r="N536" s="1" t="s">
        <v>392</v>
      </c>
    </row>
    <row r="537" spans="1:14" x14ac:dyDescent="0.25">
      <c r="A537" t="s">
        <v>491</v>
      </c>
      <c r="B537" t="s">
        <v>392</v>
      </c>
      <c r="C537" s="1">
        <v>1463</v>
      </c>
      <c r="D537" s="1">
        <v>1636</v>
      </c>
      <c r="E537" t="s">
        <v>599</v>
      </c>
      <c r="F537" s="3">
        <v>2.4562427028995</v>
      </c>
      <c r="G537" s="3">
        <v>2.4035896738361702</v>
      </c>
      <c r="H537" s="1">
        <v>100</v>
      </c>
      <c r="I537" s="2">
        <v>8.0000000000000004E-4</v>
      </c>
      <c r="J537" s="2">
        <v>3.3999999999999998E-3</v>
      </c>
      <c r="K537" s="2">
        <v>9.2999999999999992E-3</v>
      </c>
      <c r="L537" s="1" t="s">
        <v>188</v>
      </c>
      <c r="M537" s="1">
        <v>47</v>
      </c>
      <c r="N537" s="1" t="s">
        <v>392</v>
      </c>
    </row>
    <row r="538" spans="1:14" x14ac:dyDescent="0.25">
      <c r="A538" t="s">
        <v>491</v>
      </c>
      <c r="B538" t="s">
        <v>392</v>
      </c>
      <c r="C538" s="1">
        <v>1489</v>
      </c>
      <c r="D538" s="1">
        <v>1102</v>
      </c>
      <c r="E538" t="s">
        <v>600</v>
      </c>
      <c r="F538" s="3">
        <v>2.4973388882337</v>
      </c>
      <c r="G538" s="3">
        <v>2.50749869408744</v>
      </c>
      <c r="H538" s="1">
        <v>100</v>
      </c>
      <c r="I538" s="2">
        <v>8.0000000000000004E-4</v>
      </c>
      <c r="J538" s="2">
        <v>4.4999999999999997E-3</v>
      </c>
      <c r="K538" s="2">
        <v>1.23E-2</v>
      </c>
      <c r="L538" s="1" t="s">
        <v>27</v>
      </c>
      <c r="M538" s="1">
        <v>51</v>
      </c>
      <c r="N538" s="1" t="s">
        <v>392</v>
      </c>
    </row>
    <row r="539" spans="1:14" x14ac:dyDescent="0.25">
      <c r="A539" t="s">
        <v>491</v>
      </c>
      <c r="B539" t="s">
        <v>392</v>
      </c>
      <c r="C539" s="1">
        <v>1197</v>
      </c>
      <c r="D539" s="1">
        <v>1150</v>
      </c>
      <c r="E539" t="s">
        <v>601</v>
      </c>
      <c r="F539" s="3">
        <v>2.0794349609173</v>
      </c>
      <c r="G539" s="3">
        <v>2.28795305636354</v>
      </c>
      <c r="H539" s="1">
        <v>106</v>
      </c>
      <c r="I539" s="2">
        <v>6.9999999999999999E-4</v>
      </c>
      <c r="J539" s="2">
        <v>5.3E-3</v>
      </c>
      <c r="K539" s="2">
        <v>1.44E-2</v>
      </c>
      <c r="L539" s="1" t="s">
        <v>19</v>
      </c>
      <c r="M539" s="1">
        <v>30</v>
      </c>
      <c r="N539" s="1" t="s">
        <v>392</v>
      </c>
    </row>
    <row r="540" spans="1:14" x14ac:dyDescent="0.25">
      <c r="A540" t="s">
        <v>491</v>
      </c>
      <c r="B540" t="s">
        <v>392</v>
      </c>
      <c r="C540" s="1">
        <v>1398</v>
      </c>
      <c r="D540" s="1">
        <v>1251</v>
      </c>
      <c r="E540" t="s">
        <v>602</v>
      </c>
      <c r="F540" s="3">
        <v>2.3510914302571901</v>
      </c>
      <c r="G540" s="3">
        <v>2.3627897107874398</v>
      </c>
      <c r="H540" s="1">
        <v>107</v>
      </c>
      <c r="I540" s="2">
        <v>5.9999999999999995E-4</v>
      </c>
      <c r="J540" s="2">
        <v>3.8E-3</v>
      </c>
      <c r="K540" s="2">
        <v>1.24E-2</v>
      </c>
      <c r="L540" s="1" t="s">
        <v>27</v>
      </c>
      <c r="M540" s="1">
        <v>28</v>
      </c>
      <c r="N540" s="1" t="s">
        <v>567</v>
      </c>
    </row>
    <row r="541" spans="1:14" x14ac:dyDescent="0.25">
      <c r="A541" t="s">
        <v>491</v>
      </c>
      <c r="B541" t="s">
        <v>392</v>
      </c>
      <c r="C541" s="1">
        <v>1090</v>
      </c>
      <c r="D541" s="1">
        <v>1406</v>
      </c>
      <c r="E541" t="s">
        <v>603</v>
      </c>
      <c r="F541" s="3">
        <v>1.90321889839369</v>
      </c>
      <c r="G541" s="3">
        <v>2.2844437458606901</v>
      </c>
      <c r="H541" s="1">
        <v>108</v>
      </c>
      <c r="I541" s="2">
        <v>5.0000000000000001E-4</v>
      </c>
      <c r="J541" s="2">
        <v>7.6E-3</v>
      </c>
      <c r="K541" s="2">
        <v>2.1499999999999998E-2</v>
      </c>
      <c r="L541" s="1" t="s">
        <v>188</v>
      </c>
      <c r="M541" s="1">
        <v>43</v>
      </c>
      <c r="N541" s="1" t="s">
        <v>392</v>
      </c>
    </row>
    <row r="542" spans="1:14" x14ac:dyDescent="0.25">
      <c r="A542" t="s">
        <v>491</v>
      </c>
      <c r="B542" t="s">
        <v>392</v>
      </c>
      <c r="C542" s="1">
        <v>1353</v>
      </c>
      <c r="D542" s="1">
        <v>1155</v>
      </c>
      <c r="E542" t="s">
        <v>604</v>
      </c>
      <c r="F542" s="3">
        <v>2.30305450828864</v>
      </c>
      <c r="G542" s="3">
        <v>2.4520839796554301</v>
      </c>
      <c r="H542" s="1">
        <v>108</v>
      </c>
      <c r="I542" s="2">
        <v>5.0000000000000001E-4</v>
      </c>
      <c r="J542" s="2">
        <v>5.1999999999999998E-3</v>
      </c>
      <c r="K542" s="2">
        <v>1.5299999999999999E-2</v>
      </c>
      <c r="L542" s="1" t="s">
        <v>188</v>
      </c>
      <c r="M542" s="1">
        <v>58</v>
      </c>
      <c r="N542" s="1" t="s">
        <v>392</v>
      </c>
    </row>
    <row r="543" spans="1:14" x14ac:dyDescent="0.25">
      <c r="A543" t="s">
        <v>491</v>
      </c>
      <c r="B543" t="s">
        <v>392</v>
      </c>
      <c r="C543" s="1">
        <v>1424</v>
      </c>
      <c r="D543" s="1">
        <v>1253</v>
      </c>
      <c r="E543" t="s">
        <v>605</v>
      </c>
      <c r="F543" s="3">
        <v>2.3785215871237999</v>
      </c>
      <c r="G543" s="3">
        <v>2.2779385303217698</v>
      </c>
      <c r="H543" s="1">
        <v>108</v>
      </c>
      <c r="I543" s="2">
        <v>5.0000000000000001E-4</v>
      </c>
      <c r="J543" s="2">
        <v>3.5999999999999999E-3</v>
      </c>
      <c r="K543" s="2">
        <v>8.2000000000000007E-3</v>
      </c>
      <c r="L543" s="1" t="s">
        <v>180</v>
      </c>
      <c r="M543" s="1">
        <v>49</v>
      </c>
      <c r="N543" s="1" t="s">
        <v>392</v>
      </c>
    </row>
    <row r="544" spans="1:14" x14ac:dyDescent="0.25">
      <c r="A544" t="s">
        <v>491</v>
      </c>
      <c r="B544" t="s">
        <v>392</v>
      </c>
      <c r="C544" s="1">
        <v>1456</v>
      </c>
      <c r="D544" s="1">
        <v>1835</v>
      </c>
      <c r="E544" t="s">
        <v>606</v>
      </c>
      <c r="F544" s="3">
        <v>2.4361114466795799</v>
      </c>
      <c r="G544" s="3">
        <v>2.38371410449016</v>
      </c>
      <c r="H544" s="1">
        <v>108</v>
      </c>
      <c r="I544" s="2">
        <v>5.0000000000000001E-4</v>
      </c>
      <c r="J544" s="2">
        <v>3.3E-3</v>
      </c>
      <c r="K544" s="2">
        <v>9.5999999999999992E-3</v>
      </c>
      <c r="L544" s="1" t="s">
        <v>459</v>
      </c>
      <c r="M544" s="1">
        <v>40</v>
      </c>
      <c r="N544" s="1" t="s">
        <v>392</v>
      </c>
    </row>
    <row r="545" spans="1:14" x14ac:dyDescent="0.25">
      <c r="A545" t="s">
        <v>491</v>
      </c>
      <c r="B545" t="s">
        <v>392</v>
      </c>
      <c r="C545" s="1">
        <v>1364</v>
      </c>
      <c r="D545" s="1">
        <v>861</v>
      </c>
      <c r="E545" t="s">
        <v>607</v>
      </c>
      <c r="F545" s="3">
        <v>2.3122974885499201</v>
      </c>
      <c r="G545" s="3">
        <v>2.45676539921701</v>
      </c>
      <c r="H545" s="1">
        <v>112</v>
      </c>
      <c r="I545" s="2">
        <v>4.0000000000000002E-4</v>
      </c>
      <c r="J545" s="2">
        <v>4.3E-3</v>
      </c>
      <c r="K545" s="2">
        <v>1.26E-2</v>
      </c>
      <c r="L545" s="1" t="s">
        <v>368</v>
      </c>
      <c r="M545" s="1">
        <v>62</v>
      </c>
      <c r="N545" s="1" t="s">
        <v>392</v>
      </c>
    </row>
    <row r="546" spans="1:14" x14ac:dyDescent="0.25">
      <c r="A546" t="s">
        <v>491</v>
      </c>
      <c r="B546" t="s">
        <v>392</v>
      </c>
      <c r="C546" s="1">
        <v>1420</v>
      </c>
      <c r="D546" s="1">
        <v>1835</v>
      </c>
      <c r="E546" t="s">
        <v>608</v>
      </c>
      <c r="F546" s="3">
        <v>2.3751606485888899</v>
      </c>
      <c r="G546" s="3">
        <v>2.3950878551835202</v>
      </c>
      <c r="H546" s="1">
        <v>112</v>
      </c>
      <c r="I546" s="2">
        <v>4.0000000000000002E-4</v>
      </c>
      <c r="J546" s="2">
        <v>3.8E-3</v>
      </c>
      <c r="K546" s="2">
        <v>1.09E-2</v>
      </c>
      <c r="L546" s="1" t="s">
        <v>27</v>
      </c>
      <c r="M546" s="1">
        <v>32</v>
      </c>
      <c r="N546" s="1" t="s">
        <v>392</v>
      </c>
    </row>
    <row r="547" spans="1:14" x14ac:dyDescent="0.25">
      <c r="A547" t="s">
        <v>491</v>
      </c>
      <c r="B547" t="s">
        <v>392</v>
      </c>
      <c r="C547" s="1">
        <v>1426</v>
      </c>
      <c r="D547" s="1">
        <v>1219</v>
      </c>
      <c r="E547" t="s">
        <v>609</v>
      </c>
      <c r="F547" s="3">
        <v>2.3873891032658601</v>
      </c>
      <c r="G547" s="3">
        <v>2.29413859901817</v>
      </c>
      <c r="H547" s="1">
        <v>112</v>
      </c>
      <c r="I547" s="2">
        <v>4.0000000000000002E-4</v>
      </c>
      <c r="J547" s="2">
        <v>2.3999999999999998E-3</v>
      </c>
      <c r="K547" s="2">
        <v>8.2000000000000007E-3</v>
      </c>
      <c r="L547" s="1" t="s">
        <v>21</v>
      </c>
      <c r="M547" s="1">
        <v>49</v>
      </c>
      <c r="N547" s="1" t="s">
        <v>392</v>
      </c>
    </row>
    <row r="548" spans="1:14" x14ac:dyDescent="0.25">
      <c r="A548" t="s">
        <v>491</v>
      </c>
      <c r="B548" t="s">
        <v>392</v>
      </c>
      <c r="C548" s="1">
        <v>1475</v>
      </c>
      <c r="D548" s="1">
        <v>1057</v>
      </c>
      <c r="E548" t="s">
        <v>610</v>
      </c>
      <c r="F548" s="3">
        <v>2.4807000085476401</v>
      </c>
      <c r="G548" s="3">
        <v>2.3965684778011598</v>
      </c>
      <c r="H548" s="1">
        <v>112</v>
      </c>
      <c r="I548" s="2">
        <v>4.0000000000000002E-4</v>
      </c>
      <c r="J548" s="2">
        <v>3.0000000000000001E-3</v>
      </c>
      <c r="K548" s="2">
        <v>7.7999999999999996E-3</v>
      </c>
      <c r="L548" s="1" t="s">
        <v>21</v>
      </c>
      <c r="M548" s="1">
        <v>44</v>
      </c>
      <c r="N548" s="1" t="s">
        <v>392</v>
      </c>
    </row>
    <row r="549" spans="1:14" x14ac:dyDescent="0.25">
      <c r="A549" t="s">
        <v>491</v>
      </c>
      <c r="B549" t="s">
        <v>392</v>
      </c>
      <c r="C549" s="1">
        <v>1818</v>
      </c>
      <c r="D549" s="1">
        <v>1190</v>
      </c>
      <c r="E549" t="s">
        <v>611</v>
      </c>
      <c r="F549" s="3">
        <v>3.02381709132553</v>
      </c>
      <c r="G549" s="3">
        <v>2.7417063818538598</v>
      </c>
      <c r="H549" s="1">
        <v>116</v>
      </c>
      <c r="I549" s="2">
        <v>2.9999999999999997E-4</v>
      </c>
      <c r="J549" s="2">
        <v>2.5999999999999999E-3</v>
      </c>
      <c r="K549" s="2">
        <v>5.0000000000000001E-3</v>
      </c>
      <c r="L549" s="1" t="s">
        <v>27</v>
      </c>
      <c r="M549" s="1">
        <v>48</v>
      </c>
      <c r="N549" s="1" t="s">
        <v>392</v>
      </c>
    </row>
    <row r="550" spans="1:14" x14ac:dyDescent="0.25">
      <c r="A550" t="s">
        <v>491</v>
      </c>
      <c r="B550" t="s">
        <v>392</v>
      </c>
      <c r="C550" s="1" t="s">
        <v>317</v>
      </c>
      <c r="D550" s="1" t="s">
        <v>317</v>
      </c>
      <c r="E550" t="s">
        <v>612</v>
      </c>
      <c r="F550" s="3">
        <v>3</v>
      </c>
      <c r="G550" s="3">
        <v>2.5</v>
      </c>
      <c r="H550" s="1">
        <v>116</v>
      </c>
      <c r="I550" s="2">
        <v>2.9999999999999997E-4</v>
      </c>
      <c r="J550" s="2">
        <v>1.9E-3</v>
      </c>
      <c r="K550" s="2">
        <v>4.3E-3</v>
      </c>
      <c r="L550" s="1" t="s">
        <v>317</v>
      </c>
      <c r="M550" s="1" t="s">
        <v>317</v>
      </c>
      <c r="N550" s="1" t="s">
        <v>317</v>
      </c>
    </row>
    <row r="551" spans="1:14" x14ac:dyDescent="0.25">
      <c r="A551" t="s">
        <v>491</v>
      </c>
      <c r="B551" t="s">
        <v>392</v>
      </c>
      <c r="C551" s="1">
        <v>1505</v>
      </c>
      <c r="D551" s="1">
        <v>1167</v>
      </c>
      <c r="E551" t="s">
        <v>613</v>
      </c>
      <c r="F551" s="3">
        <v>2.5219037570851399</v>
      </c>
      <c r="G551" s="3">
        <v>2.4419364933934999</v>
      </c>
      <c r="H551" s="1">
        <v>118</v>
      </c>
      <c r="I551" s="2">
        <v>2.0000000000000001E-4</v>
      </c>
      <c r="J551" s="2">
        <v>2.5999999999999999E-3</v>
      </c>
      <c r="K551" s="2">
        <v>7.7999999999999996E-3</v>
      </c>
      <c r="L551" s="1" t="s">
        <v>340</v>
      </c>
      <c r="M551" s="1">
        <v>38</v>
      </c>
      <c r="N551" s="1" t="s">
        <v>392</v>
      </c>
    </row>
    <row r="552" spans="1:14" x14ac:dyDescent="0.25">
      <c r="A552" t="s">
        <v>491</v>
      </c>
      <c r="B552" t="s">
        <v>392</v>
      </c>
      <c r="C552" s="1">
        <v>1563</v>
      </c>
      <c r="D552" s="1">
        <v>1417</v>
      </c>
      <c r="E552" t="s">
        <v>614</v>
      </c>
      <c r="F552" s="3">
        <v>2.61076753798433</v>
      </c>
      <c r="G552" s="3">
        <v>2.43767666087669</v>
      </c>
      <c r="H552" s="1">
        <v>118</v>
      </c>
      <c r="I552" s="2">
        <v>2.0000000000000001E-4</v>
      </c>
      <c r="J552" s="2">
        <v>2.7000000000000001E-3</v>
      </c>
      <c r="K552" s="2">
        <v>6.7000000000000002E-3</v>
      </c>
      <c r="L552" s="1" t="s">
        <v>40</v>
      </c>
      <c r="M552" s="1">
        <v>37</v>
      </c>
      <c r="N552" s="1" t="s">
        <v>567</v>
      </c>
    </row>
    <row r="553" spans="1:14" x14ac:dyDescent="0.25">
      <c r="A553" t="s">
        <v>491</v>
      </c>
      <c r="B553" t="s">
        <v>392</v>
      </c>
      <c r="C553" s="1">
        <v>1587</v>
      </c>
      <c r="D553" s="1">
        <v>1518</v>
      </c>
      <c r="E553" t="s">
        <v>615</v>
      </c>
      <c r="F553" s="3">
        <v>2.65552270049713</v>
      </c>
      <c r="G553" s="3">
        <v>2.3341698295837801</v>
      </c>
      <c r="H553" s="1">
        <v>118</v>
      </c>
      <c r="I553" s="2">
        <v>2.0000000000000001E-4</v>
      </c>
      <c r="J553" s="2">
        <v>1.2999999999999999E-3</v>
      </c>
      <c r="K553" s="2">
        <v>5.4000000000000003E-3</v>
      </c>
      <c r="L553" s="1" t="s">
        <v>116</v>
      </c>
      <c r="M553" s="1">
        <v>54</v>
      </c>
      <c r="N553" s="1" t="s">
        <v>597</v>
      </c>
    </row>
    <row r="554" spans="1:14" x14ac:dyDescent="0.25">
      <c r="A554" t="s">
        <v>491</v>
      </c>
      <c r="B554" t="s">
        <v>392</v>
      </c>
      <c r="C554" s="1">
        <v>1687</v>
      </c>
      <c r="D554" s="1">
        <v>1646</v>
      </c>
      <c r="E554" t="s">
        <v>616</v>
      </c>
      <c r="F554" s="3">
        <v>2.8344635464943799</v>
      </c>
      <c r="G554" s="3">
        <v>2.3266318041501202</v>
      </c>
      <c r="H554" s="1">
        <v>118</v>
      </c>
      <c r="I554" s="2">
        <v>2.0000000000000001E-4</v>
      </c>
      <c r="J554" s="2">
        <v>8.0000000000000004E-4</v>
      </c>
      <c r="K554" s="2">
        <v>2.0999999999999999E-3</v>
      </c>
      <c r="L554" s="1" t="s">
        <v>368</v>
      </c>
      <c r="M554" s="1">
        <v>35</v>
      </c>
      <c r="N554" s="1" t="s">
        <v>392</v>
      </c>
    </row>
    <row r="555" spans="1:14" x14ac:dyDescent="0.25">
      <c r="A555" t="s">
        <v>491</v>
      </c>
      <c r="B555" t="s">
        <v>392</v>
      </c>
      <c r="C555" s="1">
        <v>1691</v>
      </c>
      <c r="D555" s="1">
        <v>1835</v>
      </c>
      <c r="E555" t="s">
        <v>617</v>
      </c>
      <c r="F555" s="3">
        <v>2.83817903563653</v>
      </c>
      <c r="G555" s="3">
        <v>2.6113820721449699</v>
      </c>
      <c r="H555" s="1">
        <v>118</v>
      </c>
      <c r="I555" s="2">
        <v>2.0000000000000001E-4</v>
      </c>
      <c r="J555" s="2">
        <v>2.5000000000000001E-3</v>
      </c>
      <c r="K555" s="2">
        <v>6.4000000000000003E-3</v>
      </c>
      <c r="L555" s="1" t="s">
        <v>27</v>
      </c>
      <c r="M555" s="1">
        <v>2</v>
      </c>
      <c r="N555" s="1" t="s">
        <v>317</v>
      </c>
    </row>
    <row r="556" spans="1:14" x14ac:dyDescent="0.25">
      <c r="A556" t="s">
        <v>491</v>
      </c>
      <c r="B556" t="s">
        <v>392</v>
      </c>
      <c r="C556" s="1">
        <v>1946</v>
      </c>
      <c r="D556" s="1">
        <v>1683</v>
      </c>
      <c r="E556" t="s">
        <v>618</v>
      </c>
      <c r="F556" s="3">
        <v>3.2410961699732201</v>
      </c>
      <c r="G556" s="3">
        <v>2.4943595644346699</v>
      </c>
      <c r="H556" s="1">
        <v>118</v>
      </c>
      <c r="I556" s="2">
        <v>2.0000000000000001E-4</v>
      </c>
      <c r="J556" s="2">
        <v>5.0000000000000001E-4</v>
      </c>
      <c r="K556" s="2">
        <v>1.6999999999999999E-3</v>
      </c>
      <c r="L556" s="1" t="s">
        <v>21</v>
      </c>
      <c r="M556" s="1">
        <v>51</v>
      </c>
      <c r="N556" s="1" t="s">
        <v>392</v>
      </c>
    </row>
    <row r="557" spans="1:14" x14ac:dyDescent="0.25">
      <c r="A557" t="s">
        <v>491</v>
      </c>
      <c r="B557" t="s">
        <v>392</v>
      </c>
      <c r="C557" s="1">
        <v>2470</v>
      </c>
      <c r="D557" s="1">
        <v>1835</v>
      </c>
      <c r="E557" t="s">
        <v>619</v>
      </c>
      <c r="F557" s="3">
        <v>4.5236393138610103</v>
      </c>
      <c r="G557" s="3">
        <v>2.4639155717935401</v>
      </c>
      <c r="H557" s="1">
        <v>118</v>
      </c>
      <c r="I557" s="2">
        <v>2.0000000000000001E-4</v>
      </c>
      <c r="J557" s="2">
        <v>2.0999999999999999E-3</v>
      </c>
      <c r="K557" s="2">
        <v>7.9000000000000008E-3</v>
      </c>
      <c r="L557" s="1" t="s">
        <v>116</v>
      </c>
      <c r="M557" s="1">
        <v>48</v>
      </c>
      <c r="N557" s="1" t="s">
        <v>597</v>
      </c>
    </row>
    <row r="558" spans="1:14" x14ac:dyDescent="0.25">
      <c r="A558" t="s">
        <v>491</v>
      </c>
      <c r="B558" t="s">
        <v>392</v>
      </c>
      <c r="C558" s="1" t="s">
        <v>317</v>
      </c>
      <c r="D558" s="1" t="s">
        <v>317</v>
      </c>
      <c r="E558" t="s">
        <v>620</v>
      </c>
      <c r="F558" s="3">
        <v>3</v>
      </c>
      <c r="G558" s="3">
        <v>2.5</v>
      </c>
      <c r="H558" s="1">
        <v>118</v>
      </c>
      <c r="I558" s="2">
        <v>2.0000000000000001E-4</v>
      </c>
      <c r="J558" s="2">
        <v>8.0000000000000004E-4</v>
      </c>
      <c r="K558" s="2">
        <v>2.7000000000000001E-3</v>
      </c>
      <c r="L558" s="1" t="s">
        <v>317</v>
      </c>
      <c r="M558" s="1" t="s">
        <v>317</v>
      </c>
      <c r="N558" s="1" t="s">
        <v>317</v>
      </c>
    </row>
    <row r="559" spans="1:14" x14ac:dyDescent="0.25">
      <c r="A559" t="s">
        <v>491</v>
      </c>
      <c r="B559" t="s">
        <v>392</v>
      </c>
      <c r="C559" s="1" t="s">
        <v>317</v>
      </c>
      <c r="D559" s="1" t="s">
        <v>317</v>
      </c>
      <c r="E559" t="s">
        <v>621</v>
      </c>
      <c r="F559" s="3">
        <v>3</v>
      </c>
      <c r="G559" s="3">
        <v>2.5</v>
      </c>
      <c r="H559" s="1">
        <v>118</v>
      </c>
      <c r="I559" s="2">
        <v>2.0000000000000001E-4</v>
      </c>
      <c r="J559" s="2">
        <v>1.2999999999999999E-3</v>
      </c>
      <c r="K559" s="2">
        <v>3.5000000000000001E-3</v>
      </c>
      <c r="L559" s="1" t="s">
        <v>317</v>
      </c>
      <c r="M559" s="1" t="s">
        <v>317</v>
      </c>
      <c r="N559" s="1" t="s">
        <v>317</v>
      </c>
    </row>
    <row r="560" spans="1:14" x14ac:dyDescent="0.25">
      <c r="A560" t="s">
        <v>491</v>
      </c>
      <c r="B560" t="s">
        <v>392</v>
      </c>
      <c r="C560" s="1" t="s">
        <v>317</v>
      </c>
      <c r="D560" s="1" t="s">
        <v>317</v>
      </c>
      <c r="E560" t="s">
        <v>622</v>
      </c>
      <c r="F560" s="3">
        <v>3</v>
      </c>
      <c r="G560" s="3">
        <v>2.5</v>
      </c>
      <c r="H560" s="1">
        <v>118</v>
      </c>
      <c r="I560" s="2">
        <v>2.0000000000000001E-4</v>
      </c>
      <c r="J560" s="2">
        <v>8.9999999999999998E-4</v>
      </c>
      <c r="K560" s="2">
        <v>2.7000000000000001E-3</v>
      </c>
      <c r="L560" s="1" t="s">
        <v>317</v>
      </c>
      <c r="M560" s="1" t="s">
        <v>317</v>
      </c>
      <c r="N560" s="1" t="s">
        <v>317</v>
      </c>
    </row>
    <row r="561" spans="1:14" x14ac:dyDescent="0.25">
      <c r="A561" t="s">
        <v>491</v>
      </c>
      <c r="B561" t="s">
        <v>392</v>
      </c>
      <c r="C561" s="1">
        <v>1518</v>
      </c>
      <c r="D561" s="1">
        <v>1835</v>
      </c>
      <c r="E561" t="s">
        <v>623</v>
      </c>
      <c r="F561" s="3">
        <v>2.5468668239714098</v>
      </c>
      <c r="G561" s="3">
        <v>2.3044508309559202</v>
      </c>
      <c r="H561" s="1">
        <v>128</v>
      </c>
      <c r="I561" s="2">
        <v>1E-4</v>
      </c>
      <c r="J561" s="2">
        <v>1.9E-3</v>
      </c>
      <c r="K561" s="2">
        <v>5.1999999999999998E-3</v>
      </c>
      <c r="L561" s="1" t="s">
        <v>325</v>
      </c>
      <c r="M561" s="1">
        <v>60</v>
      </c>
      <c r="N561" s="1" t="s">
        <v>392</v>
      </c>
    </row>
    <row r="562" spans="1:14" x14ac:dyDescent="0.25">
      <c r="A562" t="s">
        <v>491</v>
      </c>
      <c r="B562" t="s">
        <v>392</v>
      </c>
      <c r="C562" s="1">
        <v>1754</v>
      </c>
      <c r="D562" s="1">
        <v>1835</v>
      </c>
      <c r="E562" t="s">
        <v>624</v>
      </c>
      <c r="F562" s="3">
        <v>2.9310826223186002</v>
      </c>
      <c r="G562" s="3">
        <v>2.27747895704481</v>
      </c>
      <c r="H562" s="1">
        <v>128</v>
      </c>
      <c r="I562" s="2">
        <v>1E-4</v>
      </c>
      <c r="J562" s="2">
        <v>5.0000000000000001E-4</v>
      </c>
      <c r="K562" s="2">
        <v>2.8E-3</v>
      </c>
      <c r="L562" s="1" t="s">
        <v>27</v>
      </c>
      <c r="M562" s="1">
        <v>31</v>
      </c>
      <c r="N562" s="1" t="s">
        <v>567</v>
      </c>
    </row>
    <row r="563" spans="1:14" x14ac:dyDescent="0.25">
      <c r="A563" t="s">
        <v>491</v>
      </c>
      <c r="B563" t="s">
        <v>392</v>
      </c>
      <c r="C563" s="1">
        <v>1926</v>
      </c>
      <c r="D563" s="1">
        <v>1835</v>
      </c>
      <c r="E563" t="s">
        <v>625</v>
      </c>
      <c r="F563" s="3">
        <v>3.2116859339087598</v>
      </c>
      <c r="G563" s="3">
        <v>2.42496648004489</v>
      </c>
      <c r="H563" s="1">
        <v>128</v>
      </c>
      <c r="I563" s="2">
        <v>1E-4</v>
      </c>
      <c r="J563" s="2">
        <v>5.0000000000000001E-4</v>
      </c>
      <c r="K563" s="2">
        <v>1.2999999999999999E-3</v>
      </c>
      <c r="L563" s="1" t="s">
        <v>47</v>
      </c>
      <c r="M563" s="1">
        <v>56</v>
      </c>
      <c r="N563" s="1" t="s">
        <v>392</v>
      </c>
    </row>
    <row r="564" spans="1:14" x14ac:dyDescent="0.25">
      <c r="A564" t="s">
        <v>491</v>
      </c>
      <c r="B564" t="s">
        <v>392</v>
      </c>
      <c r="C564" s="1" t="s">
        <v>317</v>
      </c>
      <c r="D564" s="1" t="s">
        <v>317</v>
      </c>
      <c r="E564" t="s">
        <v>626</v>
      </c>
      <c r="F564" s="3">
        <v>3</v>
      </c>
      <c r="G564" s="3">
        <v>2.5</v>
      </c>
      <c r="H564" s="1">
        <v>128</v>
      </c>
      <c r="I564" s="2">
        <v>1E-4</v>
      </c>
      <c r="J564" s="2">
        <v>6.9999999999999999E-4</v>
      </c>
      <c r="K564" s="2">
        <v>3.3999999999999998E-3</v>
      </c>
      <c r="L564" s="1" t="s">
        <v>317</v>
      </c>
      <c r="M564" s="1" t="s">
        <v>317</v>
      </c>
      <c r="N564" s="1" t="s">
        <v>317</v>
      </c>
    </row>
    <row r="565" spans="1:14" x14ac:dyDescent="0.25">
      <c r="A565" t="s">
        <v>491</v>
      </c>
      <c r="B565" t="s">
        <v>392</v>
      </c>
      <c r="C565" s="1" t="s">
        <v>317</v>
      </c>
      <c r="D565" s="1" t="s">
        <v>317</v>
      </c>
      <c r="E565" t="s">
        <v>627</v>
      </c>
      <c r="F565" s="3">
        <v>3</v>
      </c>
      <c r="G565" s="3">
        <v>2.5</v>
      </c>
      <c r="H565" s="1">
        <v>128</v>
      </c>
      <c r="I565" s="2">
        <v>1E-4</v>
      </c>
      <c r="J565" s="2">
        <v>8.9999999999999998E-4</v>
      </c>
      <c r="K565" s="2">
        <v>3.5000000000000001E-3</v>
      </c>
      <c r="L565" s="1" t="s">
        <v>317</v>
      </c>
      <c r="M565" s="1" t="s">
        <v>317</v>
      </c>
      <c r="N565" s="1" t="s">
        <v>317</v>
      </c>
    </row>
    <row r="566" spans="1:14" x14ac:dyDescent="0.25">
      <c r="A566" t="s">
        <v>491</v>
      </c>
      <c r="B566" t="s">
        <v>392</v>
      </c>
      <c r="C566" s="1" t="s">
        <v>317</v>
      </c>
      <c r="D566" s="1" t="s">
        <v>317</v>
      </c>
      <c r="E566" t="s">
        <v>628</v>
      </c>
      <c r="F566" s="3">
        <v>3</v>
      </c>
      <c r="G566" s="3">
        <v>2.5</v>
      </c>
      <c r="H566" s="1">
        <v>128</v>
      </c>
      <c r="I566" s="2">
        <v>1E-4</v>
      </c>
      <c r="J566" s="2">
        <v>1.1000000000000001E-3</v>
      </c>
      <c r="K566" s="2">
        <v>3.3E-3</v>
      </c>
      <c r="L566" s="1" t="s">
        <v>317</v>
      </c>
      <c r="M566" s="1" t="s">
        <v>317</v>
      </c>
      <c r="N566" s="1" t="s">
        <v>317</v>
      </c>
    </row>
    <row r="567" spans="1:14" x14ac:dyDescent="0.25">
      <c r="A567" t="s">
        <v>491</v>
      </c>
      <c r="B567" t="s">
        <v>392</v>
      </c>
      <c r="C567" s="1" t="s">
        <v>317</v>
      </c>
      <c r="D567" s="1" t="s">
        <v>317</v>
      </c>
      <c r="E567" t="s">
        <v>629</v>
      </c>
      <c r="F567" s="3">
        <v>3</v>
      </c>
      <c r="G567" s="3">
        <v>2.5</v>
      </c>
      <c r="H567" s="1">
        <v>128</v>
      </c>
      <c r="I567" s="2">
        <v>1E-4</v>
      </c>
      <c r="J567" s="2">
        <v>1.2999999999999999E-3</v>
      </c>
      <c r="K567" s="2">
        <v>3.8E-3</v>
      </c>
      <c r="L567" s="1" t="s">
        <v>317</v>
      </c>
      <c r="M567" s="1" t="s">
        <v>317</v>
      </c>
      <c r="N567" s="1" t="s">
        <v>317</v>
      </c>
    </row>
    <row r="568" spans="1:14" x14ac:dyDescent="0.25">
      <c r="A568" t="s">
        <v>491</v>
      </c>
      <c r="B568" t="s">
        <v>392</v>
      </c>
      <c r="C568" s="1" t="s">
        <v>317</v>
      </c>
      <c r="D568" s="1" t="s">
        <v>317</v>
      </c>
      <c r="E568" t="s">
        <v>630</v>
      </c>
      <c r="F568" s="3">
        <v>3</v>
      </c>
      <c r="G568" s="3">
        <v>2.5</v>
      </c>
      <c r="H568" s="1">
        <v>128</v>
      </c>
      <c r="I568" s="2">
        <v>1E-4</v>
      </c>
      <c r="J568" s="2">
        <v>5.9999999999999995E-4</v>
      </c>
      <c r="K568" s="2">
        <v>3.3E-3</v>
      </c>
      <c r="L568" s="1" t="s">
        <v>317</v>
      </c>
      <c r="M568" s="1" t="s">
        <v>317</v>
      </c>
      <c r="N568" s="1" t="s">
        <v>317</v>
      </c>
    </row>
    <row r="569" spans="1:14" x14ac:dyDescent="0.25">
      <c r="A569" t="s">
        <v>491</v>
      </c>
      <c r="B569" t="s">
        <v>392</v>
      </c>
      <c r="C569" s="1" t="s">
        <v>317</v>
      </c>
      <c r="D569" s="1" t="s">
        <v>317</v>
      </c>
      <c r="E569" t="s">
        <v>631</v>
      </c>
      <c r="F569" s="3">
        <v>3</v>
      </c>
      <c r="G569" s="3">
        <v>2.5</v>
      </c>
      <c r="H569" s="1">
        <v>128</v>
      </c>
      <c r="I569" s="2">
        <v>1E-4</v>
      </c>
      <c r="J569" s="2">
        <v>6.9999999999999999E-4</v>
      </c>
      <c r="K569" s="2">
        <v>3.2000000000000002E-3</v>
      </c>
      <c r="L569" s="1" t="s">
        <v>317</v>
      </c>
      <c r="M569" s="1" t="s">
        <v>317</v>
      </c>
      <c r="N569" s="1" t="s">
        <v>317</v>
      </c>
    </row>
    <row r="570" spans="1:14" x14ac:dyDescent="0.25">
      <c r="A570" t="s">
        <v>491</v>
      </c>
      <c r="B570" t="s">
        <v>392</v>
      </c>
      <c r="C570" s="1">
        <v>1760</v>
      </c>
      <c r="D570" s="1">
        <v>1533</v>
      </c>
      <c r="E570" t="s">
        <v>632</v>
      </c>
      <c r="F570" s="3">
        <v>2.9375236106616098</v>
      </c>
      <c r="G570" s="3">
        <v>2.4395215822042</v>
      </c>
      <c r="H570" s="1">
        <v>137</v>
      </c>
      <c r="I570" s="2">
        <v>0</v>
      </c>
      <c r="J570" s="2">
        <v>8.0000000000000004E-4</v>
      </c>
      <c r="K570" s="2">
        <v>2.0999999999999999E-3</v>
      </c>
      <c r="L570" s="1" t="s">
        <v>325</v>
      </c>
      <c r="M570" s="1">
        <v>45</v>
      </c>
      <c r="N570" s="1" t="s">
        <v>392</v>
      </c>
    </row>
    <row r="571" spans="1:14" x14ac:dyDescent="0.25">
      <c r="A571" t="s">
        <v>491</v>
      </c>
      <c r="B571" t="s">
        <v>392</v>
      </c>
      <c r="C571" s="1">
        <v>1881</v>
      </c>
      <c r="D571" s="1">
        <v>1640</v>
      </c>
      <c r="E571" t="s">
        <v>633</v>
      </c>
      <c r="F571" s="3">
        <v>3.13515674883174</v>
      </c>
      <c r="G571" s="3">
        <v>2.33636025510611</v>
      </c>
      <c r="H571" s="1">
        <v>137</v>
      </c>
      <c r="I571" s="2">
        <v>0</v>
      </c>
      <c r="J571" s="2">
        <v>4.0000000000000002E-4</v>
      </c>
      <c r="K571" s="2">
        <v>2.2000000000000001E-3</v>
      </c>
      <c r="L571" s="1" t="s">
        <v>328</v>
      </c>
      <c r="M571" s="1">
        <v>60</v>
      </c>
      <c r="N571" s="1" t="s">
        <v>634</v>
      </c>
    </row>
    <row r="572" spans="1:14" x14ac:dyDescent="0.25">
      <c r="A572" t="s">
        <v>491</v>
      </c>
      <c r="B572" t="s">
        <v>392</v>
      </c>
      <c r="C572" s="1">
        <v>1896</v>
      </c>
      <c r="D572" s="1">
        <v>1835</v>
      </c>
      <c r="E572" t="s">
        <v>635</v>
      </c>
      <c r="F572" s="3">
        <v>3.1599406877041001</v>
      </c>
      <c r="G572" s="3">
        <v>2.4399430596287899</v>
      </c>
      <c r="H572" s="1">
        <v>137</v>
      </c>
      <c r="I572" s="2">
        <v>0</v>
      </c>
      <c r="J572" s="2">
        <v>4.0000000000000002E-4</v>
      </c>
      <c r="K572" s="2">
        <v>1.4E-3</v>
      </c>
      <c r="L572" s="1" t="s">
        <v>27</v>
      </c>
      <c r="M572" s="1">
        <v>33</v>
      </c>
      <c r="N572" s="1" t="s">
        <v>567</v>
      </c>
    </row>
    <row r="573" spans="1:14" x14ac:dyDescent="0.25">
      <c r="A573" t="s">
        <v>491</v>
      </c>
      <c r="B573" t="s">
        <v>392</v>
      </c>
      <c r="C573" s="1">
        <v>1929</v>
      </c>
      <c r="D573" s="1">
        <v>978</v>
      </c>
      <c r="E573" t="s">
        <v>636</v>
      </c>
      <c r="F573" s="3">
        <v>3.2132784070001201</v>
      </c>
      <c r="G573" s="3">
        <v>2.4676015396046198</v>
      </c>
      <c r="H573" s="1">
        <v>137</v>
      </c>
      <c r="I573" s="2">
        <v>0</v>
      </c>
      <c r="J573" s="2">
        <v>4.0000000000000002E-4</v>
      </c>
      <c r="K573" s="2">
        <v>1.8E-3</v>
      </c>
      <c r="L573" s="1" t="s">
        <v>518</v>
      </c>
      <c r="M573" s="1">
        <v>41</v>
      </c>
      <c r="N573" s="1" t="s">
        <v>392</v>
      </c>
    </row>
    <row r="574" spans="1:14" x14ac:dyDescent="0.25">
      <c r="A574" t="s">
        <v>491</v>
      </c>
      <c r="B574" t="s">
        <v>392</v>
      </c>
      <c r="C574" s="1">
        <v>2065</v>
      </c>
      <c r="D574" s="1">
        <v>985</v>
      </c>
      <c r="E574" t="s">
        <v>637</v>
      </c>
      <c r="F574" s="3">
        <v>3.4476623073854702</v>
      </c>
      <c r="G574" s="3">
        <v>2.5845500001289099</v>
      </c>
      <c r="H574" s="1">
        <v>137</v>
      </c>
      <c r="I574" s="2">
        <v>0</v>
      </c>
      <c r="J574" s="2">
        <v>2.0000000000000001E-4</v>
      </c>
      <c r="K574" s="2">
        <v>1.1999999999999999E-3</v>
      </c>
      <c r="L574" s="1" t="s">
        <v>27</v>
      </c>
      <c r="M574" s="1">
        <v>21</v>
      </c>
      <c r="N574" s="1" t="s">
        <v>567</v>
      </c>
    </row>
    <row r="575" spans="1:14" x14ac:dyDescent="0.25">
      <c r="A575" t="s">
        <v>491</v>
      </c>
      <c r="B575" t="s">
        <v>392</v>
      </c>
      <c r="C575" s="1">
        <v>2095</v>
      </c>
      <c r="D575" s="1">
        <v>1584</v>
      </c>
      <c r="E575" t="s">
        <v>638</v>
      </c>
      <c r="F575" s="3">
        <v>3.5169840469159102</v>
      </c>
      <c r="G575" s="3">
        <v>2.5011066095694199</v>
      </c>
      <c r="H575" s="1">
        <v>137</v>
      </c>
      <c r="I575" s="2">
        <v>0</v>
      </c>
      <c r="J575" s="2">
        <v>1E-4</v>
      </c>
      <c r="K575" s="2">
        <v>1E-3</v>
      </c>
      <c r="L575" s="1" t="s">
        <v>328</v>
      </c>
      <c r="M575" s="1">
        <v>46</v>
      </c>
      <c r="N575" s="1" t="s">
        <v>392</v>
      </c>
    </row>
    <row r="576" spans="1:14" x14ac:dyDescent="0.25">
      <c r="A576" t="s">
        <v>491</v>
      </c>
      <c r="B576" t="s">
        <v>392</v>
      </c>
      <c r="C576" s="1">
        <v>2105</v>
      </c>
      <c r="D576" s="1">
        <v>1835</v>
      </c>
      <c r="E576" t="s">
        <v>639</v>
      </c>
      <c r="F576" s="3">
        <v>3.5385976991128301</v>
      </c>
      <c r="G576" s="3">
        <v>2.33186106354403</v>
      </c>
      <c r="H576" s="1">
        <v>137</v>
      </c>
      <c r="I576" s="2">
        <v>0</v>
      </c>
      <c r="J576" s="2">
        <v>0</v>
      </c>
      <c r="K576" s="2">
        <v>5.0000000000000001E-4</v>
      </c>
      <c r="L576" s="1" t="s">
        <v>19</v>
      </c>
      <c r="M576" s="1">
        <v>48</v>
      </c>
      <c r="N576" s="1" t="s">
        <v>567</v>
      </c>
    </row>
    <row r="577" spans="1:14" x14ac:dyDescent="0.25">
      <c r="A577" t="s">
        <v>491</v>
      </c>
      <c r="B577" t="s">
        <v>392</v>
      </c>
      <c r="C577" s="1">
        <v>2111</v>
      </c>
      <c r="D577" s="1">
        <v>810</v>
      </c>
      <c r="E577" t="s">
        <v>640</v>
      </c>
      <c r="F577" s="3">
        <v>3.5453059793490298</v>
      </c>
      <c r="G577" s="3">
        <v>2.4956446408806601</v>
      </c>
      <c r="H577" s="1">
        <v>137</v>
      </c>
      <c r="I577" s="2">
        <v>0</v>
      </c>
      <c r="J577" s="2">
        <v>1E-4</v>
      </c>
      <c r="K577" s="2">
        <v>1E-3</v>
      </c>
      <c r="L577" s="1" t="s">
        <v>116</v>
      </c>
      <c r="M577" s="1">
        <v>44</v>
      </c>
      <c r="N577" s="1" t="s">
        <v>392</v>
      </c>
    </row>
    <row r="578" spans="1:14" x14ac:dyDescent="0.25">
      <c r="A578" t="s">
        <v>491</v>
      </c>
      <c r="B578" t="s">
        <v>392</v>
      </c>
      <c r="C578" s="1">
        <v>2134</v>
      </c>
      <c r="D578" s="1">
        <v>1712</v>
      </c>
      <c r="E578" t="s">
        <v>641</v>
      </c>
      <c r="F578" s="3">
        <v>3.5939035325340001</v>
      </c>
      <c r="G578" s="3">
        <v>2.6056323836737998</v>
      </c>
      <c r="H578" s="1">
        <v>137</v>
      </c>
      <c r="I578" s="2">
        <v>0</v>
      </c>
      <c r="J578" s="2">
        <v>2.9999999999999997E-4</v>
      </c>
      <c r="K578" s="2">
        <v>1.1999999999999999E-3</v>
      </c>
      <c r="L578" s="1" t="s">
        <v>642</v>
      </c>
      <c r="M578" s="1">
        <v>37</v>
      </c>
      <c r="N578" s="1" t="s">
        <v>392</v>
      </c>
    </row>
    <row r="579" spans="1:14" x14ac:dyDescent="0.25">
      <c r="A579" t="s">
        <v>491</v>
      </c>
      <c r="B579" t="s">
        <v>392</v>
      </c>
      <c r="C579" s="1">
        <v>2412</v>
      </c>
      <c r="D579" s="1">
        <v>1835</v>
      </c>
      <c r="E579" t="s">
        <v>643</v>
      </c>
      <c r="F579" s="3">
        <v>4.3195892805221696</v>
      </c>
      <c r="G579" s="3">
        <v>2.3603951640010501</v>
      </c>
      <c r="H579" s="1">
        <v>137</v>
      </c>
      <c r="I579" s="2">
        <v>0</v>
      </c>
      <c r="J579" s="2">
        <v>0</v>
      </c>
      <c r="K579" s="2">
        <v>0</v>
      </c>
      <c r="L579" s="1" t="s">
        <v>54</v>
      </c>
      <c r="M579" s="1">
        <v>38</v>
      </c>
      <c r="N579" s="1" t="s">
        <v>634</v>
      </c>
    </row>
    <row r="580" spans="1:14" x14ac:dyDescent="0.25">
      <c r="A580" t="s">
        <v>491</v>
      </c>
      <c r="B580" t="s">
        <v>392</v>
      </c>
      <c r="C580" s="1">
        <v>2441</v>
      </c>
      <c r="D580" s="1">
        <v>1835</v>
      </c>
      <c r="E580" t="s">
        <v>644</v>
      </c>
      <c r="F580" s="3">
        <v>4.4072662477407203</v>
      </c>
      <c r="G580" s="3">
        <v>2.4493460141395702</v>
      </c>
      <c r="H580" s="1">
        <v>137</v>
      </c>
      <c r="I580" s="2">
        <v>0</v>
      </c>
      <c r="J580" s="2">
        <v>0</v>
      </c>
      <c r="K580" s="2">
        <v>0</v>
      </c>
      <c r="L580" s="1" t="s">
        <v>27</v>
      </c>
      <c r="M580" s="1">
        <v>21</v>
      </c>
      <c r="N580" s="1" t="s">
        <v>645</v>
      </c>
    </row>
    <row r="581" spans="1:14" x14ac:dyDescent="0.25">
      <c r="A581" t="s">
        <v>491</v>
      </c>
      <c r="B581" t="s">
        <v>392</v>
      </c>
      <c r="C581" s="1" t="s">
        <v>317</v>
      </c>
      <c r="D581" s="1" t="s">
        <v>317</v>
      </c>
      <c r="E581" t="s">
        <v>646</v>
      </c>
      <c r="F581" s="3">
        <v>3</v>
      </c>
      <c r="G581" s="3">
        <v>2.5</v>
      </c>
      <c r="H581" s="1">
        <v>137</v>
      </c>
      <c r="I581" s="2">
        <v>0</v>
      </c>
      <c r="J581" s="2">
        <v>1.1999999999999999E-3</v>
      </c>
      <c r="K581" s="2">
        <v>4.3E-3</v>
      </c>
      <c r="L581" s="1" t="s">
        <v>317</v>
      </c>
      <c r="M581" s="1" t="s">
        <v>317</v>
      </c>
      <c r="N581" s="1" t="s">
        <v>317</v>
      </c>
    </row>
    <row r="582" spans="1:14" x14ac:dyDescent="0.25">
      <c r="A582" t="s">
        <v>491</v>
      </c>
      <c r="B582" t="s">
        <v>392</v>
      </c>
      <c r="C582" s="1" t="s">
        <v>317</v>
      </c>
      <c r="D582" s="1" t="s">
        <v>317</v>
      </c>
      <c r="E582" t="s">
        <v>647</v>
      </c>
      <c r="F582" s="3">
        <v>3</v>
      </c>
      <c r="G582" s="3">
        <v>2.5</v>
      </c>
      <c r="H582" s="1">
        <v>137</v>
      </c>
      <c r="I582" s="2">
        <v>0</v>
      </c>
      <c r="J582" s="2">
        <v>1.1999999999999999E-3</v>
      </c>
      <c r="K582" s="2">
        <v>3.3E-3</v>
      </c>
      <c r="L582" s="1" t="s">
        <v>317</v>
      </c>
      <c r="M582" s="1" t="s">
        <v>317</v>
      </c>
      <c r="N582" s="1" t="s">
        <v>317</v>
      </c>
    </row>
    <row r="583" spans="1:14" x14ac:dyDescent="0.25">
      <c r="A583" t="s">
        <v>491</v>
      </c>
      <c r="B583" t="s">
        <v>392</v>
      </c>
      <c r="C583" s="1" t="s">
        <v>317</v>
      </c>
      <c r="D583" s="1" t="s">
        <v>317</v>
      </c>
      <c r="E583" t="s">
        <v>648</v>
      </c>
      <c r="F583" s="3">
        <v>3</v>
      </c>
      <c r="G583" s="3">
        <v>2.5</v>
      </c>
      <c r="H583" s="1">
        <v>137</v>
      </c>
      <c r="I583" s="2">
        <v>0</v>
      </c>
      <c r="J583" s="2">
        <v>1.2999999999999999E-3</v>
      </c>
      <c r="K583" s="2">
        <v>4.1000000000000003E-3</v>
      </c>
      <c r="L583" s="1" t="s">
        <v>317</v>
      </c>
      <c r="M583" s="1" t="s">
        <v>317</v>
      </c>
      <c r="N583" s="1" t="s">
        <v>317</v>
      </c>
    </row>
    <row r="584" spans="1:14" x14ac:dyDescent="0.25">
      <c r="A584" t="s">
        <v>491</v>
      </c>
      <c r="B584" t="s">
        <v>392</v>
      </c>
      <c r="C584" s="1" t="s">
        <v>317</v>
      </c>
      <c r="D584" s="1" t="s">
        <v>317</v>
      </c>
      <c r="E584" t="s">
        <v>649</v>
      </c>
      <c r="F584" s="3">
        <v>3</v>
      </c>
      <c r="G584" s="3">
        <v>2.5</v>
      </c>
      <c r="H584" s="1">
        <v>137</v>
      </c>
      <c r="I584" s="2">
        <v>0</v>
      </c>
      <c r="J584" s="2">
        <v>1E-3</v>
      </c>
      <c r="K584" s="2">
        <v>4.1999999999999997E-3</v>
      </c>
      <c r="L584" s="1" t="s">
        <v>317</v>
      </c>
      <c r="M584" s="1" t="s">
        <v>317</v>
      </c>
      <c r="N584" s="1" t="s">
        <v>317</v>
      </c>
    </row>
    <row r="585" spans="1:14" x14ac:dyDescent="0.25">
      <c r="A585" t="s">
        <v>491</v>
      </c>
      <c r="B585" t="s">
        <v>392</v>
      </c>
      <c r="C585" s="1" t="s">
        <v>317</v>
      </c>
      <c r="D585" s="1" t="s">
        <v>317</v>
      </c>
      <c r="E585" t="s">
        <v>650</v>
      </c>
      <c r="F585" s="3">
        <v>3</v>
      </c>
      <c r="G585" s="3">
        <v>2.5</v>
      </c>
      <c r="H585" s="1">
        <v>137</v>
      </c>
      <c r="I585" s="2">
        <v>0</v>
      </c>
      <c r="J585" s="2">
        <v>5.9999999999999995E-4</v>
      </c>
      <c r="K585" s="2">
        <v>3.8E-3</v>
      </c>
      <c r="L585" s="1" t="s">
        <v>317</v>
      </c>
      <c r="M585" s="1" t="s">
        <v>317</v>
      </c>
      <c r="N585" s="1" t="s">
        <v>317</v>
      </c>
    </row>
    <row r="586" spans="1:14" x14ac:dyDescent="0.25">
      <c r="A586" t="s">
        <v>491</v>
      </c>
      <c r="B586" t="s">
        <v>392</v>
      </c>
      <c r="C586" s="1" t="s">
        <v>317</v>
      </c>
      <c r="D586" s="1" t="s">
        <v>317</v>
      </c>
      <c r="E586" t="s">
        <v>651</v>
      </c>
      <c r="F586" s="3">
        <v>3</v>
      </c>
      <c r="G586" s="3">
        <v>2.5</v>
      </c>
      <c r="H586" s="1">
        <v>137</v>
      </c>
      <c r="I586" s="2">
        <v>0</v>
      </c>
      <c r="J586" s="2">
        <v>1.1999999999999999E-3</v>
      </c>
      <c r="K586" s="2">
        <v>3.2000000000000002E-3</v>
      </c>
      <c r="L586" s="1" t="s">
        <v>317</v>
      </c>
      <c r="M586" s="1" t="s">
        <v>317</v>
      </c>
      <c r="N586" s="1" t="s">
        <v>317</v>
      </c>
    </row>
    <row r="587" spans="1:14" x14ac:dyDescent="0.25">
      <c r="A587" t="s">
        <v>652</v>
      </c>
      <c r="B587" t="s">
        <v>653</v>
      </c>
      <c r="C587" s="1">
        <v>240</v>
      </c>
      <c r="D587" s="1">
        <v>204</v>
      </c>
      <c r="E587" t="s">
        <v>654</v>
      </c>
      <c r="F587" s="3">
        <v>9.9007022516725093E-2</v>
      </c>
      <c r="G587" s="3">
        <v>2.41473880597048</v>
      </c>
      <c r="H587" s="1">
        <v>1</v>
      </c>
      <c r="I587" s="2">
        <v>0.18790000000000001</v>
      </c>
      <c r="J587" s="2">
        <v>0.49109999999999998</v>
      </c>
      <c r="K587" s="2">
        <v>0.65439999999999998</v>
      </c>
      <c r="L587" s="1" t="s">
        <v>99</v>
      </c>
      <c r="M587" s="1">
        <v>91</v>
      </c>
      <c r="N587" s="1" t="s">
        <v>655</v>
      </c>
    </row>
    <row r="588" spans="1:14" x14ac:dyDescent="0.25">
      <c r="A588" t="s">
        <v>652</v>
      </c>
      <c r="B588" t="s">
        <v>653</v>
      </c>
      <c r="C588" s="1">
        <v>370</v>
      </c>
      <c r="D588" s="1">
        <v>198</v>
      </c>
      <c r="E588" t="s">
        <v>656</v>
      </c>
      <c r="F588" s="3">
        <v>0.47054575768238199</v>
      </c>
      <c r="G588" s="3">
        <v>2.4061491578719498</v>
      </c>
      <c r="H588" s="1">
        <v>2</v>
      </c>
      <c r="I588" s="2">
        <v>0.1163</v>
      </c>
      <c r="J588" s="2">
        <v>0.36959999999999998</v>
      </c>
      <c r="K588" s="2">
        <v>0.53129999999999999</v>
      </c>
      <c r="L588" s="1" t="s">
        <v>99</v>
      </c>
      <c r="M588" s="1">
        <v>56</v>
      </c>
      <c r="N588" s="1" t="s">
        <v>655</v>
      </c>
    </row>
    <row r="589" spans="1:14" x14ac:dyDescent="0.25">
      <c r="A589" t="s">
        <v>652</v>
      </c>
      <c r="B589" t="s">
        <v>653</v>
      </c>
      <c r="C589" s="1">
        <v>337</v>
      </c>
      <c r="D589" s="1">
        <v>231</v>
      </c>
      <c r="E589" t="s">
        <v>657</v>
      </c>
      <c r="F589" s="3">
        <v>0.39323553252214299</v>
      </c>
      <c r="G589" s="3">
        <v>2.2561352376307102</v>
      </c>
      <c r="H589" s="1">
        <v>3</v>
      </c>
      <c r="I589" s="2">
        <v>0.1101</v>
      </c>
      <c r="J589" s="2">
        <v>0.37569999999999998</v>
      </c>
      <c r="K589" s="2">
        <v>0.55159999999999998</v>
      </c>
      <c r="L589" s="1" t="s">
        <v>99</v>
      </c>
      <c r="M589" s="1">
        <v>52</v>
      </c>
      <c r="N589" s="1" t="s">
        <v>653</v>
      </c>
    </row>
    <row r="590" spans="1:14" x14ac:dyDescent="0.25">
      <c r="A590" t="s">
        <v>652</v>
      </c>
      <c r="B590" t="s">
        <v>653</v>
      </c>
      <c r="C590" s="1">
        <v>440</v>
      </c>
      <c r="D590" s="1">
        <v>96</v>
      </c>
      <c r="E590" t="s">
        <v>658</v>
      </c>
      <c r="F590" s="3">
        <v>0.67184538399271299</v>
      </c>
      <c r="G590" s="3">
        <v>2.4892604790108499</v>
      </c>
      <c r="H590" s="1">
        <v>4</v>
      </c>
      <c r="I590" s="2">
        <v>8.6699999999999999E-2</v>
      </c>
      <c r="J590" s="2">
        <v>0.29849999999999999</v>
      </c>
      <c r="K590" s="2">
        <v>0.46339999999999998</v>
      </c>
      <c r="L590" s="1" t="s">
        <v>99</v>
      </c>
      <c r="M590" s="1">
        <v>103</v>
      </c>
      <c r="N590" s="1" t="s">
        <v>22</v>
      </c>
    </row>
    <row r="591" spans="1:14" x14ac:dyDescent="0.25">
      <c r="A591" t="s">
        <v>652</v>
      </c>
      <c r="B591" t="s">
        <v>653</v>
      </c>
      <c r="C591" s="1">
        <v>538</v>
      </c>
      <c r="D591" s="1">
        <v>371</v>
      </c>
      <c r="E591" t="s">
        <v>659</v>
      </c>
      <c r="F591" s="3">
        <v>0.88396194716620502</v>
      </c>
      <c r="G591" s="3">
        <v>2.3084373764871602</v>
      </c>
      <c r="H591" s="1">
        <v>5</v>
      </c>
      <c r="I591" s="2">
        <v>5.4399999999999997E-2</v>
      </c>
      <c r="J591" s="2">
        <v>0.2346</v>
      </c>
      <c r="K591" s="2">
        <v>0.38629999999999998</v>
      </c>
      <c r="L591" s="1" t="s">
        <v>99</v>
      </c>
      <c r="M591" s="1">
        <v>79</v>
      </c>
      <c r="N591" s="1" t="s">
        <v>655</v>
      </c>
    </row>
    <row r="592" spans="1:14" x14ac:dyDescent="0.25">
      <c r="A592" t="s">
        <v>652</v>
      </c>
      <c r="B592" t="s">
        <v>653</v>
      </c>
      <c r="C592" s="1">
        <v>557</v>
      </c>
      <c r="D592" s="1">
        <v>604</v>
      </c>
      <c r="E592" t="s">
        <v>660</v>
      </c>
      <c r="F592" s="3">
        <v>0.93098027529324701</v>
      </c>
      <c r="G592" s="3">
        <v>2.2108381609832999</v>
      </c>
      <c r="H592" s="1">
        <v>6</v>
      </c>
      <c r="I592" s="2">
        <v>4.1799999999999997E-2</v>
      </c>
      <c r="J592" s="2">
        <v>0.20910000000000001</v>
      </c>
      <c r="K592" s="2">
        <v>0.36709999999999998</v>
      </c>
      <c r="L592" s="1" t="s">
        <v>99</v>
      </c>
      <c r="M592" s="1">
        <v>81</v>
      </c>
      <c r="N592" s="1" t="s">
        <v>655</v>
      </c>
    </row>
    <row r="593" spans="1:14" x14ac:dyDescent="0.25">
      <c r="A593" t="s">
        <v>652</v>
      </c>
      <c r="B593" t="s">
        <v>653</v>
      </c>
      <c r="C593" s="1">
        <v>665</v>
      </c>
      <c r="D593" s="1">
        <v>631</v>
      </c>
      <c r="E593" t="s">
        <v>661</v>
      </c>
      <c r="F593" s="3">
        <v>1.1320427591520399</v>
      </c>
      <c r="G593" s="3">
        <v>2.3556570771121401</v>
      </c>
      <c r="H593" s="1">
        <v>7</v>
      </c>
      <c r="I593" s="2">
        <v>3.73E-2</v>
      </c>
      <c r="J593" s="2">
        <v>0.18029999999999999</v>
      </c>
      <c r="K593" s="2">
        <v>0.31469999999999998</v>
      </c>
      <c r="L593" s="1" t="s">
        <v>99</v>
      </c>
      <c r="M593" s="1">
        <v>45</v>
      </c>
      <c r="N593" s="1" t="s">
        <v>653</v>
      </c>
    </row>
    <row r="594" spans="1:14" x14ac:dyDescent="0.25">
      <c r="A594" t="s">
        <v>652</v>
      </c>
      <c r="B594" t="s">
        <v>653</v>
      </c>
      <c r="C594" s="1">
        <v>826</v>
      </c>
      <c r="D594" s="1">
        <v>715</v>
      </c>
      <c r="E594" t="s">
        <v>662</v>
      </c>
      <c r="F594" s="3">
        <v>1.4500293225072101</v>
      </c>
      <c r="G594" s="3">
        <v>2.4394110221630299</v>
      </c>
      <c r="H594" s="1">
        <v>8</v>
      </c>
      <c r="I594" s="2">
        <v>2.4199999999999999E-2</v>
      </c>
      <c r="J594" s="2">
        <v>0.12280000000000001</v>
      </c>
      <c r="K594" s="2">
        <v>0.22600000000000001</v>
      </c>
      <c r="L594" s="1" t="s">
        <v>99</v>
      </c>
      <c r="M594" s="1">
        <v>20</v>
      </c>
      <c r="N594" s="1" t="s">
        <v>653</v>
      </c>
    </row>
    <row r="595" spans="1:14" x14ac:dyDescent="0.25">
      <c r="A595" t="s">
        <v>652</v>
      </c>
      <c r="B595" t="s">
        <v>653</v>
      </c>
      <c r="C595" s="1">
        <v>786</v>
      </c>
      <c r="D595" s="1">
        <v>1039</v>
      </c>
      <c r="E595" t="s">
        <v>663</v>
      </c>
      <c r="F595" s="3">
        <v>1.3811878004134699</v>
      </c>
      <c r="G595" s="3">
        <v>2.2698200211728401</v>
      </c>
      <c r="H595" s="1">
        <v>9</v>
      </c>
      <c r="I595" s="2">
        <v>1.9099999999999999E-2</v>
      </c>
      <c r="J595" s="2">
        <v>0.1162</v>
      </c>
      <c r="K595" s="2">
        <v>0.2311</v>
      </c>
      <c r="L595" s="1" t="s">
        <v>99</v>
      </c>
      <c r="M595" s="1">
        <v>44</v>
      </c>
      <c r="N595" s="1" t="s">
        <v>655</v>
      </c>
    </row>
    <row r="596" spans="1:14" x14ac:dyDescent="0.25">
      <c r="A596" t="s">
        <v>652</v>
      </c>
      <c r="B596" t="s">
        <v>653</v>
      </c>
      <c r="C596" s="1">
        <v>943</v>
      </c>
      <c r="D596" s="1">
        <v>793</v>
      </c>
      <c r="E596" t="s">
        <v>664</v>
      </c>
      <c r="F596" s="3">
        <v>1.6497993268931599</v>
      </c>
      <c r="G596" s="3">
        <v>2.38688397412399</v>
      </c>
      <c r="H596" s="1">
        <v>10</v>
      </c>
      <c r="I596" s="2">
        <v>1.41E-2</v>
      </c>
      <c r="J596" s="2">
        <v>9.0999999999999998E-2</v>
      </c>
      <c r="K596" s="2">
        <v>0.18079999999999999</v>
      </c>
      <c r="L596" s="1" t="s">
        <v>99</v>
      </c>
      <c r="M596" s="1">
        <v>66</v>
      </c>
      <c r="N596" s="1" t="s">
        <v>653</v>
      </c>
    </row>
    <row r="597" spans="1:14" x14ac:dyDescent="0.25">
      <c r="A597" t="s">
        <v>652</v>
      </c>
      <c r="B597" t="s">
        <v>653</v>
      </c>
      <c r="C597" s="1">
        <v>928</v>
      </c>
      <c r="D597" s="1">
        <v>682</v>
      </c>
      <c r="E597" t="s">
        <v>665</v>
      </c>
      <c r="F597" s="3">
        <v>1.63258522929785</v>
      </c>
      <c r="G597" s="3">
        <v>2.3247792439505299</v>
      </c>
      <c r="H597" s="1">
        <v>11</v>
      </c>
      <c r="I597" s="2">
        <v>1.3599999999999999E-2</v>
      </c>
      <c r="J597" s="2">
        <v>7.8100000000000003E-2</v>
      </c>
      <c r="K597" s="2">
        <v>0.16739999999999999</v>
      </c>
      <c r="L597" s="1" t="s">
        <v>99</v>
      </c>
      <c r="M597" s="1">
        <v>51</v>
      </c>
      <c r="N597" s="1" t="s">
        <v>653</v>
      </c>
    </row>
    <row r="598" spans="1:14" x14ac:dyDescent="0.25">
      <c r="A598" t="s">
        <v>652</v>
      </c>
      <c r="B598" t="s">
        <v>653</v>
      </c>
      <c r="C598" s="1">
        <v>1014</v>
      </c>
      <c r="D598" s="1">
        <v>909</v>
      </c>
      <c r="E598" t="s">
        <v>666</v>
      </c>
      <c r="F598" s="3">
        <v>1.76639167218769</v>
      </c>
      <c r="G598" s="3">
        <v>2.45002249288487</v>
      </c>
      <c r="H598" s="1">
        <v>12</v>
      </c>
      <c r="I598" s="2">
        <v>1.2999999999999999E-2</v>
      </c>
      <c r="J598" s="2">
        <v>8.2900000000000001E-2</v>
      </c>
      <c r="K598" s="2">
        <v>0.16289999999999999</v>
      </c>
      <c r="L598" s="1" t="s">
        <v>99</v>
      </c>
      <c r="M598" s="1">
        <v>49</v>
      </c>
      <c r="N598" s="1" t="s">
        <v>653</v>
      </c>
    </row>
    <row r="599" spans="1:14" x14ac:dyDescent="0.25">
      <c r="A599" t="s">
        <v>652</v>
      </c>
      <c r="B599" t="s">
        <v>653</v>
      </c>
      <c r="C599" s="1">
        <v>858</v>
      </c>
      <c r="D599" s="1">
        <v>1176</v>
      </c>
      <c r="E599" t="s">
        <v>667</v>
      </c>
      <c r="F599" s="3">
        <v>1.51682171336243</v>
      </c>
      <c r="G599" s="3">
        <v>2.2616177882997399</v>
      </c>
      <c r="H599" s="1">
        <v>13</v>
      </c>
      <c r="I599" s="2">
        <v>1.2200000000000001E-2</v>
      </c>
      <c r="J599" s="2">
        <v>8.6499999999999994E-2</v>
      </c>
      <c r="K599" s="2">
        <v>0.18490000000000001</v>
      </c>
      <c r="L599" s="1" t="s">
        <v>99</v>
      </c>
      <c r="M599" s="1">
        <v>35</v>
      </c>
      <c r="N599" s="1" t="s">
        <v>653</v>
      </c>
    </row>
    <row r="600" spans="1:14" x14ac:dyDescent="0.25">
      <c r="A600" t="s">
        <v>652</v>
      </c>
      <c r="B600" t="s">
        <v>653</v>
      </c>
      <c r="C600" s="1">
        <v>921</v>
      </c>
      <c r="D600" s="1">
        <v>1088</v>
      </c>
      <c r="E600" t="s">
        <v>668</v>
      </c>
      <c r="F600" s="3">
        <v>1.6248156741841899</v>
      </c>
      <c r="G600" s="3">
        <v>2.2821925746188501</v>
      </c>
      <c r="H600" s="1">
        <v>14</v>
      </c>
      <c r="I600" s="2">
        <v>1.14E-2</v>
      </c>
      <c r="J600" s="2">
        <v>8.9700000000000002E-2</v>
      </c>
      <c r="K600" s="2">
        <v>0.18149999999999999</v>
      </c>
      <c r="L600" s="1" t="s">
        <v>99</v>
      </c>
      <c r="M600" s="1">
        <v>33</v>
      </c>
      <c r="N600" s="1" t="s">
        <v>653</v>
      </c>
    </row>
    <row r="601" spans="1:14" x14ac:dyDescent="0.25">
      <c r="A601" t="s">
        <v>652</v>
      </c>
      <c r="B601" t="s">
        <v>653</v>
      </c>
      <c r="C601" s="1">
        <v>981</v>
      </c>
      <c r="D601" s="1">
        <v>1152</v>
      </c>
      <c r="E601" t="s">
        <v>669</v>
      </c>
      <c r="F601" s="3">
        <v>1.71571438963006</v>
      </c>
      <c r="G601" s="3">
        <v>2.3363580815271101</v>
      </c>
      <c r="H601" s="1">
        <v>15</v>
      </c>
      <c r="I601" s="2">
        <v>1.0999999999999999E-2</v>
      </c>
      <c r="J601" s="2">
        <v>7.8600000000000003E-2</v>
      </c>
      <c r="K601" s="2">
        <v>0.1598</v>
      </c>
      <c r="L601" s="1" t="s">
        <v>99</v>
      </c>
      <c r="M601" s="1">
        <v>18</v>
      </c>
      <c r="N601" s="1" t="s">
        <v>653</v>
      </c>
    </row>
    <row r="602" spans="1:14" x14ac:dyDescent="0.25">
      <c r="A602" t="s">
        <v>652</v>
      </c>
      <c r="B602" t="s">
        <v>653</v>
      </c>
      <c r="C602" s="1">
        <v>1096</v>
      </c>
      <c r="D602" s="1">
        <v>739</v>
      </c>
      <c r="E602" t="s">
        <v>670</v>
      </c>
      <c r="F602" s="3">
        <v>1.91604187858389</v>
      </c>
      <c r="G602" s="3">
        <v>2.3901461085175599</v>
      </c>
      <c r="H602" s="1">
        <v>16</v>
      </c>
      <c r="I602" s="2">
        <v>8.9999999999999993E-3</v>
      </c>
      <c r="J602" s="2">
        <v>5.7500000000000002E-2</v>
      </c>
      <c r="K602" s="2">
        <v>0.12470000000000001</v>
      </c>
      <c r="L602" s="1" t="s">
        <v>99</v>
      </c>
      <c r="M602" s="1">
        <v>41</v>
      </c>
      <c r="N602" s="1" t="s">
        <v>653</v>
      </c>
    </row>
    <row r="603" spans="1:14" x14ac:dyDescent="0.25">
      <c r="A603" t="s">
        <v>652</v>
      </c>
      <c r="B603" t="s">
        <v>653</v>
      </c>
      <c r="C603" s="1">
        <v>1002</v>
      </c>
      <c r="D603" s="1">
        <v>1158</v>
      </c>
      <c r="E603" t="s">
        <v>671</v>
      </c>
      <c r="F603" s="3">
        <v>1.75052076130468</v>
      </c>
      <c r="G603" s="3">
        <v>2.2537376264500999</v>
      </c>
      <c r="H603" s="1">
        <v>17</v>
      </c>
      <c r="I603" s="2">
        <v>8.6E-3</v>
      </c>
      <c r="J603" s="2">
        <v>6.7799999999999999E-2</v>
      </c>
      <c r="K603" s="2">
        <v>0.14499999999999999</v>
      </c>
      <c r="L603" s="1" t="s">
        <v>99</v>
      </c>
      <c r="M603" s="1">
        <v>39</v>
      </c>
      <c r="N603" s="1" t="s">
        <v>653</v>
      </c>
    </row>
    <row r="604" spans="1:14" x14ac:dyDescent="0.25">
      <c r="A604" t="s">
        <v>652</v>
      </c>
      <c r="B604" t="s">
        <v>653</v>
      </c>
      <c r="C604" s="1">
        <v>1046</v>
      </c>
      <c r="D604" s="1">
        <v>962</v>
      </c>
      <c r="E604" t="s">
        <v>672</v>
      </c>
      <c r="F604" s="3">
        <v>1.8296136275571799</v>
      </c>
      <c r="G604" s="3">
        <v>2.2983237254625499</v>
      </c>
      <c r="H604" s="1">
        <v>18</v>
      </c>
      <c r="I604" s="2">
        <v>8.3999999999999995E-3</v>
      </c>
      <c r="J604" s="2">
        <v>5.9400000000000001E-2</v>
      </c>
      <c r="K604" s="2">
        <v>0.13250000000000001</v>
      </c>
      <c r="L604" s="1" t="s">
        <v>99</v>
      </c>
      <c r="M604" s="1">
        <v>60</v>
      </c>
      <c r="N604" s="1" t="s">
        <v>374</v>
      </c>
    </row>
    <row r="605" spans="1:14" x14ac:dyDescent="0.25">
      <c r="A605" t="s">
        <v>652</v>
      </c>
      <c r="B605" t="s">
        <v>653</v>
      </c>
      <c r="C605" s="1">
        <v>1261</v>
      </c>
      <c r="D605" s="1">
        <v>582</v>
      </c>
      <c r="E605" t="s">
        <v>673</v>
      </c>
      <c r="F605" s="3">
        <v>2.1657307711954901</v>
      </c>
      <c r="G605" s="3">
        <v>2.5414753026415702</v>
      </c>
      <c r="H605" s="1">
        <v>19</v>
      </c>
      <c r="I605" s="2">
        <v>8.0999999999999996E-3</v>
      </c>
      <c r="J605" s="2">
        <v>4.5999999999999999E-2</v>
      </c>
      <c r="K605" s="2">
        <v>9.8199999999999996E-2</v>
      </c>
      <c r="L605" s="1" t="s">
        <v>99</v>
      </c>
      <c r="M605" s="1">
        <v>55</v>
      </c>
      <c r="N605" s="1" t="s">
        <v>653</v>
      </c>
    </row>
    <row r="606" spans="1:14" x14ac:dyDescent="0.25">
      <c r="A606" t="s">
        <v>652</v>
      </c>
      <c r="B606" t="s">
        <v>653</v>
      </c>
      <c r="C606" s="1">
        <v>1132</v>
      </c>
      <c r="D606" s="1">
        <v>1754</v>
      </c>
      <c r="E606" t="s">
        <v>674</v>
      </c>
      <c r="F606" s="3">
        <v>1.9737209494750201</v>
      </c>
      <c r="G606" s="3">
        <v>2.35606181740348</v>
      </c>
      <c r="H606" s="1">
        <v>20</v>
      </c>
      <c r="I606" s="2">
        <v>7.6E-3</v>
      </c>
      <c r="J606" s="2">
        <v>4.82E-2</v>
      </c>
      <c r="K606" s="2">
        <v>0.1072</v>
      </c>
      <c r="L606" s="1" t="s">
        <v>99</v>
      </c>
      <c r="M606" s="1">
        <v>22</v>
      </c>
      <c r="N606" s="1" t="s">
        <v>653</v>
      </c>
    </row>
    <row r="607" spans="1:14" x14ac:dyDescent="0.25">
      <c r="A607" t="s">
        <v>652</v>
      </c>
      <c r="B607" t="s">
        <v>653</v>
      </c>
      <c r="C607" s="1">
        <v>1073</v>
      </c>
      <c r="D607" s="1">
        <v>644</v>
      </c>
      <c r="E607" t="s">
        <v>675</v>
      </c>
      <c r="F607" s="3">
        <v>1.87092826675471</v>
      </c>
      <c r="G607" s="3">
        <v>2.3113619768261899</v>
      </c>
      <c r="H607" s="1">
        <v>21</v>
      </c>
      <c r="I607" s="2">
        <v>7.4999999999999997E-3</v>
      </c>
      <c r="J607" s="2">
        <v>5.2400000000000002E-2</v>
      </c>
      <c r="K607" s="2">
        <v>0.11890000000000001</v>
      </c>
      <c r="L607" s="1" t="s">
        <v>99</v>
      </c>
      <c r="M607" s="1">
        <v>38</v>
      </c>
      <c r="N607" s="1" t="s">
        <v>653</v>
      </c>
    </row>
    <row r="608" spans="1:14" x14ac:dyDescent="0.25">
      <c r="A608" t="s">
        <v>652</v>
      </c>
      <c r="B608" t="s">
        <v>653</v>
      </c>
      <c r="C608" s="1">
        <v>1127</v>
      </c>
      <c r="D608" s="1">
        <v>914</v>
      </c>
      <c r="E608" t="s">
        <v>676</v>
      </c>
      <c r="F608" s="3">
        <v>1.96409115632672</v>
      </c>
      <c r="G608" s="3">
        <v>2.4199207127075599</v>
      </c>
      <c r="H608" s="1">
        <v>22</v>
      </c>
      <c r="I608" s="2">
        <v>7.4000000000000003E-3</v>
      </c>
      <c r="J608" s="2">
        <v>5.4399999999999997E-2</v>
      </c>
      <c r="K608" s="2">
        <v>0.1217</v>
      </c>
      <c r="L608" s="1" t="s">
        <v>99</v>
      </c>
      <c r="M608" s="1">
        <v>35</v>
      </c>
      <c r="N608" s="1" t="s">
        <v>653</v>
      </c>
    </row>
    <row r="609" spans="1:14" x14ac:dyDescent="0.25">
      <c r="A609" t="s">
        <v>652</v>
      </c>
      <c r="B609" t="s">
        <v>653</v>
      </c>
      <c r="C609" s="1">
        <v>1081</v>
      </c>
      <c r="D609" s="1">
        <v>1319</v>
      </c>
      <c r="E609" t="s">
        <v>677</v>
      </c>
      <c r="F609" s="3">
        <v>1.8868191433294099</v>
      </c>
      <c r="G609" s="3">
        <v>2.3184081895330899</v>
      </c>
      <c r="H609" s="1">
        <v>23</v>
      </c>
      <c r="I609" s="2">
        <v>7.1000000000000004E-3</v>
      </c>
      <c r="J609" s="2">
        <v>5.2900000000000003E-2</v>
      </c>
      <c r="K609" s="2">
        <v>0.1234</v>
      </c>
      <c r="L609" s="1" t="s">
        <v>99</v>
      </c>
      <c r="M609" s="1">
        <v>40</v>
      </c>
      <c r="N609" s="1" t="s">
        <v>653</v>
      </c>
    </row>
    <row r="610" spans="1:14" x14ac:dyDescent="0.25">
      <c r="A610" t="s">
        <v>652</v>
      </c>
      <c r="B610" t="s">
        <v>653</v>
      </c>
      <c r="C610" s="1">
        <v>1091</v>
      </c>
      <c r="D610" s="1">
        <v>786</v>
      </c>
      <c r="E610" t="s">
        <v>678</v>
      </c>
      <c r="F610" s="3">
        <v>1.9069193579281201</v>
      </c>
      <c r="G610" s="3">
        <v>2.35523941250917</v>
      </c>
      <c r="H610" s="1">
        <v>24</v>
      </c>
      <c r="I610" s="2">
        <v>6.6E-3</v>
      </c>
      <c r="J610" s="2">
        <v>5.6000000000000001E-2</v>
      </c>
      <c r="K610" s="2">
        <v>0.12640000000000001</v>
      </c>
      <c r="L610" s="1" t="s">
        <v>99</v>
      </c>
      <c r="M610" s="1">
        <v>37</v>
      </c>
      <c r="N610" s="1" t="s">
        <v>653</v>
      </c>
    </row>
    <row r="611" spans="1:14" x14ac:dyDescent="0.25">
      <c r="A611" t="s">
        <v>652</v>
      </c>
      <c r="B611" t="s">
        <v>653</v>
      </c>
      <c r="C611" s="1">
        <v>1345</v>
      </c>
      <c r="D611" s="1">
        <v>1815</v>
      </c>
      <c r="E611" t="s">
        <v>679</v>
      </c>
      <c r="F611" s="3">
        <v>2.2889962460256501</v>
      </c>
      <c r="G611" s="3">
        <v>2.6078224891667801</v>
      </c>
      <c r="H611" s="1">
        <v>25</v>
      </c>
      <c r="I611" s="2">
        <v>6.4999999999999997E-3</v>
      </c>
      <c r="J611" s="2">
        <v>4.3299999999999998E-2</v>
      </c>
      <c r="K611" s="2">
        <v>9.2799999999999994E-2</v>
      </c>
      <c r="L611" s="1" t="s">
        <v>99</v>
      </c>
      <c r="M611" s="1">
        <v>0</v>
      </c>
      <c r="N611" s="1" t="s">
        <v>317</v>
      </c>
    </row>
    <row r="612" spans="1:14" x14ac:dyDescent="0.25">
      <c r="A612" t="s">
        <v>652</v>
      </c>
      <c r="B612" t="s">
        <v>653</v>
      </c>
      <c r="C612" s="1">
        <v>1203</v>
      </c>
      <c r="D612" s="1">
        <v>947</v>
      </c>
      <c r="E612" t="s">
        <v>680</v>
      </c>
      <c r="F612" s="3">
        <v>2.08842657910371</v>
      </c>
      <c r="G612" s="3">
        <v>2.3389288662635099</v>
      </c>
      <c r="H612" s="1">
        <v>26</v>
      </c>
      <c r="I612" s="2">
        <v>6.1000000000000004E-3</v>
      </c>
      <c r="J612" s="2">
        <v>4.2500000000000003E-2</v>
      </c>
      <c r="K612" s="2">
        <v>0.1018</v>
      </c>
      <c r="L612" s="1" t="s">
        <v>99</v>
      </c>
      <c r="M612" s="1">
        <v>40</v>
      </c>
      <c r="N612" s="1" t="s">
        <v>681</v>
      </c>
    </row>
    <row r="613" spans="1:14" x14ac:dyDescent="0.25">
      <c r="A613" t="s">
        <v>652</v>
      </c>
      <c r="B613" t="s">
        <v>653</v>
      </c>
      <c r="C613" s="1">
        <v>1219</v>
      </c>
      <c r="D613" s="1">
        <v>1079</v>
      </c>
      <c r="E613" t="s">
        <v>682</v>
      </c>
      <c r="F613" s="3">
        <v>2.1054230716903199</v>
      </c>
      <c r="G613" s="3">
        <v>2.46749989086377</v>
      </c>
      <c r="H613" s="1">
        <v>26</v>
      </c>
      <c r="I613" s="2">
        <v>6.1000000000000004E-3</v>
      </c>
      <c r="J613" s="2">
        <v>4.4600000000000001E-2</v>
      </c>
      <c r="K613" s="2">
        <v>0.10050000000000001</v>
      </c>
      <c r="L613" s="1" t="s">
        <v>99</v>
      </c>
      <c r="M613" s="1">
        <v>45</v>
      </c>
      <c r="N613" s="1" t="s">
        <v>653</v>
      </c>
    </row>
    <row r="614" spans="1:14" x14ac:dyDescent="0.25">
      <c r="A614" t="s">
        <v>652</v>
      </c>
      <c r="B614" t="s">
        <v>653</v>
      </c>
      <c r="C614" s="1">
        <v>1112</v>
      </c>
      <c r="D614" s="1">
        <v>789</v>
      </c>
      <c r="E614" t="s">
        <v>683</v>
      </c>
      <c r="F614" s="3">
        <v>1.94512710887858</v>
      </c>
      <c r="G614" s="3">
        <v>2.3102890138444598</v>
      </c>
      <c r="H614" s="1">
        <v>28</v>
      </c>
      <c r="I614" s="2">
        <v>5.7000000000000002E-3</v>
      </c>
      <c r="J614" s="2">
        <v>5.0099999999999999E-2</v>
      </c>
      <c r="K614" s="2">
        <v>0.1157</v>
      </c>
      <c r="L614" s="1" t="s">
        <v>99</v>
      </c>
      <c r="M614" s="1">
        <v>33</v>
      </c>
      <c r="N614" s="1" t="s">
        <v>653</v>
      </c>
    </row>
    <row r="615" spans="1:14" x14ac:dyDescent="0.25">
      <c r="A615" t="s">
        <v>652</v>
      </c>
      <c r="B615" t="s">
        <v>653</v>
      </c>
      <c r="C615" s="1">
        <v>1234</v>
      </c>
      <c r="D615" s="1">
        <v>760</v>
      </c>
      <c r="E615" t="s">
        <v>684</v>
      </c>
      <c r="F615" s="3">
        <v>2.1241912889997199</v>
      </c>
      <c r="G615" s="3">
        <v>2.3961137621072801</v>
      </c>
      <c r="H615" s="1">
        <v>29</v>
      </c>
      <c r="I615" s="2">
        <v>5.3E-3</v>
      </c>
      <c r="J615" s="2">
        <v>4.1399999999999999E-2</v>
      </c>
      <c r="K615" s="2">
        <v>9.4799999999999995E-2</v>
      </c>
      <c r="L615" s="1" t="s">
        <v>99</v>
      </c>
      <c r="M615" s="1">
        <v>43</v>
      </c>
      <c r="N615" s="1" t="s">
        <v>653</v>
      </c>
    </row>
    <row r="616" spans="1:14" x14ac:dyDescent="0.25">
      <c r="A616" t="s">
        <v>652</v>
      </c>
      <c r="B616" t="s">
        <v>653</v>
      </c>
      <c r="C616" s="1">
        <v>1298</v>
      </c>
      <c r="D616" s="1">
        <v>1485</v>
      </c>
      <c r="E616" t="s">
        <v>685</v>
      </c>
      <c r="F616" s="3">
        <v>2.2294354082008701</v>
      </c>
      <c r="G616" s="3">
        <v>2.4448846286914701</v>
      </c>
      <c r="H616" s="1">
        <v>29</v>
      </c>
      <c r="I616" s="2">
        <v>5.3E-3</v>
      </c>
      <c r="J616" s="2">
        <v>3.61E-2</v>
      </c>
      <c r="K616" s="2">
        <v>7.9100000000000004E-2</v>
      </c>
      <c r="L616" s="1" t="s">
        <v>99</v>
      </c>
      <c r="M616" s="1">
        <v>10</v>
      </c>
      <c r="N616" s="1" t="s">
        <v>317</v>
      </c>
    </row>
    <row r="617" spans="1:14" x14ac:dyDescent="0.25">
      <c r="A617" t="s">
        <v>652</v>
      </c>
      <c r="B617" t="s">
        <v>653</v>
      </c>
      <c r="C617" s="1">
        <v>1323</v>
      </c>
      <c r="D617" s="1">
        <v>1218</v>
      </c>
      <c r="E617" t="s">
        <v>686</v>
      </c>
      <c r="F617" s="3">
        <v>2.2672474189673499</v>
      </c>
      <c r="G617" s="3">
        <v>2.38356648091094</v>
      </c>
      <c r="H617" s="1">
        <v>31</v>
      </c>
      <c r="I617" s="2">
        <v>4.7999999999999996E-3</v>
      </c>
      <c r="J617" s="2">
        <v>3.2399999999999998E-2</v>
      </c>
      <c r="K617" s="2">
        <v>7.6399999999999996E-2</v>
      </c>
      <c r="L617" s="1" t="s">
        <v>99</v>
      </c>
      <c r="M617" s="1">
        <v>28</v>
      </c>
      <c r="N617" s="1" t="s">
        <v>653</v>
      </c>
    </row>
    <row r="618" spans="1:14" x14ac:dyDescent="0.25">
      <c r="A618" t="s">
        <v>652</v>
      </c>
      <c r="B618" t="s">
        <v>653</v>
      </c>
      <c r="C618" s="1">
        <v>1182</v>
      </c>
      <c r="D618" s="1">
        <v>407</v>
      </c>
      <c r="E618" t="s">
        <v>687</v>
      </c>
      <c r="F618" s="3">
        <v>2.0609238984028</v>
      </c>
      <c r="G618" s="3">
        <v>2.3658540979487999</v>
      </c>
      <c r="H618" s="1">
        <v>32</v>
      </c>
      <c r="I618" s="2">
        <v>4.7000000000000002E-3</v>
      </c>
      <c r="J618" s="2">
        <v>4.3700000000000003E-2</v>
      </c>
      <c r="K618" s="2">
        <v>0.10100000000000001</v>
      </c>
      <c r="L618" s="1" t="s">
        <v>99</v>
      </c>
      <c r="M618" s="1">
        <v>54</v>
      </c>
      <c r="N618" s="1" t="s">
        <v>655</v>
      </c>
    </row>
    <row r="619" spans="1:14" x14ac:dyDescent="0.25">
      <c r="A619" t="s">
        <v>652</v>
      </c>
      <c r="B619" t="s">
        <v>653</v>
      </c>
      <c r="C619" s="1">
        <v>1187</v>
      </c>
      <c r="D619" s="1">
        <v>1194</v>
      </c>
      <c r="E619" t="s">
        <v>688</v>
      </c>
      <c r="F619" s="3">
        <v>2.0661785974745799</v>
      </c>
      <c r="G619" s="3">
        <v>2.2590558983920399</v>
      </c>
      <c r="H619" s="1">
        <v>32</v>
      </c>
      <c r="I619" s="2">
        <v>4.7000000000000002E-3</v>
      </c>
      <c r="J619" s="2">
        <v>3.49E-2</v>
      </c>
      <c r="K619" s="2">
        <v>8.9700000000000002E-2</v>
      </c>
      <c r="L619" s="1" t="s">
        <v>99</v>
      </c>
      <c r="M619" s="1">
        <v>35</v>
      </c>
      <c r="N619" s="1" t="s">
        <v>653</v>
      </c>
    </row>
    <row r="620" spans="1:14" x14ac:dyDescent="0.25">
      <c r="A620" t="s">
        <v>652</v>
      </c>
      <c r="B620" t="s">
        <v>653</v>
      </c>
      <c r="C620" s="1">
        <v>1173</v>
      </c>
      <c r="D620" s="1">
        <v>1655</v>
      </c>
      <c r="E620" t="s">
        <v>689</v>
      </c>
      <c r="F620" s="3">
        <v>2.0430952608920601</v>
      </c>
      <c r="G620" s="3">
        <v>2.2901617284888101</v>
      </c>
      <c r="H620" s="1">
        <v>34</v>
      </c>
      <c r="I620" s="2">
        <v>4.5999999999999999E-3</v>
      </c>
      <c r="J620" s="2">
        <v>3.9600000000000003E-2</v>
      </c>
      <c r="K620" s="2">
        <v>9.11E-2</v>
      </c>
      <c r="L620" s="1" t="s">
        <v>99</v>
      </c>
      <c r="M620" s="1">
        <v>36</v>
      </c>
      <c r="N620" s="1" t="s">
        <v>653</v>
      </c>
    </row>
    <row r="621" spans="1:14" x14ac:dyDescent="0.25">
      <c r="A621" t="s">
        <v>652</v>
      </c>
      <c r="B621" t="s">
        <v>653</v>
      </c>
      <c r="C621" s="1">
        <v>1266</v>
      </c>
      <c r="D621" s="1">
        <v>1835</v>
      </c>
      <c r="E621" t="s">
        <v>690</v>
      </c>
      <c r="F621" s="3">
        <v>2.17318000139975</v>
      </c>
      <c r="G621" s="3">
        <v>2.36145150812562</v>
      </c>
      <c r="H621" s="1">
        <v>35</v>
      </c>
      <c r="I621" s="2">
        <v>4.4000000000000003E-3</v>
      </c>
      <c r="J621" s="2">
        <v>3.7600000000000001E-2</v>
      </c>
      <c r="K621" s="2">
        <v>8.6099999999999996E-2</v>
      </c>
      <c r="L621" s="1" t="s">
        <v>99</v>
      </c>
      <c r="M621" s="1">
        <v>32</v>
      </c>
      <c r="N621" s="1" t="s">
        <v>653</v>
      </c>
    </row>
    <row r="622" spans="1:14" x14ac:dyDescent="0.25">
      <c r="A622" t="s">
        <v>652</v>
      </c>
      <c r="B622" t="s">
        <v>653</v>
      </c>
      <c r="C622" s="1">
        <v>1407</v>
      </c>
      <c r="D622" s="1">
        <v>797</v>
      </c>
      <c r="E622" t="s">
        <v>691</v>
      </c>
      <c r="F622" s="3">
        <v>2.3613671741280302</v>
      </c>
      <c r="G622" s="3">
        <v>2.3845521704458901</v>
      </c>
      <c r="H622" s="1">
        <v>36</v>
      </c>
      <c r="I622" s="2">
        <v>4.3E-3</v>
      </c>
      <c r="J622" s="2">
        <v>2.8000000000000001E-2</v>
      </c>
      <c r="K622" s="2">
        <v>6.7699999999999996E-2</v>
      </c>
      <c r="L622" s="1" t="s">
        <v>99</v>
      </c>
      <c r="M622" s="1">
        <v>27</v>
      </c>
      <c r="N622" s="1" t="s">
        <v>653</v>
      </c>
    </row>
    <row r="623" spans="1:14" x14ac:dyDescent="0.25">
      <c r="A623" t="s">
        <v>652</v>
      </c>
      <c r="B623" t="s">
        <v>653</v>
      </c>
      <c r="C623" s="1">
        <v>1307</v>
      </c>
      <c r="D623" s="1">
        <v>1784</v>
      </c>
      <c r="E623" t="s">
        <v>692</v>
      </c>
      <c r="F623" s="3">
        <v>2.2505027503327999</v>
      </c>
      <c r="G623" s="3">
        <v>2.3305453493199799</v>
      </c>
      <c r="H623" s="1">
        <v>37</v>
      </c>
      <c r="I623" s="2">
        <v>3.5000000000000001E-3</v>
      </c>
      <c r="J623" s="2">
        <v>2.9100000000000001E-2</v>
      </c>
      <c r="K623" s="2">
        <v>7.1599999999999997E-2</v>
      </c>
      <c r="L623" s="1" t="s">
        <v>99</v>
      </c>
      <c r="M623" s="1">
        <v>35</v>
      </c>
      <c r="N623" s="1" t="s">
        <v>653</v>
      </c>
    </row>
    <row r="624" spans="1:14" x14ac:dyDescent="0.25">
      <c r="A624" t="s">
        <v>652</v>
      </c>
      <c r="B624" t="s">
        <v>653</v>
      </c>
      <c r="C624" s="1">
        <v>1351</v>
      </c>
      <c r="D624" s="1">
        <v>1094</v>
      </c>
      <c r="E624" t="s">
        <v>693</v>
      </c>
      <c r="F624" s="3">
        <v>2.3001355069918801</v>
      </c>
      <c r="G624" s="3">
        <v>2.3350335708246401</v>
      </c>
      <c r="H624" s="1">
        <v>38</v>
      </c>
      <c r="I624" s="2">
        <v>3.3E-3</v>
      </c>
      <c r="J624" s="2">
        <v>2.7099999999999999E-2</v>
      </c>
      <c r="K624" s="2">
        <v>6.7500000000000004E-2</v>
      </c>
      <c r="L624" s="1" t="s">
        <v>99</v>
      </c>
      <c r="M624" s="1">
        <v>29</v>
      </c>
      <c r="N624" s="1" t="s">
        <v>653</v>
      </c>
    </row>
    <row r="625" spans="1:14" x14ac:dyDescent="0.25">
      <c r="A625" t="s">
        <v>652</v>
      </c>
      <c r="B625" t="s">
        <v>653</v>
      </c>
      <c r="C625" s="1">
        <v>1429</v>
      </c>
      <c r="D625" s="1">
        <v>1553</v>
      </c>
      <c r="E625" t="s">
        <v>694</v>
      </c>
      <c r="F625" s="3">
        <v>2.3916146454713498</v>
      </c>
      <c r="G625" s="3">
        <v>2.3662869880615398</v>
      </c>
      <c r="H625" s="1">
        <v>39</v>
      </c>
      <c r="I625" s="2">
        <v>3.2000000000000002E-3</v>
      </c>
      <c r="J625" s="2">
        <v>2.7099999999999999E-2</v>
      </c>
      <c r="K625" s="2">
        <v>6.3799999999999996E-2</v>
      </c>
      <c r="L625" s="1" t="s">
        <v>99</v>
      </c>
      <c r="M625" s="1">
        <v>29</v>
      </c>
      <c r="N625" s="1" t="s">
        <v>653</v>
      </c>
    </row>
    <row r="626" spans="1:14" x14ac:dyDescent="0.25">
      <c r="A626" t="s">
        <v>652</v>
      </c>
      <c r="B626" t="s">
        <v>653</v>
      </c>
      <c r="C626" s="1">
        <v>1309</v>
      </c>
      <c r="D626" s="1">
        <v>1835</v>
      </c>
      <c r="E626" t="s">
        <v>695</v>
      </c>
      <c r="F626" s="3">
        <v>2.2561013339215701</v>
      </c>
      <c r="G626" s="3">
        <v>2.2889502412140499</v>
      </c>
      <c r="H626" s="1">
        <v>40</v>
      </c>
      <c r="I626" s="2">
        <v>2.8999999999999998E-3</v>
      </c>
      <c r="J626" s="2">
        <v>2.3599999999999999E-2</v>
      </c>
      <c r="K626" s="2">
        <v>6.2399999999999997E-2</v>
      </c>
      <c r="L626" s="1" t="s">
        <v>99</v>
      </c>
      <c r="M626" s="1">
        <v>33</v>
      </c>
      <c r="N626" s="1" t="s">
        <v>653</v>
      </c>
    </row>
    <row r="627" spans="1:14" x14ac:dyDescent="0.25">
      <c r="A627" t="s">
        <v>652</v>
      </c>
      <c r="B627" t="s">
        <v>653</v>
      </c>
      <c r="C627" s="1">
        <v>1491</v>
      </c>
      <c r="D627" s="1">
        <v>1097</v>
      </c>
      <c r="E627" t="s">
        <v>696</v>
      </c>
      <c r="F627" s="3">
        <v>2.50175654456394</v>
      </c>
      <c r="G627" s="3">
        <v>2.4624315309524301</v>
      </c>
      <c r="H627" s="1">
        <v>41</v>
      </c>
      <c r="I627" s="2">
        <v>2.8E-3</v>
      </c>
      <c r="J627" s="2">
        <v>2.3599999999999999E-2</v>
      </c>
      <c r="K627" s="2">
        <v>5.6500000000000002E-2</v>
      </c>
      <c r="L627" s="1" t="s">
        <v>99</v>
      </c>
      <c r="M627" s="1">
        <v>20</v>
      </c>
      <c r="N627" s="1" t="s">
        <v>653</v>
      </c>
    </row>
    <row r="628" spans="1:14" x14ac:dyDescent="0.25">
      <c r="A628" t="s">
        <v>652</v>
      </c>
      <c r="B628" t="s">
        <v>653</v>
      </c>
      <c r="C628" s="1">
        <v>1358</v>
      </c>
      <c r="D628" s="1">
        <v>1575</v>
      </c>
      <c r="E628" t="s">
        <v>697</v>
      </c>
      <c r="F628" s="3">
        <v>2.3096101557920301</v>
      </c>
      <c r="G628" s="3">
        <v>2.3426103863776699</v>
      </c>
      <c r="H628" s="1">
        <v>42</v>
      </c>
      <c r="I628" s="2">
        <v>2.7000000000000001E-3</v>
      </c>
      <c r="J628" s="2">
        <v>2.6499999999999999E-2</v>
      </c>
      <c r="K628" s="2">
        <v>6.3500000000000001E-2</v>
      </c>
      <c r="L628" s="1" t="s">
        <v>99</v>
      </c>
      <c r="M628" s="1">
        <v>26</v>
      </c>
      <c r="N628" s="1" t="s">
        <v>653</v>
      </c>
    </row>
    <row r="629" spans="1:14" x14ac:dyDescent="0.25">
      <c r="A629" t="s">
        <v>652</v>
      </c>
      <c r="B629" t="s">
        <v>653</v>
      </c>
      <c r="C629" s="1">
        <v>1410</v>
      </c>
      <c r="D629" s="1">
        <v>1631</v>
      </c>
      <c r="E629" t="s">
        <v>698</v>
      </c>
      <c r="F629" s="3">
        <v>2.3664252306621099</v>
      </c>
      <c r="G629" s="3">
        <v>2.3403344672781001</v>
      </c>
      <c r="H629" s="1">
        <v>43</v>
      </c>
      <c r="I629" s="2">
        <v>2.5999999999999999E-3</v>
      </c>
      <c r="J629" s="2">
        <v>2.35E-2</v>
      </c>
      <c r="K629" s="2">
        <v>5.8500000000000003E-2</v>
      </c>
      <c r="L629" s="1" t="s">
        <v>99</v>
      </c>
      <c r="M629" s="1">
        <v>31</v>
      </c>
      <c r="N629" s="1" t="s">
        <v>653</v>
      </c>
    </row>
    <row r="630" spans="1:14" x14ac:dyDescent="0.25">
      <c r="A630" t="s">
        <v>652</v>
      </c>
      <c r="B630" t="s">
        <v>653</v>
      </c>
      <c r="C630" s="1">
        <v>1483</v>
      </c>
      <c r="D630" s="1">
        <v>1707</v>
      </c>
      <c r="E630" t="s">
        <v>699</v>
      </c>
      <c r="F630" s="3">
        <v>2.4901370891196399</v>
      </c>
      <c r="G630" s="3">
        <v>2.4248503021527599</v>
      </c>
      <c r="H630" s="1">
        <v>43</v>
      </c>
      <c r="I630" s="2">
        <v>2.5999999999999999E-3</v>
      </c>
      <c r="J630" s="2">
        <v>2.12E-2</v>
      </c>
      <c r="K630" s="2">
        <v>5.2900000000000003E-2</v>
      </c>
      <c r="L630" s="1" t="s">
        <v>99</v>
      </c>
      <c r="M630" s="1">
        <v>34</v>
      </c>
      <c r="N630" s="1" t="s">
        <v>653</v>
      </c>
    </row>
    <row r="631" spans="1:14" x14ac:dyDescent="0.25">
      <c r="A631" t="s">
        <v>652</v>
      </c>
      <c r="B631" t="s">
        <v>653</v>
      </c>
      <c r="C631" s="1">
        <v>1386</v>
      </c>
      <c r="D631" s="1">
        <v>1389</v>
      </c>
      <c r="E631" t="s">
        <v>700</v>
      </c>
      <c r="F631" s="3">
        <v>2.3368911840439499</v>
      </c>
      <c r="G631" s="3">
        <v>2.3483144105254401</v>
      </c>
      <c r="H631" s="1">
        <v>45</v>
      </c>
      <c r="I631" s="2">
        <v>2.5000000000000001E-3</v>
      </c>
      <c r="J631" s="2">
        <v>2.5000000000000001E-2</v>
      </c>
      <c r="K631" s="2">
        <v>6.3399999999999998E-2</v>
      </c>
      <c r="L631" s="1" t="s">
        <v>99</v>
      </c>
      <c r="M631" s="1">
        <v>61</v>
      </c>
      <c r="N631" s="1" t="s">
        <v>653</v>
      </c>
    </row>
    <row r="632" spans="1:14" x14ac:dyDescent="0.25">
      <c r="A632" t="s">
        <v>652</v>
      </c>
      <c r="B632" t="s">
        <v>653</v>
      </c>
      <c r="C632" s="1">
        <v>1417</v>
      </c>
      <c r="D632" s="1">
        <v>998</v>
      </c>
      <c r="E632" t="s">
        <v>701</v>
      </c>
      <c r="F632" s="3">
        <v>2.3740430006884501</v>
      </c>
      <c r="G632" s="3">
        <v>2.3272255965716799</v>
      </c>
      <c r="H632" s="1">
        <v>45</v>
      </c>
      <c r="I632" s="2">
        <v>2.5000000000000001E-3</v>
      </c>
      <c r="J632" s="2">
        <v>2.4500000000000001E-2</v>
      </c>
      <c r="K632" s="2">
        <v>6.1699999999999998E-2</v>
      </c>
      <c r="L632" s="1" t="s">
        <v>99</v>
      </c>
      <c r="M632" s="1">
        <v>30</v>
      </c>
      <c r="N632" s="1" t="s">
        <v>653</v>
      </c>
    </row>
    <row r="633" spans="1:14" x14ac:dyDescent="0.25">
      <c r="A633" t="s">
        <v>652</v>
      </c>
      <c r="B633" t="s">
        <v>653</v>
      </c>
      <c r="C633" s="1">
        <v>1350</v>
      </c>
      <c r="D633" s="1">
        <v>1456</v>
      </c>
      <c r="E633" t="s">
        <v>702</v>
      </c>
      <c r="F633" s="3">
        <v>2.2990797353821399</v>
      </c>
      <c r="G633" s="3">
        <v>2.3143534586520702</v>
      </c>
      <c r="H633" s="1">
        <v>47</v>
      </c>
      <c r="I633" s="2">
        <v>2.3999999999999998E-3</v>
      </c>
      <c r="J633" s="2">
        <v>2.5399999999999999E-2</v>
      </c>
      <c r="K633" s="2">
        <v>6.3500000000000001E-2</v>
      </c>
      <c r="L633" s="1" t="s">
        <v>99</v>
      </c>
      <c r="M633" s="1">
        <v>36</v>
      </c>
      <c r="N633" s="1" t="s">
        <v>681</v>
      </c>
    </row>
    <row r="634" spans="1:14" x14ac:dyDescent="0.25">
      <c r="A634" t="s">
        <v>652</v>
      </c>
      <c r="B634" t="s">
        <v>653</v>
      </c>
      <c r="C634" s="1">
        <v>1474</v>
      </c>
      <c r="D634" s="1">
        <v>1147</v>
      </c>
      <c r="E634" t="s">
        <v>703</v>
      </c>
      <c r="F634" s="3">
        <v>2.4774265794920698</v>
      </c>
      <c r="G634" s="3">
        <v>2.30761398398423</v>
      </c>
      <c r="H634" s="1">
        <v>48</v>
      </c>
      <c r="I634" s="2">
        <v>2.3E-3</v>
      </c>
      <c r="J634" s="2">
        <v>1.6799999999999999E-2</v>
      </c>
      <c r="K634" s="2">
        <v>4.4999999999999998E-2</v>
      </c>
      <c r="L634" s="1" t="s">
        <v>99</v>
      </c>
      <c r="M634" s="1">
        <v>32</v>
      </c>
      <c r="N634" s="1" t="s">
        <v>653</v>
      </c>
    </row>
    <row r="635" spans="1:14" x14ac:dyDescent="0.25">
      <c r="A635" t="s">
        <v>652</v>
      </c>
      <c r="B635" t="s">
        <v>653</v>
      </c>
      <c r="C635" s="1">
        <v>1526</v>
      </c>
      <c r="D635" s="1">
        <v>1835</v>
      </c>
      <c r="E635" t="s">
        <v>704</v>
      </c>
      <c r="F635" s="3">
        <v>2.5632170973331201</v>
      </c>
      <c r="G635" s="3">
        <v>2.3752641406353399</v>
      </c>
      <c r="H635" s="1">
        <v>49</v>
      </c>
      <c r="I635" s="2">
        <v>2.2000000000000001E-3</v>
      </c>
      <c r="J635" s="2">
        <v>1.9300000000000001E-2</v>
      </c>
      <c r="K635" s="2">
        <v>4.4999999999999998E-2</v>
      </c>
      <c r="L635" s="1" t="s">
        <v>99</v>
      </c>
      <c r="M635" s="1">
        <v>24</v>
      </c>
      <c r="N635" s="1" t="s">
        <v>653</v>
      </c>
    </row>
    <row r="636" spans="1:14" x14ac:dyDescent="0.25">
      <c r="A636" t="s">
        <v>652</v>
      </c>
      <c r="B636" t="s">
        <v>653</v>
      </c>
      <c r="C636" s="1">
        <v>1610</v>
      </c>
      <c r="D636" s="1">
        <v>950</v>
      </c>
      <c r="E636" t="s">
        <v>705</v>
      </c>
      <c r="F636" s="3">
        <v>2.7032421845823</v>
      </c>
      <c r="G636" s="3">
        <v>2.4304331976418698</v>
      </c>
      <c r="H636" s="1">
        <v>49</v>
      </c>
      <c r="I636" s="2">
        <v>2.2000000000000001E-3</v>
      </c>
      <c r="J636" s="2">
        <v>1.5699999999999999E-2</v>
      </c>
      <c r="K636" s="2">
        <v>3.9300000000000002E-2</v>
      </c>
      <c r="L636" s="1" t="s">
        <v>99</v>
      </c>
      <c r="M636" s="1">
        <v>35</v>
      </c>
      <c r="N636" s="1" t="s">
        <v>653</v>
      </c>
    </row>
    <row r="637" spans="1:14" x14ac:dyDescent="0.25">
      <c r="A637" t="s">
        <v>652</v>
      </c>
      <c r="B637" t="s">
        <v>653</v>
      </c>
      <c r="C637" s="1">
        <v>1510</v>
      </c>
      <c r="D637" s="1">
        <v>935</v>
      </c>
      <c r="E637" t="s">
        <v>706</v>
      </c>
      <c r="F637" s="3">
        <v>2.5292931037056601</v>
      </c>
      <c r="G637" s="3">
        <v>2.37615480126024</v>
      </c>
      <c r="H637" s="1">
        <v>51</v>
      </c>
      <c r="I637" s="2">
        <v>2.0999999999999999E-3</v>
      </c>
      <c r="J637" s="2">
        <v>1.5699999999999999E-2</v>
      </c>
      <c r="K637" s="2">
        <v>4.58E-2</v>
      </c>
      <c r="L637" s="1" t="s">
        <v>24</v>
      </c>
      <c r="M637" s="1">
        <v>35</v>
      </c>
      <c r="N637" s="1" t="s">
        <v>653</v>
      </c>
    </row>
    <row r="638" spans="1:14" x14ac:dyDescent="0.25">
      <c r="A638" t="s">
        <v>652</v>
      </c>
      <c r="B638" t="s">
        <v>653</v>
      </c>
      <c r="C638" s="1">
        <v>1669</v>
      </c>
      <c r="D638" s="1">
        <v>1172</v>
      </c>
      <c r="E638" t="s">
        <v>707</v>
      </c>
      <c r="F638" s="3">
        <v>2.8032698429007801</v>
      </c>
      <c r="G638" s="3">
        <v>2.4311196768819801</v>
      </c>
      <c r="H638" s="1">
        <v>52</v>
      </c>
      <c r="I638" s="2">
        <v>1.9E-3</v>
      </c>
      <c r="J638" s="2">
        <v>1.37E-2</v>
      </c>
      <c r="K638" s="2">
        <v>3.4299999999999997E-2</v>
      </c>
      <c r="L638" s="1" t="s">
        <v>99</v>
      </c>
      <c r="M638" s="1">
        <v>30</v>
      </c>
      <c r="N638" s="1" t="s">
        <v>708</v>
      </c>
    </row>
    <row r="639" spans="1:14" x14ac:dyDescent="0.25">
      <c r="A639" t="s">
        <v>652</v>
      </c>
      <c r="B639" t="s">
        <v>653</v>
      </c>
      <c r="C639" s="1">
        <v>1485</v>
      </c>
      <c r="D639" s="1">
        <v>1737</v>
      </c>
      <c r="E639" t="s">
        <v>709</v>
      </c>
      <c r="F639" s="3">
        <v>2.4907212995002701</v>
      </c>
      <c r="G639" s="3">
        <v>2.3820006316208202</v>
      </c>
      <c r="H639" s="1">
        <v>53</v>
      </c>
      <c r="I639" s="2">
        <v>1.6000000000000001E-3</v>
      </c>
      <c r="J639" s="2">
        <v>0.02</v>
      </c>
      <c r="K639" s="2">
        <v>5.2900000000000003E-2</v>
      </c>
      <c r="L639" s="1" t="s">
        <v>99</v>
      </c>
      <c r="M639" s="1">
        <v>25</v>
      </c>
      <c r="N639" s="1" t="s">
        <v>653</v>
      </c>
    </row>
    <row r="640" spans="1:14" x14ac:dyDescent="0.25">
      <c r="A640" t="s">
        <v>652</v>
      </c>
      <c r="B640" t="s">
        <v>653</v>
      </c>
      <c r="C640" s="1" t="s">
        <v>317</v>
      </c>
      <c r="D640" s="1" t="s">
        <v>317</v>
      </c>
      <c r="E640" t="s">
        <v>710</v>
      </c>
      <c r="F640" s="3">
        <v>3</v>
      </c>
      <c r="G640" s="3">
        <v>2.5</v>
      </c>
      <c r="H640" s="1">
        <v>53</v>
      </c>
      <c r="I640" s="2">
        <v>1.6000000000000001E-3</v>
      </c>
      <c r="J640" s="2">
        <v>8.2000000000000007E-3</v>
      </c>
      <c r="K640" s="2">
        <v>2.35E-2</v>
      </c>
      <c r="L640" s="1" t="s">
        <v>317</v>
      </c>
      <c r="M640" s="1" t="s">
        <v>317</v>
      </c>
      <c r="N640" s="1" t="s">
        <v>317</v>
      </c>
    </row>
    <row r="641" spans="1:14" x14ac:dyDescent="0.25">
      <c r="A641" t="s">
        <v>652</v>
      </c>
      <c r="B641" t="s">
        <v>653</v>
      </c>
      <c r="C641" s="1" t="s">
        <v>317</v>
      </c>
      <c r="D641" s="1" t="s">
        <v>317</v>
      </c>
      <c r="E641" t="s">
        <v>711</v>
      </c>
      <c r="F641" s="3">
        <v>3</v>
      </c>
      <c r="G641" s="3">
        <v>2.5</v>
      </c>
      <c r="H641" s="1">
        <v>53</v>
      </c>
      <c r="I641" s="2">
        <v>1.6000000000000001E-3</v>
      </c>
      <c r="J641" s="2">
        <v>9.2999999999999992E-3</v>
      </c>
      <c r="K641" s="2">
        <v>2.47E-2</v>
      </c>
      <c r="L641" s="1" t="s">
        <v>317</v>
      </c>
      <c r="M641" s="1" t="s">
        <v>317</v>
      </c>
      <c r="N641" s="1" t="s">
        <v>317</v>
      </c>
    </row>
    <row r="642" spans="1:14" x14ac:dyDescent="0.25">
      <c r="A642" t="s">
        <v>652</v>
      </c>
      <c r="B642" t="s">
        <v>653</v>
      </c>
      <c r="C642" s="1" t="s">
        <v>317</v>
      </c>
      <c r="D642" s="1" t="s">
        <v>317</v>
      </c>
      <c r="E642" t="s">
        <v>712</v>
      </c>
      <c r="F642" s="3">
        <v>3</v>
      </c>
      <c r="G642" s="3">
        <v>2.5</v>
      </c>
      <c r="H642" s="1">
        <v>53</v>
      </c>
      <c r="I642" s="2">
        <v>1.6000000000000001E-3</v>
      </c>
      <c r="J642" s="2">
        <v>9.7000000000000003E-3</v>
      </c>
      <c r="K642" s="2">
        <v>2.5999999999999999E-2</v>
      </c>
      <c r="L642" s="1" t="s">
        <v>317</v>
      </c>
      <c r="M642" s="1" t="s">
        <v>317</v>
      </c>
      <c r="N642" s="1" t="s">
        <v>317</v>
      </c>
    </row>
    <row r="643" spans="1:14" x14ac:dyDescent="0.25">
      <c r="A643" t="s">
        <v>652</v>
      </c>
      <c r="B643" t="s">
        <v>653</v>
      </c>
      <c r="C643" s="1">
        <v>1583</v>
      </c>
      <c r="D643" s="1">
        <v>1835</v>
      </c>
      <c r="E643" t="s">
        <v>713</v>
      </c>
      <c r="F643" s="3">
        <v>2.6425278029866299</v>
      </c>
      <c r="G643" s="3">
        <v>2.4067750914703701</v>
      </c>
      <c r="H643" s="1">
        <v>57</v>
      </c>
      <c r="I643" s="2">
        <v>1.4E-3</v>
      </c>
      <c r="J643" s="2">
        <v>1.4999999999999999E-2</v>
      </c>
      <c r="K643" s="2">
        <v>3.9600000000000003E-2</v>
      </c>
      <c r="L643" s="1" t="s">
        <v>99</v>
      </c>
      <c r="M643" s="1">
        <v>34</v>
      </c>
      <c r="N643" s="1" t="s">
        <v>681</v>
      </c>
    </row>
    <row r="644" spans="1:14" x14ac:dyDescent="0.25">
      <c r="A644" t="s">
        <v>652</v>
      </c>
      <c r="B644" t="s">
        <v>653</v>
      </c>
      <c r="C644" s="1" t="s">
        <v>317</v>
      </c>
      <c r="D644" s="1" t="s">
        <v>317</v>
      </c>
      <c r="E644" t="s">
        <v>714</v>
      </c>
      <c r="F644" s="3">
        <v>3</v>
      </c>
      <c r="G644" s="3">
        <v>2.5</v>
      </c>
      <c r="H644" s="1">
        <v>57</v>
      </c>
      <c r="I644" s="2">
        <v>1.4E-3</v>
      </c>
      <c r="J644" s="2">
        <v>1.0699999999999999E-2</v>
      </c>
      <c r="K644" s="2">
        <v>2.5000000000000001E-2</v>
      </c>
      <c r="L644" s="1" t="s">
        <v>317</v>
      </c>
      <c r="M644" s="1" t="s">
        <v>317</v>
      </c>
      <c r="N644" s="1" t="s">
        <v>317</v>
      </c>
    </row>
    <row r="645" spans="1:14" x14ac:dyDescent="0.25">
      <c r="A645" t="s">
        <v>652</v>
      </c>
      <c r="B645" t="s">
        <v>653</v>
      </c>
      <c r="C645" s="1">
        <v>1516</v>
      </c>
      <c r="D645" s="1">
        <v>600</v>
      </c>
      <c r="E645" t="s">
        <v>715</v>
      </c>
      <c r="F645" s="3">
        <v>2.54142033079258</v>
      </c>
      <c r="G645" s="3">
        <v>2.3521071998721701</v>
      </c>
      <c r="H645" s="1">
        <v>59</v>
      </c>
      <c r="I645" s="2">
        <v>1.2999999999999999E-3</v>
      </c>
      <c r="J645" s="2">
        <v>1.3899999999999999E-2</v>
      </c>
      <c r="K645" s="2">
        <v>4.2000000000000003E-2</v>
      </c>
      <c r="L645" s="1" t="s">
        <v>99</v>
      </c>
      <c r="M645" s="1">
        <v>28</v>
      </c>
      <c r="N645" s="1" t="s">
        <v>653</v>
      </c>
    </row>
    <row r="646" spans="1:14" x14ac:dyDescent="0.25">
      <c r="A646" t="s">
        <v>652</v>
      </c>
      <c r="B646" t="s">
        <v>653</v>
      </c>
      <c r="C646" s="1" t="s">
        <v>317</v>
      </c>
      <c r="D646" s="1" t="s">
        <v>317</v>
      </c>
      <c r="E646" t="s">
        <v>716</v>
      </c>
      <c r="F646" s="3">
        <v>3</v>
      </c>
      <c r="G646" s="3">
        <v>2.5</v>
      </c>
      <c r="H646" s="1">
        <v>59</v>
      </c>
      <c r="I646" s="2">
        <v>1.2999999999999999E-3</v>
      </c>
      <c r="J646" s="2">
        <v>9.2999999999999992E-3</v>
      </c>
      <c r="K646" s="2">
        <v>2.6599999999999999E-2</v>
      </c>
      <c r="L646" s="1" t="s">
        <v>317</v>
      </c>
      <c r="M646" s="1" t="s">
        <v>317</v>
      </c>
      <c r="N646" s="1" t="s">
        <v>317</v>
      </c>
    </row>
    <row r="647" spans="1:14" x14ac:dyDescent="0.25">
      <c r="A647" t="s">
        <v>652</v>
      </c>
      <c r="B647" t="s">
        <v>653</v>
      </c>
      <c r="C647" s="1">
        <v>1681</v>
      </c>
      <c r="D647" s="1">
        <v>1147</v>
      </c>
      <c r="E647" t="s">
        <v>717</v>
      </c>
      <c r="F647" s="3">
        <v>2.8236876013140302</v>
      </c>
      <c r="G647" s="3">
        <v>2.39668341305065</v>
      </c>
      <c r="H647" s="1">
        <v>61</v>
      </c>
      <c r="I647" s="2">
        <v>1.1999999999999999E-3</v>
      </c>
      <c r="J647" s="2">
        <v>1.0200000000000001E-2</v>
      </c>
      <c r="K647" s="2">
        <v>3.1399999999999997E-2</v>
      </c>
      <c r="L647" s="1" t="s">
        <v>99</v>
      </c>
      <c r="M647" s="1">
        <v>23</v>
      </c>
      <c r="N647" s="1" t="s">
        <v>653</v>
      </c>
    </row>
    <row r="648" spans="1:14" x14ac:dyDescent="0.25">
      <c r="A648" t="s">
        <v>652</v>
      </c>
      <c r="B648" t="s">
        <v>653</v>
      </c>
      <c r="C648" s="1" t="s">
        <v>317</v>
      </c>
      <c r="D648" s="1" t="s">
        <v>317</v>
      </c>
      <c r="E648" t="s">
        <v>718</v>
      </c>
      <c r="F648" s="3">
        <v>3</v>
      </c>
      <c r="G648" s="3">
        <v>2.5</v>
      </c>
      <c r="H648" s="1">
        <v>61</v>
      </c>
      <c r="I648" s="2">
        <v>1.1999999999999999E-3</v>
      </c>
      <c r="J648" s="2">
        <v>0.01</v>
      </c>
      <c r="K648" s="2">
        <v>2.47E-2</v>
      </c>
      <c r="L648" s="1" t="s">
        <v>317</v>
      </c>
      <c r="M648" s="1" t="s">
        <v>317</v>
      </c>
      <c r="N648" s="1" t="s">
        <v>317</v>
      </c>
    </row>
    <row r="649" spans="1:14" x14ac:dyDescent="0.25">
      <c r="A649" t="s">
        <v>652</v>
      </c>
      <c r="B649" t="s">
        <v>653</v>
      </c>
      <c r="C649" s="1" t="s">
        <v>317</v>
      </c>
      <c r="D649" s="1" t="s">
        <v>317</v>
      </c>
      <c r="E649" t="s">
        <v>719</v>
      </c>
      <c r="F649" s="3">
        <v>3</v>
      </c>
      <c r="G649" s="3">
        <v>2.5</v>
      </c>
      <c r="H649" s="1">
        <v>61</v>
      </c>
      <c r="I649" s="2">
        <v>1.1999999999999999E-3</v>
      </c>
      <c r="J649" s="2">
        <v>9.1999999999999998E-3</v>
      </c>
      <c r="K649" s="2">
        <v>2.3800000000000002E-2</v>
      </c>
      <c r="L649" s="1" t="s">
        <v>317</v>
      </c>
      <c r="M649" s="1" t="s">
        <v>317</v>
      </c>
      <c r="N649" s="1" t="s">
        <v>317</v>
      </c>
    </row>
    <row r="650" spans="1:14" x14ac:dyDescent="0.25">
      <c r="A650" t="s">
        <v>652</v>
      </c>
      <c r="B650" t="s">
        <v>653</v>
      </c>
      <c r="C650" s="1" t="s">
        <v>317</v>
      </c>
      <c r="D650" s="1" t="s">
        <v>317</v>
      </c>
      <c r="E650" t="s">
        <v>720</v>
      </c>
      <c r="F650" s="3">
        <v>3</v>
      </c>
      <c r="G650" s="3">
        <v>2.5</v>
      </c>
      <c r="H650" s="1">
        <v>61</v>
      </c>
      <c r="I650" s="2">
        <v>1.1999999999999999E-3</v>
      </c>
      <c r="J650" s="2">
        <v>8.8999999999999999E-3</v>
      </c>
      <c r="K650" s="2">
        <v>2.3099999999999999E-2</v>
      </c>
      <c r="L650" s="1" t="s">
        <v>317</v>
      </c>
      <c r="M650" s="1" t="s">
        <v>317</v>
      </c>
      <c r="N650" s="1" t="s">
        <v>317</v>
      </c>
    </row>
    <row r="651" spans="1:14" x14ac:dyDescent="0.25">
      <c r="A651" t="s">
        <v>652</v>
      </c>
      <c r="B651" t="s">
        <v>653</v>
      </c>
      <c r="C651" s="1" t="s">
        <v>317</v>
      </c>
      <c r="D651" s="1" t="s">
        <v>317</v>
      </c>
      <c r="E651" t="s">
        <v>721</v>
      </c>
      <c r="F651" s="3">
        <v>3</v>
      </c>
      <c r="G651" s="3">
        <v>2.5</v>
      </c>
      <c r="H651" s="1">
        <v>61</v>
      </c>
      <c r="I651" s="2">
        <v>1.1999999999999999E-3</v>
      </c>
      <c r="J651" s="2">
        <v>8.3000000000000001E-3</v>
      </c>
      <c r="K651" s="2">
        <v>2.1600000000000001E-2</v>
      </c>
      <c r="L651" s="1" t="s">
        <v>317</v>
      </c>
      <c r="M651" s="1" t="s">
        <v>317</v>
      </c>
      <c r="N651" s="1" t="s">
        <v>317</v>
      </c>
    </row>
    <row r="652" spans="1:14" x14ac:dyDescent="0.25">
      <c r="A652" t="s">
        <v>652</v>
      </c>
      <c r="B652" t="s">
        <v>653</v>
      </c>
      <c r="C652" s="1" t="s">
        <v>317</v>
      </c>
      <c r="D652" s="1" t="s">
        <v>317</v>
      </c>
      <c r="E652" t="s">
        <v>722</v>
      </c>
      <c r="F652" s="3">
        <v>3</v>
      </c>
      <c r="G652" s="3">
        <v>2.5</v>
      </c>
      <c r="H652" s="1">
        <v>61</v>
      </c>
      <c r="I652" s="2">
        <v>1.1999999999999999E-3</v>
      </c>
      <c r="J652" s="2">
        <v>0.01</v>
      </c>
      <c r="K652" s="2">
        <v>2.6499999999999999E-2</v>
      </c>
      <c r="L652" s="1" t="s">
        <v>317</v>
      </c>
      <c r="M652" s="1" t="s">
        <v>317</v>
      </c>
      <c r="N652" s="1" t="s">
        <v>317</v>
      </c>
    </row>
    <row r="653" spans="1:14" x14ac:dyDescent="0.25">
      <c r="A653" t="s">
        <v>652</v>
      </c>
      <c r="B653" t="s">
        <v>653</v>
      </c>
      <c r="C653" s="1" t="s">
        <v>317</v>
      </c>
      <c r="D653" s="1" t="s">
        <v>317</v>
      </c>
      <c r="E653" t="s">
        <v>723</v>
      </c>
      <c r="F653" s="3">
        <v>3</v>
      </c>
      <c r="G653" s="3">
        <v>2.5</v>
      </c>
      <c r="H653" s="1">
        <v>61</v>
      </c>
      <c r="I653" s="2">
        <v>1.1999999999999999E-3</v>
      </c>
      <c r="J653" s="2">
        <v>8.3000000000000001E-3</v>
      </c>
      <c r="K653" s="2">
        <v>2.41E-2</v>
      </c>
      <c r="L653" s="1" t="s">
        <v>317</v>
      </c>
      <c r="M653" s="1" t="s">
        <v>317</v>
      </c>
      <c r="N653" s="1" t="s">
        <v>317</v>
      </c>
    </row>
    <row r="654" spans="1:14" x14ac:dyDescent="0.25">
      <c r="A654" t="s">
        <v>652</v>
      </c>
      <c r="B654" t="s">
        <v>653</v>
      </c>
      <c r="C654" s="1" t="s">
        <v>317</v>
      </c>
      <c r="D654" s="1" t="s">
        <v>317</v>
      </c>
      <c r="E654" t="s">
        <v>724</v>
      </c>
      <c r="F654" s="3">
        <v>3</v>
      </c>
      <c r="G654" s="3">
        <v>2.5</v>
      </c>
      <c r="H654" s="1">
        <v>61</v>
      </c>
      <c r="I654" s="2">
        <v>1.1999999999999999E-3</v>
      </c>
      <c r="J654" s="2">
        <v>8.8999999999999999E-3</v>
      </c>
      <c r="K654" s="2">
        <v>2.29E-2</v>
      </c>
      <c r="L654" s="1" t="s">
        <v>317</v>
      </c>
      <c r="M654" s="1" t="s">
        <v>317</v>
      </c>
      <c r="N654" s="1" t="s">
        <v>317</v>
      </c>
    </row>
    <row r="655" spans="1:14" x14ac:dyDescent="0.25">
      <c r="A655" t="s">
        <v>652</v>
      </c>
      <c r="B655" t="s">
        <v>653</v>
      </c>
      <c r="C655" s="1" t="s">
        <v>317</v>
      </c>
      <c r="D655" s="1" t="s">
        <v>317</v>
      </c>
      <c r="E655" t="s">
        <v>725</v>
      </c>
      <c r="F655" s="3">
        <v>3</v>
      </c>
      <c r="G655" s="3">
        <v>2.5</v>
      </c>
      <c r="H655" s="1">
        <v>61</v>
      </c>
      <c r="I655" s="2">
        <v>1.1999999999999999E-3</v>
      </c>
      <c r="J655" s="2">
        <v>1.01E-2</v>
      </c>
      <c r="K655" s="2">
        <v>2.5399999999999999E-2</v>
      </c>
      <c r="L655" s="1" t="s">
        <v>317</v>
      </c>
      <c r="M655" s="1" t="s">
        <v>317</v>
      </c>
      <c r="N655" s="1" t="s">
        <v>317</v>
      </c>
    </row>
    <row r="656" spans="1:14" x14ac:dyDescent="0.25">
      <c r="A656" t="s">
        <v>652</v>
      </c>
      <c r="B656" t="s">
        <v>653</v>
      </c>
      <c r="C656" s="1">
        <v>1720</v>
      </c>
      <c r="D656" s="1">
        <v>1625</v>
      </c>
      <c r="E656" t="s">
        <v>726</v>
      </c>
      <c r="F656" s="3">
        <v>2.8765451473689501</v>
      </c>
      <c r="G656" s="3">
        <v>2.4023640342475399</v>
      </c>
      <c r="H656" s="1">
        <v>70</v>
      </c>
      <c r="I656" s="2">
        <v>1.1000000000000001E-3</v>
      </c>
      <c r="J656" s="2">
        <v>1.0200000000000001E-2</v>
      </c>
      <c r="K656" s="2">
        <v>2.5000000000000001E-2</v>
      </c>
      <c r="L656" s="1" t="s">
        <v>99</v>
      </c>
      <c r="M656" s="1">
        <v>25</v>
      </c>
      <c r="N656" s="1" t="s">
        <v>653</v>
      </c>
    </row>
    <row r="657" spans="1:14" x14ac:dyDescent="0.25">
      <c r="A657" t="s">
        <v>652</v>
      </c>
      <c r="B657" t="s">
        <v>653</v>
      </c>
      <c r="C657" s="1">
        <v>1772</v>
      </c>
      <c r="D657" s="1">
        <v>1835</v>
      </c>
      <c r="E657" t="s">
        <v>727</v>
      </c>
      <c r="F657" s="3">
        <v>2.96323601206895</v>
      </c>
      <c r="G657" s="3">
        <v>2.4389943237840499</v>
      </c>
      <c r="H657" s="1">
        <v>70</v>
      </c>
      <c r="I657" s="2">
        <v>1.1000000000000001E-3</v>
      </c>
      <c r="J657" s="2">
        <v>8.9999999999999993E-3</v>
      </c>
      <c r="K657" s="2">
        <v>2.7199999999999998E-2</v>
      </c>
      <c r="L657" s="1" t="s">
        <v>24</v>
      </c>
      <c r="M657" s="1">
        <v>4</v>
      </c>
      <c r="N657" s="1" t="s">
        <v>317</v>
      </c>
    </row>
    <row r="658" spans="1:14" x14ac:dyDescent="0.25">
      <c r="A658" t="s">
        <v>652</v>
      </c>
      <c r="B658" t="s">
        <v>653</v>
      </c>
      <c r="C658" s="1" t="s">
        <v>317</v>
      </c>
      <c r="D658" s="1" t="s">
        <v>317</v>
      </c>
      <c r="E658" t="s">
        <v>728</v>
      </c>
      <c r="F658" s="3">
        <v>3</v>
      </c>
      <c r="G658" s="3">
        <v>2.5</v>
      </c>
      <c r="H658" s="1">
        <v>70</v>
      </c>
      <c r="I658" s="2">
        <v>1.1000000000000001E-3</v>
      </c>
      <c r="J658" s="2">
        <v>9.4000000000000004E-3</v>
      </c>
      <c r="K658" s="2">
        <v>2.53E-2</v>
      </c>
      <c r="L658" s="1" t="s">
        <v>317</v>
      </c>
      <c r="M658" s="1" t="s">
        <v>317</v>
      </c>
      <c r="N658" s="1" t="s">
        <v>317</v>
      </c>
    </row>
    <row r="659" spans="1:14" x14ac:dyDescent="0.25">
      <c r="A659" t="s">
        <v>652</v>
      </c>
      <c r="B659" t="s">
        <v>653</v>
      </c>
      <c r="C659" s="1" t="s">
        <v>317</v>
      </c>
      <c r="D659" s="1" t="s">
        <v>317</v>
      </c>
      <c r="E659" t="s">
        <v>729</v>
      </c>
      <c r="F659" s="3">
        <v>3</v>
      </c>
      <c r="G659" s="3">
        <v>2.5</v>
      </c>
      <c r="H659" s="1">
        <v>70</v>
      </c>
      <c r="I659" s="2">
        <v>1.1000000000000001E-3</v>
      </c>
      <c r="J659" s="2">
        <v>9.4000000000000004E-3</v>
      </c>
      <c r="K659" s="2">
        <v>2.4299999999999999E-2</v>
      </c>
      <c r="L659" s="1" t="s">
        <v>317</v>
      </c>
      <c r="M659" s="1" t="s">
        <v>317</v>
      </c>
      <c r="N659" s="1" t="s">
        <v>317</v>
      </c>
    </row>
    <row r="660" spans="1:14" x14ac:dyDescent="0.25">
      <c r="A660" t="s">
        <v>652</v>
      </c>
      <c r="B660" t="s">
        <v>653</v>
      </c>
      <c r="C660" s="1" t="s">
        <v>317</v>
      </c>
      <c r="D660" s="1" t="s">
        <v>317</v>
      </c>
      <c r="E660" t="s">
        <v>730</v>
      </c>
      <c r="F660" s="3">
        <v>3</v>
      </c>
      <c r="G660" s="3">
        <v>2.5</v>
      </c>
      <c r="H660" s="1">
        <v>70</v>
      </c>
      <c r="I660" s="2">
        <v>1.1000000000000001E-3</v>
      </c>
      <c r="J660" s="2">
        <v>7.4999999999999997E-3</v>
      </c>
      <c r="K660" s="2">
        <v>2.5399999999999999E-2</v>
      </c>
      <c r="L660" s="1" t="s">
        <v>317</v>
      </c>
      <c r="M660" s="1" t="s">
        <v>317</v>
      </c>
      <c r="N660" s="1" t="s">
        <v>317</v>
      </c>
    </row>
    <row r="661" spans="1:14" x14ac:dyDescent="0.25">
      <c r="A661" t="s">
        <v>652</v>
      </c>
      <c r="B661" t="s">
        <v>653</v>
      </c>
      <c r="C661" s="1" t="s">
        <v>317</v>
      </c>
      <c r="D661" s="1" t="s">
        <v>317</v>
      </c>
      <c r="E661" t="s">
        <v>731</v>
      </c>
      <c r="F661" s="3">
        <v>3</v>
      </c>
      <c r="G661" s="3">
        <v>2.5</v>
      </c>
      <c r="H661" s="1">
        <v>70</v>
      </c>
      <c r="I661" s="2">
        <v>1.1000000000000001E-3</v>
      </c>
      <c r="J661" s="2">
        <v>9.2999999999999992E-3</v>
      </c>
      <c r="K661" s="2">
        <v>2.5899999999999999E-2</v>
      </c>
      <c r="L661" s="1" t="s">
        <v>317</v>
      </c>
      <c r="M661" s="1" t="s">
        <v>317</v>
      </c>
      <c r="N661" s="1" t="s">
        <v>317</v>
      </c>
    </row>
    <row r="662" spans="1:14" x14ac:dyDescent="0.25">
      <c r="A662" t="s">
        <v>652</v>
      </c>
      <c r="B662" t="s">
        <v>653</v>
      </c>
      <c r="C662" s="1" t="s">
        <v>317</v>
      </c>
      <c r="D662" s="1" t="s">
        <v>317</v>
      </c>
      <c r="E662" t="s">
        <v>732</v>
      </c>
      <c r="F662" s="3">
        <v>3</v>
      </c>
      <c r="G662" s="3">
        <v>2.5</v>
      </c>
      <c r="H662" s="1">
        <v>70</v>
      </c>
      <c r="I662" s="2">
        <v>1.1000000000000001E-3</v>
      </c>
      <c r="J662" s="2">
        <v>7.9000000000000008E-3</v>
      </c>
      <c r="K662" s="2">
        <v>2.3699999999999999E-2</v>
      </c>
      <c r="L662" s="1" t="s">
        <v>317</v>
      </c>
      <c r="M662" s="1" t="s">
        <v>317</v>
      </c>
      <c r="N662" s="1" t="s">
        <v>317</v>
      </c>
    </row>
    <row r="663" spans="1:14" x14ac:dyDescent="0.25">
      <c r="A663" t="s">
        <v>652</v>
      </c>
      <c r="B663" t="s">
        <v>653</v>
      </c>
      <c r="C663" s="1">
        <v>1604</v>
      </c>
      <c r="D663" s="1">
        <v>1835</v>
      </c>
      <c r="E663" t="s">
        <v>733</v>
      </c>
      <c r="F663" s="3">
        <v>2.6898815543310399</v>
      </c>
      <c r="G663" s="3">
        <v>2.3481424329347398</v>
      </c>
      <c r="H663" s="1">
        <v>77</v>
      </c>
      <c r="I663" s="2">
        <v>1E-3</v>
      </c>
      <c r="J663" s="2">
        <v>1.3299999999999999E-2</v>
      </c>
      <c r="K663" s="2">
        <v>3.39E-2</v>
      </c>
      <c r="L663" s="1" t="s">
        <v>99</v>
      </c>
      <c r="M663" s="1">
        <v>28</v>
      </c>
      <c r="N663" s="1" t="s">
        <v>653</v>
      </c>
    </row>
    <row r="664" spans="1:14" x14ac:dyDescent="0.25">
      <c r="A664" t="s">
        <v>652</v>
      </c>
      <c r="B664" t="s">
        <v>653</v>
      </c>
      <c r="C664" s="1">
        <v>1690</v>
      </c>
      <c r="D664" s="1">
        <v>1383</v>
      </c>
      <c r="E664" t="s">
        <v>734</v>
      </c>
      <c r="F664" s="3">
        <v>2.8381673893978001</v>
      </c>
      <c r="G664" s="3">
        <v>2.3931347137746699</v>
      </c>
      <c r="H664" s="1">
        <v>77</v>
      </c>
      <c r="I664" s="2">
        <v>1E-3</v>
      </c>
      <c r="J664" s="2">
        <v>1.1599999999999999E-2</v>
      </c>
      <c r="K664" s="2">
        <v>3.0499999999999999E-2</v>
      </c>
      <c r="L664" s="1" t="s">
        <v>99</v>
      </c>
      <c r="M664" s="1">
        <v>26</v>
      </c>
      <c r="N664" s="1" t="s">
        <v>653</v>
      </c>
    </row>
    <row r="665" spans="1:14" x14ac:dyDescent="0.25">
      <c r="A665" t="s">
        <v>652</v>
      </c>
      <c r="B665" t="s">
        <v>653</v>
      </c>
      <c r="C665" s="1" t="s">
        <v>317</v>
      </c>
      <c r="D665" s="1" t="s">
        <v>317</v>
      </c>
      <c r="E665" t="s">
        <v>735</v>
      </c>
      <c r="F665" s="3">
        <v>3</v>
      </c>
      <c r="G665" s="3">
        <v>2.5</v>
      </c>
      <c r="H665" s="1">
        <v>77</v>
      </c>
      <c r="I665" s="2">
        <v>1E-3</v>
      </c>
      <c r="J665" s="2">
        <v>8.6E-3</v>
      </c>
      <c r="K665" s="2">
        <v>2.75E-2</v>
      </c>
      <c r="L665" s="1" t="s">
        <v>317</v>
      </c>
      <c r="M665" s="1" t="s">
        <v>317</v>
      </c>
      <c r="N665" s="1" t="s">
        <v>317</v>
      </c>
    </row>
    <row r="666" spans="1:14" x14ac:dyDescent="0.25">
      <c r="A666" t="s">
        <v>652</v>
      </c>
      <c r="B666" t="s">
        <v>653</v>
      </c>
      <c r="C666" s="1" t="s">
        <v>317</v>
      </c>
      <c r="D666" s="1" t="s">
        <v>317</v>
      </c>
      <c r="E666" t="s">
        <v>736</v>
      </c>
      <c r="F666" s="3">
        <v>3</v>
      </c>
      <c r="G666" s="3">
        <v>2.5</v>
      </c>
      <c r="H666" s="1">
        <v>77</v>
      </c>
      <c r="I666" s="2">
        <v>1E-3</v>
      </c>
      <c r="J666" s="2">
        <v>9.7000000000000003E-3</v>
      </c>
      <c r="K666" s="2">
        <v>2.8400000000000002E-2</v>
      </c>
      <c r="L666" s="1" t="s">
        <v>317</v>
      </c>
      <c r="M666" s="1" t="s">
        <v>317</v>
      </c>
      <c r="N666" s="1" t="s">
        <v>317</v>
      </c>
    </row>
    <row r="667" spans="1:14" x14ac:dyDescent="0.25">
      <c r="A667" t="s">
        <v>652</v>
      </c>
      <c r="B667" t="s">
        <v>653</v>
      </c>
      <c r="C667" s="1" t="s">
        <v>317</v>
      </c>
      <c r="D667" s="1" t="s">
        <v>317</v>
      </c>
      <c r="E667" t="s">
        <v>737</v>
      </c>
      <c r="F667" s="3">
        <v>3</v>
      </c>
      <c r="G667" s="3">
        <v>2.5</v>
      </c>
      <c r="H667" s="1">
        <v>77</v>
      </c>
      <c r="I667" s="2">
        <v>1E-3</v>
      </c>
      <c r="J667" s="2">
        <v>1.01E-2</v>
      </c>
      <c r="K667" s="2">
        <v>2.6800000000000001E-2</v>
      </c>
      <c r="L667" s="1" t="s">
        <v>317</v>
      </c>
      <c r="M667" s="1" t="s">
        <v>317</v>
      </c>
      <c r="N667" s="1" t="s">
        <v>317</v>
      </c>
    </row>
    <row r="668" spans="1:14" x14ac:dyDescent="0.25">
      <c r="A668" t="s">
        <v>652</v>
      </c>
      <c r="B668" t="s">
        <v>653</v>
      </c>
      <c r="C668" s="1" t="s">
        <v>317</v>
      </c>
      <c r="D668" s="1" t="s">
        <v>317</v>
      </c>
      <c r="E668" t="s">
        <v>738</v>
      </c>
      <c r="F668" s="3">
        <v>3</v>
      </c>
      <c r="G668" s="3">
        <v>2.5</v>
      </c>
      <c r="H668" s="1">
        <v>77</v>
      </c>
      <c r="I668" s="2">
        <v>1E-3</v>
      </c>
      <c r="J668" s="2">
        <v>8.8000000000000005E-3</v>
      </c>
      <c r="K668" s="2">
        <v>2.6800000000000001E-2</v>
      </c>
      <c r="L668" s="1" t="s">
        <v>317</v>
      </c>
      <c r="M668" s="1" t="s">
        <v>317</v>
      </c>
      <c r="N668" s="1" t="s">
        <v>317</v>
      </c>
    </row>
    <row r="669" spans="1:14" x14ac:dyDescent="0.25">
      <c r="A669" t="s">
        <v>652</v>
      </c>
      <c r="B669" t="s">
        <v>653</v>
      </c>
      <c r="C669" s="1" t="s">
        <v>317</v>
      </c>
      <c r="D669" s="1" t="s">
        <v>317</v>
      </c>
      <c r="E669" t="s">
        <v>739</v>
      </c>
      <c r="F669" s="3">
        <v>3</v>
      </c>
      <c r="G669" s="3">
        <v>2.5</v>
      </c>
      <c r="H669" s="1">
        <v>77</v>
      </c>
      <c r="I669" s="2">
        <v>1E-3</v>
      </c>
      <c r="J669" s="2">
        <v>8.6999999999999994E-3</v>
      </c>
      <c r="K669" s="2">
        <v>2.41E-2</v>
      </c>
      <c r="L669" s="1" t="s">
        <v>317</v>
      </c>
      <c r="M669" s="1" t="s">
        <v>317</v>
      </c>
      <c r="N669" s="1" t="s">
        <v>317</v>
      </c>
    </row>
    <row r="670" spans="1:14" x14ac:dyDescent="0.25">
      <c r="A670" t="s">
        <v>652</v>
      </c>
      <c r="B670" t="s">
        <v>653</v>
      </c>
      <c r="C670" s="1">
        <v>1729</v>
      </c>
      <c r="D670" s="1">
        <v>1567</v>
      </c>
      <c r="E670" t="s">
        <v>740</v>
      </c>
      <c r="F670" s="3">
        <v>2.8914479795258199</v>
      </c>
      <c r="G670" s="3">
        <v>2.4464560271120699</v>
      </c>
      <c r="H670" s="1">
        <v>84</v>
      </c>
      <c r="I670" s="2">
        <v>8.9999999999999998E-4</v>
      </c>
      <c r="J670" s="2">
        <v>1.26E-2</v>
      </c>
      <c r="K670" s="2">
        <v>2.9499999999999998E-2</v>
      </c>
      <c r="L670" s="1" t="s">
        <v>99</v>
      </c>
      <c r="M670" s="1">
        <v>25</v>
      </c>
      <c r="N670" s="1" t="s">
        <v>653</v>
      </c>
    </row>
    <row r="671" spans="1:14" x14ac:dyDescent="0.25">
      <c r="A671" t="s">
        <v>652</v>
      </c>
      <c r="B671" t="s">
        <v>653</v>
      </c>
      <c r="C671" s="1" t="s">
        <v>317</v>
      </c>
      <c r="D671" s="1" t="s">
        <v>317</v>
      </c>
      <c r="E671" t="s">
        <v>741</v>
      </c>
      <c r="F671" s="3">
        <v>3</v>
      </c>
      <c r="G671" s="3">
        <v>2.5</v>
      </c>
      <c r="H671" s="1">
        <v>84</v>
      </c>
      <c r="I671" s="2">
        <v>8.9999999999999998E-4</v>
      </c>
      <c r="J671" s="2">
        <v>8.6E-3</v>
      </c>
      <c r="K671" s="2">
        <v>2.3800000000000002E-2</v>
      </c>
      <c r="L671" s="1" t="s">
        <v>317</v>
      </c>
      <c r="M671" s="1" t="s">
        <v>317</v>
      </c>
      <c r="N671" s="1" t="s">
        <v>317</v>
      </c>
    </row>
    <row r="672" spans="1:14" x14ac:dyDescent="0.25">
      <c r="A672" t="s">
        <v>652</v>
      </c>
      <c r="B672" t="s">
        <v>653</v>
      </c>
      <c r="C672" s="1" t="s">
        <v>317</v>
      </c>
      <c r="D672" s="1" t="s">
        <v>317</v>
      </c>
      <c r="E672" t="s">
        <v>742</v>
      </c>
      <c r="F672" s="3">
        <v>3</v>
      </c>
      <c r="G672" s="3">
        <v>2.5</v>
      </c>
      <c r="H672" s="1">
        <v>84</v>
      </c>
      <c r="I672" s="2">
        <v>8.9999999999999998E-4</v>
      </c>
      <c r="J672" s="2">
        <v>9.9000000000000008E-3</v>
      </c>
      <c r="K672" s="2">
        <v>2.5899999999999999E-2</v>
      </c>
      <c r="L672" s="1" t="s">
        <v>317</v>
      </c>
      <c r="M672" s="1" t="s">
        <v>317</v>
      </c>
      <c r="N672" s="1" t="s">
        <v>317</v>
      </c>
    </row>
    <row r="673" spans="1:14" x14ac:dyDescent="0.25">
      <c r="A673" t="s">
        <v>652</v>
      </c>
      <c r="B673" t="s">
        <v>653</v>
      </c>
      <c r="C673" s="1" t="s">
        <v>317</v>
      </c>
      <c r="D673" s="1" t="s">
        <v>317</v>
      </c>
      <c r="E673" t="s">
        <v>743</v>
      </c>
      <c r="F673" s="3">
        <v>3</v>
      </c>
      <c r="G673" s="3">
        <v>2.5</v>
      </c>
      <c r="H673" s="1">
        <v>84</v>
      </c>
      <c r="I673" s="2">
        <v>8.9999999999999998E-4</v>
      </c>
      <c r="J673" s="2">
        <v>1.0800000000000001E-2</v>
      </c>
      <c r="K673" s="2">
        <v>2.5899999999999999E-2</v>
      </c>
      <c r="L673" s="1" t="s">
        <v>317</v>
      </c>
      <c r="M673" s="1" t="s">
        <v>317</v>
      </c>
      <c r="N673" s="1" t="s">
        <v>317</v>
      </c>
    </row>
    <row r="674" spans="1:14" x14ac:dyDescent="0.25">
      <c r="A674" t="s">
        <v>652</v>
      </c>
      <c r="B674" t="s">
        <v>653</v>
      </c>
      <c r="C674" s="1" t="s">
        <v>317</v>
      </c>
      <c r="D674" s="1" t="s">
        <v>317</v>
      </c>
      <c r="E674" t="s">
        <v>744</v>
      </c>
      <c r="F674" s="3">
        <v>3</v>
      </c>
      <c r="G674" s="3">
        <v>2.5</v>
      </c>
      <c r="H674" s="1">
        <v>84</v>
      </c>
      <c r="I674" s="2">
        <v>8.9999999999999998E-4</v>
      </c>
      <c r="J674" s="2">
        <v>1.03E-2</v>
      </c>
      <c r="K674" s="2">
        <v>2.7400000000000001E-2</v>
      </c>
      <c r="L674" s="1" t="s">
        <v>317</v>
      </c>
      <c r="M674" s="1" t="s">
        <v>317</v>
      </c>
      <c r="N674" s="1" t="s">
        <v>317</v>
      </c>
    </row>
    <row r="675" spans="1:14" x14ac:dyDescent="0.25">
      <c r="A675" t="s">
        <v>652</v>
      </c>
      <c r="B675" t="s">
        <v>653</v>
      </c>
      <c r="C675" s="1" t="s">
        <v>317</v>
      </c>
      <c r="D675" s="1" t="s">
        <v>317</v>
      </c>
      <c r="E675" t="s">
        <v>745</v>
      </c>
      <c r="F675" s="3">
        <v>3</v>
      </c>
      <c r="G675" s="3">
        <v>2.5</v>
      </c>
      <c r="H675" s="1">
        <v>84</v>
      </c>
      <c r="I675" s="2">
        <v>8.9999999999999998E-4</v>
      </c>
      <c r="J675" s="2">
        <v>8.3999999999999995E-3</v>
      </c>
      <c r="K675" s="2">
        <v>2.4299999999999999E-2</v>
      </c>
      <c r="L675" s="1" t="s">
        <v>317</v>
      </c>
      <c r="M675" s="1" t="s">
        <v>317</v>
      </c>
      <c r="N675" s="1" t="s">
        <v>317</v>
      </c>
    </row>
    <row r="676" spans="1:14" x14ac:dyDescent="0.25">
      <c r="A676" t="s">
        <v>652</v>
      </c>
      <c r="B676" t="s">
        <v>653</v>
      </c>
      <c r="C676" s="1" t="s">
        <v>317</v>
      </c>
      <c r="D676" s="1" t="s">
        <v>317</v>
      </c>
      <c r="E676" t="s">
        <v>746</v>
      </c>
      <c r="F676" s="3">
        <v>3</v>
      </c>
      <c r="G676" s="3">
        <v>2.5</v>
      </c>
      <c r="H676" s="1">
        <v>84</v>
      </c>
      <c r="I676" s="2">
        <v>8.9999999999999998E-4</v>
      </c>
      <c r="J676" s="2">
        <v>1.06E-2</v>
      </c>
      <c r="K676" s="2">
        <v>2.8500000000000001E-2</v>
      </c>
      <c r="L676" s="1" t="s">
        <v>317</v>
      </c>
      <c r="M676" s="1" t="s">
        <v>317</v>
      </c>
      <c r="N676" s="1" t="s">
        <v>317</v>
      </c>
    </row>
    <row r="677" spans="1:14" x14ac:dyDescent="0.25">
      <c r="A677" t="s">
        <v>652</v>
      </c>
      <c r="B677" t="s">
        <v>653</v>
      </c>
      <c r="C677" s="1" t="s">
        <v>317</v>
      </c>
      <c r="D677" s="1" t="s">
        <v>317</v>
      </c>
      <c r="E677" t="s">
        <v>747</v>
      </c>
      <c r="F677" s="3">
        <v>3</v>
      </c>
      <c r="G677" s="3">
        <v>2.5</v>
      </c>
      <c r="H677" s="1">
        <v>84</v>
      </c>
      <c r="I677" s="2">
        <v>8.9999999999999998E-4</v>
      </c>
      <c r="J677" s="2">
        <v>9.9000000000000008E-3</v>
      </c>
      <c r="K677" s="2">
        <v>2.4400000000000002E-2</v>
      </c>
      <c r="L677" s="1" t="s">
        <v>317</v>
      </c>
      <c r="M677" s="1" t="s">
        <v>317</v>
      </c>
      <c r="N677" s="1" t="s">
        <v>317</v>
      </c>
    </row>
    <row r="678" spans="1:14" x14ac:dyDescent="0.25">
      <c r="A678" t="s">
        <v>652</v>
      </c>
      <c r="B678" t="s">
        <v>653</v>
      </c>
      <c r="C678" s="1" t="s">
        <v>317</v>
      </c>
      <c r="D678" s="1" t="s">
        <v>317</v>
      </c>
      <c r="E678" t="s">
        <v>748</v>
      </c>
      <c r="F678" s="3">
        <v>3</v>
      </c>
      <c r="G678" s="3">
        <v>2.5</v>
      </c>
      <c r="H678" s="1">
        <v>84</v>
      </c>
      <c r="I678" s="2">
        <v>8.9999999999999998E-4</v>
      </c>
      <c r="J678" s="2">
        <v>9.1999999999999998E-3</v>
      </c>
      <c r="K678" s="2">
        <v>2.6100000000000002E-2</v>
      </c>
      <c r="L678" s="1" t="s">
        <v>317</v>
      </c>
      <c r="M678" s="1" t="s">
        <v>317</v>
      </c>
      <c r="N678" s="1" t="s">
        <v>317</v>
      </c>
    </row>
    <row r="679" spans="1:14" x14ac:dyDescent="0.25">
      <c r="A679" t="s">
        <v>652</v>
      </c>
      <c r="B679" t="s">
        <v>653</v>
      </c>
      <c r="C679" s="1">
        <v>1585</v>
      </c>
      <c r="D679" s="1">
        <v>1705</v>
      </c>
      <c r="E679" t="s">
        <v>749</v>
      </c>
      <c r="F679" s="3">
        <v>2.6544641976484802</v>
      </c>
      <c r="G679" s="3">
        <v>2.1881329849376501</v>
      </c>
      <c r="H679" s="1">
        <v>93</v>
      </c>
      <c r="I679" s="2">
        <v>8.0000000000000004E-4</v>
      </c>
      <c r="J679" s="2">
        <v>8.8999999999999999E-3</v>
      </c>
      <c r="K679" s="2">
        <v>2.7900000000000001E-2</v>
      </c>
      <c r="L679" s="1" t="s">
        <v>99</v>
      </c>
      <c r="M679" s="1">
        <v>25</v>
      </c>
      <c r="N679" s="1" t="s">
        <v>653</v>
      </c>
    </row>
    <row r="680" spans="1:14" x14ac:dyDescent="0.25">
      <c r="A680" t="s">
        <v>652</v>
      </c>
      <c r="B680" t="s">
        <v>653</v>
      </c>
      <c r="C680" s="1">
        <v>1781</v>
      </c>
      <c r="D680" s="1">
        <v>1835</v>
      </c>
      <c r="E680" t="s">
        <v>750</v>
      </c>
      <c r="F680" s="3">
        <v>2.9759250482557</v>
      </c>
      <c r="G680" s="3">
        <v>2.3458247253063602</v>
      </c>
      <c r="H680" s="1">
        <v>93</v>
      </c>
      <c r="I680" s="2">
        <v>8.0000000000000004E-4</v>
      </c>
      <c r="J680" s="2">
        <v>8.0000000000000002E-3</v>
      </c>
      <c r="K680" s="2">
        <v>2.07E-2</v>
      </c>
      <c r="L680" s="1" t="s">
        <v>99</v>
      </c>
      <c r="M680" s="1">
        <v>21</v>
      </c>
      <c r="N680" s="1" t="s">
        <v>653</v>
      </c>
    </row>
    <row r="681" spans="1:14" x14ac:dyDescent="0.25">
      <c r="A681" t="s">
        <v>652</v>
      </c>
      <c r="B681" t="s">
        <v>653</v>
      </c>
      <c r="C681" s="1" t="s">
        <v>317</v>
      </c>
      <c r="D681" s="1" t="s">
        <v>317</v>
      </c>
      <c r="E681" t="s">
        <v>751</v>
      </c>
      <c r="F681" s="3">
        <v>3</v>
      </c>
      <c r="G681" s="3">
        <v>2.5</v>
      </c>
      <c r="H681" s="1">
        <v>93</v>
      </c>
      <c r="I681" s="2">
        <v>8.0000000000000004E-4</v>
      </c>
      <c r="J681" s="2">
        <v>8.2000000000000007E-3</v>
      </c>
      <c r="K681" s="2">
        <v>2.2700000000000001E-2</v>
      </c>
      <c r="L681" s="1" t="s">
        <v>317</v>
      </c>
      <c r="M681" s="1" t="s">
        <v>317</v>
      </c>
      <c r="N681" s="1" t="s">
        <v>317</v>
      </c>
    </row>
    <row r="682" spans="1:14" x14ac:dyDescent="0.25">
      <c r="A682" t="s">
        <v>652</v>
      </c>
      <c r="B682" t="s">
        <v>653</v>
      </c>
      <c r="C682" s="1" t="s">
        <v>317</v>
      </c>
      <c r="D682" s="1" t="s">
        <v>317</v>
      </c>
      <c r="E682" t="s">
        <v>752</v>
      </c>
      <c r="F682" s="3">
        <v>3</v>
      </c>
      <c r="G682" s="3">
        <v>2.5</v>
      </c>
      <c r="H682" s="1">
        <v>93</v>
      </c>
      <c r="I682" s="2">
        <v>8.0000000000000004E-4</v>
      </c>
      <c r="J682" s="2">
        <v>7.7999999999999996E-3</v>
      </c>
      <c r="K682" s="2">
        <v>2.3599999999999999E-2</v>
      </c>
      <c r="L682" s="1" t="s">
        <v>317</v>
      </c>
      <c r="M682" s="1" t="s">
        <v>317</v>
      </c>
      <c r="N682" s="1" t="s">
        <v>317</v>
      </c>
    </row>
    <row r="683" spans="1:14" x14ac:dyDescent="0.25">
      <c r="A683" t="s">
        <v>652</v>
      </c>
      <c r="B683" t="s">
        <v>653</v>
      </c>
      <c r="C683" s="1" t="s">
        <v>317</v>
      </c>
      <c r="D683" s="1" t="s">
        <v>317</v>
      </c>
      <c r="E683" t="s">
        <v>753</v>
      </c>
      <c r="F683" s="3">
        <v>3</v>
      </c>
      <c r="G683" s="3">
        <v>2.5</v>
      </c>
      <c r="H683" s="1">
        <v>93</v>
      </c>
      <c r="I683" s="2">
        <v>8.0000000000000004E-4</v>
      </c>
      <c r="J683" s="2">
        <v>9.1000000000000004E-3</v>
      </c>
      <c r="K683" s="2">
        <v>2.3800000000000002E-2</v>
      </c>
      <c r="L683" s="1" t="s">
        <v>317</v>
      </c>
      <c r="M683" s="1" t="s">
        <v>317</v>
      </c>
      <c r="N683" s="1" t="s">
        <v>317</v>
      </c>
    </row>
    <row r="684" spans="1:14" x14ac:dyDescent="0.25">
      <c r="A684" t="s">
        <v>652</v>
      </c>
      <c r="B684" t="s">
        <v>653</v>
      </c>
      <c r="C684" s="1" t="s">
        <v>317</v>
      </c>
      <c r="D684" s="1" t="s">
        <v>317</v>
      </c>
      <c r="E684" t="s">
        <v>754</v>
      </c>
      <c r="F684" s="3">
        <v>3</v>
      </c>
      <c r="G684" s="3">
        <v>2.5</v>
      </c>
      <c r="H684" s="1">
        <v>93</v>
      </c>
      <c r="I684" s="2">
        <v>8.0000000000000004E-4</v>
      </c>
      <c r="J684" s="2">
        <v>1.04E-2</v>
      </c>
      <c r="K684" s="2">
        <v>2.7799999999999998E-2</v>
      </c>
      <c r="L684" s="1" t="s">
        <v>317</v>
      </c>
      <c r="M684" s="1" t="s">
        <v>317</v>
      </c>
      <c r="N684" s="1" t="s">
        <v>317</v>
      </c>
    </row>
    <row r="685" spans="1:14" x14ac:dyDescent="0.25">
      <c r="A685" t="s">
        <v>652</v>
      </c>
      <c r="B685" t="s">
        <v>653</v>
      </c>
      <c r="C685" s="1" t="s">
        <v>317</v>
      </c>
      <c r="D685" s="1" t="s">
        <v>317</v>
      </c>
      <c r="E685" t="s">
        <v>755</v>
      </c>
      <c r="F685" s="3">
        <v>3</v>
      </c>
      <c r="G685" s="3">
        <v>2.5</v>
      </c>
      <c r="H685" s="1">
        <v>93</v>
      </c>
      <c r="I685" s="2">
        <v>8.0000000000000004E-4</v>
      </c>
      <c r="J685" s="2">
        <v>1.03E-2</v>
      </c>
      <c r="K685" s="2">
        <v>2.76E-2</v>
      </c>
      <c r="L685" s="1" t="s">
        <v>317</v>
      </c>
      <c r="M685" s="1" t="s">
        <v>317</v>
      </c>
      <c r="N685" s="1" t="s">
        <v>317</v>
      </c>
    </row>
    <row r="686" spans="1:14" x14ac:dyDescent="0.25">
      <c r="A686" t="s">
        <v>652</v>
      </c>
      <c r="B686" t="s">
        <v>653</v>
      </c>
      <c r="C686" s="1" t="s">
        <v>317</v>
      </c>
      <c r="D686" s="1" t="s">
        <v>317</v>
      </c>
      <c r="E686" t="s">
        <v>756</v>
      </c>
      <c r="F686" s="3">
        <v>3</v>
      </c>
      <c r="G686" s="3">
        <v>2.5</v>
      </c>
      <c r="H686" s="1">
        <v>93</v>
      </c>
      <c r="I686" s="2">
        <v>8.0000000000000004E-4</v>
      </c>
      <c r="J686" s="2">
        <v>8.3999999999999995E-3</v>
      </c>
      <c r="K686" s="2">
        <v>2.35E-2</v>
      </c>
      <c r="L686" s="1" t="s">
        <v>317</v>
      </c>
      <c r="M686" s="1" t="s">
        <v>317</v>
      </c>
      <c r="N686" s="1" t="s">
        <v>317</v>
      </c>
    </row>
    <row r="687" spans="1:14" x14ac:dyDescent="0.25">
      <c r="A687" t="s">
        <v>652</v>
      </c>
      <c r="B687" t="s">
        <v>653</v>
      </c>
      <c r="C687" s="1" t="s">
        <v>317</v>
      </c>
      <c r="D687" s="1" t="s">
        <v>317</v>
      </c>
      <c r="E687" t="s">
        <v>757</v>
      </c>
      <c r="F687" s="3">
        <v>3</v>
      </c>
      <c r="G687" s="3">
        <v>2.5</v>
      </c>
      <c r="H687" s="1">
        <v>93</v>
      </c>
      <c r="I687" s="2">
        <v>8.0000000000000004E-4</v>
      </c>
      <c r="J687" s="2">
        <v>9.1999999999999998E-3</v>
      </c>
      <c r="K687" s="2">
        <v>2.7E-2</v>
      </c>
      <c r="L687" s="1" t="s">
        <v>317</v>
      </c>
      <c r="M687" s="1" t="s">
        <v>317</v>
      </c>
      <c r="N687" s="1" t="s">
        <v>317</v>
      </c>
    </row>
    <row r="688" spans="1:14" x14ac:dyDescent="0.25">
      <c r="A688" t="s">
        <v>652</v>
      </c>
      <c r="B688" t="s">
        <v>653</v>
      </c>
      <c r="C688" s="1" t="s">
        <v>317</v>
      </c>
      <c r="D688" s="1" t="s">
        <v>317</v>
      </c>
      <c r="E688" t="s">
        <v>758</v>
      </c>
      <c r="F688" s="3">
        <v>3</v>
      </c>
      <c r="G688" s="3">
        <v>2.5</v>
      </c>
      <c r="H688" s="1">
        <v>93</v>
      </c>
      <c r="I688" s="2">
        <v>8.0000000000000004E-4</v>
      </c>
      <c r="J688" s="2">
        <v>8.3999999999999995E-3</v>
      </c>
      <c r="K688" s="2">
        <v>2.47E-2</v>
      </c>
      <c r="L688" s="1" t="s">
        <v>317</v>
      </c>
      <c r="M688" s="1" t="s">
        <v>317</v>
      </c>
      <c r="N688" s="1" t="s">
        <v>317</v>
      </c>
    </row>
    <row r="689" spans="1:14" x14ac:dyDescent="0.25">
      <c r="A689" t="s">
        <v>652</v>
      </c>
      <c r="B689" t="s">
        <v>653</v>
      </c>
      <c r="C689" s="1" t="s">
        <v>317</v>
      </c>
      <c r="D689" s="1" t="s">
        <v>317</v>
      </c>
      <c r="E689" t="s">
        <v>759</v>
      </c>
      <c r="F689" s="3">
        <v>3</v>
      </c>
      <c r="G689" s="3">
        <v>2.5</v>
      </c>
      <c r="H689" s="1">
        <v>93</v>
      </c>
      <c r="I689" s="2">
        <v>8.0000000000000004E-4</v>
      </c>
      <c r="J689" s="2">
        <v>8.3999999999999995E-3</v>
      </c>
      <c r="K689" s="2">
        <v>2.6200000000000001E-2</v>
      </c>
      <c r="L689" s="1" t="s">
        <v>317</v>
      </c>
      <c r="M689" s="1" t="s">
        <v>317</v>
      </c>
      <c r="N689" s="1" t="s">
        <v>317</v>
      </c>
    </row>
    <row r="690" spans="1:14" x14ac:dyDescent="0.25">
      <c r="A690" t="s">
        <v>652</v>
      </c>
      <c r="B690" t="s">
        <v>653</v>
      </c>
      <c r="C690" s="1">
        <v>1740</v>
      </c>
      <c r="D690" s="1">
        <v>1835</v>
      </c>
      <c r="E690" t="s">
        <v>760</v>
      </c>
      <c r="F690" s="3">
        <v>2.90940983876028</v>
      </c>
      <c r="G690" s="3">
        <v>2.4086892521882102</v>
      </c>
      <c r="H690" s="1">
        <v>104</v>
      </c>
      <c r="I690" s="2">
        <v>6.9999999999999999E-4</v>
      </c>
      <c r="J690" s="2">
        <v>9.5999999999999992E-3</v>
      </c>
      <c r="K690" s="2">
        <v>2.2700000000000001E-2</v>
      </c>
      <c r="L690" s="1" t="s">
        <v>99</v>
      </c>
      <c r="M690" s="1">
        <v>36</v>
      </c>
      <c r="N690" s="1" t="s">
        <v>653</v>
      </c>
    </row>
    <row r="691" spans="1:14" x14ac:dyDescent="0.25">
      <c r="A691" t="s">
        <v>652</v>
      </c>
      <c r="B691" t="s">
        <v>653</v>
      </c>
      <c r="C691" s="1" t="s">
        <v>317</v>
      </c>
      <c r="D691" s="1" t="s">
        <v>317</v>
      </c>
      <c r="E691" t="s">
        <v>761</v>
      </c>
      <c r="F691" s="3">
        <v>3</v>
      </c>
      <c r="G691" s="3">
        <v>2.5</v>
      </c>
      <c r="H691" s="1">
        <v>104</v>
      </c>
      <c r="I691" s="2">
        <v>6.9999999999999999E-4</v>
      </c>
      <c r="J691" s="2">
        <v>1.06E-2</v>
      </c>
      <c r="K691" s="2">
        <v>2.8299999999999999E-2</v>
      </c>
      <c r="L691" s="1" t="s">
        <v>317</v>
      </c>
      <c r="M691" s="1" t="s">
        <v>317</v>
      </c>
      <c r="N691" s="1" t="s">
        <v>317</v>
      </c>
    </row>
    <row r="692" spans="1:14" x14ac:dyDescent="0.25">
      <c r="A692" t="s">
        <v>652</v>
      </c>
      <c r="B692" t="s">
        <v>653</v>
      </c>
      <c r="C692" s="1" t="s">
        <v>317</v>
      </c>
      <c r="D692" s="1" t="s">
        <v>317</v>
      </c>
      <c r="E692" t="s">
        <v>762</v>
      </c>
      <c r="F692" s="3">
        <v>3</v>
      </c>
      <c r="G692" s="3">
        <v>2.5</v>
      </c>
      <c r="H692" s="1">
        <v>104</v>
      </c>
      <c r="I692" s="2">
        <v>6.9999999999999999E-4</v>
      </c>
      <c r="J692" s="2">
        <v>8.8999999999999999E-3</v>
      </c>
      <c r="K692" s="2">
        <v>2.47E-2</v>
      </c>
      <c r="L692" s="1" t="s">
        <v>317</v>
      </c>
      <c r="M692" s="1" t="s">
        <v>317</v>
      </c>
      <c r="N692" s="1" t="s">
        <v>317</v>
      </c>
    </row>
    <row r="693" spans="1:14" x14ac:dyDescent="0.25">
      <c r="A693" t="s">
        <v>652</v>
      </c>
      <c r="B693" t="s">
        <v>653</v>
      </c>
      <c r="C693" s="1" t="s">
        <v>317</v>
      </c>
      <c r="D693" s="1" t="s">
        <v>317</v>
      </c>
      <c r="E693" t="s">
        <v>763</v>
      </c>
      <c r="F693" s="3">
        <v>3</v>
      </c>
      <c r="G693" s="3">
        <v>2.5</v>
      </c>
      <c r="H693" s="1">
        <v>104</v>
      </c>
      <c r="I693" s="2">
        <v>6.9999999999999999E-4</v>
      </c>
      <c r="J693" s="2">
        <v>8.3999999999999995E-3</v>
      </c>
      <c r="K693" s="2">
        <v>2.3699999999999999E-2</v>
      </c>
      <c r="L693" s="1" t="s">
        <v>317</v>
      </c>
      <c r="M693" s="1" t="s">
        <v>317</v>
      </c>
      <c r="N693" s="1" t="s">
        <v>317</v>
      </c>
    </row>
    <row r="694" spans="1:14" x14ac:dyDescent="0.25">
      <c r="A694" t="s">
        <v>652</v>
      </c>
      <c r="B694" t="s">
        <v>653</v>
      </c>
      <c r="C694" s="1" t="s">
        <v>317</v>
      </c>
      <c r="D694" s="1" t="s">
        <v>317</v>
      </c>
      <c r="E694" t="s">
        <v>764</v>
      </c>
      <c r="F694" s="3">
        <v>3</v>
      </c>
      <c r="G694" s="3">
        <v>2.5</v>
      </c>
      <c r="H694" s="1">
        <v>104</v>
      </c>
      <c r="I694" s="2">
        <v>6.9999999999999999E-4</v>
      </c>
      <c r="J694" s="2">
        <v>9.4999999999999998E-3</v>
      </c>
      <c r="K694" s="2">
        <v>2.52E-2</v>
      </c>
      <c r="L694" s="1" t="s">
        <v>317</v>
      </c>
      <c r="M694" s="1" t="s">
        <v>317</v>
      </c>
      <c r="N694" s="1" t="s">
        <v>317</v>
      </c>
    </row>
    <row r="695" spans="1:14" x14ac:dyDescent="0.25">
      <c r="A695" t="s">
        <v>652</v>
      </c>
      <c r="B695" t="s">
        <v>653</v>
      </c>
      <c r="C695" s="1" t="s">
        <v>317</v>
      </c>
      <c r="D695" s="1" t="s">
        <v>317</v>
      </c>
      <c r="E695" t="s">
        <v>765</v>
      </c>
      <c r="F695" s="3">
        <v>3</v>
      </c>
      <c r="G695" s="3">
        <v>2.5</v>
      </c>
      <c r="H695" s="1">
        <v>104</v>
      </c>
      <c r="I695" s="2">
        <v>6.9999999999999999E-4</v>
      </c>
      <c r="J695" s="2">
        <v>9.1000000000000004E-3</v>
      </c>
      <c r="K695" s="2">
        <v>2.63E-2</v>
      </c>
      <c r="L695" s="1" t="s">
        <v>317</v>
      </c>
      <c r="M695" s="1" t="s">
        <v>317</v>
      </c>
      <c r="N695" s="1" t="s">
        <v>317</v>
      </c>
    </row>
    <row r="696" spans="1:14" x14ac:dyDescent="0.25">
      <c r="A696" t="s">
        <v>652</v>
      </c>
      <c r="B696" t="s">
        <v>653</v>
      </c>
      <c r="C696" s="1" t="s">
        <v>317</v>
      </c>
      <c r="D696" s="1" t="s">
        <v>317</v>
      </c>
      <c r="E696" t="s">
        <v>766</v>
      </c>
      <c r="F696" s="3">
        <v>3</v>
      </c>
      <c r="G696" s="3">
        <v>2.5</v>
      </c>
      <c r="H696" s="1">
        <v>104</v>
      </c>
      <c r="I696" s="2">
        <v>6.9999999999999999E-4</v>
      </c>
      <c r="J696" s="2">
        <v>9.2999999999999992E-3</v>
      </c>
      <c r="K696" s="2">
        <v>2.5600000000000001E-2</v>
      </c>
      <c r="L696" s="1" t="s">
        <v>317</v>
      </c>
      <c r="M696" s="1" t="s">
        <v>317</v>
      </c>
      <c r="N696" s="1" t="s">
        <v>317</v>
      </c>
    </row>
    <row r="697" spans="1:14" x14ac:dyDescent="0.25">
      <c r="A697" t="s">
        <v>652</v>
      </c>
      <c r="B697" t="s">
        <v>653</v>
      </c>
      <c r="C697" s="1" t="s">
        <v>317</v>
      </c>
      <c r="D697" s="1" t="s">
        <v>317</v>
      </c>
      <c r="E697" t="s">
        <v>767</v>
      </c>
      <c r="F697" s="3">
        <v>3</v>
      </c>
      <c r="G697" s="3">
        <v>2.5</v>
      </c>
      <c r="H697" s="1">
        <v>104</v>
      </c>
      <c r="I697" s="2">
        <v>6.9999999999999999E-4</v>
      </c>
      <c r="J697" s="2">
        <v>8.8999999999999999E-3</v>
      </c>
      <c r="K697" s="2">
        <v>2.4799999999999999E-2</v>
      </c>
      <c r="L697" s="1" t="s">
        <v>317</v>
      </c>
      <c r="M697" s="1" t="s">
        <v>317</v>
      </c>
      <c r="N697" s="1" t="s">
        <v>317</v>
      </c>
    </row>
    <row r="698" spans="1:14" x14ac:dyDescent="0.25">
      <c r="A698" t="s">
        <v>652</v>
      </c>
      <c r="B698" t="s">
        <v>653</v>
      </c>
      <c r="C698" s="1" t="s">
        <v>317</v>
      </c>
      <c r="D698" s="1" t="s">
        <v>317</v>
      </c>
      <c r="E698" t="s">
        <v>768</v>
      </c>
      <c r="F698" s="3">
        <v>3</v>
      </c>
      <c r="G698" s="3">
        <v>2.5</v>
      </c>
      <c r="H698" s="1">
        <v>104</v>
      </c>
      <c r="I698" s="2">
        <v>6.9999999999999999E-4</v>
      </c>
      <c r="J698" s="2">
        <v>8.6999999999999994E-3</v>
      </c>
      <c r="K698" s="2">
        <v>2.63E-2</v>
      </c>
      <c r="L698" s="1" t="s">
        <v>317</v>
      </c>
      <c r="M698" s="1" t="s">
        <v>317</v>
      </c>
      <c r="N698" s="1" t="s">
        <v>317</v>
      </c>
    </row>
    <row r="699" spans="1:14" x14ac:dyDescent="0.25">
      <c r="A699" t="s">
        <v>652</v>
      </c>
      <c r="B699" t="s">
        <v>653</v>
      </c>
      <c r="C699" s="1">
        <v>1638</v>
      </c>
      <c r="D699" s="1">
        <v>1835</v>
      </c>
      <c r="E699" t="s">
        <v>769</v>
      </c>
      <c r="F699" s="3">
        <v>2.7491534152029802</v>
      </c>
      <c r="G699" s="3">
        <v>2.2873004324261301</v>
      </c>
      <c r="H699" s="1">
        <v>113</v>
      </c>
      <c r="I699" s="2">
        <v>5.9999999999999995E-4</v>
      </c>
      <c r="J699" s="2">
        <v>7.4999999999999997E-3</v>
      </c>
      <c r="K699" s="2">
        <v>2.5499999999999998E-2</v>
      </c>
      <c r="L699" s="1" t="s">
        <v>99</v>
      </c>
      <c r="M699" s="1">
        <v>25</v>
      </c>
      <c r="N699" s="1" t="s">
        <v>653</v>
      </c>
    </row>
    <row r="700" spans="1:14" x14ac:dyDescent="0.25">
      <c r="A700" t="s">
        <v>652</v>
      </c>
      <c r="B700" t="s">
        <v>653</v>
      </c>
      <c r="C700" s="1">
        <v>1745</v>
      </c>
      <c r="D700" s="1">
        <v>1255</v>
      </c>
      <c r="E700" t="s">
        <v>770</v>
      </c>
      <c r="F700" s="3">
        <v>2.91586874898936</v>
      </c>
      <c r="G700" s="3">
        <v>2.2365600895739002</v>
      </c>
      <c r="H700" s="1">
        <v>113</v>
      </c>
      <c r="I700" s="2">
        <v>5.9999999999999995E-4</v>
      </c>
      <c r="J700" s="2">
        <v>6.3E-3</v>
      </c>
      <c r="K700" s="2">
        <v>1.8100000000000002E-2</v>
      </c>
      <c r="L700" s="1" t="s">
        <v>99</v>
      </c>
      <c r="M700" s="1">
        <v>34</v>
      </c>
      <c r="N700" s="1" t="s">
        <v>653</v>
      </c>
    </row>
    <row r="701" spans="1:14" x14ac:dyDescent="0.25">
      <c r="A701" t="s">
        <v>652</v>
      </c>
      <c r="B701" t="s">
        <v>653</v>
      </c>
      <c r="C701" s="1">
        <v>1850</v>
      </c>
      <c r="D701" s="1">
        <v>1835</v>
      </c>
      <c r="E701" t="s">
        <v>771</v>
      </c>
      <c r="F701" s="3">
        <v>3.08571414046467</v>
      </c>
      <c r="G701" s="3">
        <v>2.32771609327142</v>
      </c>
      <c r="H701" s="1">
        <v>113</v>
      </c>
      <c r="I701" s="2">
        <v>5.9999999999999995E-4</v>
      </c>
      <c r="J701" s="2">
        <v>4.4999999999999997E-3</v>
      </c>
      <c r="K701" s="2">
        <v>1.49E-2</v>
      </c>
      <c r="L701" s="1" t="s">
        <v>99</v>
      </c>
      <c r="M701" s="1">
        <v>16</v>
      </c>
      <c r="N701" s="1" t="s">
        <v>317</v>
      </c>
    </row>
    <row r="702" spans="1:14" x14ac:dyDescent="0.25">
      <c r="A702" t="s">
        <v>652</v>
      </c>
      <c r="B702" t="s">
        <v>653</v>
      </c>
      <c r="C702" s="1">
        <v>1962</v>
      </c>
      <c r="D702" s="1">
        <v>1835</v>
      </c>
      <c r="E702" t="s">
        <v>772</v>
      </c>
      <c r="F702" s="3">
        <v>3.2636685812686399</v>
      </c>
      <c r="G702" s="3">
        <v>2.4185408244898801</v>
      </c>
      <c r="H702" s="1">
        <v>113</v>
      </c>
      <c r="I702" s="2">
        <v>5.9999999999999995E-4</v>
      </c>
      <c r="J702" s="2">
        <v>3.3999999999999998E-3</v>
      </c>
      <c r="K702" s="2">
        <v>1.23E-2</v>
      </c>
      <c r="L702" s="1" t="s">
        <v>99</v>
      </c>
      <c r="M702" s="1">
        <v>12</v>
      </c>
      <c r="N702" s="1" t="s">
        <v>317</v>
      </c>
    </row>
    <row r="703" spans="1:14" x14ac:dyDescent="0.25">
      <c r="A703" t="s">
        <v>652</v>
      </c>
      <c r="B703" t="s">
        <v>653</v>
      </c>
      <c r="C703" s="1">
        <v>2114</v>
      </c>
      <c r="D703" s="1">
        <v>1835</v>
      </c>
      <c r="E703" t="s">
        <v>773</v>
      </c>
      <c r="F703" s="3">
        <v>3.5491861944188599</v>
      </c>
      <c r="G703" s="3">
        <v>2.47543737703722</v>
      </c>
      <c r="H703" s="1">
        <v>113</v>
      </c>
      <c r="I703" s="2">
        <v>5.9999999999999995E-4</v>
      </c>
      <c r="J703" s="2">
        <v>3.0000000000000001E-3</v>
      </c>
      <c r="K703" s="2">
        <v>8.3999999999999995E-3</v>
      </c>
      <c r="L703" s="1" t="s">
        <v>99</v>
      </c>
      <c r="M703" s="1">
        <v>28</v>
      </c>
      <c r="N703" s="1" t="s">
        <v>653</v>
      </c>
    </row>
    <row r="704" spans="1:14" x14ac:dyDescent="0.25">
      <c r="A704" t="s">
        <v>652</v>
      </c>
      <c r="B704" t="s">
        <v>653</v>
      </c>
      <c r="C704" s="1" t="s">
        <v>317</v>
      </c>
      <c r="D704" s="1" t="s">
        <v>317</v>
      </c>
      <c r="E704" t="s">
        <v>774</v>
      </c>
      <c r="F704" s="3">
        <v>3</v>
      </c>
      <c r="G704" s="3">
        <v>2.5</v>
      </c>
      <c r="H704" s="1">
        <v>113</v>
      </c>
      <c r="I704" s="2">
        <v>5.9999999999999995E-4</v>
      </c>
      <c r="J704" s="2">
        <v>1.15E-2</v>
      </c>
      <c r="K704" s="2">
        <v>2.8500000000000001E-2</v>
      </c>
      <c r="L704" s="1" t="s">
        <v>317</v>
      </c>
      <c r="M704" s="1" t="s">
        <v>317</v>
      </c>
      <c r="N704" s="1" t="s">
        <v>317</v>
      </c>
    </row>
    <row r="705" spans="1:14" x14ac:dyDescent="0.25">
      <c r="A705" t="s">
        <v>652</v>
      </c>
      <c r="B705" t="s">
        <v>653</v>
      </c>
      <c r="C705" s="1" t="s">
        <v>317</v>
      </c>
      <c r="D705" s="1" t="s">
        <v>317</v>
      </c>
      <c r="E705" t="s">
        <v>775</v>
      </c>
      <c r="F705" s="3">
        <v>3</v>
      </c>
      <c r="G705" s="3">
        <v>2.5</v>
      </c>
      <c r="H705" s="1">
        <v>113</v>
      </c>
      <c r="I705" s="2">
        <v>5.9999999999999995E-4</v>
      </c>
      <c r="J705" s="2">
        <v>8.8999999999999999E-3</v>
      </c>
      <c r="K705" s="2">
        <v>2.4899999999999999E-2</v>
      </c>
      <c r="L705" s="1" t="s">
        <v>317</v>
      </c>
      <c r="M705" s="1" t="s">
        <v>317</v>
      </c>
      <c r="N705" s="1" t="s">
        <v>317</v>
      </c>
    </row>
    <row r="706" spans="1:14" x14ac:dyDescent="0.25">
      <c r="A706" t="s">
        <v>652</v>
      </c>
      <c r="B706" t="s">
        <v>653</v>
      </c>
      <c r="C706" s="1" t="s">
        <v>317</v>
      </c>
      <c r="D706" s="1" t="s">
        <v>317</v>
      </c>
      <c r="E706" t="s">
        <v>776</v>
      </c>
      <c r="F706" s="3">
        <v>3</v>
      </c>
      <c r="G706" s="3">
        <v>2.5</v>
      </c>
      <c r="H706" s="1">
        <v>113</v>
      </c>
      <c r="I706" s="2">
        <v>5.9999999999999995E-4</v>
      </c>
      <c r="J706" s="2">
        <v>8.6E-3</v>
      </c>
      <c r="K706" s="2">
        <v>2.4E-2</v>
      </c>
      <c r="L706" s="1" t="s">
        <v>317</v>
      </c>
      <c r="M706" s="1" t="s">
        <v>317</v>
      </c>
      <c r="N706" s="1" t="s">
        <v>317</v>
      </c>
    </row>
    <row r="707" spans="1:14" x14ac:dyDescent="0.25">
      <c r="A707" t="s">
        <v>652</v>
      </c>
      <c r="B707" t="s">
        <v>653</v>
      </c>
      <c r="C707" s="1">
        <v>1734</v>
      </c>
      <c r="D707" s="1">
        <v>1835</v>
      </c>
      <c r="E707" t="s">
        <v>777</v>
      </c>
      <c r="F707" s="3">
        <v>2.9041737033051902</v>
      </c>
      <c r="G707" s="3">
        <v>2.3691536905986799</v>
      </c>
      <c r="H707" s="1">
        <v>121</v>
      </c>
      <c r="I707" s="2">
        <v>5.0000000000000001E-4</v>
      </c>
      <c r="J707" s="2">
        <v>7.6E-3</v>
      </c>
      <c r="K707" s="2">
        <v>1.9199999999999998E-2</v>
      </c>
      <c r="L707" s="1" t="s">
        <v>99</v>
      </c>
      <c r="M707" s="1">
        <v>28</v>
      </c>
      <c r="N707" s="1" t="s">
        <v>653</v>
      </c>
    </row>
    <row r="708" spans="1:14" x14ac:dyDescent="0.25">
      <c r="A708" t="s">
        <v>652</v>
      </c>
      <c r="B708" t="s">
        <v>653</v>
      </c>
      <c r="C708" s="1">
        <v>1809</v>
      </c>
      <c r="D708" s="1">
        <v>1835</v>
      </c>
      <c r="E708" t="s">
        <v>778</v>
      </c>
      <c r="F708" s="3">
        <v>3.0110922933540198</v>
      </c>
      <c r="G708" s="3">
        <v>2.40237525757846</v>
      </c>
      <c r="H708" s="1">
        <v>121</v>
      </c>
      <c r="I708" s="2">
        <v>5.0000000000000001E-4</v>
      </c>
      <c r="J708" s="2">
        <v>6.6E-3</v>
      </c>
      <c r="K708" s="2">
        <v>1.9699999999999999E-2</v>
      </c>
      <c r="L708" s="1" t="s">
        <v>65</v>
      </c>
      <c r="M708" s="1">
        <v>26</v>
      </c>
      <c r="N708" s="1" t="s">
        <v>653</v>
      </c>
    </row>
    <row r="709" spans="1:14" x14ac:dyDescent="0.25">
      <c r="A709" t="s">
        <v>652</v>
      </c>
      <c r="B709" t="s">
        <v>653</v>
      </c>
      <c r="C709" s="1">
        <v>1909</v>
      </c>
      <c r="D709" s="1">
        <v>1835</v>
      </c>
      <c r="E709" t="s">
        <v>779</v>
      </c>
      <c r="F709" s="3">
        <v>3.1808899958985402</v>
      </c>
      <c r="G709" s="3">
        <v>2.40617731603683</v>
      </c>
      <c r="H709" s="1">
        <v>121</v>
      </c>
      <c r="I709" s="2">
        <v>5.0000000000000001E-4</v>
      </c>
      <c r="J709" s="2">
        <v>4.3E-3</v>
      </c>
      <c r="K709" s="2">
        <v>1.4500000000000001E-2</v>
      </c>
      <c r="L709" s="1" t="s">
        <v>99</v>
      </c>
      <c r="M709" s="1">
        <v>21</v>
      </c>
      <c r="N709" s="1" t="s">
        <v>653</v>
      </c>
    </row>
    <row r="710" spans="1:14" x14ac:dyDescent="0.25">
      <c r="A710" t="s">
        <v>652</v>
      </c>
      <c r="B710" t="s">
        <v>653</v>
      </c>
      <c r="C710" s="1" t="s">
        <v>317</v>
      </c>
      <c r="D710" s="1" t="s">
        <v>317</v>
      </c>
      <c r="E710" t="s">
        <v>780</v>
      </c>
      <c r="F710" s="3">
        <v>3</v>
      </c>
      <c r="G710" s="3">
        <v>2.5</v>
      </c>
      <c r="H710" s="1">
        <v>121</v>
      </c>
      <c r="I710" s="2">
        <v>5.0000000000000001E-4</v>
      </c>
      <c r="J710" s="2">
        <v>8.2000000000000007E-3</v>
      </c>
      <c r="K710" s="2">
        <v>2.3300000000000001E-2</v>
      </c>
      <c r="L710" s="1" t="s">
        <v>317</v>
      </c>
      <c r="M710" s="1" t="s">
        <v>317</v>
      </c>
      <c r="N710" s="1" t="s">
        <v>317</v>
      </c>
    </row>
    <row r="711" spans="1:14" x14ac:dyDescent="0.25">
      <c r="A711" t="s">
        <v>652</v>
      </c>
      <c r="B711" t="s">
        <v>653</v>
      </c>
      <c r="C711" s="1" t="s">
        <v>317</v>
      </c>
      <c r="D711" s="1" t="s">
        <v>317</v>
      </c>
      <c r="E711" t="s">
        <v>781</v>
      </c>
      <c r="F711" s="3">
        <v>3</v>
      </c>
      <c r="G711" s="3">
        <v>2.5</v>
      </c>
      <c r="H711" s="1">
        <v>121</v>
      </c>
      <c r="I711" s="2">
        <v>5.0000000000000001E-4</v>
      </c>
      <c r="J711" s="2">
        <v>8.3999999999999995E-3</v>
      </c>
      <c r="K711" s="2">
        <v>2.3900000000000001E-2</v>
      </c>
      <c r="L711" s="1" t="s">
        <v>317</v>
      </c>
      <c r="M711" s="1" t="s">
        <v>317</v>
      </c>
      <c r="N711" s="1" t="s">
        <v>317</v>
      </c>
    </row>
    <row r="712" spans="1:14" x14ac:dyDescent="0.25">
      <c r="A712" t="s">
        <v>652</v>
      </c>
      <c r="B712" t="s">
        <v>653</v>
      </c>
      <c r="C712" s="1" t="s">
        <v>317</v>
      </c>
      <c r="D712" s="1" t="s">
        <v>317</v>
      </c>
      <c r="E712" t="s">
        <v>782</v>
      </c>
      <c r="F712" s="3">
        <v>3</v>
      </c>
      <c r="G712" s="3">
        <v>2.5</v>
      </c>
      <c r="H712" s="1">
        <v>121</v>
      </c>
      <c r="I712" s="2">
        <v>5.0000000000000001E-4</v>
      </c>
      <c r="J712" s="2">
        <v>9.2999999999999992E-3</v>
      </c>
      <c r="K712" s="2">
        <v>2.3300000000000001E-2</v>
      </c>
      <c r="L712" s="1" t="s">
        <v>317</v>
      </c>
      <c r="M712" s="1" t="s">
        <v>317</v>
      </c>
      <c r="N712" s="1" t="s">
        <v>317</v>
      </c>
    </row>
    <row r="713" spans="1:14" x14ac:dyDescent="0.25">
      <c r="A713" t="s">
        <v>652</v>
      </c>
      <c r="B713" t="s">
        <v>653</v>
      </c>
      <c r="C713" s="1" t="s">
        <v>317</v>
      </c>
      <c r="D713" s="1" t="s">
        <v>317</v>
      </c>
      <c r="E713" t="s">
        <v>783</v>
      </c>
      <c r="F713" s="3">
        <v>3</v>
      </c>
      <c r="G713" s="3">
        <v>2.5</v>
      </c>
      <c r="H713" s="1">
        <v>121</v>
      </c>
      <c r="I713" s="2">
        <v>5.0000000000000001E-4</v>
      </c>
      <c r="J713" s="2">
        <v>8.2000000000000007E-3</v>
      </c>
      <c r="K713" s="2">
        <v>2.35E-2</v>
      </c>
      <c r="L713" s="1" t="s">
        <v>317</v>
      </c>
      <c r="M713" s="1" t="s">
        <v>317</v>
      </c>
      <c r="N713" s="1" t="s">
        <v>317</v>
      </c>
    </row>
    <row r="714" spans="1:14" x14ac:dyDescent="0.25">
      <c r="A714" t="s">
        <v>652</v>
      </c>
      <c r="B714" t="s">
        <v>653</v>
      </c>
      <c r="C714" s="1" t="s">
        <v>317</v>
      </c>
      <c r="D714" s="1" t="s">
        <v>317</v>
      </c>
      <c r="E714" t="s">
        <v>784</v>
      </c>
      <c r="F714" s="3">
        <v>3</v>
      </c>
      <c r="G714" s="3">
        <v>2.5</v>
      </c>
      <c r="H714" s="1">
        <v>121</v>
      </c>
      <c r="I714" s="2">
        <v>5.0000000000000001E-4</v>
      </c>
      <c r="J714" s="2">
        <v>8.6999999999999994E-3</v>
      </c>
      <c r="K714" s="2">
        <v>2.4299999999999999E-2</v>
      </c>
      <c r="L714" s="1" t="s">
        <v>317</v>
      </c>
      <c r="M714" s="1" t="s">
        <v>317</v>
      </c>
      <c r="N714" s="1" t="s">
        <v>317</v>
      </c>
    </row>
    <row r="715" spans="1:14" x14ac:dyDescent="0.25">
      <c r="A715" t="s">
        <v>652</v>
      </c>
      <c r="B715" t="s">
        <v>653</v>
      </c>
      <c r="C715" s="1" t="s">
        <v>317</v>
      </c>
      <c r="D715" s="1" t="s">
        <v>317</v>
      </c>
      <c r="E715" t="s">
        <v>785</v>
      </c>
      <c r="F715" s="3">
        <v>3</v>
      </c>
      <c r="G715" s="3">
        <v>2.5</v>
      </c>
      <c r="H715" s="1">
        <v>121</v>
      </c>
      <c r="I715" s="2">
        <v>5.0000000000000001E-4</v>
      </c>
      <c r="J715" s="2">
        <v>7.7999999999999996E-3</v>
      </c>
      <c r="K715" s="2">
        <v>2.5899999999999999E-2</v>
      </c>
      <c r="L715" s="1" t="s">
        <v>317</v>
      </c>
      <c r="M715" s="1" t="s">
        <v>317</v>
      </c>
      <c r="N715" s="1" t="s">
        <v>317</v>
      </c>
    </row>
    <row r="716" spans="1:14" x14ac:dyDescent="0.25">
      <c r="A716" t="s">
        <v>652</v>
      </c>
      <c r="B716" t="s">
        <v>653</v>
      </c>
      <c r="C716" s="1">
        <v>1762</v>
      </c>
      <c r="D716" s="1">
        <v>1393</v>
      </c>
      <c r="E716" t="s">
        <v>786</v>
      </c>
      <c r="F716" s="3">
        <v>2.9416708792519199</v>
      </c>
      <c r="G716" s="3">
        <v>2.3135934691426598</v>
      </c>
      <c r="H716" s="1">
        <v>130</v>
      </c>
      <c r="I716" s="2">
        <v>4.0000000000000002E-4</v>
      </c>
      <c r="J716" s="2">
        <v>7.1000000000000004E-3</v>
      </c>
      <c r="K716" s="2">
        <v>2.3400000000000001E-2</v>
      </c>
      <c r="L716" s="1" t="s">
        <v>99</v>
      </c>
      <c r="M716" s="1">
        <v>29</v>
      </c>
      <c r="N716" s="1" t="s">
        <v>653</v>
      </c>
    </row>
    <row r="717" spans="1:14" x14ac:dyDescent="0.25">
      <c r="A717" t="s">
        <v>652</v>
      </c>
      <c r="B717" t="s">
        <v>653</v>
      </c>
      <c r="C717" s="1">
        <v>2050</v>
      </c>
      <c r="D717" s="1">
        <v>1835</v>
      </c>
      <c r="E717" t="s">
        <v>787</v>
      </c>
      <c r="F717" s="3">
        <v>3.4224074994029801</v>
      </c>
      <c r="G717" s="3">
        <v>2.3833288446513099</v>
      </c>
      <c r="H717" s="1">
        <v>130</v>
      </c>
      <c r="I717" s="2">
        <v>4.0000000000000002E-4</v>
      </c>
      <c r="J717" s="2">
        <v>2.8999999999999998E-3</v>
      </c>
      <c r="K717" s="2">
        <v>8.9999999999999993E-3</v>
      </c>
      <c r="L717" s="1" t="s">
        <v>99</v>
      </c>
      <c r="M717" s="1">
        <v>21</v>
      </c>
      <c r="N717" s="1" t="s">
        <v>653</v>
      </c>
    </row>
    <row r="718" spans="1:14" x14ac:dyDescent="0.25">
      <c r="A718" t="s">
        <v>652</v>
      </c>
      <c r="B718" t="s">
        <v>653</v>
      </c>
      <c r="C718" s="1">
        <v>1670</v>
      </c>
      <c r="D718" s="1">
        <v>1617</v>
      </c>
      <c r="E718" t="s">
        <v>788</v>
      </c>
      <c r="F718" s="3">
        <v>2.8081791949455401</v>
      </c>
      <c r="G718" s="3">
        <v>2.31171452135627</v>
      </c>
      <c r="H718" s="1">
        <v>132</v>
      </c>
      <c r="I718" s="2">
        <v>2.9999999999999997E-4</v>
      </c>
      <c r="J718" s="2">
        <v>8.0999999999999996E-3</v>
      </c>
      <c r="K718" s="2">
        <v>2.6100000000000002E-2</v>
      </c>
      <c r="L718" s="1" t="s">
        <v>99</v>
      </c>
      <c r="M718" s="1">
        <v>24</v>
      </c>
      <c r="N718" s="1" t="s">
        <v>653</v>
      </c>
    </row>
    <row r="719" spans="1:14" x14ac:dyDescent="0.25">
      <c r="A719" t="s">
        <v>652</v>
      </c>
      <c r="B719" t="s">
        <v>653</v>
      </c>
      <c r="C719" s="1">
        <v>1827</v>
      </c>
      <c r="D719" s="1">
        <v>1835</v>
      </c>
      <c r="E719" t="s">
        <v>789</v>
      </c>
      <c r="F719" s="3">
        <v>3.0351446114693998</v>
      </c>
      <c r="G719" s="3">
        <v>2.3835837441288201</v>
      </c>
      <c r="H719" s="1">
        <v>132</v>
      </c>
      <c r="I719" s="2">
        <v>2.9999999999999997E-4</v>
      </c>
      <c r="J719" s="2">
        <v>6.8999999999999999E-3</v>
      </c>
      <c r="K719" s="2">
        <v>1.89E-2</v>
      </c>
      <c r="L719" s="1" t="s">
        <v>99</v>
      </c>
      <c r="M719" s="1">
        <v>29</v>
      </c>
      <c r="N719" s="1" t="s">
        <v>653</v>
      </c>
    </row>
    <row r="720" spans="1:14" x14ac:dyDescent="0.25">
      <c r="A720" t="s">
        <v>652</v>
      </c>
      <c r="B720" t="s">
        <v>653</v>
      </c>
      <c r="C720" s="1">
        <v>2088</v>
      </c>
      <c r="D720" s="1">
        <v>1835</v>
      </c>
      <c r="E720" t="s">
        <v>790</v>
      </c>
      <c r="F720" s="3">
        <v>3.5021161570459798</v>
      </c>
      <c r="G720" s="3">
        <v>2.4615012327574601</v>
      </c>
      <c r="H720" s="1">
        <v>134</v>
      </c>
      <c r="I720" s="2">
        <v>2.0000000000000001E-4</v>
      </c>
      <c r="J720" s="2">
        <v>2.3999999999999998E-3</v>
      </c>
      <c r="K720" s="2">
        <v>8.6E-3</v>
      </c>
      <c r="L720" s="1" t="s">
        <v>99</v>
      </c>
      <c r="M720" s="1">
        <v>22</v>
      </c>
      <c r="N720" s="1" t="s">
        <v>653</v>
      </c>
    </row>
    <row r="721" spans="1:14" x14ac:dyDescent="0.25">
      <c r="A721" t="s">
        <v>652</v>
      </c>
      <c r="B721" t="s">
        <v>653</v>
      </c>
      <c r="C721" s="1">
        <v>2103</v>
      </c>
      <c r="D721" s="1">
        <v>1835</v>
      </c>
      <c r="E721" t="s">
        <v>791</v>
      </c>
      <c r="F721" s="3">
        <v>3.5381861989975598</v>
      </c>
      <c r="G721" s="3">
        <v>2.5187363610114599</v>
      </c>
      <c r="H721" s="1">
        <v>134</v>
      </c>
      <c r="I721" s="2">
        <v>2.0000000000000001E-4</v>
      </c>
      <c r="J721" s="2">
        <v>3.2000000000000002E-3</v>
      </c>
      <c r="K721" s="2">
        <v>8.8999999999999999E-3</v>
      </c>
      <c r="L721" s="1" t="s">
        <v>99</v>
      </c>
      <c r="M721" s="1">
        <v>45</v>
      </c>
      <c r="N721" s="1" t="s">
        <v>653</v>
      </c>
    </row>
    <row r="722" spans="1:14" x14ac:dyDescent="0.25">
      <c r="A722" t="s">
        <v>652</v>
      </c>
      <c r="B722" t="s">
        <v>653</v>
      </c>
      <c r="C722" s="1" t="s">
        <v>317</v>
      </c>
      <c r="D722" s="1" t="s">
        <v>317</v>
      </c>
      <c r="E722" t="s">
        <v>792</v>
      </c>
      <c r="F722" s="3">
        <v>3</v>
      </c>
      <c r="G722" s="3">
        <v>2.5</v>
      </c>
      <c r="H722" s="1">
        <v>134</v>
      </c>
      <c r="I722" s="2">
        <v>2.0000000000000001E-4</v>
      </c>
      <c r="J722" s="2">
        <v>8.0999999999999996E-3</v>
      </c>
      <c r="K722" s="2">
        <v>2.47E-2</v>
      </c>
      <c r="L722" s="1" t="s">
        <v>317</v>
      </c>
      <c r="M722" s="1" t="s">
        <v>317</v>
      </c>
      <c r="N722" s="1" t="s">
        <v>317</v>
      </c>
    </row>
    <row r="723" spans="1:14" x14ac:dyDescent="0.25">
      <c r="A723" t="s">
        <v>652</v>
      </c>
      <c r="B723" t="s">
        <v>653</v>
      </c>
      <c r="C723" s="1">
        <v>1904</v>
      </c>
      <c r="D723" s="1">
        <v>1835</v>
      </c>
      <c r="E723" t="s">
        <v>793</v>
      </c>
      <c r="F723" s="3">
        <v>3.16969773267523</v>
      </c>
      <c r="G723" s="3">
        <v>2.3544611427373701</v>
      </c>
      <c r="H723" s="1">
        <v>137</v>
      </c>
      <c r="I723" s="2">
        <v>1E-4</v>
      </c>
      <c r="J723" s="2">
        <v>5.0000000000000001E-3</v>
      </c>
      <c r="K723" s="2">
        <v>1.46E-2</v>
      </c>
      <c r="L723" s="1" t="s">
        <v>99</v>
      </c>
      <c r="M723" s="1">
        <v>14</v>
      </c>
      <c r="N723" s="1" t="s">
        <v>317</v>
      </c>
    </row>
    <row r="724" spans="1:14" x14ac:dyDescent="0.25">
      <c r="A724" t="s">
        <v>652</v>
      </c>
      <c r="B724" t="s">
        <v>653</v>
      </c>
      <c r="C724" s="1">
        <v>1933</v>
      </c>
      <c r="D724" s="1">
        <v>1636</v>
      </c>
      <c r="E724" t="s">
        <v>794</v>
      </c>
      <c r="F724" s="3">
        <v>3.2173405384466398</v>
      </c>
      <c r="G724" s="3">
        <v>2.3813832881875001</v>
      </c>
      <c r="H724" s="1">
        <v>137</v>
      </c>
      <c r="I724" s="2">
        <v>1E-4</v>
      </c>
      <c r="J724" s="2">
        <v>4.5999999999999999E-3</v>
      </c>
      <c r="K724" s="2">
        <v>1.34E-2</v>
      </c>
      <c r="L724" s="1" t="s">
        <v>72</v>
      </c>
      <c r="M724" s="1">
        <v>21</v>
      </c>
      <c r="N724" s="1" t="s">
        <v>653</v>
      </c>
    </row>
    <row r="725" spans="1:14" x14ac:dyDescent="0.25">
      <c r="A725" t="s">
        <v>652</v>
      </c>
      <c r="B725" t="s">
        <v>653</v>
      </c>
      <c r="C725" s="1">
        <v>2084</v>
      </c>
      <c r="D725" s="1">
        <v>1835</v>
      </c>
      <c r="E725" t="s">
        <v>795</v>
      </c>
      <c r="F725" s="3">
        <v>3.4914113713691899</v>
      </c>
      <c r="G725" s="3">
        <v>2.39254925385326</v>
      </c>
      <c r="H725" s="1">
        <v>137</v>
      </c>
      <c r="I725" s="2">
        <v>1E-4</v>
      </c>
      <c r="J725" s="2">
        <v>2.0999999999999999E-3</v>
      </c>
      <c r="K725" s="2">
        <v>6.7000000000000002E-3</v>
      </c>
      <c r="L725" s="1" t="s">
        <v>99</v>
      </c>
      <c r="M725" s="1">
        <v>22</v>
      </c>
      <c r="N725" s="1" t="s">
        <v>681</v>
      </c>
    </row>
    <row r="726" spans="1:14" x14ac:dyDescent="0.25">
      <c r="A726" t="s">
        <v>652</v>
      </c>
      <c r="B726" t="s">
        <v>653</v>
      </c>
      <c r="C726" s="1">
        <v>2149</v>
      </c>
      <c r="D726" s="1">
        <v>1835</v>
      </c>
      <c r="E726" t="s">
        <v>796</v>
      </c>
      <c r="F726" s="3">
        <v>3.6289200514753199</v>
      </c>
      <c r="G726" s="3">
        <v>2.3422520098702302</v>
      </c>
      <c r="H726" s="1">
        <v>137</v>
      </c>
      <c r="I726" s="2">
        <v>1E-4</v>
      </c>
      <c r="J726" s="2">
        <v>1.1999999999999999E-3</v>
      </c>
      <c r="K726" s="2">
        <v>4.7999999999999996E-3</v>
      </c>
      <c r="L726" s="1" t="s">
        <v>99</v>
      </c>
      <c r="M726" s="1">
        <v>18</v>
      </c>
      <c r="N726" s="1" t="s">
        <v>653</v>
      </c>
    </row>
    <row r="727" spans="1:14" x14ac:dyDescent="0.25">
      <c r="A727" t="s">
        <v>652</v>
      </c>
      <c r="B727" t="s">
        <v>653</v>
      </c>
      <c r="C727" s="1">
        <v>2158</v>
      </c>
      <c r="D727" s="1">
        <v>1707</v>
      </c>
      <c r="E727" t="s">
        <v>797</v>
      </c>
      <c r="F727" s="3">
        <v>3.6519738650415401</v>
      </c>
      <c r="G727" s="3">
        <v>2.4314247249942298</v>
      </c>
      <c r="H727" s="1">
        <v>137</v>
      </c>
      <c r="I727" s="2">
        <v>1E-4</v>
      </c>
      <c r="J727" s="2">
        <v>1E-3</v>
      </c>
      <c r="K727" s="2">
        <v>4.7999999999999996E-3</v>
      </c>
      <c r="L727" s="1" t="s">
        <v>99</v>
      </c>
      <c r="M727" s="1">
        <v>23</v>
      </c>
      <c r="N727" s="1" t="s">
        <v>653</v>
      </c>
    </row>
    <row r="728" spans="1:14" x14ac:dyDescent="0.25">
      <c r="A728" t="s">
        <v>652</v>
      </c>
      <c r="B728" t="s">
        <v>653</v>
      </c>
      <c r="C728" s="1">
        <v>2268</v>
      </c>
      <c r="D728" s="1">
        <v>1288</v>
      </c>
      <c r="E728" t="s">
        <v>798</v>
      </c>
      <c r="F728" s="3">
        <v>3.9057278221670901</v>
      </c>
      <c r="G728" s="3">
        <v>2.4784261958509801</v>
      </c>
      <c r="H728" s="1">
        <v>137</v>
      </c>
      <c r="I728" s="2">
        <v>1E-4</v>
      </c>
      <c r="J728" s="2">
        <v>1.1999999999999999E-3</v>
      </c>
      <c r="K728" s="2">
        <v>3.3999999999999998E-3</v>
      </c>
      <c r="L728" s="1" t="s">
        <v>99</v>
      </c>
      <c r="M728" s="1">
        <v>24</v>
      </c>
      <c r="N728" s="1" t="s">
        <v>653</v>
      </c>
    </row>
    <row r="729" spans="1:14" x14ac:dyDescent="0.25">
      <c r="A729" t="s">
        <v>652</v>
      </c>
      <c r="B729" t="s">
        <v>653</v>
      </c>
      <c r="C729" s="1">
        <v>1917</v>
      </c>
      <c r="D729" s="1">
        <v>1835</v>
      </c>
      <c r="E729" t="s">
        <v>799</v>
      </c>
      <c r="F729" s="3">
        <v>3.1918424152182299</v>
      </c>
      <c r="G729" s="3">
        <v>2.46587695653231</v>
      </c>
      <c r="H729" s="1">
        <v>143</v>
      </c>
      <c r="I729" s="2">
        <v>0</v>
      </c>
      <c r="J729" s="2">
        <v>4.7999999999999996E-3</v>
      </c>
      <c r="K729" s="2">
        <v>1.72E-2</v>
      </c>
      <c r="L729" s="1" t="s">
        <v>24</v>
      </c>
      <c r="M729" s="1">
        <v>30</v>
      </c>
      <c r="N729" s="1" t="s">
        <v>653</v>
      </c>
    </row>
    <row r="730" spans="1:14" x14ac:dyDescent="0.25">
      <c r="A730" t="s">
        <v>652</v>
      </c>
      <c r="B730" t="s">
        <v>653</v>
      </c>
      <c r="C730" s="1">
        <v>2081</v>
      </c>
      <c r="D730" s="1">
        <v>1835</v>
      </c>
      <c r="E730" t="s">
        <v>800</v>
      </c>
      <c r="F730" s="3">
        <v>3.4856053751079901</v>
      </c>
      <c r="G730" s="3">
        <v>2.4821560111654</v>
      </c>
      <c r="H730" s="1">
        <v>143</v>
      </c>
      <c r="I730" s="2">
        <v>0</v>
      </c>
      <c r="J730" s="2">
        <v>2.2000000000000001E-3</v>
      </c>
      <c r="K730" s="2">
        <v>7.4999999999999997E-3</v>
      </c>
      <c r="L730" s="1" t="s">
        <v>99</v>
      </c>
      <c r="M730" s="1">
        <v>21</v>
      </c>
      <c r="N730" s="1" t="s">
        <v>653</v>
      </c>
    </row>
    <row r="731" spans="1:14" x14ac:dyDescent="0.25">
      <c r="A731" t="s">
        <v>652</v>
      </c>
      <c r="B731" t="s">
        <v>653</v>
      </c>
      <c r="C731" s="1">
        <v>2266</v>
      </c>
      <c r="D731" s="1">
        <v>1835</v>
      </c>
      <c r="E731" t="s">
        <v>801</v>
      </c>
      <c r="F731" s="3">
        <v>3.8946356702834102</v>
      </c>
      <c r="G731" s="3">
        <v>2.4169609151707601</v>
      </c>
      <c r="H731" s="1">
        <v>143</v>
      </c>
      <c r="I731" s="2">
        <v>0</v>
      </c>
      <c r="J731" s="2">
        <v>1.1999999999999999E-3</v>
      </c>
      <c r="K731" s="2">
        <v>2.3999999999999998E-3</v>
      </c>
      <c r="L731" s="1" t="s">
        <v>99</v>
      </c>
      <c r="M731" s="1">
        <v>18</v>
      </c>
      <c r="N731" s="1" t="s">
        <v>653</v>
      </c>
    </row>
    <row r="732" spans="1:14" x14ac:dyDescent="0.25">
      <c r="A732" t="s">
        <v>652</v>
      </c>
      <c r="B732" t="s">
        <v>653</v>
      </c>
      <c r="C732" s="1">
        <v>2500</v>
      </c>
      <c r="D732" s="1">
        <v>1044</v>
      </c>
      <c r="E732" t="s">
        <v>802</v>
      </c>
      <c r="F732" s="3">
        <v>4.6702517278123503</v>
      </c>
      <c r="G732" s="3">
        <v>2.6561244438655098</v>
      </c>
      <c r="H732" s="1">
        <v>143</v>
      </c>
      <c r="I732" s="2">
        <v>0</v>
      </c>
      <c r="J732" s="2">
        <v>0</v>
      </c>
      <c r="K732" s="2">
        <v>1.2999999999999999E-3</v>
      </c>
      <c r="L732" s="1" t="s">
        <v>99</v>
      </c>
      <c r="M732" s="1">
        <v>20</v>
      </c>
      <c r="N732" s="1" t="s">
        <v>681</v>
      </c>
    </row>
    <row r="733" spans="1:14" x14ac:dyDescent="0.25">
      <c r="A733" t="s">
        <v>803</v>
      </c>
      <c r="B733" t="s">
        <v>597</v>
      </c>
      <c r="C733" s="1">
        <v>1042</v>
      </c>
      <c r="D733" s="1">
        <v>535</v>
      </c>
      <c r="E733" t="s">
        <v>804</v>
      </c>
      <c r="F733" s="3">
        <v>1.8193810445593499</v>
      </c>
      <c r="G733" s="3">
        <v>2.31254993890655</v>
      </c>
      <c r="H733" s="1">
        <v>1</v>
      </c>
      <c r="I733" s="2">
        <v>7.3599999999999999E-2</v>
      </c>
      <c r="J733" s="2">
        <v>0.25950000000000001</v>
      </c>
      <c r="K733" s="2">
        <v>0.41239999999999999</v>
      </c>
      <c r="L733" s="1" t="s">
        <v>328</v>
      </c>
      <c r="M733" s="1">
        <v>75</v>
      </c>
      <c r="N733" s="1" t="s">
        <v>392</v>
      </c>
    </row>
    <row r="734" spans="1:14" x14ac:dyDescent="0.25">
      <c r="A734" t="s">
        <v>803</v>
      </c>
      <c r="B734" t="s">
        <v>597</v>
      </c>
      <c r="C734" s="1">
        <v>999</v>
      </c>
      <c r="D734" s="1">
        <v>564</v>
      </c>
      <c r="E734" t="s">
        <v>805</v>
      </c>
      <c r="F734" s="3">
        <v>1.74691150527265</v>
      </c>
      <c r="G734" s="3">
        <v>2.2086014418370499</v>
      </c>
      <c r="H734" s="1">
        <v>2</v>
      </c>
      <c r="I734" s="2">
        <v>7.2499999999999995E-2</v>
      </c>
      <c r="J734" s="2">
        <v>0.27329999999999999</v>
      </c>
      <c r="K734" s="2">
        <v>0.438</v>
      </c>
      <c r="L734" s="1" t="s">
        <v>116</v>
      </c>
      <c r="M734" s="1">
        <v>59</v>
      </c>
      <c r="N734" s="1" t="s">
        <v>597</v>
      </c>
    </row>
    <row r="735" spans="1:14" x14ac:dyDescent="0.25">
      <c r="A735" t="s">
        <v>803</v>
      </c>
      <c r="B735" t="s">
        <v>597</v>
      </c>
      <c r="C735" s="1">
        <v>1166</v>
      </c>
      <c r="D735" s="1">
        <v>504</v>
      </c>
      <c r="E735" t="s">
        <v>806</v>
      </c>
      <c r="F735" s="3">
        <v>2.0339281086664101</v>
      </c>
      <c r="G735" s="3">
        <v>2.3606988906008302</v>
      </c>
      <c r="H735" s="1">
        <v>3</v>
      </c>
      <c r="I735" s="2">
        <v>5.45E-2</v>
      </c>
      <c r="J735" s="2">
        <v>0.21060000000000001</v>
      </c>
      <c r="K735" s="2">
        <v>0.35360000000000003</v>
      </c>
      <c r="L735" s="1" t="s">
        <v>340</v>
      </c>
      <c r="M735" s="1">
        <v>69</v>
      </c>
      <c r="N735" s="1" t="s">
        <v>597</v>
      </c>
    </row>
    <row r="736" spans="1:14" x14ac:dyDescent="0.25">
      <c r="A736" t="s">
        <v>803</v>
      </c>
      <c r="B736" t="s">
        <v>597</v>
      </c>
      <c r="C736" s="1">
        <v>1176</v>
      </c>
      <c r="D736" s="1">
        <v>857</v>
      </c>
      <c r="E736" t="s">
        <v>807</v>
      </c>
      <c r="F736" s="3">
        <v>2.0451162371726501</v>
      </c>
      <c r="G736" s="3">
        <v>2.2345969131024201</v>
      </c>
      <c r="H736" s="1">
        <v>4</v>
      </c>
      <c r="I736" s="2">
        <v>4.5100000000000001E-2</v>
      </c>
      <c r="J736" s="2">
        <v>0.18940000000000001</v>
      </c>
      <c r="K736" s="2">
        <v>0.33339999999999997</v>
      </c>
      <c r="L736" s="1" t="s">
        <v>116</v>
      </c>
      <c r="M736" s="1">
        <v>45</v>
      </c>
      <c r="N736" s="1" t="s">
        <v>597</v>
      </c>
    </row>
    <row r="737" spans="1:14" x14ac:dyDescent="0.25">
      <c r="A737" t="s">
        <v>803</v>
      </c>
      <c r="B737" t="s">
        <v>597</v>
      </c>
      <c r="C737" s="1">
        <v>1442</v>
      </c>
      <c r="D737" s="1">
        <v>835</v>
      </c>
      <c r="E737" t="s">
        <v>808</v>
      </c>
      <c r="F737" s="3">
        <v>2.4104008186188399</v>
      </c>
      <c r="G737" s="3">
        <v>2.5287288701527202</v>
      </c>
      <c r="H737" s="1">
        <v>5</v>
      </c>
      <c r="I737" s="2">
        <v>3.1099999999999999E-2</v>
      </c>
      <c r="J737" s="2">
        <v>0.13800000000000001</v>
      </c>
      <c r="K737" s="2">
        <v>0.24529999999999999</v>
      </c>
      <c r="L737" s="1" t="s">
        <v>180</v>
      </c>
      <c r="M737" s="1">
        <v>62</v>
      </c>
      <c r="N737" s="1" t="s">
        <v>597</v>
      </c>
    </row>
    <row r="738" spans="1:14" x14ac:dyDescent="0.25">
      <c r="A738" t="s">
        <v>803</v>
      </c>
      <c r="B738" t="s">
        <v>597</v>
      </c>
      <c r="C738" s="1">
        <v>1394</v>
      </c>
      <c r="D738" s="1">
        <v>1514</v>
      </c>
      <c r="E738" t="s">
        <v>809</v>
      </c>
      <c r="F738" s="3">
        <v>2.3454111133878301</v>
      </c>
      <c r="G738" s="3">
        <v>2.3535395320083299</v>
      </c>
      <c r="H738" s="1">
        <v>6</v>
      </c>
      <c r="I738" s="2">
        <v>3.0800000000000001E-2</v>
      </c>
      <c r="J738" s="2">
        <v>0.13320000000000001</v>
      </c>
      <c r="K738" s="2">
        <v>0.2475</v>
      </c>
      <c r="L738" s="1" t="s">
        <v>116</v>
      </c>
      <c r="M738" s="1">
        <v>47</v>
      </c>
      <c r="N738" s="1" t="s">
        <v>597</v>
      </c>
    </row>
    <row r="739" spans="1:14" x14ac:dyDescent="0.25">
      <c r="A739" t="s">
        <v>803</v>
      </c>
      <c r="B739" t="s">
        <v>597</v>
      </c>
      <c r="C739" s="1">
        <v>1363</v>
      </c>
      <c r="D739" s="1">
        <v>598</v>
      </c>
      <c r="E739" t="s">
        <v>810</v>
      </c>
      <c r="F739" s="3">
        <v>2.3122210115738202</v>
      </c>
      <c r="G739" s="3">
        <v>2.3636606848846702</v>
      </c>
      <c r="H739" s="1">
        <v>7</v>
      </c>
      <c r="I739" s="2">
        <v>2.9499999999999998E-2</v>
      </c>
      <c r="J739" s="2">
        <v>0.14169999999999999</v>
      </c>
      <c r="K739" s="2">
        <v>0.25719999999999998</v>
      </c>
      <c r="L739" s="1" t="s">
        <v>116</v>
      </c>
      <c r="M739" s="1">
        <v>52</v>
      </c>
      <c r="N739" s="1" t="s">
        <v>597</v>
      </c>
    </row>
    <row r="740" spans="1:14" x14ac:dyDescent="0.25">
      <c r="A740" t="s">
        <v>803</v>
      </c>
      <c r="B740" t="s">
        <v>597</v>
      </c>
      <c r="C740" s="1">
        <v>1462</v>
      </c>
      <c r="D740" s="1">
        <v>668</v>
      </c>
      <c r="E740" t="s">
        <v>811</v>
      </c>
      <c r="F740" s="3">
        <v>2.4527045986871499</v>
      </c>
      <c r="G740" s="3">
        <v>2.4262116343989901</v>
      </c>
      <c r="H740" s="1">
        <v>8</v>
      </c>
      <c r="I740" s="2">
        <v>2.7400000000000001E-2</v>
      </c>
      <c r="J740" s="2">
        <v>0.12590000000000001</v>
      </c>
      <c r="K740" s="2">
        <v>0.2288</v>
      </c>
      <c r="L740" s="1" t="s">
        <v>340</v>
      </c>
      <c r="M740" s="1">
        <v>48</v>
      </c>
      <c r="N740" s="1" t="s">
        <v>597</v>
      </c>
    </row>
    <row r="741" spans="1:14" x14ac:dyDescent="0.25">
      <c r="A741" t="s">
        <v>803</v>
      </c>
      <c r="B741" t="s">
        <v>597</v>
      </c>
      <c r="C741" s="1">
        <v>1473</v>
      </c>
      <c r="D741" s="1">
        <v>727</v>
      </c>
      <c r="E741" t="s">
        <v>812</v>
      </c>
      <c r="F741" s="3">
        <v>2.4757004794129802</v>
      </c>
      <c r="G741" s="3">
        <v>2.44648272442533</v>
      </c>
      <c r="H741" s="1">
        <v>9</v>
      </c>
      <c r="I741" s="2">
        <v>2.5700000000000001E-2</v>
      </c>
      <c r="J741" s="2">
        <v>0.1246</v>
      </c>
      <c r="K741" s="2">
        <v>0.23050000000000001</v>
      </c>
      <c r="L741" s="1" t="s">
        <v>340</v>
      </c>
      <c r="M741" s="1">
        <v>51</v>
      </c>
      <c r="N741" s="1" t="s">
        <v>597</v>
      </c>
    </row>
    <row r="742" spans="1:14" x14ac:dyDescent="0.25">
      <c r="A742" t="s">
        <v>803</v>
      </c>
      <c r="B742" t="s">
        <v>597</v>
      </c>
      <c r="C742" s="1">
        <v>1536</v>
      </c>
      <c r="D742" s="1">
        <v>879</v>
      </c>
      <c r="E742" t="s">
        <v>813</v>
      </c>
      <c r="F742" s="3">
        <v>2.5730852261179198</v>
      </c>
      <c r="G742" s="3">
        <v>2.3435720507242799</v>
      </c>
      <c r="H742" s="1">
        <v>10</v>
      </c>
      <c r="I742" s="2">
        <v>1.9E-2</v>
      </c>
      <c r="J742" s="2">
        <v>9.9500000000000005E-2</v>
      </c>
      <c r="K742" s="2">
        <v>0.19139999999999999</v>
      </c>
      <c r="L742" s="1" t="s">
        <v>116</v>
      </c>
      <c r="M742" s="1">
        <v>53</v>
      </c>
      <c r="N742" s="1" t="s">
        <v>597</v>
      </c>
    </row>
    <row r="743" spans="1:14" x14ac:dyDescent="0.25">
      <c r="A743" t="s">
        <v>803</v>
      </c>
      <c r="B743" t="s">
        <v>597</v>
      </c>
      <c r="C743" s="1">
        <v>1550</v>
      </c>
      <c r="D743" s="1">
        <v>1327</v>
      </c>
      <c r="E743" t="s">
        <v>814</v>
      </c>
      <c r="F743" s="3">
        <v>2.59376453082962</v>
      </c>
      <c r="G743" s="3">
        <v>2.2522232878041302</v>
      </c>
      <c r="H743" s="1">
        <v>11</v>
      </c>
      <c r="I743" s="2">
        <v>1.41E-2</v>
      </c>
      <c r="J743" s="2">
        <v>8.7599999999999997E-2</v>
      </c>
      <c r="K743" s="2">
        <v>0.17810000000000001</v>
      </c>
      <c r="L743" s="1" t="s">
        <v>116</v>
      </c>
      <c r="M743" s="1">
        <v>44</v>
      </c>
      <c r="N743" s="1" t="s">
        <v>597</v>
      </c>
    </row>
    <row r="744" spans="1:14" x14ac:dyDescent="0.25">
      <c r="A744" t="s">
        <v>803</v>
      </c>
      <c r="B744" t="s">
        <v>597</v>
      </c>
      <c r="C744" s="1">
        <v>1686</v>
      </c>
      <c r="D744" s="1">
        <v>878</v>
      </c>
      <c r="E744" t="s">
        <v>815</v>
      </c>
      <c r="F744" s="3">
        <v>2.8334670540678402</v>
      </c>
      <c r="G744" s="3">
        <v>2.3632400225508001</v>
      </c>
      <c r="H744" s="1">
        <v>12</v>
      </c>
      <c r="I744" s="2">
        <v>1.29E-2</v>
      </c>
      <c r="J744" s="2">
        <v>7.0800000000000002E-2</v>
      </c>
      <c r="K744" s="2">
        <v>0.14849999999999999</v>
      </c>
      <c r="L744" s="1" t="s">
        <v>489</v>
      </c>
      <c r="M744" s="1">
        <v>48</v>
      </c>
      <c r="N744" s="1" t="s">
        <v>597</v>
      </c>
    </row>
    <row r="745" spans="1:14" x14ac:dyDescent="0.25">
      <c r="A745" t="s">
        <v>803</v>
      </c>
      <c r="B745" t="s">
        <v>597</v>
      </c>
      <c r="C745" s="1" t="s">
        <v>317</v>
      </c>
      <c r="D745" s="1" t="s">
        <v>317</v>
      </c>
      <c r="E745" t="s">
        <v>816</v>
      </c>
      <c r="F745" s="3">
        <v>3</v>
      </c>
      <c r="G745" s="3">
        <v>2.5</v>
      </c>
      <c r="H745" s="1">
        <v>12</v>
      </c>
      <c r="I745" s="2">
        <v>1.29E-2</v>
      </c>
      <c r="J745" s="2">
        <v>6.2100000000000002E-2</v>
      </c>
      <c r="K745" s="2">
        <v>0.1242</v>
      </c>
      <c r="L745" s="1" t="s">
        <v>317</v>
      </c>
      <c r="M745" s="1" t="s">
        <v>317</v>
      </c>
      <c r="N745" s="1" t="s">
        <v>317</v>
      </c>
    </row>
    <row r="746" spans="1:14" x14ac:dyDescent="0.25">
      <c r="A746" t="s">
        <v>803</v>
      </c>
      <c r="B746" t="s">
        <v>597</v>
      </c>
      <c r="C746" s="1" t="s">
        <v>317</v>
      </c>
      <c r="D746" s="1" t="s">
        <v>317</v>
      </c>
      <c r="E746" t="s">
        <v>817</v>
      </c>
      <c r="F746" s="3">
        <v>3</v>
      </c>
      <c r="G746" s="3">
        <v>2.5</v>
      </c>
      <c r="H746" s="1">
        <v>14</v>
      </c>
      <c r="I746" s="2">
        <v>1.2800000000000001E-2</v>
      </c>
      <c r="J746" s="2">
        <v>6.0600000000000001E-2</v>
      </c>
      <c r="K746" s="2">
        <v>0.1245</v>
      </c>
      <c r="L746" s="1" t="s">
        <v>317</v>
      </c>
      <c r="M746" s="1" t="s">
        <v>317</v>
      </c>
      <c r="N746" s="1" t="s">
        <v>317</v>
      </c>
    </row>
    <row r="747" spans="1:14" x14ac:dyDescent="0.25">
      <c r="A747" t="s">
        <v>803</v>
      </c>
      <c r="B747" t="s">
        <v>597</v>
      </c>
      <c r="C747" s="1" t="s">
        <v>317</v>
      </c>
      <c r="D747" s="1" t="s">
        <v>317</v>
      </c>
      <c r="E747" t="s">
        <v>818</v>
      </c>
      <c r="F747" s="3">
        <v>3</v>
      </c>
      <c r="G747" s="3">
        <v>2.5</v>
      </c>
      <c r="H747" s="1">
        <v>14</v>
      </c>
      <c r="I747" s="2">
        <v>1.2800000000000001E-2</v>
      </c>
      <c r="J747" s="2">
        <v>6.4100000000000004E-2</v>
      </c>
      <c r="K747" s="2">
        <v>0.12939999999999999</v>
      </c>
      <c r="L747" s="1" t="s">
        <v>317</v>
      </c>
      <c r="M747" s="1" t="s">
        <v>317</v>
      </c>
      <c r="N747" s="1" t="s">
        <v>317</v>
      </c>
    </row>
    <row r="748" spans="1:14" x14ac:dyDescent="0.25">
      <c r="A748" t="s">
        <v>803</v>
      </c>
      <c r="B748" t="s">
        <v>597</v>
      </c>
      <c r="C748" s="1" t="s">
        <v>317</v>
      </c>
      <c r="D748" s="1" t="s">
        <v>317</v>
      </c>
      <c r="E748" t="s">
        <v>819</v>
      </c>
      <c r="F748" s="3">
        <v>3</v>
      </c>
      <c r="G748" s="3">
        <v>2.5</v>
      </c>
      <c r="H748" s="1">
        <v>16</v>
      </c>
      <c r="I748" s="2">
        <v>1.2699999999999999E-2</v>
      </c>
      <c r="J748" s="2">
        <v>6.3500000000000001E-2</v>
      </c>
      <c r="K748" s="2">
        <v>0.1273</v>
      </c>
      <c r="L748" s="1" t="s">
        <v>317</v>
      </c>
      <c r="M748" s="1" t="s">
        <v>317</v>
      </c>
      <c r="N748" s="1" t="s">
        <v>317</v>
      </c>
    </row>
    <row r="749" spans="1:14" x14ac:dyDescent="0.25">
      <c r="A749" t="s">
        <v>803</v>
      </c>
      <c r="B749" t="s">
        <v>597</v>
      </c>
      <c r="C749" s="1" t="s">
        <v>317</v>
      </c>
      <c r="D749" s="1" t="s">
        <v>317</v>
      </c>
      <c r="E749" t="s">
        <v>820</v>
      </c>
      <c r="F749" s="3">
        <v>3</v>
      </c>
      <c r="G749" s="3">
        <v>2.5</v>
      </c>
      <c r="H749" s="1">
        <v>17</v>
      </c>
      <c r="I749" s="2">
        <v>1.26E-2</v>
      </c>
      <c r="J749" s="2">
        <v>6.0600000000000001E-2</v>
      </c>
      <c r="K749" s="2">
        <v>0.12809999999999999</v>
      </c>
      <c r="L749" s="1" t="s">
        <v>317</v>
      </c>
      <c r="M749" s="1" t="s">
        <v>317</v>
      </c>
      <c r="N749" s="1" t="s">
        <v>317</v>
      </c>
    </row>
    <row r="750" spans="1:14" x14ac:dyDescent="0.25">
      <c r="A750" t="s">
        <v>803</v>
      </c>
      <c r="B750" t="s">
        <v>597</v>
      </c>
      <c r="C750" s="1" t="s">
        <v>317</v>
      </c>
      <c r="D750" s="1" t="s">
        <v>317</v>
      </c>
      <c r="E750" t="s">
        <v>821</v>
      </c>
      <c r="F750" s="3">
        <v>3</v>
      </c>
      <c r="G750" s="3">
        <v>2.5</v>
      </c>
      <c r="H750" s="1">
        <v>17</v>
      </c>
      <c r="I750" s="2">
        <v>1.26E-2</v>
      </c>
      <c r="J750" s="2">
        <v>5.91E-2</v>
      </c>
      <c r="K750" s="2">
        <v>0.1235</v>
      </c>
      <c r="L750" s="1" t="s">
        <v>317</v>
      </c>
      <c r="M750" s="1" t="s">
        <v>317</v>
      </c>
      <c r="N750" s="1" t="s">
        <v>317</v>
      </c>
    </row>
    <row r="751" spans="1:14" x14ac:dyDescent="0.25">
      <c r="A751" t="s">
        <v>803</v>
      </c>
      <c r="B751" t="s">
        <v>597</v>
      </c>
      <c r="C751" s="1" t="s">
        <v>317</v>
      </c>
      <c r="D751" s="1" t="s">
        <v>317</v>
      </c>
      <c r="E751" t="s">
        <v>822</v>
      </c>
      <c r="F751" s="3">
        <v>3</v>
      </c>
      <c r="G751" s="3">
        <v>2.5</v>
      </c>
      <c r="H751" s="1">
        <v>19</v>
      </c>
      <c r="I751" s="2">
        <v>1.2500000000000001E-2</v>
      </c>
      <c r="J751" s="2">
        <v>6.4500000000000002E-2</v>
      </c>
      <c r="K751" s="2">
        <v>0.12839999999999999</v>
      </c>
      <c r="L751" s="1" t="s">
        <v>317</v>
      </c>
      <c r="M751" s="1" t="s">
        <v>317</v>
      </c>
      <c r="N751" s="1" t="s">
        <v>317</v>
      </c>
    </row>
    <row r="752" spans="1:14" x14ac:dyDescent="0.25">
      <c r="A752" t="s">
        <v>803</v>
      </c>
      <c r="B752" t="s">
        <v>597</v>
      </c>
      <c r="C752" s="1" t="s">
        <v>317</v>
      </c>
      <c r="D752" s="1" t="s">
        <v>317</v>
      </c>
      <c r="E752" t="s">
        <v>823</v>
      </c>
      <c r="F752" s="3">
        <v>3</v>
      </c>
      <c r="G752" s="3">
        <v>2.5</v>
      </c>
      <c r="H752" s="1">
        <v>19</v>
      </c>
      <c r="I752" s="2">
        <v>1.2500000000000001E-2</v>
      </c>
      <c r="J752" s="2">
        <v>6.2399999999999997E-2</v>
      </c>
      <c r="K752" s="2">
        <v>0.1288</v>
      </c>
      <c r="L752" s="1" t="s">
        <v>317</v>
      </c>
      <c r="M752" s="1" t="s">
        <v>317</v>
      </c>
      <c r="N752" s="1" t="s">
        <v>317</v>
      </c>
    </row>
    <row r="753" spans="1:14" x14ac:dyDescent="0.25">
      <c r="A753" t="s">
        <v>803</v>
      </c>
      <c r="B753" t="s">
        <v>597</v>
      </c>
      <c r="C753" s="1" t="s">
        <v>317</v>
      </c>
      <c r="D753" s="1" t="s">
        <v>317</v>
      </c>
      <c r="E753" t="s">
        <v>824</v>
      </c>
      <c r="F753" s="3">
        <v>3</v>
      </c>
      <c r="G753" s="3">
        <v>2.5</v>
      </c>
      <c r="H753" s="1">
        <v>19</v>
      </c>
      <c r="I753" s="2">
        <v>1.2500000000000001E-2</v>
      </c>
      <c r="J753" s="2">
        <v>6.2899999999999998E-2</v>
      </c>
      <c r="K753" s="2">
        <v>0.1263</v>
      </c>
      <c r="L753" s="1" t="s">
        <v>317</v>
      </c>
      <c r="M753" s="1" t="s">
        <v>317</v>
      </c>
      <c r="N753" s="1" t="s">
        <v>317</v>
      </c>
    </row>
    <row r="754" spans="1:14" x14ac:dyDescent="0.25">
      <c r="A754" t="s">
        <v>803</v>
      </c>
      <c r="B754" t="s">
        <v>597</v>
      </c>
      <c r="C754" s="1" t="s">
        <v>317</v>
      </c>
      <c r="D754" s="1" t="s">
        <v>317</v>
      </c>
      <c r="E754" t="s">
        <v>825</v>
      </c>
      <c r="F754" s="3">
        <v>3</v>
      </c>
      <c r="G754" s="3">
        <v>2.5</v>
      </c>
      <c r="H754" s="1">
        <v>19</v>
      </c>
      <c r="I754" s="2">
        <v>1.2500000000000001E-2</v>
      </c>
      <c r="J754" s="2">
        <v>6.0299999999999999E-2</v>
      </c>
      <c r="K754" s="2">
        <v>0.13</v>
      </c>
      <c r="L754" s="1" t="s">
        <v>317</v>
      </c>
      <c r="M754" s="1" t="s">
        <v>317</v>
      </c>
      <c r="N754" s="1" t="s">
        <v>317</v>
      </c>
    </row>
    <row r="755" spans="1:14" x14ac:dyDescent="0.25">
      <c r="A755" t="s">
        <v>803</v>
      </c>
      <c r="B755" t="s">
        <v>597</v>
      </c>
      <c r="C755" s="1" t="s">
        <v>317</v>
      </c>
      <c r="D755" s="1" t="s">
        <v>317</v>
      </c>
      <c r="E755" t="s">
        <v>826</v>
      </c>
      <c r="F755" s="3">
        <v>3</v>
      </c>
      <c r="G755" s="3">
        <v>2.5</v>
      </c>
      <c r="H755" s="1">
        <v>23</v>
      </c>
      <c r="I755" s="2">
        <v>1.24E-2</v>
      </c>
      <c r="J755" s="2">
        <v>6.59E-2</v>
      </c>
      <c r="K755" s="2">
        <v>0.1341</v>
      </c>
      <c r="L755" s="1" t="s">
        <v>317</v>
      </c>
      <c r="M755" s="1" t="s">
        <v>317</v>
      </c>
      <c r="N755" s="1" t="s">
        <v>317</v>
      </c>
    </row>
    <row r="756" spans="1:14" x14ac:dyDescent="0.25">
      <c r="A756" t="s">
        <v>803</v>
      </c>
      <c r="B756" t="s">
        <v>597</v>
      </c>
      <c r="C756" s="1" t="s">
        <v>317</v>
      </c>
      <c r="D756" s="1" t="s">
        <v>317</v>
      </c>
      <c r="E756" t="s">
        <v>827</v>
      </c>
      <c r="F756" s="3">
        <v>3</v>
      </c>
      <c r="G756" s="3">
        <v>2.5</v>
      </c>
      <c r="H756" s="1">
        <v>24</v>
      </c>
      <c r="I756" s="2">
        <v>1.23E-2</v>
      </c>
      <c r="J756" s="2">
        <v>6.3500000000000001E-2</v>
      </c>
      <c r="K756" s="2">
        <v>0.13070000000000001</v>
      </c>
      <c r="L756" s="1" t="s">
        <v>317</v>
      </c>
      <c r="M756" s="1" t="s">
        <v>317</v>
      </c>
      <c r="N756" s="1" t="s">
        <v>317</v>
      </c>
    </row>
    <row r="757" spans="1:14" x14ac:dyDescent="0.25">
      <c r="A757" t="s">
        <v>803</v>
      </c>
      <c r="B757" t="s">
        <v>597</v>
      </c>
      <c r="C757" s="1" t="s">
        <v>317</v>
      </c>
      <c r="D757" s="1" t="s">
        <v>317</v>
      </c>
      <c r="E757" t="s">
        <v>828</v>
      </c>
      <c r="F757" s="3">
        <v>3</v>
      </c>
      <c r="G757" s="3">
        <v>2.5</v>
      </c>
      <c r="H757" s="1">
        <v>25</v>
      </c>
      <c r="I757" s="2">
        <v>1.2200000000000001E-2</v>
      </c>
      <c r="J757" s="2">
        <v>6.4299999999999996E-2</v>
      </c>
      <c r="K757" s="2">
        <v>0.12909999999999999</v>
      </c>
      <c r="L757" s="1" t="s">
        <v>317</v>
      </c>
      <c r="M757" s="1" t="s">
        <v>317</v>
      </c>
      <c r="N757" s="1" t="s">
        <v>317</v>
      </c>
    </row>
    <row r="758" spans="1:14" x14ac:dyDescent="0.25">
      <c r="A758" t="s">
        <v>803</v>
      </c>
      <c r="B758" t="s">
        <v>597</v>
      </c>
      <c r="C758" s="1" t="s">
        <v>317</v>
      </c>
      <c r="D758" s="1" t="s">
        <v>317</v>
      </c>
      <c r="E758" t="s">
        <v>829</v>
      </c>
      <c r="F758" s="3">
        <v>3</v>
      </c>
      <c r="G758" s="3">
        <v>2.5</v>
      </c>
      <c r="H758" s="1">
        <v>25</v>
      </c>
      <c r="I758" s="2">
        <v>1.2200000000000001E-2</v>
      </c>
      <c r="J758" s="2">
        <v>6.0299999999999999E-2</v>
      </c>
      <c r="K758" s="2">
        <v>0.1236</v>
      </c>
      <c r="L758" s="1" t="s">
        <v>317</v>
      </c>
      <c r="M758" s="1" t="s">
        <v>317</v>
      </c>
      <c r="N758" s="1" t="s">
        <v>317</v>
      </c>
    </row>
    <row r="759" spans="1:14" x14ac:dyDescent="0.25">
      <c r="A759" t="s">
        <v>803</v>
      </c>
      <c r="B759" t="s">
        <v>597</v>
      </c>
      <c r="C759" s="1" t="s">
        <v>317</v>
      </c>
      <c r="D759" s="1" t="s">
        <v>317</v>
      </c>
      <c r="E759" t="s">
        <v>830</v>
      </c>
      <c r="F759" s="3">
        <v>3</v>
      </c>
      <c r="G759" s="3">
        <v>2.5</v>
      </c>
      <c r="H759" s="1">
        <v>27</v>
      </c>
      <c r="I759" s="2">
        <v>1.2E-2</v>
      </c>
      <c r="J759" s="2">
        <v>6.1400000000000003E-2</v>
      </c>
      <c r="K759" s="2">
        <v>0.12690000000000001</v>
      </c>
      <c r="L759" s="1" t="s">
        <v>317</v>
      </c>
      <c r="M759" s="1" t="s">
        <v>317</v>
      </c>
      <c r="N759" s="1" t="s">
        <v>317</v>
      </c>
    </row>
    <row r="760" spans="1:14" x14ac:dyDescent="0.25">
      <c r="A760" t="s">
        <v>803</v>
      </c>
      <c r="B760" t="s">
        <v>597</v>
      </c>
      <c r="C760" s="1" t="s">
        <v>317</v>
      </c>
      <c r="D760" s="1" t="s">
        <v>317</v>
      </c>
      <c r="E760" t="s">
        <v>831</v>
      </c>
      <c r="F760" s="3">
        <v>3</v>
      </c>
      <c r="G760" s="3">
        <v>2.5</v>
      </c>
      <c r="H760" s="1">
        <v>28</v>
      </c>
      <c r="I760" s="2">
        <v>1.1900000000000001E-2</v>
      </c>
      <c r="J760" s="2">
        <v>6.5699999999999995E-2</v>
      </c>
      <c r="K760" s="2">
        <v>0.1295</v>
      </c>
      <c r="L760" s="1" t="s">
        <v>317</v>
      </c>
      <c r="M760" s="1" t="s">
        <v>317</v>
      </c>
      <c r="N760" s="1" t="s">
        <v>317</v>
      </c>
    </row>
    <row r="761" spans="1:14" x14ac:dyDescent="0.25">
      <c r="A761" t="s">
        <v>803</v>
      </c>
      <c r="B761" t="s">
        <v>597</v>
      </c>
      <c r="C761" s="1" t="s">
        <v>317</v>
      </c>
      <c r="D761" s="1" t="s">
        <v>317</v>
      </c>
      <c r="E761" t="s">
        <v>832</v>
      </c>
      <c r="F761" s="3">
        <v>3</v>
      </c>
      <c r="G761" s="3">
        <v>2.5</v>
      </c>
      <c r="H761" s="1">
        <v>28</v>
      </c>
      <c r="I761" s="2">
        <v>1.1900000000000001E-2</v>
      </c>
      <c r="J761" s="2">
        <v>6.2899999999999998E-2</v>
      </c>
      <c r="K761" s="2">
        <v>0.12570000000000001</v>
      </c>
      <c r="L761" s="1" t="s">
        <v>317</v>
      </c>
      <c r="M761" s="1" t="s">
        <v>317</v>
      </c>
      <c r="N761" s="1" t="s">
        <v>317</v>
      </c>
    </row>
    <row r="762" spans="1:14" x14ac:dyDescent="0.25">
      <c r="A762" t="s">
        <v>803</v>
      </c>
      <c r="B762" t="s">
        <v>597</v>
      </c>
      <c r="C762" s="1" t="s">
        <v>317</v>
      </c>
      <c r="D762" s="1" t="s">
        <v>317</v>
      </c>
      <c r="E762" t="s">
        <v>833</v>
      </c>
      <c r="F762" s="3">
        <v>3</v>
      </c>
      <c r="G762" s="3">
        <v>2.5</v>
      </c>
      <c r="H762" s="1">
        <v>28</v>
      </c>
      <c r="I762" s="2">
        <v>1.1900000000000001E-2</v>
      </c>
      <c r="J762" s="2">
        <v>6.1400000000000003E-2</v>
      </c>
      <c r="K762" s="2">
        <v>0.1283</v>
      </c>
      <c r="L762" s="1" t="s">
        <v>317</v>
      </c>
      <c r="M762" s="1" t="s">
        <v>317</v>
      </c>
      <c r="N762" s="1" t="s">
        <v>317</v>
      </c>
    </row>
    <row r="763" spans="1:14" x14ac:dyDescent="0.25">
      <c r="A763" t="s">
        <v>803</v>
      </c>
      <c r="B763" t="s">
        <v>597</v>
      </c>
      <c r="C763" s="1" t="s">
        <v>317</v>
      </c>
      <c r="D763" s="1" t="s">
        <v>317</v>
      </c>
      <c r="E763" t="s">
        <v>834</v>
      </c>
      <c r="F763" s="3">
        <v>3</v>
      </c>
      <c r="G763" s="3">
        <v>2.5</v>
      </c>
      <c r="H763" s="1">
        <v>28</v>
      </c>
      <c r="I763" s="2">
        <v>1.1900000000000001E-2</v>
      </c>
      <c r="J763" s="2">
        <v>5.8900000000000001E-2</v>
      </c>
      <c r="K763" s="2">
        <v>0.1225</v>
      </c>
      <c r="L763" s="1" t="s">
        <v>317</v>
      </c>
      <c r="M763" s="1" t="s">
        <v>317</v>
      </c>
      <c r="N763" s="1" t="s">
        <v>317</v>
      </c>
    </row>
    <row r="764" spans="1:14" x14ac:dyDescent="0.25">
      <c r="A764" t="s">
        <v>803</v>
      </c>
      <c r="B764" t="s">
        <v>597</v>
      </c>
      <c r="C764" s="1" t="s">
        <v>317</v>
      </c>
      <c r="D764" s="1" t="s">
        <v>317</v>
      </c>
      <c r="E764" t="s">
        <v>835</v>
      </c>
      <c r="F764" s="3">
        <v>3</v>
      </c>
      <c r="G764" s="3">
        <v>2.5</v>
      </c>
      <c r="H764" s="1">
        <v>32</v>
      </c>
      <c r="I764" s="2">
        <v>1.18E-2</v>
      </c>
      <c r="J764" s="2">
        <v>6.0100000000000001E-2</v>
      </c>
      <c r="K764" s="2">
        <v>0.1273</v>
      </c>
      <c r="L764" s="1" t="s">
        <v>317</v>
      </c>
      <c r="M764" s="1" t="s">
        <v>317</v>
      </c>
      <c r="N764" s="1" t="s">
        <v>317</v>
      </c>
    </row>
    <row r="765" spans="1:14" x14ac:dyDescent="0.25">
      <c r="A765" t="s">
        <v>803</v>
      </c>
      <c r="B765" t="s">
        <v>597</v>
      </c>
      <c r="C765" s="1" t="s">
        <v>317</v>
      </c>
      <c r="D765" s="1" t="s">
        <v>317</v>
      </c>
      <c r="E765" t="s">
        <v>836</v>
      </c>
      <c r="F765" s="3">
        <v>3</v>
      </c>
      <c r="G765" s="3">
        <v>2.5</v>
      </c>
      <c r="H765" s="1">
        <v>33</v>
      </c>
      <c r="I765" s="2">
        <v>1.15E-2</v>
      </c>
      <c r="J765" s="2">
        <v>5.96E-2</v>
      </c>
      <c r="K765" s="2">
        <v>0.12559999999999999</v>
      </c>
      <c r="L765" s="1" t="s">
        <v>317</v>
      </c>
      <c r="M765" s="1" t="s">
        <v>317</v>
      </c>
      <c r="N765" s="1" t="s">
        <v>317</v>
      </c>
    </row>
    <row r="766" spans="1:14" x14ac:dyDescent="0.25">
      <c r="A766" t="s">
        <v>803</v>
      </c>
      <c r="B766" t="s">
        <v>597</v>
      </c>
      <c r="C766" s="1" t="s">
        <v>317</v>
      </c>
      <c r="D766" s="1" t="s">
        <v>317</v>
      </c>
      <c r="E766" t="s">
        <v>837</v>
      </c>
      <c r="F766" s="3">
        <v>3</v>
      </c>
      <c r="G766" s="3">
        <v>2.5</v>
      </c>
      <c r="H766" s="1">
        <v>34</v>
      </c>
      <c r="I766" s="2">
        <v>1.14E-2</v>
      </c>
      <c r="J766" s="2">
        <v>5.8299999999999998E-2</v>
      </c>
      <c r="K766" s="2">
        <v>0.1212</v>
      </c>
      <c r="L766" s="1" t="s">
        <v>317</v>
      </c>
      <c r="M766" s="1" t="s">
        <v>317</v>
      </c>
      <c r="N766" s="1" t="s">
        <v>317</v>
      </c>
    </row>
    <row r="767" spans="1:14" x14ac:dyDescent="0.25">
      <c r="A767" t="s">
        <v>803</v>
      </c>
      <c r="B767" t="s">
        <v>597</v>
      </c>
      <c r="C767" s="1" t="s">
        <v>317</v>
      </c>
      <c r="D767" s="1" t="s">
        <v>317</v>
      </c>
      <c r="E767" t="s">
        <v>838</v>
      </c>
      <c r="F767" s="3">
        <v>3</v>
      </c>
      <c r="G767" s="3">
        <v>2.5</v>
      </c>
      <c r="H767" s="1">
        <v>34</v>
      </c>
      <c r="I767" s="2">
        <v>1.14E-2</v>
      </c>
      <c r="J767" s="2">
        <v>6.0199999999999997E-2</v>
      </c>
      <c r="K767" s="2">
        <v>0.12859999999999999</v>
      </c>
      <c r="L767" s="1" t="s">
        <v>317</v>
      </c>
      <c r="M767" s="1" t="s">
        <v>317</v>
      </c>
      <c r="N767" s="1" t="s">
        <v>317</v>
      </c>
    </row>
    <row r="768" spans="1:14" x14ac:dyDescent="0.25">
      <c r="A768" t="s">
        <v>803</v>
      </c>
      <c r="B768" t="s">
        <v>597</v>
      </c>
      <c r="C768" s="1" t="s">
        <v>317</v>
      </c>
      <c r="D768" s="1" t="s">
        <v>317</v>
      </c>
      <c r="E768" t="s">
        <v>839</v>
      </c>
      <c r="F768" s="3">
        <v>3</v>
      </c>
      <c r="G768" s="3">
        <v>2.5</v>
      </c>
      <c r="H768" s="1">
        <v>34</v>
      </c>
      <c r="I768" s="2">
        <v>1.14E-2</v>
      </c>
      <c r="J768" s="2">
        <v>6.1199999999999997E-2</v>
      </c>
      <c r="K768" s="2">
        <v>0.1265</v>
      </c>
      <c r="L768" s="1" t="s">
        <v>317</v>
      </c>
      <c r="M768" s="1" t="s">
        <v>317</v>
      </c>
      <c r="N768" s="1" t="s">
        <v>317</v>
      </c>
    </row>
    <row r="769" spans="1:14" x14ac:dyDescent="0.25">
      <c r="A769" t="s">
        <v>803</v>
      </c>
      <c r="B769" t="s">
        <v>597</v>
      </c>
      <c r="C769" s="1" t="s">
        <v>317</v>
      </c>
      <c r="D769" s="1" t="s">
        <v>317</v>
      </c>
      <c r="E769" t="s">
        <v>840</v>
      </c>
      <c r="F769" s="3">
        <v>3</v>
      </c>
      <c r="G769" s="3">
        <v>2.5</v>
      </c>
      <c r="H769" s="1">
        <v>37</v>
      </c>
      <c r="I769" s="2">
        <v>1.1299999999999999E-2</v>
      </c>
      <c r="J769" s="2">
        <v>5.7299999999999997E-2</v>
      </c>
      <c r="K769" s="2">
        <v>0.1231</v>
      </c>
      <c r="L769" s="1" t="s">
        <v>317</v>
      </c>
      <c r="M769" s="1" t="s">
        <v>317</v>
      </c>
      <c r="N769" s="1" t="s">
        <v>317</v>
      </c>
    </row>
    <row r="770" spans="1:14" x14ac:dyDescent="0.25">
      <c r="A770" t="s">
        <v>803</v>
      </c>
      <c r="B770" t="s">
        <v>597</v>
      </c>
      <c r="C770" s="1" t="s">
        <v>317</v>
      </c>
      <c r="D770" s="1" t="s">
        <v>317</v>
      </c>
      <c r="E770" t="s">
        <v>841</v>
      </c>
      <c r="F770" s="3">
        <v>3</v>
      </c>
      <c r="G770" s="3">
        <v>2.5</v>
      </c>
      <c r="H770" s="1">
        <v>38</v>
      </c>
      <c r="I770" s="2">
        <v>1.12E-2</v>
      </c>
      <c r="J770" s="2">
        <v>5.9499999999999997E-2</v>
      </c>
      <c r="K770" s="2">
        <v>0.1229</v>
      </c>
      <c r="L770" s="1" t="s">
        <v>317</v>
      </c>
      <c r="M770" s="1" t="s">
        <v>317</v>
      </c>
      <c r="N770" s="1" t="s">
        <v>317</v>
      </c>
    </row>
    <row r="771" spans="1:14" x14ac:dyDescent="0.25">
      <c r="A771" t="s">
        <v>803</v>
      </c>
      <c r="B771" t="s">
        <v>597</v>
      </c>
      <c r="C771" s="1" t="s">
        <v>317</v>
      </c>
      <c r="D771" s="1" t="s">
        <v>317</v>
      </c>
      <c r="E771" t="s">
        <v>842</v>
      </c>
      <c r="F771" s="3">
        <v>3</v>
      </c>
      <c r="G771" s="3">
        <v>2.5</v>
      </c>
      <c r="H771" s="1">
        <v>39</v>
      </c>
      <c r="I771" s="2">
        <v>1.11E-2</v>
      </c>
      <c r="J771" s="2">
        <v>5.8599999999999999E-2</v>
      </c>
      <c r="K771" s="2">
        <v>0.1229</v>
      </c>
      <c r="L771" s="1" t="s">
        <v>317</v>
      </c>
      <c r="M771" s="1" t="s">
        <v>317</v>
      </c>
      <c r="N771" s="1" t="s">
        <v>317</v>
      </c>
    </row>
    <row r="772" spans="1:14" x14ac:dyDescent="0.25">
      <c r="A772" t="s">
        <v>803</v>
      </c>
      <c r="B772" t="s">
        <v>597</v>
      </c>
      <c r="C772" s="1" t="s">
        <v>317</v>
      </c>
      <c r="D772" s="1" t="s">
        <v>317</v>
      </c>
      <c r="E772" t="s">
        <v>843</v>
      </c>
      <c r="F772" s="3">
        <v>3</v>
      </c>
      <c r="G772" s="3">
        <v>2.5</v>
      </c>
      <c r="H772" s="1">
        <v>39</v>
      </c>
      <c r="I772" s="2">
        <v>1.11E-2</v>
      </c>
      <c r="J772" s="2">
        <v>5.9900000000000002E-2</v>
      </c>
      <c r="K772" s="2">
        <v>0.12139999999999999</v>
      </c>
      <c r="L772" s="1" t="s">
        <v>317</v>
      </c>
      <c r="M772" s="1" t="s">
        <v>317</v>
      </c>
      <c r="N772" s="1" t="s">
        <v>317</v>
      </c>
    </row>
    <row r="773" spans="1:14" x14ac:dyDescent="0.25">
      <c r="A773" t="s">
        <v>803</v>
      </c>
      <c r="B773" t="s">
        <v>597</v>
      </c>
      <c r="C773" s="1" t="s">
        <v>317</v>
      </c>
      <c r="D773" s="1" t="s">
        <v>317</v>
      </c>
      <c r="E773" t="s">
        <v>844</v>
      </c>
      <c r="F773" s="3">
        <v>3</v>
      </c>
      <c r="G773" s="3">
        <v>2.5</v>
      </c>
      <c r="H773" s="1">
        <v>41</v>
      </c>
      <c r="I773" s="2">
        <v>1.0999999999999999E-2</v>
      </c>
      <c r="J773" s="2">
        <v>5.7000000000000002E-2</v>
      </c>
      <c r="K773" s="2">
        <v>0.127</v>
      </c>
      <c r="L773" s="1" t="s">
        <v>317</v>
      </c>
      <c r="M773" s="1" t="s">
        <v>317</v>
      </c>
      <c r="N773" s="1" t="s">
        <v>317</v>
      </c>
    </row>
    <row r="774" spans="1:14" x14ac:dyDescent="0.25">
      <c r="A774" t="s">
        <v>803</v>
      </c>
      <c r="B774" t="s">
        <v>597</v>
      </c>
      <c r="C774" s="1" t="s">
        <v>317</v>
      </c>
      <c r="D774" s="1" t="s">
        <v>317</v>
      </c>
      <c r="E774" t="s">
        <v>845</v>
      </c>
      <c r="F774" s="3">
        <v>3</v>
      </c>
      <c r="G774" s="3">
        <v>2.5</v>
      </c>
      <c r="H774" s="1">
        <v>42</v>
      </c>
      <c r="I774" s="2">
        <v>1.09E-2</v>
      </c>
      <c r="J774" s="2">
        <v>5.9700000000000003E-2</v>
      </c>
      <c r="K774" s="2">
        <v>0.1227</v>
      </c>
      <c r="L774" s="1" t="s">
        <v>317</v>
      </c>
      <c r="M774" s="1" t="s">
        <v>317</v>
      </c>
      <c r="N774" s="1" t="s">
        <v>317</v>
      </c>
    </row>
    <row r="775" spans="1:14" x14ac:dyDescent="0.25">
      <c r="A775" t="s">
        <v>803</v>
      </c>
      <c r="B775" t="s">
        <v>597</v>
      </c>
      <c r="C775" s="1" t="s">
        <v>317</v>
      </c>
      <c r="D775" s="1" t="s">
        <v>317</v>
      </c>
      <c r="E775" t="s">
        <v>846</v>
      </c>
      <c r="F775" s="3">
        <v>3</v>
      </c>
      <c r="G775" s="3">
        <v>2.5</v>
      </c>
      <c r="H775" s="1">
        <v>42</v>
      </c>
      <c r="I775" s="2">
        <v>1.09E-2</v>
      </c>
      <c r="J775" s="2">
        <v>6.0699999999999997E-2</v>
      </c>
      <c r="K775" s="2">
        <v>0.1227</v>
      </c>
      <c r="L775" s="1" t="s">
        <v>317</v>
      </c>
      <c r="M775" s="1" t="s">
        <v>317</v>
      </c>
      <c r="N775" s="1" t="s">
        <v>317</v>
      </c>
    </row>
    <row r="776" spans="1:14" x14ac:dyDescent="0.25">
      <c r="A776" t="s">
        <v>803</v>
      </c>
      <c r="B776" t="s">
        <v>597</v>
      </c>
      <c r="C776" s="1" t="s">
        <v>317</v>
      </c>
      <c r="D776" s="1" t="s">
        <v>317</v>
      </c>
      <c r="E776" t="s">
        <v>847</v>
      </c>
      <c r="F776" s="3">
        <v>3</v>
      </c>
      <c r="G776" s="3">
        <v>2.5</v>
      </c>
      <c r="H776" s="1">
        <v>44</v>
      </c>
      <c r="I776" s="2">
        <v>1.0699999999999999E-2</v>
      </c>
      <c r="J776" s="2">
        <v>6.1400000000000003E-2</v>
      </c>
      <c r="K776" s="2">
        <v>0.13020000000000001</v>
      </c>
      <c r="L776" s="1" t="s">
        <v>317</v>
      </c>
      <c r="M776" s="1" t="s">
        <v>317</v>
      </c>
      <c r="N776" s="1" t="s">
        <v>317</v>
      </c>
    </row>
    <row r="777" spans="1:14" x14ac:dyDescent="0.25">
      <c r="A777" t="s">
        <v>803</v>
      </c>
      <c r="B777" t="s">
        <v>597</v>
      </c>
      <c r="C777" s="1" t="s">
        <v>317</v>
      </c>
      <c r="D777" s="1" t="s">
        <v>317</v>
      </c>
      <c r="E777" t="s">
        <v>848</v>
      </c>
      <c r="F777" s="3">
        <v>3</v>
      </c>
      <c r="G777" s="3">
        <v>2.5</v>
      </c>
      <c r="H777" s="1">
        <v>45</v>
      </c>
      <c r="I777" s="2">
        <v>1.0500000000000001E-2</v>
      </c>
      <c r="J777" s="2">
        <v>6.3200000000000006E-2</v>
      </c>
      <c r="K777" s="2">
        <v>0.1275</v>
      </c>
      <c r="L777" s="1" t="s">
        <v>317</v>
      </c>
      <c r="M777" s="1" t="s">
        <v>317</v>
      </c>
      <c r="N777" s="1" t="s">
        <v>317</v>
      </c>
    </row>
    <row r="778" spans="1:14" x14ac:dyDescent="0.25">
      <c r="A778" t="s">
        <v>803</v>
      </c>
      <c r="B778" t="s">
        <v>597</v>
      </c>
      <c r="C778" s="1" t="s">
        <v>317</v>
      </c>
      <c r="D778" s="1" t="s">
        <v>317</v>
      </c>
      <c r="E778" t="s">
        <v>849</v>
      </c>
      <c r="F778" s="3">
        <v>3</v>
      </c>
      <c r="G778" s="3">
        <v>2.5</v>
      </c>
      <c r="H778" s="1">
        <v>46</v>
      </c>
      <c r="I778" s="2">
        <v>1.04E-2</v>
      </c>
      <c r="J778" s="2">
        <v>6.2300000000000001E-2</v>
      </c>
      <c r="K778" s="2">
        <v>0.12809999999999999</v>
      </c>
      <c r="L778" s="1" t="s">
        <v>317</v>
      </c>
      <c r="M778" s="1" t="s">
        <v>317</v>
      </c>
      <c r="N778" s="1" t="s">
        <v>317</v>
      </c>
    </row>
    <row r="779" spans="1:14" x14ac:dyDescent="0.25">
      <c r="A779" t="s">
        <v>803</v>
      </c>
      <c r="B779" t="s">
        <v>597</v>
      </c>
      <c r="C779" s="1" t="s">
        <v>317</v>
      </c>
      <c r="D779" s="1" t="s">
        <v>317</v>
      </c>
      <c r="E779" t="s">
        <v>850</v>
      </c>
      <c r="F779" s="3">
        <v>3</v>
      </c>
      <c r="G779" s="3">
        <v>2.5</v>
      </c>
      <c r="H779" s="1">
        <v>46</v>
      </c>
      <c r="I779" s="2">
        <v>1.04E-2</v>
      </c>
      <c r="J779" s="2">
        <v>6.2799999999999995E-2</v>
      </c>
      <c r="K779" s="2">
        <v>0.13220000000000001</v>
      </c>
      <c r="L779" s="1" t="s">
        <v>317</v>
      </c>
      <c r="M779" s="1" t="s">
        <v>317</v>
      </c>
      <c r="N779" s="1" t="s">
        <v>317</v>
      </c>
    </row>
    <row r="780" spans="1:14" x14ac:dyDescent="0.25">
      <c r="A780" t="s">
        <v>803</v>
      </c>
      <c r="B780" t="s">
        <v>597</v>
      </c>
      <c r="C780" s="1" t="s">
        <v>317</v>
      </c>
      <c r="D780" s="1" t="s">
        <v>317</v>
      </c>
      <c r="E780" t="s">
        <v>851</v>
      </c>
      <c r="F780" s="3">
        <v>3</v>
      </c>
      <c r="G780" s="3">
        <v>2.5</v>
      </c>
      <c r="H780" s="1">
        <v>46</v>
      </c>
      <c r="I780" s="2">
        <v>1.04E-2</v>
      </c>
      <c r="J780" s="2">
        <v>5.9499999999999997E-2</v>
      </c>
      <c r="K780" s="2">
        <v>0.12509999999999999</v>
      </c>
      <c r="L780" s="1" t="s">
        <v>317</v>
      </c>
      <c r="M780" s="1" t="s">
        <v>317</v>
      </c>
      <c r="N780" s="1" t="s">
        <v>317</v>
      </c>
    </row>
    <row r="781" spans="1:14" x14ac:dyDescent="0.25">
      <c r="A781" t="s">
        <v>803</v>
      </c>
      <c r="B781" t="s">
        <v>597</v>
      </c>
      <c r="C781" s="1" t="s">
        <v>317</v>
      </c>
      <c r="D781" s="1" t="s">
        <v>317</v>
      </c>
      <c r="E781" t="s">
        <v>852</v>
      </c>
      <c r="F781" s="3">
        <v>3</v>
      </c>
      <c r="G781" s="3">
        <v>2.5</v>
      </c>
      <c r="H781" s="1">
        <v>46</v>
      </c>
      <c r="I781" s="2">
        <v>1.04E-2</v>
      </c>
      <c r="J781" s="2">
        <v>5.8000000000000003E-2</v>
      </c>
      <c r="K781" s="2">
        <v>0.1206</v>
      </c>
      <c r="L781" s="1" t="s">
        <v>317</v>
      </c>
      <c r="M781" s="1" t="s">
        <v>317</v>
      </c>
      <c r="N781" s="1" t="s">
        <v>317</v>
      </c>
    </row>
    <row r="782" spans="1:14" x14ac:dyDescent="0.25">
      <c r="A782" t="s">
        <v>803</v>
      </c>
      <c r="B782" t="s">
        <v>597</v>
      </c>
      <c r="C782" s="1" t="s">
        <v>317</v>
      </c>
      <c r="D782" s="1" t="s">
        <v>317</v>
      </c>
      <c r="E782" t="s">
        <v>853</v>
      </c>
      <c r="F782" s="3">
        <v>3</v>
      </c>
      <c r="G782" s="3">
        <v>2.5</v>
      </c>
      <c r="H782" s="1">
        <v>50</v>
      </c>
      <c r="I782" s="2">
        <v>1.0200000000000001E-2</v>
      </c>
      <c r="J782" s="2">
        <v>6.0900000000000003E-2</v>
      </c>
      <c r="K782" s="2">
        <v>0.126</v>
      </c>
      <c r="L782" s="1" t="s">
        <v>317</v>
      </c>
      <c r="M782" s="1" t="s">
        <v>317</v>
      </c>
      <c r="N782" s="1" t="s">
        <v>317</v>
      </c>
    </row>
    <row r="783" spans="1:14" x14ac:dyDescent="0.25">
      <c r="A783" t="s">
        <v>803</v>
      </c>
      <c r="B783" t="s">
        <v>597</v>
      </c>
      <c r="C783" s="1" t="s">
        <v>317</v>
      </c>
      <c r="D783" s="1" t="s">
        <v>317</v>
      </c>
      <c r="E783" t="s">
        <v>854</v>
      </c>
      <c r="F783" s="3">
        <v>3</v>
      </c>
      <c r="G783" s="3">
        <v>2.5</v>
      </c>
      <c r="H783" s="1">
        <v>51</v>
      </c>
      <c r="I783" s="2">
        <v>1.01E-2</v>
      </c>
      <c r="J783" s="2">
        <v>5.6399999999999999E-2</v>
      </c>
      <c r="K783" s="2">
        <v>0.1234</v>
      </c>
      <c r="L783" s="1" t="s">
        <v>317</v>
      </c>
      <c r="M783" s="1" t="s">
        <v>317</v>
      </c>
      <c r="N783" s="1" t="s">
        <v>317</v>
      </c>
    </row>
    <row r="784" spans="1:14" x14ac:dyDescent="0.25">
      <c r="A784" t="s">
        <v>803</v>
      </c>
      <c r="B784" t="s">
        <v>597</v>
      </c>
      <c r="C784" s="1" t="s">
        <v>317</v>
      </c>
      <c r="D784" s="1" t="s">
        <v>317</v>
      </c>
      <c r="E784" t="s">
        <v>855</v>
      </c>
      <c r="F784" s="3">
        <v>3</v>
      </c>
      <c r="G784" s="3">
        <v>2.5</v>
      </c>
      <c r="H784" s="1">
        <v>52</v>
      </c>
      <c r="I784" s="2">
        <v>9.9000000000000008E-3</v>
      </c>
      <c r="J784" s="2">
        <v>5.8500000000000003E-2</v>
      </c>
      <c r="K784" s="2">
        <v>0.1231</v>
      </c>
      <c r="L784" s="1" t="s">
        <v>317</v>
      </c>
      <c r="M784" s="1" t="s">
        <v>317</v>
      </c>
      <c r="N784" s="1" t="s">
        <v>317</v>
      </c>
    </row>
    <row r="785" spans="1:14" x14ac:dyDescent="0.25">
      <c r="A785" t="s">
        <v>803</v>
      </c>
      <c r="B785" t="s">
        <v>597</v>
      </c>
      <c r="C785" s="1" t="s">
        <v>317</v>
      </c>
      <c r="D785" s="1" t="s">
        <v>317</v>
      </c>
      <c r="E785" t="s">
        <v>856</v>
      </c>
      <c r="F785" s="3">
        <v>3</v>
      </c>
      <c r="G785" s="3">
        <v>2.5</v>
      </c>
      <c r="H785" s="1">
        <v>53</v>
      </c>
      <c r="I785" s="2">
        <v>9.5999999999999992E-3</v>
      </c>
      <c r="J785" s="2">
        <v>5.8799999999999998E-2</v>
      </c>
      <c r="K785" s="2">
        <v>0.12520000000000001</v>
      </c>
      <c r="L785" s="1" t="s">
        <v>317</v>
      </c>
      <c r="M785" s="1" t="s">
        <v>317</v>
      </c>
      <c r="N785" s="1" t="s">
        <v>317</v>
      </c>
    </row>
    <row r="786" spans="1:14" x14ac:dyDescent="0.25">
      <c r="A786" t="s">
        <v>803</v>
      </c>
      <c r="B786" t="s">
        <v>597</v>
      </c>
      <c r="C786" s="1" t="s">
        <v>317</v>
      </c>
      <c r="D786" s="1" t="s">
        <v>317</v>
      </c>
      <c r="E786" t="s">
        <v>857</v>
      </c>
      <c r="F786" s="3">
        <v>3</v>
      </c>
      <c r="G786" s="3">
        <v>2.5</v>
      </c>
      <c r="H786" s="1">
        <v>53</v>
      </c>
      <c r="I786" s="2">
        <v>9.5999999999999992E-3</v>
      </c>
      <c r="J786" s="2">
        <v>5.9700000000000003E-2</v>
      </c>
      <c r="K786" s="2">
        <v>0.12379999999999999</v>
      </c>
      <c r="L786" s="1" t="s">
        <v>317</v>
      </c>
      <c r="M786" s="1" t="s">
        <v>317</v>
      </c>
      <c r="N786" s="1" t="s">
        <v>317</v>
      </c>
    </row>
    <row r="787" spans="1:14" x14ac:dyDescent="0.25">
      <c r="A787" t="s">
        <v>803</v>
      </c>
      <c r="B787" t="s">
        <v>597</v>
      </c>
      <c r="C787" s="1">
        <v>1852</v>
      </c>
      <c r="D787" s="1">
        <v>1835</v>
      </c>
      <c r="E787" t="s">
        <v>858</v>
      </c>
      <c r="F787" s="3">
        <v>3.0875175150201999</v>
      </c>
      <c r="G787" s="3">
        <v>2.4223526713152701</v>
      </c>
      <c r="H787" s="1">
        <v>55</v>
      </c>
      <c r="I787" s="2">
        <v>8.5000000000000006E-3</v>
      </c>
      <c r="J787" s="2">
        <v>4.9500000000000002E-2</v>
      </c>
      <c r="K787" s="2">
        <v>0.1033</v>
      </c>
      <c r="L787" s="1" t="s">
        <v>340</v>
      </c>
      <c r="M787" s="1">
        <v>48</v>
      </c>
      <c r="N787" s="1" t="s">
        <v>597</v>
      </c>
    </row>
    <row r="788" spans="1:14" x14ac:dyDescent="0.25">
      <c r="A788" t="s">
        <v>803</v>
      </c>
      <c r="B788" t="s">
        <v>597</v>
      </c>
      <c r="C788" s="1">
        <v>1807</v>
      </c>
      <c r="D788" s="1">
        <v>1179</v>
      </c>
      <c r="E788" t="s">
        <v>859</v>
      </c>
      <c r="F788" s="3">
        <v>3.01000448912656</v>
      </c>
      <c r="G788" s="3">
        <v>2.3700538933995099</v>
      </c>
      <c r="H788" s="1">
        <v>56</v>
      </c>
      <c r="I788" s="2">
        <v>8.0999999999999996E-3</v>
      </c>
      <c r="J788" s="2">
        <v>5.1499999999999997E-2</v>
      </c>
      <c r="K788" s="2">
        <v>0.1072</v>
      </c>
      <c r="L788" s="1" t="s">
        <v>518</v>
      </c>
      <c r="M788" s="1">
        <v>50</v>
      </c>
      <c r="N788" s="1" t="s">
        <v>597</v>
      </c>
    </row>
    <row r="789" spans="1:14" x14ac:dyDescent="0.25">
      <c r="A789" t="s">
        <v>803</v>
      </c>
      <c r="B789" t="s">
        <v>597</v>
      </c>
      <c r="C789" s="1">
        <v>1776</v>
      </c>
      <c r="D789" s="1">
        <v>1055</v>
      </c>
      <c r="E789" t="s">
        <v>860</v>
      </c>
      <c r="F789" s="3">
        <v>2.96709574430517</v>
      </c>
      <c r="G789" s="3">
        <v>2.3184766048008401</v>
      </c>
      <c r="H789" s="1">
        <v>57</v>
      </c>
      <c r="I789" s="2">
        <v>7.4000000000000003E-3</v>
      </c>
      <c r="J789" s="2">
        <v>5.0700000000000002E-2</v>
      </c>
      <c r="K789" s="2">
        <v>0.1133</v>
      </c>
      <c r="L789" s="1" t="s">
        <v>116</v>
      </c>
      <c r="M789" s="1">
        <v>52</v>
      </c>
      <c r="N789" s="1" t="s">
        <v>597</v>
      </c>
    </row>
    <row r="790" spans="1:14" x14ac:dyDescent="0.25">
      <c r="A790" t="s">
        <v>803</v>
      </c>
      <c r="B790" t="s">
        <v>597</v>
      </c>
      <c r="C790" s="1">
        <v>1886</v>
      </c>
      <c r="D790" s="1">
        <v>1103</v>
      </c>
      <c r="E790" t="s">
        <v>861</v>
      </c>
      <c r="F790" s="3">
        <v>3.1390894388740498</v>
      </c>
      <c r="G790" s="3">
        <v>2.3699776180783401</v>
      </c>
      <c r="H790" s="1">
        <v>58</v>
      </c>
      <c r="I790" s="2">
        <v>5.8999999999999999E-3</v>
      </c>
      <c r="J790" s="2">
        <v>4.02E-2</v>
      </c>
      <c r="K790" s="2">
        <v>9.5899999999999999E-2</v>
      </c>
      <c r="L790" s="1" t="s">
        <v>642</v>
      </c>
      <c r="M790" s="1">
        <v>46</v>
      </c>
      <c r="N790" s="1" t="s">
        <v>597</v>
      </c>
    </row>
    <row r="791" spans="1:14" x14ac:dyDescent="0.25">
      <c r="A791" t="s">
        <v>803</v>
      </c>
      <c r="B791" t="s">
        <v>597</v>
      </c>
      <c r="C791" s="1">
        <v>1842</v>
      </c>
      <c r="D791" s="1">
        <v>1587</v>
      </c>
      <c r="E791" t="s">
        <v>862</v>
      </c>
      <c r="F791" s="3">
        <v>3.06672336666802</v>
      </c>
      <c r="G791" s="3">
        <v>2.3198282680875</v>
      </c>
      <c r="H791" s="1">
        <v>59</v>
      </c>
      <c r="I791" s="2">
        <v>5.4000000000000003E-3</v>
      </c>
      <c r="J791" s="2">
        <v>4.0800000000000003E-2</v>
      </c>
      <c r="K791" s="2">
        <v>0.1004</v>
      </c>
      <c r="L791" s="1" t="s">
        <v>47</v>
      </c>
      <c r="M791" s="1">
        <v>61</v>
      </c>
      <c r="N791" s="1" t="s">
        <v>597</v>
      </c>
    </row>
    <row r="792" spans="1:14" x14ac:dyDescent="0.25">
      <c r="A792" t="s">
        <v>803</v>
      </c>
      <c r="B792" t="s">
        <v>597</v>
      </c>
      <c r="C792" s="1">
        <v>1922</v>
      </c>
      <c r="D792" s="1">
        <v>985</v>
      </c>
      <c r="E792" t="s">
        <v>863</v>
      </c>
      <c r="F792" s="3">
        <v>3.2018113252573701</v>
      </c>
      <c r="G792" s="3">
        <v>2.3380326426038698</v>
      </c>
      <c r="H792" s="1">
        <v>60</v>
      </c>
      <c r="I792" s="2">
        <v>5.3E-3</v>
      </c>
      <c r="J792" s="2">
        <v>3.3500000000000002E-2</v>
      </c>
      <c r="K792" s="2">
        <v>8.2900000000000001E-2</v>
      </c>
      <c r="L792" s="1" t="s">
        <v>518</v>
      </c>
      <c r="M792" s="1">
        <v>47</v>
      </c>
      <c r="N792" s="1" t="s">
        <v>597</v>
      </c>
    </row>
    <row r="793" spans="1:14" x14ac:dyDescent="0.25">
      <c r="A793" t="s">
        <v>803</v>
      </c>
      <c r="B793" t="s">
        <v>597</v>
      </c>
      <c r="C793" s="1">
        <v>2004</v>
      </c>
      <c r="D793" s="1">
        <v>1005</v>
      </c>
      <c r="E793" t="s">
        <v>864</v>
      </c>
      <c r="F793" s="3">
        <v>3.3441804357991698</v>
      </c>
      <c r="G793" s="3">
        <v>2.3978223674285699</v>
      </c>
      <c r="H793" s="1">
        <v>61</v>
      </c>
      <c r="I793" s="2">
        <v>5.0000000000000001E-3</v>
      </c>
      <c r="J793" s="2">
        <v>2.8299999999999999E-2</v>
      </c>
      <c r="K793" s="2">
        <v>6.9400000000000003E-2</v>
      </c>
      <c r="L793" s="1" t="s">
        <v>116</v>
      </c>
      <c r="M793" s="1">
        <v>49</v>
      </c>
      <c r="N793" s="1" t="s">
        <v>597</v>
      </c>
    </row>
    <row r="794" spans="1:14" x14ac:dyDescent="0.25">
      <c r="A794" t="s">
        <v>803</v>
      </c>
      <c r="B794" t="s">
        <v>597</v>
      </c>
      <c r="C794" s="1">
        <v>1934</v>
      </c>
      <c r="D794" s="1">
        <v>1027</v>
      </c>
      <c r="E794" t="s">
        <v>865</v>
      </c>
      <c r="F794" s="3">
        <v>3.2196501591020201</v>
      </c>
      <c r="G794" s="3">
        <v>2.30833480264603</v>
      </c>
      <c r="H794" s="1">
        <v>62</v>
      </c>
      <c r="I794" s="2">
        <v>4.1999999999999997E-3</v>
      </c>
      <c r="J794" s="2">
        <v>3.3099999999999997E-2</v>
      </c>
      <c r="K794" s="2">
        <v>7.9200000000000007E-2</v>
      </c>
      <c r="L794" s="1" t="s">
        <v>116</v>
      </c>
      <c r="M794" s="1">
        <v>49</v>
      </c>
      <c r="N794" s="1" t="s">
        <v>597</v>
      </c>
    </row>
    <row r="795" spans="1:14" x14ac:dyDescent="0.25">
      <c r="A795" t="s">
        <v>803</v>
      </c>
      <c r="B795" t="s">
        <v>597</v>
      </c>
      <c r="C795" s="1">
        <v>2007</v>
      </c>
      <c r="D795" s="1">
        <v>1405</v>
      </c>
      <c r="E795" t="s">
        <v>866</v>
      </c>
      <c r="F795" s="3">
        <v>3.34744425470674</v>
      </c>
      <c r="G795" s="3">
        <v>2.28198612251024</v>
      </c>
      <c r="H795" s="1">
        <v>63</v>
      </c>
      <c r="I795" s="2">
        <v>3.8999999999999998E-3</v>
      </c>
      <c r="J795" s="2">
        <v>2.23E-2</v>
      </c>
      <c r="K795" s="2">
        <v>5.96E-2</v>
      </c>
      <c r="L795" s="1" t="s">
        <v>518</v>
      </c>
      <c r="M795" s="1">
        <v>50</v>
      </c>
      <c r="N795" s="1" t="s">
        <v>597</v>
      </c>
    </row>
    <row r="796" spans="1:14" x14ac:dyDescent="0.25">
      <c r="A796" t="s">
        <v>803</v>
      </c>
      <c r="B796" t="s">
        <v>597</v>
      </c>
      <c r="C796" s="1">
        <v>2117</v>
      </c>
      <c r="D796" s="1">
        <v>1234</v>
      </c>
      <c r="E796" t="s">
        <v>867</v>
      </c>
      <c r="F796" s="3">
        <v>3.5532521481584398</v>
      </c>
      <c r="G796" s="3">
        <v>2.4916263140053299</v>
      </c>
      <c r="H796" s="1">
        <v>64</v>
      </c>
      <c r="I796" s="2">
        <v>3.8E-3</v>
      </c>
      <c r="J796" s="2">
        <v>2.5000000000000001E-2</v>
      </c>
      <c r="K796" s="2">
        <v>5.6300000000000003E-2</v>
      </c>
      <c r="L796" s="1" t="s">
        <v>642</v>
      </c>
      <c r="M796" s="1">
        <v>53</v>
      </c>
      <c r="N796" s="1" t="s">
        <v>597</v>
      </c>
    </row>
    <row r="797" spans="1:14" x14ac:dyDescent="0.25">
      <c r="A797" t="s">
        <v>803</v>
      </c>
      <c r="B797" t="s">
        <v>597</v>
      </c>
      <c r="C797" s="1">
        <v>2079</v>
      </c>
      <c r="D797" s="1">
        <v>1087</v>
      </c>
      <c r="E797" t="s">
        <v>868</v>
      </c>
      <c r="F797" s="3">
        <v>3.48102899136184</v>
      </c>
      <c r="G797" s="3">
        <v>2.5275653192362602</v>
      </c>
      <c r="H797" s="1">
        <v>65</v>
      </c>
      <c r="I797" s="2">
        <v>3.3999999999999998E-3</v>
      </c>
      <c r="J797" s="2">
        <v>2.5700000000000001E-2</v>
      </c>
      <c r="K797" s="2">
        <v>5.9799999999999999E-2</v>
      </c>
      <c r="L797" s="1" t="s">
        <v>459</v>
      </c>
      <c r="M797" s="1">
        <v>35</v>
      </c>
      <c r="N797" s="1" t="s">
        <v>597</v>
      </c>
    </row>
    <row r="798" spans="1:14" x14ac:dyDescent="0.25">
      <c r="A798" t="s">
        <v>803</v>
      </c>
      <c r="B798" t="s">
        <v>597</v>
      </c>
      <c r="C798" s="1">
        <v>1989</v>
      </c>
      <c r="D798" s="1">
        <v>1835</v>
      </c>
      <c r="E798" t="s">
        <v>869</v>
      </c>
      <c r="F798" s="3">
        <v>3.3278413865719698</v>
      </c>
      <c r="G798" s="3">
        <v>2.3552034754176598</v>
      </c>
      <c r="H798" s="1">
        <v>66</v>
      </c>
      <c r="I798" s="2">
        <v>3.0999999999999999E-3</v>
      </c>
      <c r="J798" s="2">
        <v>2.8299999999999999E-2</v>
      </c>
      <c r="K798" s="2">
        <v>6.8900000000000003E-2</v>
      </c>
      <c r="L798" s="1" t="s">
        <v>459</v>
      </c>
      <c r="M798" s="1">
        <v>41</v>
      </c>
      <c r="N798" s="1" t="s">
        <v>597</v>
      </c>
    </row>
    <row r="799" spans="1:14" x14ac:dyDescent="0.25">
      <c r="A799" t="s">
        <v>803</v>
      </c>
      <c r="B799" t="s">
        <v>597</v>
      </c>
      <c r="C799" s="1">
        <v>2122</v>
      </c>
      <c r="D799" s="1">
        <v>796</v>
      </c>
      <c r="E799" t="s">
        <v>870</v>
      </c>
      <c r="F799" s="3">
        <v>3.5649188050546599</v>
      </c>
      <c r="G799" s="3">
        <v>2.48721607638244</v>
      </c>
      <c r="H799" s="1">
        <v>67</v>
      </c>
      <c r="I799" s="2">
        <v>2.3999999999999998E-3</v>
      </c>
      <c r="J799" s="2">
        <v>2.1100000000000001E-2</v>
      </c>
      <c r="K799" s="2">
        <v>5.2400000000000002E-2</v>
      </c>
      <c r="L799" s="1" t="s">
        <v>340</v>
      </c>
      <c r="M799" s="1">
        <v>47</v>
      </c>
      <c r="N799" s="1" t="s">
        <v>597</v>
      </c>
    </row>
    <row r="800" spans="1:14" x14ac:dyDescent="0.25">
      <c r="A800" t="s">
        <v>803</v>
      </c>
      <c r="B800" t="s">
        <v>597</v>
      </c>
      <c r="C800" s="1">
        <v>2053</v>
      </c>
      <c r="D800" s="1">
        <v>1835</v>
      </c>
      <c r="E800" t="s">
        <v>871</v>
      </c>
      <c r="F800" s="3">
        <v>3.4266256491410898</v>
      </c>
      <c r="G800" s="3">
        <v>2.30065107062515</v>
      </c>
      <c r="H800" s="1">
        <v>68</v>
      </c>
      <c r="I800" s="2">
        <v>2.2000000000000001E-3</v>
      </c>
      <c r="J800" s="2">
        <v>2.4299999999999999E-2</v>
      </c>
      <c r="K800" s="2">
        <v>5.3800000000000001E-2</v>
      </c>
      <c r="L800" s="1" t="s">
        <v>47</v>
      </c>
      <c r="M800" s="1">
        <v>24</v>
      </c>
      <c r="N800" s="1" t="s">
        <v>597</v>
      </c>
    </row>
    <row r="801" spans="1:14" x14ac:dyDescent="0.25">
      <c r="A801" t="s">
        <v>803</v>
      </c>
      <c r="B801" t="s">
        <v>597</v>
      </c>
      <c r="C801" s="1">
        <v>2101</v>
      </c>
      <c r="D801" s="1">
        <v>1443</v>
      </c>
      <c r="E801" t="s">
        <v>872</v>
      </c>
      <c r="F801" s="3">
        <v>3.5337208672832698</v>
      </c>
      <c r="G801" s="3">
        <v>2.3313619234378402</v>
      </c>
      <c r="H801" s="1">
        <v>69</v>
      </c>
      <c r="I801" s="2">
        <v>1.6000000000000001E-3</v>
      </c>
      <c r="J801" s="2">
        <v>1.6E-2</v>
      </c>
      <c r="K801" s="2">
        <v>4.6699999999999998E-2</v>
      </c>
      <c r="L801" s="1" t="s">
        <v>116</v>
      </c>
      <c r="M801" s="1">
        <v>44</v>
      </c>
      <c r="N801" s="1" t="s">
        <v>597</v>
      </c>
    </row>
    <row r="802" spans="1:14" x14ac:dyDescent="0.25">
      <c r="A802" t="s">
        <v>803</v>
      </c>
      <c r="B802" t="s">
        <v>597</v>
      </c>
      <c r="C802" s="1">
        <v>2262</v>
      </c>
      <c r="D802" s="1">
        <v>1358</v>
      </c>
      <c r="E802" t="s">
        <v>873</v>
      </c>
      <c r="F802" s="3">
        <v>3.8913308787654</v>
      </c>
      <c r="G802" s="3">
        <v>2.45959735268845</v>
      </c>
      <c r="H802" s="1">
        <v>70</v>
      </c>
      <c r="I802" s="2">
        <v>1.5E-3</v>
      </c>
      <c r="J802" s="2">
        <v>1.0999999999999999E-2</v>
      </c>
      <c r="K802" s="2">
        <v>2.9899999999999999E-2</v>
      </c>
      <c r="L802" s="1" t="s">
        <v>116</v>
      </c>
      <c r="M802" s="1">
        <v>27</v>
      </c>
      <c r="N802" s="1" t="s">
        <v>597</v>
      </c>
    </row>
    <row r="803" spans="1:14" x14ac:dyDescent="0.25">
      <c r="A803" t="s">
        <v>803</v>
      </c>
      <c r="B803" t="s">
        <v>597</v>
      </c>
      <c r="C803" s="1">
        <v>2200</v>
      </c>
      <c r="D803" s="1">
        <v>1278</v>
      </c>
      <c r="E803" t="s">
        <v>874</v>
      </c>
      <c r="F803" s="3">
        <v>3.7533923038209802</v>
      </c>
      <c r="G803" s="3">
        <v>2.4177196028956902</v>
      </c>
      <c r="H803" s="1">
        <v>71</v>
      </c>
      <c r="I803" s="2">
        <v>1.4E-3</v>
      </c>
      <c r="J803" s="2">
        <v>1.35E-2</v>
      </c>
      <c r="K803" s="2">
        <v>3.4200000000000001E-2</v>
      </c>
      <c r="L803" s="1" t="s">
        <v>875</v>
      </c>
      <c r="M803" s="1">
        <v>42</v>
      </c>
      <c r="N803" s="1" t="s">
        <v>597</v>
      </c>
    </row>
    <row r="804" spans="1:14" x14ac:dyDescent="0.25">
      <c r="A804" t="s">
        <v>803</v>
      </c>
      <c r="B804" t="s">
        <v>597</v>
      </c>
      <c r="C804" s="1">
        <v>2288</v>
      </c>
      <c r="D804" s="1">
        <v>1563</v>
      </c>
      <c r="E804" t="s">
        <v>876</v>
      </c>
      <c r="F804" s="3">
        <v>3.9602477313297499</v>
      </c>
      <c r="G804" s="3">
        <v>2.4561076737168901</v>
      </c>
      <c r="H804" s="1">
        <v>72</v>
      </c>
      <c r="I804" s="2">
        <v>1.1999999999999999E-3</v>
      </c>
      <c r="J804" s="2">
        <v>0.01</v>
      </c>
      <c r="K804" s="2">
        <v>2.5899999999999999E-2</v>
      </c>
      <c r="L804" s="1" t="s">
        <v>340</v>
      </c>
      <c r="M804" s="1">
        <v>56</v>
      </c>
      <c r="N804" s="1" t="s">
        <v>597</v>
      </c>
    </row>
    <row r="805" spans="1:14" x14ac:dyDescent="0.25">
      <c r="A805" t="s">
        <v>803</v>
      </c>
      <c r="B805" t="s">
        <v>597</v>
      </c>
      <c r="C805" s="1">
        <v>2299</v>
      </c>
      <c r="D805" s="1">
        <v>1835</v>
      </c>
      <c r="E805" t="s">
        <v>877</v>
      </c>
      <c r="F805" s="3">
        <v>3.99407876258732</v>
      </c>
      <c r="G805" s="3">
        <v>2.5003107566038101</v>
      </c>
      <c r="H805" s="1">
        <v>73</v>
      </c>
      <c r="I805" s="2">
        <v>1.1000000000000001E-3</v>
      </c>
      <c r="J805" s="2">
        <v>8.6E-3</v>
      </c>
      <c r="K805" s="2">
        <v>2.47E-2</v>
      </c>
      <c r="L805" s="1" t="s">
        <v>116</v>
      </c>
      <c r="M805" s="1">
        <v>27</v>
      </c>
      <c r="N805" s="1" t="s">
        <v>597</v>
      </c>
    </row>
    <row r="806" spans="1:14" x14ac:dyDescent="0.25">
      <c r="A806" t="s">
        <v>803</v>
      </c>
      <c r="B806" t="s">
        <v>597</v>
      </c>
      <c r="C806" s="1">
        <v>2252</v>
      </c>
      <c r="D806" s="1">
        <v>1369</v>
      </c>
      <c r="E806" t="s">
        <v>878</v>
      </c>
      <c r="F806" s="3">
        <v>3.8544626335943599</v>
      </c>
      <c r="G806" s="3">
        <v>2.3569792460377998</v>
      </c>
      <c r="H806" s="1">
        <v>74</v>
      </c>
      <c r="I806" s="2">
        <v>8.9999999999999998E-4</v>
      </c>
      <c r="J806" s="2">
        <v>9.1999999999999998E-3</v>
      </c>
      <c r="K806" s="2">
        <v>2.5999999999999999E-2</v>
      </c>
      <c r="L806" s="1" t="s">
        <v>116</v>
      </c>
      <c r="M806" s="1">
        <v>37</v>
      </c>
      <c r="N806" s="1" t="s">
        <v>597</v>
      </c>
    </row>
    <row r="807" spans="1:14" x14ac:dyDescent="0.25">
      <c r="A807" t="s">
        <v>803</v>
      </c>
      <c r="B807" t="s">
        <v>597</v>
      </c>
      <c r="C807" s="1">
        <v>2296</v>
      </c>
      <c r="D807" s="1">
        <v>1835</v>
      </c>
      <c r="E807" t="s">
        <v>879</v>
      </c>
      <c r="F807" s="3">
        <v>3.9833123467472298</v>
      </c>
      <c r="G807" s="3">
        <v>2.3752131278730499</v>
      </c>
      <c r="H807" s="1">
        <v>74</v>
      </c>
      <c r="I807" s="2">
        <v>8.9999999999999998E-4</v>
      </c>
      <c r="J807" s="2">
        <v>9.1999999999999998E-3</v>
      </c>
      <c r="K807" s="2">
        <v>2.41E-2</v>
      </c>
      <c r="L807" s="1" t="s">
        <v>116</v>
      </c>
      <c r="M807" s="1">
        <v>22</v>
      </c>
      <c r="N807" s="1" t="s">
        <v>597</v>
      </c>
    </row>
    <row r="808" spans="1:14" x14ac:dyDescent="0.25">
      <c r="A808" t="s">
        <v>803</v>
      </c>
      <c r="B808" t="s">
        <v>597</v>
      </c>
      <c r="C808" s="1">
        <v>2430</v>
      </c>
      <c r="D808" s="1">
        <v>1835</v>
      </c>
      <c r="E808" t="s">
        <v>880</v>
      </c>
      <c r="F808" s="3">
        <v>4.3608406546404002</v>
      </c>
      <c r="G808" s="3">
        <v>2.52951466912786</v>
      </c>
      <c r="H808" s="1">
        <v>76</v>
      </c>
      <c r="I808" s="2">
        <v>5.9999999999999995E-4</v>
      </c>
      <c r="J808" s="2">
        <v>5.5999999999999999E-3</v>
      </c>
      <c r="K808" s="2">
        <v>1.7999999999999999E-2</v>
      </c>
      <c r="L808" s="1" t="s">
        <v>459</v>
      </c>
      <c r="M808" s="1">
        <v>40</v>
      </c>
      <c r="N808" s="1" t="s">
        <v>597</v>
      </c>
    </row>
    <row r="809" spans="1:14" x14ac:dyDescent="0.25">
      <c r="A809" t="s">
        <v>803</v>
      </c>
      <c r="B809" t="s">
        <v>597</v>
      </c>
      <c r="C809" s="1">
        <v>2431</v>
      </c>
      <c r="D809" s="1">
        <v>1835</v>
      </c>
      <c r="E809" t="s">
        <v>881</v>
      </c>
      <c r="F809" s="3">
        <v>4.3641571970059596</v>
      </c>
      <c r="G809" s="3">
        <v>2.5646122206301101</v>
      </c>
      <c r="H809" s="1">
        <v>76</v>
      </c>
      <c r="I809" s="2">
        <v>5.9999999999999995E-4</v>
      </c>
      <c r="J809" s="2">
        <v>3.7000000000000002E-3</v>
      </c>
      <c r="K809" s="2">
        <v>1.3100000000000001E-2</v>
      </c>
      <c r="L809" s="1" t="s">
        <v>116</v>
      </c>
      <c r="M809" s="1">
        <v>43</v>
      </c>
      <c r="N809" s="1" t="s">
        <v>597</v>
      </c>
    </row>
    <row r="810" spans="1:14" x14ac:dyDescent="0.25">
      <c r="A810" t="s">
        <v>803</v>
      </c>
      <c r="B810" t="s">
        <v>597</v>
      </c>
      <c r="C810" s="1">
        <v>2463</v>
      </c>
      <c r="D810" s="1">
        <v>1835</v>
      </c>
      <c r="E810" t="s">
        <v>882</v>
      </c>
      <c r="F810" s="3">
        <v>4.50337678646477</v>
      </c>
      <c r="G810" s="3">
        <v>2.4452812217951099</v>
      </c>
      <c r="H810" s="1">
        <v>76</v>
      </c>
      <c r="I810" s="2">
        <v>5.9999999999999995E-4</v>
      </c>
      <c r="J810" s="2">
        <v>3.5000000000000001E-3</v>
      </c>
      <c r="K810" s="2">
        <v>0.01</v>
      </c>
      <c r="L810" s="1" t="s">
        <v>47</v>
      </c>
      <c r="M810" s="1">
        <v>26</v>
      </c>
      <c r="N810" s="1" t="s">
        <v>597</v>
      </c>
    </row>
    <row r="811" spans="1:14" x14ac:dyDescent="0.25">
      <c r="A811" t="s">
        <v>803</v>
      </c>
      <c r="B811" t="s">
        <v>597</v>
      </c>
      <c r="C811" s="1">
        <v>2399</v>
      </c>
      <c r="D811" s="1">
        <v>1687</v>
      </c>
      <c r="E811" t="s">
        <v>883</v>
      </c>
      <c r="F811" s="3">
        <v>4.2888393686708799</v>
      </c>
      <c r="G811" s="3">
        <v>2.3853680277967202</v>
      </c>
      <c r="H811" s="1">
        <v>79</v>
      </c>
      <c r="I811" s="2">
        <v>5.0000000000000001E-4</v>
      </c>
      <c r="J811" s="2">
        <v>2.8999999999999998E-3</v>
      </c>
      <c r="K811" s="2">
        <v>1.2200000000000001E-2</v>
      </c>
      <c r="L811" s="1" t="s">
        <v>884</v>
      </c>
      <c r="M811" s="1">
        <v>23</v>
      </c>
      <c r="N811" s="1" t="s">
        <v>392</v>
      </c>
    </row>
    <row r="812" spans="1:14" x14ac:dyDescent="0.25">
      <c r="A812" t="s">
        <v>803</v>
      </c>
      <c r="B812" t="s">
        <v>597</v>
      </c>
      <c r="C812" s="1">
        <v>2389</v>
      </c>
      <c r="D812" s="1">
        <v>1835</v>
      </c>
      <c r="E812" t="s">
        <v>885</v>
      </c>
      <c r="F812" s="3">
        <v>4.2640040634155199</v>
      </c>
      <c r="G812" s="3">
        <v>2.4783142761561701</v>
      </c>
      <c r="H812" s="1">
        <v>80</v>
      </c>
      <c r="I812" s="2">
        <v>4.0000000000000002E-4</v>
      </c>
      <c r="J812" s="2">
        <v>4.4000000000000003E-3</v>
      </c>
      <c r="K812" s="2">
        <v>1.61E-2</v>
      </c>
      <c r="L812" s="1" t="s">
        <v>518</v>
      </c>
      <c r="M812" s="1">
        <v>36</v>
      </c>
      <c r="N812" s="1" t="s">
        <v>597</v>
      </c>
    </row>
    <row r="813" spans="1:14" x14ac:dyDescent="0.25">
      <c r="A813" t="s">
        <v>803</v>
      </c>
      <c r="B813" t="s">
        <v>597</v>
      </c>
      <c r="C813" s="1">
        <v>2460</v>
      </c>
      <c r="D813" s="1">
        <v>1835</v>
      </c>
      <c r="E813" t="s">
        <v>886</v>
      </c>
      <c r="F813" s="3">
        <v>4.4961563714840898</v>
      </c>
      <c r="G813" s="3">
        <v>2.4690804033923199</v>
      </c>
      <c r="H813" s="1">
        <v>80</v>
      </c>
      <c r="I813" s="2">
        <v>4.0000000000000002E-4</v>
      </c>
      <c r="J813" s="2">
        <v>2.8E-3</v>
      </c>
      <c r="K813" s="2">
        <v>9.5999999999999992E-3</v>
      </c>
      <c r="L813" s="1" t="s">
        <v>180</v>
      </c>
      <c r="M813" s="1">
        <v>27</v>
      </c>
      <c r="N813" s="1" t="s">
        <v>597</v>
      </c>
    </row>
    <row r="814" spans="1:14" x14ac:dyDescent="0.25">
      <c r="A814" t="s">
        <v>803</v>
      </c>
      <c r="B814" t="s">
        <v>597</v>
      </c>
      <c r="C814" s="1">
        <v>2470</v>
      </c>
      <c r="D814" s="1">
        <v>1835</v>
      </c>
      <c r="E814" t="s">
        <v>619</v>
      </c>
      <c r="F814" s="3">
        <v>4.5236393138610103</v>
      </c>
      <c r="G814" s="3">
        <v>2.4639155717935401</v>
      </c>
      <c r="H814" s="1">
        <v>82</v>
      </c>
      <c r="I814" s="2">
        <v>2.0000000000000001E-4</v>
      </c>
      <c r="J814" s="2">
        <v>2.0999999999999999E-3</v>
      </c>
      <c r="K814" s="2">
        <v>7.9000000000000008E-3</v>
      </c>
      <c r="L814" s="1" t="s">
        <v>116</v>
      </c>
      <c r="M814" s="1">
        <v>48</v>
      </c>
      <c r="N814" s="1" t="s">
        <v>597</v>
      </c>
    </row>
    <row r="815" spans="1:14" x14ac:dyDescent="0.25">
      <c r="A815" t="s">
        <v>803</v>
      </c>
      <c r="B815" t="s">
        <v>597</v>
      </c>
      <c r="C815" s="1">
        <v>2501</v>
      </c>
      <c r="D815" s="1">
        <v>1835</v>
      </c>
      <c r="E815" t="s">
        <v>887</v>
      </c>
      <c r="F815" s="3">
        <v>4.67079407514984</v>
      </c>
      <c r="G815" s="3">
        <v>2.4440332541458298</v>
      </c>
      <c r="H815" s="1">
        <v>82</v>
      </c>
      <c r="I815" s="2">
        <v>2.0000000000000001E-4</v>
      </c>
      <c r="J815" s="2">
        <v>1.8E-3</v>
      </c>
      <c r="K815" s="2">
        <v>5.4000000000000003E-3</v>
      </c>
      <c r="L815" s="1" t="s">
        <v>47</v>
      </c>
      <c r="M815" s="1">
        <v>39</v>
      </c>
      <c r="N815" s="1" t="s">
        <v>597</v>
      </c>
    </row>
    <row r="816" spans="1:14" x14ac:dyDescent="0.25">
      <c r="A816" t="s">
        <v>803</v>
      </c>
      <c r="B816" t="s">
        <v>597</v>
      </c>
      <c r="C816" s="1">
        <v>2604</v>
      </c>
      <c r="D816" s="1">
        <v>1835</v>
      </c>
      <c r="E816" t="s">
        <v>888</v>
      </c>
      <c r="F816" s="3">
        <v>5.2435321544942504</v>
      </c>
      <c r="G816" s="3">
        <v>2.6593694535052199</v>
      </c>
      <c r="H816" s="1">
        <v>82</v>
      </c>
      <c r="I816" s="2">
        <v>2.0000000000000001E-4</v>
      </c>
      <c r="J816" s="2">
        <v>1.2999999999999999E-3</v>
      </c>
      <c r="K816" s="2">
        <v>3.0999999999999999E-3</v>
      </c>
      <c r="L816" s="1" t="s">
        <v>116</v>
      </c>
      <c r="M816" s="1">
        <v>47</v>
      </c>
      <c r="N816" s="1" t="s">
        <v>597</v>
      </c>
    </row>
    <row r="817" spans="1:14" x14ac:dyDescent="0.25">
      <c r="A817" t="s">
        <v>803</v>
      </c>
      <c r="B817" t="s">
        <v>597</v>
      </c>
      <c r="C817" s="1">
        <v>2503</v>
      </c>
      <c r="D817" s="1">
        <v>1835</v>
      </c>
      <c r="E817" t="s">
        <v>889</v>
      </c>
      <c r="F817" s="3">
        <v>4.6735540776152398</v>
      </c>
      <c r="G817" s="3">
        <v>2.35454265180039</v>
      </c>
      <c r="H817" s="1">
        <v>85</v>
      </c>
      <c r="I817" s="2">
        <v>1E-4</v>
      </c>
      <c r="J817" s="2">
        <v>1.8E-3</v>
      </c>
      <c r="K817" s="2">
        <v>5.3E-3</v>
      </c>
      <c r="L817" s="1" t="s">
        <v>27</v>
      </c>
      <c r="M817" s="1">
        <v>36</v>
      </c>
      <c r="N817" s="1" t="s">
        <v>567</v>
      </c>
    </row>
    <row r="818" spans="1:14" x14ac:dyDescent="0.25">
      <c r="A818" t="s">
        <v>803</v>
      </c>
      <c r="B818" t="s">
        <v>597</v>
      </c>
      <c r="C818" s="1">
        <v>2518</v>
      </c>
      <c r="D818" s="1">
        <v>1429</v>
      </c>
      <c r="E818" t="s">
        <v>890</v>
      </c>
      <c r="F818" s="3">
        <v>4.7393639022813003</v>
      </c>
      <c r="G818" s="3">
        <v>2.4696346641743601</v>
      </c>
      <c r="H818" s="1">
        <v>85</v>
      </c>
      <c r="I818" s="2">
        <v>1E-4</v>
      </c>
      <c r="J818" s="2">
        <v>1.4E-3</v>
      </c>
      <c r="K818" s="2">
        <v>5.0000000000000001E-3</v>
      </c>
      <c r="L818" s="1" t="s">
        <v>116</v>
      </c>
      <c r="M818" s="1">
        <v>34</v>
      </c>
      <c r="N818" s="1" t="s">
        <v>597</v>
      </c>
    </row>
    <row r="819" spans="1:14" x14ac:dyDescent="0.25">
      <c r="A819" t="s">
        <v>803</v>
      </c>
      <c r="B819" t="s">
        <v>597</v>
      </c>
      <c r="C819" s="1">
        <v>2530</v>
      </c>
      <c r="D819" s="1">
        <v>1835</v>
      </c>
      <c r="E819" t="s">
        <v>891</v>
      </c>
      <c r="F819" s="3">
        <v>4.8102479427820803</v>
      </c>
      <c r="G819" s="3">
        <v>2.5865758479117198</v>
      </c>
      <c r="H819" s="1">
        <v>85</v>
      </c>
      <c r="I819" s="2">
        <v>1E-4</v>
      </c>
      <c r="J819" s="2">
        <v>1.6000000000000001E-3</v>
      </c>
      <c r="K819" s="2">
        <v>6.1000000000000004E-3</v>
      </c>
      <c r="L819" s="1" t="s">
        <v>875</v>
      </c>
      <c r="M819" s="1">
        <v>37</v>
      </c>
      <c r="N819" s="1" t="s">
        <v>597</v>
      </c>
    </row>
    <row r="820" spans="1:14" x14ac:dyDescent="0.25">
      <c r="A820" t="s">
        <v>803</v>
      </c>
      <c r="B820" t="s">
        <v>597</v>
      </c>
      <c r="C820" s="1">
        <v>2552</v>
      </c>
      <c r="D820" s="1">
        <v>1835</v>
      </c>
      <c r="E820" t="s">
        <v>892</v>
      </c>
      <c r="F820" s="3">
        <v>4.9630182426587703</v>
      </c>
      <c r="G820" s="3">
        <v>2.5866732787200402</v>
      </c>
      <c r="H820" s="1">
        <v>85</v>
      </c>
      <c r="I820" s="2">
        <v>1E-4</v>
      </c>
      <c r="J820" s="2">
        <v>1.6000000000000001E-3</v>
      </c>
      <c r="K820" s="2">
        <v>4.4000000000000003E-3</v>
      </c>
      <c r="L820" s="1" t="s">
        <v>47</v>
      </c>
      <c r="M820" s="1">
        <v>50</v>
      </c>
      <c r="N820" s="1" t="s">
        <v>597</v>
      </c>
    </row>
    <row r="821" spans="1:14" x14ac:dyDescent="0.25">
      <c r="A821" t="s">
        <v>803</v>
      </c>
      <c r="B821" t="s">
        <v>597</v>
      </c>
      <c r="C821" s="1">
        <v>2618</v>
      </c>
      <c r="D821" s="1">
        <v>1835</v>
      </c>
      <c r="E821" t="s">
        <v>893</v>
      </c>
      <c r="F821" s="3">
        <v>5.37681905989123</v>
      </c>
      <c r="G821" s="3">
        <v>2.5142330959200598</v>
      </c>
      <c r="H821" s="1">
        <v>85</v>
      </c>
      <c r="I821" s="2">
        <v>1E-4</v>
      </c>
      <c r="J821" s="2">
        <v>4.0000000000000002E-4</v>
      </c>
      <c r="K821" s="2">
        <v>1.9E-3</v>
      </c>
      <c r="L821" s="1" t="s">
        <v>489</v>
      </c>
      <c r="M821" s="1">
        <v>27</v>
      </c>
      <c r="N821" s="1" t="s">
        <v>597</v>
      </c>
    </row>
    <row r="822" spans="1:14" x14ac:dyDescent="0.25">
      <c r="A822" t="s">
        <v>803</v>
      </c>
      <c r="B822" t="s">
        <v>597</v>
      </c>
      <c r="C822" s="1">
        <v>2665</v>
      </c>
      <c r="D822" s="1">
        <v>1199</v>
      </c>
      <c r="E822" t="s">
        <v>894</v>
      </c>
      <c r="F822" s="3">
        <v>5.8807940519858004</v>
      </c>
      <c r="G822" s="3">
        <v>2.6394812753408998</v>
      </c>
      <c r="H822" s="1">
        <v>85</v>
      </c>
      <c r="I822" s="2">
        <v>1E-4</v>
      </c>
      <c r="J822" s="2">
        <v>1E-4</v>
      </c>
      <c r="K822" s="2">
        <v>5.9999999999999995E-4</v>
      </c>
      <c r="L822" s="1" t="s">
        <v>116</v>
      </c>
      <c r="M822" s="1">
        <v>40</v>
      </c>
      <c r="N822" s="1" t="s">
        <v>597</v>
      </c>
    </row>
    <row r="823" spans="1:14" x14ac:dyDescent="0.25">
      <c r="A823" t="s">
        <v>803</v>
      </c>
      <c r="B823" t="s">
        <v>597</v>
      </c>
      <c r="C823" s="1">
        <v>2602</v>
      </c>
      <c r="D823" s="1">
        <v>1835</v>
      </c>
      <c r="E823" t="s">
        <v>895</v>
      </c>
      <c r="F823" s="3">
        <v>5.2342320134125204</v>
      </c>
      <c r="G823" s="3">
        <v>2.5326090752961798</v>
      </c>
      <c r="H823" s="1">
        <v>91</v>
      </c>
      <c r="I823" s="2">
        <v>0</v>
      </c>
      <c r="J823" s="2">
        <v>2.0000000000000001E-4</v>
      </c>
      <c r="K823" s="2">
        <v>1.9E-3</v>
      </c>
      <c r="L823" s="1" t="s">
        <v>116</v>
      </c>
      <c r="M823" s="1">
        <v>21</v>
      </c>
      <c r="N823" s="1" t="s">
        <v>597</v>
      </c>
    </row>
    <row r="824" spans="1:14" x14ac:dyDescent="0.25">
      <c r="A824" t="s">
        <v>803</v>
      </c>
      <c r="B824" t="s">
        <v>597</v>
      </c>
      <c r="C824" s="1">
        <v>2635</v>
      </c>
      <c r="D824" s="1">
        <v>1835</v>
      </c>
      <c r="E824" t="s">
        <v>896</v>
      </c>
      <c r="F824" s="3">
        <v>5.5285310793094498</v>
      </c>
      <c r="G824" s="3">
        <v>2.40325857281143</v>
      </c>
      <c r="H824" s="1">
        <v>91</v>
      </c>
      <c r="I824" s="2">
        <v>0</v>
      </c>
      <c r="J824" s="2">
        <v>1E-4</v>
      </c>
      <c r="K824" s="2">
        <v>4.0000000000000002E-4</v>
      </c>
      <c r="L824" s="1" t="s">
        <v>642</v>
      </c>
      <c r="M824" s="1">
        <v>35</v>
      </c>
      <c r="N824" s="1" t="s">
        <v>597</v>
      </c>
    </row>
    <row r="825" spans="1:14" x14ac:dyDescent="0.25">
      <c r="A825" t="s">
        <v>803</v>
      </c>
      <c r="B825" t="s">
        <v>597</v>
      </c>
      <c r="C825" s="1">
        <v>2636</v>
      </c>
      <c r="D825" s="1">
        <v>1835</v>
      </c>
      <c r="E825" t="s">
        <v>897</v>
      </c>
      <c r="F825" s="3">
        <v>5.5335445572359898</v>
      </c>
      <c r="G825" s="3">
        <v>2.4032360621219802</v>
      </c>
      <c r="H825" s="1">
        <v>91</v>
      </c>
      <c r="I825" s="2">
        <v>0</v>
      </c>
      <c r="J825" s="2">
        <v>2.0000000000000001E-4</v>
      </c>
      <c r="K825" s="2">
        <v>2.9999999999999997E-4</v>
      </c>
      <c r="L825" s="1" t="s">
        <v>875</v>
      </c>
      <c r="M825" s="1">
        <v>34</v>
      </c>
      <c r="N825" s="1" t="s">
        <v>597</v>
      </c>
    </row>
    <row r="826" spans="1:14" x14ac:dyDescent="0.25">
      <c r="A826" t="s">
        <v>803</v>
      </c>
      <c r="B826" t="s">
        <v>597</v>
      </c>
      <c r="C826" s="1">
        <v>2638</v>
      </c>
      <c r="D826" s="1">
        <v>1835</v>
      </c>
      <c r="E826" t="s">
        <v>898</v>
      </c>
      <c r="F826" s="3">
        <v>5.5504429359545897</v>
      </c>
      <c r="G826" s="3">
        <v>2.4300625020881199</v>
      </c>
      <c r="H826" s="1">
        <v>91</v>
      </c>
      <c r="I826" s="2">
        <v>0</v>
      </c>
      <c r="J826" s="2">
        <v>1E-4</v>
      </c>
      <c r="K826" s="2">
        <v>5.0000000000000001E-4</v>
      </c>
      <c r="L826" s="1" t="s">
        <v>116</v>
      </c>
      <c r="M826" s="1">
        <v>36</v>
      </c>
      <c r="N826" s="1" t="s">
        <v>597</v>
      </c>
    </row>
    <row r="827" spans="1:14" x14ac:dyDescent="0.25">
      <c r="A827" t="s">
        <v>803</v>
      </c>
      <c r="B827" t="s">
        <v>597</v>
      </c>
      <c r="C827" s="1">
        <v>2640</v>
      </c>
      <c r="D827" s="1">
        <v>1835</v>
      </c>
      <c r="E827" t="s">
        <v>899</v>
      </c>
      <c r="F827" s="3">
        <v>5.6096659491115801</v>
      </c>
      <c r="G827" s="3">
        <v>2.3173061506289399</v>
      </c>
      <c r="H827" s="1">
        <v>91</v>
      </c>
      <c r="I827" s="2">
        <v>0</v>
      </c>
      <c r="J827" s="2">
        <v>2.0000000000000001E-4</v>
      </c>
      <c r="K827" s="2">
        <v>2.0000000000000001E-4</v>
      </c>
      <c r="L827" s="1" t="s">
        <v>47</v>
      </c>
      <c r="M827" s="1">
        <v>39</v>
      </c>
      <c r="N827" s="1" t="s">
        <v>597</v>
      </c>
    </row>
    <row r="828" spans="1:14" x14ac:dyDescent="0.25">
      <c r="A828" t="s">
        <v>803</v>
      </c>
      <c r="B828" t="s">
        <v>597</v>
      </c>
      <c r="C828" s="1">
        <v>2654</v>
      </c>
      <c r="D828" s="1">
        <v>1835</v>
      </c>
      <c r="E828" t="s">
        <v>900</v>
      </c>
      <c r="F828" s="3">
        <v>5.6992722178467803</v>
      </c>
      <c r="G828" s="3">
        <v>2.4949520947499</v>
      </c>
      <c r="H828" s="1">
        <v>91</v>
      </c>
      <c r="I828" s="2">
        <v>0</v>
      </c>
      <c r="J828" s="2">
        <v>2.0000000000000001E-4</v>
      </c>
      <c r="K828" s="2">
        <v>2.9999999999999997E-4</v>
      </c>
      <c r="L828" s="1" t="s">
        <v>459</v>
      </c>
      <c r="M828" s="1">
        <v>27</v>
      </c>
      <c r="N828" s="1" t="s">
        <v>597</v>
      </c>
    </row>
    <row r="829" spans="1:14" x14ac:dyDescent="0.25">
      <c r="A829" t="s">
        <v>803</v>
      </c>
      <c r="B829" t="s">
        <v>597</v>
      </c>
      <c r="C829" s="1">
        <v>2660</v>
      </c>
      <c r="D829" s="1">
        <v>1835</v>
      </c>
      <c r="E829" t="s">
        <v>901</v>
      </c>
      <c r="F829" s="3">
        <v>5.79877874801985</v>
      </c>
      <c r="G829" s="3">
        <v>2.4226588873960999</v>
      </c>
      <c r="H829" s="1">
        <v>91</v>
      </c>
      <c r="I829" s="2">
        <v>0</v>
      </c>
      <c r="J829" s="2">
        <v>0</v>
      </c>
      <c r="K829" s="2">
        <v>1E-4</v>
      </c>
      <c r="L829" s="1" t="s">
        <v>116</v>
      </c>
      <c r="M829" s="1">
        <v>35</v>
      </c>
      <c r="N829" s="1" t="s">
        <v>597</v>
      </c>
    </row>
    <row r="830" spans="1:14" x14ac:dyDescent="0.25">
      <c r="A830" t="s">
        <v>803</v>
      </c>
      <c r="B830" t="s">
        <v>597</v>
      </c>
      <c r="C830" s="1">
        <v>2666</v>
      </c>
      <c r="D830" s="1">
        <v>1835</v>
      </c>
      <c r="E830" t="s">
        <v>902</v>
      </c>
      <c r="F830" s="3">
        <v>5.8846958335714001</v>
      </c>
      <c r="G830" s="3">
        <v>2.6146442247327499</v>
      </c>
      <c r="H830" s="1">
        <v>91</v>
      </c>
      <c r="I830" s="2">
        <v>0</v>
      </c>
      <c r="J830" s="2">
        <v>0</v>
      </c>
      <c r="K830" s="2">
        <v>5.9999999999999995E-4</v>
      </c>
      <c r="L830" s="1" t="s">
        <v>340</v>
      </c>
      <c r="M830" s="1">
        <v>25</v>
      </c>
      <c r="N830" s="1" t="s">
        <v>597</v>
      </c>
    </row>
    <row r="831" spans="1:14" x14ac:dyDescent="0.25">
      <c r="A831" t="s">
        <v>803</v>
      </c>
      <c r="B831" t="s">
        <v>597</v>
      </c>
      <c r="C831" s="1">
        <v>2679</v>
      </c>
      <c r="D831" s="1">
        <v>1835</v>
      </c>
      <c r="E831" t="s">
        <v>903</v>
      </c>
      <c r="F831" s="3">
        <v>6.1552170753522502</v>
      </c>
      <c r="G831" s="3">
        <v>2.4468215220549498</v>
      </c>
      <c r="H831" s="1">
        <v>91</v>
      </c>
      <c r="I831" s="2">
        <v>0</v>
      </c>
      <c r="J831" s="2">
        <v>1E-4</v>
      </c>
      <c r="K831" s="2">
        <v>2.9999999999999997E-4</v>
      </c>
      <c r="L831" s="1" t="s">
        <v>642</v>
      </c>
      <c r="M831" s="1">
        <v>32</v>
      </c>
      <c r="N831" s="1" t="s">
        <v>597</v>
      </c>
    </row>
    <row r="832" spans="1:14" x14ac:dyDescent="0.25">
      <c r="A832" t="s">
        <v>803</v>
      </c>
      <c r="B832" t="s">
        <v>597</v>
      </c>
      <c r="C832" s="1">
        <v>2680</v>
      </c>
      <c r="D832" s="1">
        <v>1835</v>
      </c>
      <c r="E832" t="s">
        <v>904</v>
      </c>
      <c r="F832" s="3">
        <v>6.1764647130757897</v>
      </c>
      <c r="G832" s="3">
        <v>2.3368671695884098</v>
      </c>
      <c r="H832" s="1">
        <v>91</v>
      </c>
      <c r="I832" s="2">
        <v>0</v>
      </c>
      <c r="J832" s="2">
        <v>0</v>
      </c>
      <c r="K832" s="2">
        <v>0</v>
      </c>
      <c r="L832" s="1" t="s">
        <v>905</v>
      </c>
      <c r="M832" s="1">
        <v>29</v>
      </c>
      <c r="N832" s="1" t="s">
        <v>597</v>
      </c>
    </row>
    <row r="833" spans="1:14" x14ac:dyDescent="0.25">
      <c r="A833" t="s">
        <v>803</v>
      </c>
      <c r="B833" t="s">
        <v>597</v>
      </c>
      <c r="C833" s="1">
        <v>2684</v>
      </c>
      <c r="D833" s="1">
        <v>1835</v>
      </c>
      <c r="E833" t="s">
        <v>906</v>
      </c>
      <c r="F833" s="3">
        <v>6.2893256052007001</v>
      </c>
      <c r="G833" s="3">
        <v>2.5591455640410499</v>
      </c>
      <c r="H833" s="1">
        <v>91</v>
      </c>
      <c r="I833" s="2">
        <v>0</v>
      </c>
      <c r="J833" s="2">
        <v>0</v>
      </c>
      <c r="K833" s="2">
        <v>1E-4</v>
      </c>
      <c r="L833" s="1" t="s">
        <v>340</v>
      </c>
      <c r="M833" s="1">
        <v>21</v>
      </c>
      <c r="N833" s="1" t="s">
        <v>597</v>
      </c>
    </row>
    <row r="834" spans="1:14" x14ac:dyDescent="0.25">
      <c r="A834" t="s">
        <v>803</v>
      </c>
      <c r="B834" t="s">
        <v>597</v>
      </c>
      <c r="C834" s="1">
        <v>2686</v>
      </c>
      <c r="D834" s="1">
        <v>1835</v>
      </c>
      <c r="E834" t="s">
        <v>907</v>
      </c>
      <c r="F834" s="3">
        <v>6.3126066878909599</v>
      </c>
      <c r="G834" s="3">
        <v>2.43720727071176</v>
      </c>
      <c r="H834" s="1">
        <v>91</v>
      </c>
      <c r="I834" s="2">
        <v>0</v>
      </c>
      <c r="J834" s="2">
        <v>0</v>
      </c>
      <c r="K834" s="2">
        <v>0</v>
      </c>
      <c r="L834" s="1" t="s">
        <v>116</v>
      </c>
      <c r="M834" s="1">
        <v>26</v>
      </c>
      <c r="N834" s="1" t="s">
        <v>597</v>
      </c>
    </row>
    <row r="835" spans="1:14" x14ac:dyDescent="0.25">
      <c r="A835" t="s">
        <v>803</v>
      </c>
      <c r="B835" t="s">
        <v>597</v>
      </c>
      <c r="C835" s="1">
        <v>2692</v>
      </c>
      <c r="D835" s="1">
        <v>1835</v>
      </c>
      <c r="E835" t="s">
        <v>908</v>
      </c>
      <c r="F835" s="3">
        <v>6.6079943793293197</v>
      </c>
      <c r="G835" s="3">
        <v>2.51681448344321</v>
      </c>
      <c r="H835" s="1">
        <v>91</v>
      </c>
      <c r="I835" s="2">
        <v>0</v>
      </c>
      <c r="J835" s="2">
        <v>0</v>
      </c>
      <c r="K835" s="2">
        <v>0</v>
      </c>
      <c r="L835" s="1" t="s">
        <v>642</v>
      </c>
      <c r="M835" s="1">
        <v>26</v>
      </c>
      <c r="N835" s="1" t="s">
        <v>597</v>
      </c>
    </row>
    <row r="836" spans="1:14" x14ac:dyDescent="0.25">
      <c r="A836" t="s">
        <v>803</v>
      </c>
      <c r="B836" t="s">
        <v>597</v>
      </c>
      <c r="C836" s="1">
        <v>2706</v>
      </c>
      <c r="D836" s="1">
        <v>1835</v>
      </c>
      <c r="E836" t="s">
        <v>909</v>
      </c>
      <c r="F836" s="3">
        <v>7.1818040369379901</v>
      </c>
      <c r="G836" s="3">
        <v>2.4323298905083401</v>
      </c>
      <c r="H836" s="1">
        <v>91</v>
      </c>
      <c r="I836" s="2">
        <v>0</v>
      </c>
      <c r="J836" s="2">
        <v>0</v>
      </c>
      <c r="K836" s="2">
        <v>0</v>
      </c>
      <c r="L836" s="1" t="s">
        <v>518</v>
      </c>
      <c r="M836" s="1">
        <v>23</v>
      </c>
      <c r="N836" s="1" t="s">
        <v>597</v>
      </c>
    </row>
    <row r="837" spans="1:14" x14ac:dyDescent="0.25">
      <c r="A837" t="s">
        <v>803</v>
      </c>
      <c r="B837" t="s">
        <v>597</v>
      </c>
      <c r="C837" s="1">
        <v>2713</v>
      </c>
      <c r="D837" s="1">
        <v>1835</v>
      </c>
      <c r="E837" t="s">
        <v>910</v>
      </c>
      <c r="F837" s="3">
        <v>7.7588915365589601</v>
      </c>
      <c r="G837" s="3">
        <v>2.4517230049469401</v>
      </c>
      <c r="H837" s="1">
        <v>91</v>
      </c>
      <c r="I837" s="2">
        <v>0</v>
      </c>
      <c r="J837" s="2">
        <v>0</v>
      </c>
      <c r="K837" s="2">
        <v>0</v>
      </c>
      <c r="L837" s="1" t="s">
        <v>116</v>
      </c>
      <c r="M837" s="1">
        <v>29</v>
      </c>
      <c r="N837" s="1" t="s">
        <v>597</v>
      </c>
    </row>
    <row r="838" spans="1:14" x14ac:dyDescent="0.25">
      <c r="A838" t="s">
        <v>803</v>
      </c>
      <c r="B838" t="s">
        <v>597</v>
      </c>
      <c r="C838" s="1">
        <v>2716</v>
      </c>
      <c r="D838" s="1">
        <v>1835</v>
      </c>
      <c r="E838" t="s">
        <v>911</v>
      </c>
      <c r="F838" s="3">
        <v>8.0538015259585904</v>
      </c>
      <c r="G838" s="3">
        <v>2.6065779155184199</v>
      </c>
      <c r="H838" s="1">
        <v>91</v>
      </c>
      <c r="I838" s="2">
        <v>0</v>
      </c>
      <c r="J838" s="2">
        <v>0</v>
      </c>
      <c r="K838" s="2">
        <v>0</v>
      </c>
      <c r="L838" s="1" t="s">
        <v>116</v>
      </c>
      <c r="M838" s="1">
        <v>23</v>
      </c>
      <c r="N838" s="1" t="s">
        <v>597</v>
      </c>
    </row>
    <row r="839" spans="1:14" x14ac:dyDescent="0.25">
      <c r="A839" t="s">
        <v>803</v>
      </c>
      <c r="B839" t="s">
        <v>597</v>
      </c>
      <c r="C839" s="1">
        <v>2718</v>
      </c>
      <c r="D839" s="1">
        <v>1835</v>
      </c>
      <c r="E839" t="s">
        <v>912</v>
      </c>
      <c r="F839" s="3">
        <v>8.1359001626773697</v>
      </c>
      <c r="G839" s="3">
        <v>2.6416322524099098</v>
      </c>
      <c r="H839" s="1">
        <v>91</v>
      </c>
      <c r="I839" s="2">
        <v>0</v>
      </c>
      <c r="J839" s="2">
        <v>0</v>
      </c>
      <c r="K839" s="2">
        <v>0</v>
      </c>
      <c r="L839" s="1" t="s">
        <v>642</v>
      </c>
      <c r="M839" s="1">
        <v>37</v>
      </c>
      <c r="N839" s="1" t="s">
        <v>597</v>
      </c>
    </row>
    <row r="840" spans="1:14" x14ac:dyDescent="0.25">
      <c r="A840" t="s">
        <v>803</v>
      </c>
      <c r="B840" t="s">
        <v>597</v>
      </c>
      <c r="C840" s="1">
        <v>2719</v>
      </c>
      <c r="D840" s="1">
        <v>1835</v>
      </c>
      <c r="E840" t="s">
        <v>913</v>
      </c>
      <c r="F840" s="3">
        <v>8.2081564104511706</v>
      </c>
      <c r="G840" s="3">
        <v>2.5473669109928001</v>
      </c>
      <c r="H840" s="1">
        <v>91</v>
      </c>
      <c r="I840" s="2">
        <v>0</v>
      </c>
      <c r="J840" s="2">
        <v>0</v>
      </c>
      <c r="K840" s="2">
        <v>0</v>
      </c>
      <c r="L840" s="1" t="s">
        <v>116</v>
      </c>
      <c r="M840" s="1">
        <v>37</v>
      </c>
      <c r="N840" s="1" t="s">
        <v>597</v>
      </c>
    </row>
    <row r="841" spans="1:14" x14ac:dyDescent="0.25">
      <c r="A841" t="s">
        <v>803</v>
      </c>
      <c r="B841" t="s">
        <v>597</v>
      </c>
      <c r="C841" s="1">
        <v>2722</v>
      </c>
      <c r="D841" s="1">
        <v>1835</v>
      </c>
      <c r="E841" t="s">
        <v>914</v>
      </c>
      <c r="F841" s="3">
        <v>8.8148093648657806</v>
      </c>
      <c r="G841" s="3">
        <v>2.8475992037665101</v>
      </c>
      <c r="H841" s="1">
        <v>91</v>
      </c>
      <c r="I841" s="2">
        <v>0</v>
      </c>
      <c r="J841" s="2">
        <v>0</v>
      </c>
      <c r="K841" s="2">
        <v>0</v>
      </c>
      <c r="L841" s="1" t="s">
        <v>54</v>
      </c>
      <c r="M841" s="1">
        <v>31</v>
      </c>
      <c r="N841" s="1" t="s">
        <v>597</v>
      </c>
    </row>
  </sheetData>
  <conditionalFormatting sqref="F1:F1048576">
    <cfRule type="colorScale" priority="3">
      <colorScale>
        <cfvo type="num" val="-2.5"/>
        <cfvo type="num" val="0.5"/>
        <cfvo type="num" val="3"/>
        <color rgb="FF71C9FF"/>
        <color rgb="FFFFF1AB"/>
        <color rgb="FFE66800"/>
      </colorScale>
    </cfRule>
  </conditionalFormatting>
  <conditionalFormatting sqref="C1:D1048576">
    <cfRule type="colorScale" priority="2">
      <colorScale>
        <cfvo type="num" val="0"/>
        <cfvo type="num" val="300"/>
        <cfvo type="num" val="1500"/>
        <color rgb="FF71C9FF"/>
        <color rgb="FFFFF1AB"/>
        <color rgb="FFE66800"/>
      </colorScale>
    </cfRule>
  </conditionalFormatting>
  <conditionalFormatting sqref="H1:H1048576">
    <cfRule type="colorScale" priority="1">
      <colorScale>
        <cfvo type="num" val="1"/>
        <cfvo type="num" val="15"/>
        <cfvo type="num" val="100"/>
        <color rgb="FF71C9FF"/>
        <color rgb="FFFFF1AB"/>
        <color rgb="FFE668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Current_Event_Simulation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 Myers</cp:lastModifiedBy>
  <dcterms:created xsi:type="dcterms:W3CDTF">2016-08-24T15:35:25Z</dcterms:created>
  <dcterms:modified xsi:type="dcterms:W3CDTF">2016-08-24T15:35:25Z</dcterms:modified>
</cp:coreProperties>
</file>