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8800" windowHeight="12330"/>
  </bookViews>
  <sheets>
    <sheet name="Current_Event_Simulation" sheetId="1" r:id="rId1"/>
  </sheets>
  <calcPr calcId="0"/>
</workbook>
</file>

<file path=xl/sharedStrings.xml><?xml version="1.0" encoding="utf-8"?>
<sst xmlns="http://schemas.openxmlformats.org/spreadsheetml/2006/main" count="5053" uniqueCount="991">
  <si>
    <t>Event_Name</t>
  </si>
  <si>
    <t>Event_Tour_1</t>
  </si>
  <si>
    <t>Rank</t>
  </si>
  <si>
    <t>OWGR_Rank</t>
  </si>
  <si>
    <t>Player_Name</t>
  </si>
  <si>
    <t>Projected_Rating</t>
  </si>
  <si>
    <t>Projected_Stdev</t>
  </si>
  <si>
    <t>Win_Rank</t>
  </si>
  <si>
    <t>Win</t>
  </si>
  <si>
    <t>Top_5</t>
  </si>
  <si>
    <t>Top_10</t>
  </si>
  <si>
    <t>Country</t>
  </si>
  <si>
    <t>Rounds_Last_Year</t>
  </si>
  <si>
    <t>Recent_Tour</t>
  </si>
  <si>
    <t xml:space="preserve">LECOM Health Challenge </t>
  </si>
  <si>
    <t>Web.com Tour</t>
  </si>
  <si>
    <t>Wesley Bryan</t>
  </si>
  <si>
    <t>USA</t>
  </si>
  <si>
    <t>Martin Flores</t>
  </si>
  <si>
    <t>Ollie Schniederjans</t>
  </si>
  <si>
    <t>Ted Potter-jr</t>
  </si>
  <si>
    <t>Jonathan Byrd</t>
  </si>
  <si>
    <t>C.T. Pan</t>
  </si>
  <si>
    <t>TPE</t>
  </si>
  <si>
    <t>Brad Fritsch</t>
  </si>
  <si>
    <t>CAN</t>
  </si>
  <si>
    <t>Cameron Percy</t>
  </si>
  <si>
    <t>AUS</t>
  </si>
  <si>
    <t>PGA Tour</t>
  </si>
  <si>
    <t>JT Poston</t>
  </si>
  <si>
    <t>J.J Spaun</t>
  </si>
  <si>
    <t>Ryan Armour</t>
  </si>
  <si>
    <t>Joel Dahmen</t>
  </si>
  <si>
    <t>Seamus Power</t>
  </si>
  <si>
    <t>IRL</t>
  </si>
  <si>
    <t>Kevin Tway</t>
  </si>
  <si>
    <t>John Merrick</t>
  </si>
  <si>
    <t>Tag Ridings</t>
  </si>
  <si>
    <t>Dominic Bozzelli</t>
  </si>
  <si>
    <t>Ryan Blaum</t>
  </si>
  <si>
    <t>Richy Werenski</t>
  </si>
  <si>
    <t>Austin Cook</t>
  </si>
  <si>
    <t>Brandon Hagy</t>
  </si>
  <si>
    <t>Julian Etulain</t>
  </si>
  <si>
    <t>ARG</t>
  </si>
  <si>
    <t>Gonzalo Fdez-Castano</t>
  </si>
  <si>
    <t>ESP</t>
  </si>
  <si>
    <t>Byron Smith</t>
  </si>
  <si>
    <t>Tom Gillis</t>
  </si>
  <si>
    <t>Jonathan Randolph</t>
  </si>
  <si>
    <t>Zack Sucher</t>
  </si>
  <si>
    <t>Cody Gribble</t>
  </si>
  <si>
    <t>Bhavik Patel</t>
  </si>
  <si>
    <t>Justin Hicks</t>
  </si>
  <si>
    <t>Max Homa</t>
  </si>
  <si>
    <t>Mark Anderson</t>
  </si>
  <si>
    <t>Alex Prugh</t>
  </si>
  <si>
    <t>Sebastian Cappelen</t>
  </si>
  <si>
    <t>DEN</t>
  </si>
  <si>
    <t>James Driscoll</t>
  </si>
  <si>
    <t>Nicholas Lindheim</t>
  </si>
  <si>
    <t>Miguel Angel Carballo</t>
  </si>
  <si>
    <t>Denny McCarthy</t>
  </si>
  <si>
    <t>Ryan Brehm</t>
  </si>
  <si>
    <t>Matt Fast</t>
  </si>
  <si>
    <t>Jin Park</t>
  </si>
  <si>
    <t>KOR</t>
  </si>
  <si>
    <t>Chris Baker</t>
  </si>
  <si>
    <t>Scott Harrington</t>
  </si>
  <si>
    <t>Ryan Spears</t>
  </si>
  <si>
    <t>Adam Schenk</t>
  </si>
  <si>
    <t>Kelly Kraft</t>
  </si>
  <si>
    <t>Nate Lashley</t>
  </si>
  <si>
    <t>Adam Svensson</t>
  </si>
  <si>
    <t>Alexandre Rocha</t>
  </si>
  <si>
    <t>BRA</t>
  </si>
  <si>
    <t>Curtis Thompson</t>
  </si>
  <si>
    <t>Roger Sloan</t>
  </si>
  <si>
    <t>Greg Eason</t>
  </si>
  <si>
    <t>ENG</t>
  </si>
  <si>
    <t>Kyle Thompson</t>
  </si>
  <si>
    <t>Josh Teater</t>
  </si>
  <si>
    <t>Rhein Gibson</t>
  </si>
  <si>
    <t>Hunter Hamrick</t>
  </si>
  <si>
    <t>Anders Albertson</t>
  </si>
  <si>
    <t>Sebastian Vazquez</t>
  </si>
  <si>
    <t>MEX</t>
  </si>
  <si>
    <t>Rafael Campos</t>
  </si>
  <si>
    <t>PUE</t>
  </si>
  <si>
    <t>Peter Tomasulo</t>
  </si>
  <si>
    <t>Donghwan Lee</t>
  </si>
  <si>
    <t>Brett Drewitt</t>
  </si>
  <si>
    <t>Albin Choi</t>
  </si>
  <si>
    <t>Josh Geary</t>
  </si>
  <si>
    <t>NZL</t>
  </si>
  <si>
    <t>Steve Allan</t>
  </si>
  <si>
    <t>Andrew Svoboda</t>
  </si>
  <si>
    <t>Zack Fischer</t>
  </si>
  <si>
    <t>Nicholas Thompson</t>
  </si>
  <si>
    <t>Aaron Watkins</t>
  </si>
  <si>
    <t>Matt Atkins</t>
  </si>
  <si>
    <t>Eric Axley</t>
  </si>
  <si>
    <t>Bill Lunde</t>
  </si>
  <si>
    <t>Kent Bulle</t>
  </si>
  <si>
    <t>Timothy Madigan</t>
  </si>
  <si>
    <t>Xander Schauffele</t>
  </si>
  <si>
    <t>Justin Hueber</t>
  </si>
  <si>
    <t>Mark Silvers</t>
  </si>
  <si>
    <t>Brad Elder</t>
  </si>
  <si>
    <t>Jorge Fernandez-Valdes</t>
  </si>
  <si>
    <t>Ryan Yip</t>
  </si>
  <si>
    <t>Casey Wittenberg</t>
  </si>
  <si>
    <t>Jason Allred</t>
  </si>
  <si>
    <t>Tyler Duncan</t>
  </si>
  <si>
    <t>Rodolfo Cazaubon Jnr</t>
  </si>
  <si>
    <t>Steve LeBrun</t>
  </si>
  <si>
    <t>Sam Ryder</t>
  </si>
  <si>
    <t>Kyle Jones</t>
  </si>
  <si>
    <t>Travis Bertoni</t>
  </si>
  <si>
    <t>Jeff Gove</t>
  </si>
  <si>
    <t>Wil Collins</t>
  </si>
  <si>
    <t>Todd Baek</t>
  </si>
  <si>
    <t>Juan Sebastian Munoz</t>
  </si>
  <si>
    <t>COL</t>
  </si>
  <si>
    <t>Michael Hebert</t>
  </si>
  <si>
    <t>Matt Davidson</t>
  </si>
  <si>
    <t>Taylor Pendrith</t>
  </si>
  <si>
    <t>Adam Long</t>
  </si>
  <si>
    <t>Oscar Fraustro</t>
  </si>
  <si>
    <t>Matt Harmon</t>
  </si>
  <si>
    <t>Chase Wright</t>
  </si>
  <si>
    <t>Chris Naegel</t>
  </si>
  <si>
    <t>Abraham Ancer</t>
  </si>
  <si>
    <t>Michael Arnaud</t>
  </si>
  <si>
    <t>Andy Winings</t>
  </si>
  <si>
    <t>Bryden MacPherson</t>
  </si>
  <si>
    <t>Lucas Lee</t>
  </si>
  <si>
    <t>Troy Matteson</t>
  </si>
  <si>
    <t>Brady Schnell</t>
  </si>
  <si>
    <t>Keith Mitchell</t>
  </si>
  <si>
    <t>Darron Stiles</t>
  </si>
  <si>
    <t>John Rollins</t>
  </si>
  <si>
    <t>Richard H. Lee</t>
  </si>
  <si>
    <t>Jared Wolfe</t>
  </si>
  <si>
    <t>Erik Barnes</t>
  </si>
  <si>
    <t>Chas Narramore</t>
  </si>
  <si>
    <t>Ian Davis</t>
  </si>
  <si>
    <t>Doug Letson</t>
  </si>
  <si>
    <t>Jack Maguire(am)</t>
  </si>
  <si>
    <t>Mackenzie Hughes</t>
  </si>
  <si>
    <t>Bryan Bigley</t>
  </si>
  <si>
    <t>Diego Velasquez</t>
  </si>
  <si>
    <t>Stephan Jaeger</t>
  </si>
  <si>
    <t>GER</t>
  </si>
  <si>
    <t>Blake Adams</t>
  </si>
  <si>
    <t>Oliver Goss</t>
  </si>
  <si>
    <t>Andrew Yun</t>
  </si>
  <si>
    <t>Adam Mitchell</t>
  </si>
  <si>
    <t>Chris Wilson</t>
  </si>
  <si>
    <t>Ben Kohles</t>
  </si>
  <si>
    <t>Steven Fox</t>
  </si>
  <si>
    <t>Peter Lonard</t>
  </si>
  <si>
    <t>Mathew Goggin</t>
  </si>
  <si>
    <t>Kyle Scott</t>
  </si>
  <si>
    <t>RSA</t>
  </si>
  <si>
    <t>Bryan Martin</t>
  </si>
  <si>
    <t>PGA Tour Latinoamerica</t>
  </si>
  <si>
    <t>Jhared Hack</t>
  </si>
  <si>
    <t>B.J. Staten</t>
  </si>
  <si>
    <t>Rick Lamb</t>
  </si>
  <si>
    <t>NA</t>
  </si>
  <si>
    <t>Kurt Kitayama</t>
  </si>
  <si>
    <t>Len Mattiace</t>
  </si>
  <si>
    <t>Ben Curtis</t>
  </si>
  <si>
    <t>Russell Surber</t>
  </si>
  <si>
    <t>Benjamin Alvarado</t>
  </si>
  <si>
    <t>CHI</t>
  </si>
  <si>
    <t>Ryan Sullivan</t>
  </si>
  <si>
    <t>Steve Friesen</t>
  </si>
  <si>
    <t>Cody Paladino</t>
  </si>
  <si>
    <t>George Bryan</t>
  </si>
  <si>
    <t>Grayson Murray</t>
  </si>
  <si>
    <t>Jack Newman</t>
  </si>
  <si>
    <t>Bruce Woodall</t>
  </si>
  <si>
    <t>Robby Shelton IV</t>
  </si>
  <si>
    <t>Michael Gellerman</t>
  </si>
  <si>
    <t>Charles Wang</t>
  </si>
  <si>
    <t>Evan Beck</t>
  </si>
  <si>
    <t xml:space="preserve">Players Cup </t>
  </si>
  <si>
    <t>PGA Tour Canada</t>
  </si>
  <si>
    <t>Daniel McCarthy</t>
  </si>
  <si>
    <t>Scott Vincent</t>
  </si>
  <si>
    <t>ZIM</t>
  </si>
  <si>
    <t>Ryan Williams</t>
  </si>
  <si>
    <t>Corey Conners</t>
  </si>
  <si>
    <t>Brock MacKenzie</t>
  </si>
  <si>
    <t>David Pastore</t>
  </si>
  <si>
    <t>T.J. Vogel</t>
  </si>
  <si>
    <t>Michael Miller(1992)</t>
  </si>
  <si>
    <t>Augusto Nunez</t>
  </si>
  <si>
    <t>Sean Harlingten</t>
  </si>
  <si>
    <t>Talor Gooch</t>
  </si>
  <si>
    <t>Ethan Tracy</t>
  </si>
  <si>
    <t>Scott Gutschewski</t>
  </si>
  <si>
    <t>Brad Clapp</t>
  </si>
  <si>
    <t>Carlos Sainz Jr</t>
  </si>
  <si>
    <t>John Chin</t>
  </si>
  <si>
    <t>Tyler McCumber</t>
  </si>
  <si>
    <t>Wilson Bateman</t>
  </si>
  <si>
    <t>Brad Schneider</t>
  </si>
  <si>
    <t>David Skinns</t>
  </si>
  <si>
    <t>Austin Connelly</t>
  </si>
  <si>
    <t>Kyle Wilshire</t>
  </si>
  <si>
    <t>Matt F Hansen</t>
  </si>
  <si>
    <t>Cory Renfrew</t>
  </si>
  <si>
    <t>Michael Letzig</t>
  </si>
  <si>
    <t>Joseph Harrison</t>
  </si>
  <si>
    <t>Vince Covello</t>
  </si>
  <si>
    <t>Max Gilbert</t>
  </si>
  <si>
    <t>Brian Richey</t>
  </si>
  <si>
    <t>James Love</t>
  </si>
  <si>
    <t>Chase Marinell</t>
  </si>
  <si>
    <t>Jeff Rein</t>
  </si>
  <si>
    <t>Clayton Rask</t>
  </si>
  <si>
    <t>Chris Ross</t>
  </si>
  <si>
    <t>Brad Gehl</t>
  </si>
  <si>
    <t>Julien Brun</t>
  </si>
  <si>
    <t>FRA</t>
  </si>
  <si>
    <t>Cameron Wilson</t>
  </si>
  <si>
    <t>Curtis Reed</t>
  </si>
  <si>
    <t>Sam Love</t>
  </si>
  <si>
    <t>Adam Cornelson</t>
  </si>
  <si>
    <t>Ben Geyer</t>
  </si>
  <si>
    <t>Matt Hill</t>
  </si>
  <si>
    <t>Riley Fleming</t>
  </si>
  <si>
    <t>Riley Wheeldon</t>
  </si>
  <si>
    <t>Vaita Guillaume</t>
  </si>
  <si>
    <t>PYF</t>
  </si>
  <si>
    <t>Michael Gligic</t>
  </si>
  <si>
    <t>William Kropp</t>
  </si>
  <si>
    <t>Gregory Yates</t>
  </si>
  <si>
    <t>Wade Binfield</t>
  </si>
  <si>
    <t>Chris Williams</t>
  </si>
  <si>
    <t>Daniel Miernicki</t>
  </si>
  <si>
    <t>Ross Beal</t>
  </si>
  <si>
    <t>Charlie Bull</t>
  </si>
  <si>
    <t>Dillon Rust</t>
  </si>
  <si>
    <t>Jonathan Khan</t>
  </si>
  <si>
    <t>Zachary Edmondson</t>
  </si>
  <si>
    <t>Eric Onesi</t>
  </si>
  <si>
    <t>Brett Lederer</t>
  </si>
  <si>
    <t>James Erkenbeck</t>
  </si>
  <si>
    <t>Seath Lauer</t>
  </si>
  <si>
    <t>Ryan Heisey</t>
  </si>
  <si>
    <t>Andreas Halvorsen</t>
  </si>
  <si>
    <t>NOR</t>
  </si>
  <si>
    <t>Jay Myers</t>
  </si>
  <si>
    <t>Chris Worrell</t>
  </si>
  <si>
    <t>Edward Figueroa</t>
  </si>
  <si>
    <t>Paul McConnell</t>
  </si>
  <si>
    <t>Michael Schoolcraft</t>
  </si>
  <si>
    <t>Nicholas Reach</t>
  </si>
  <si>
    <t>Ted F. Smith</t>
  </si>
  <si>
    <t>Benjamin Silverman</t>
  </si>
  <si>
    <t>Jonathan Moore</t>
  </si>
  <si>
    <t>Cao Yi</t>
  </si>
  <si>
    <t>CHN</t>
  </si>
  <si>
    <t>Asian Development Tour</t>
  </si>
  <si>
    <t>Tain Lee</t>
  </si>
  <si>
    <t>Chris Hemmerich(Am)</t>
  </si>
  <si>
    <t>Logan McCracken</t>
  </si>
  <si>
    <t>Manav Shah</t>
  </si>
  <si>
    <t>Danny Sahl</t>
  </si>
  <si>
    <t>Nathan Anderson</t>
  </si>
  <si>
    <t>Mike Ballo, Jr.</t>
  </si>
  <si>
    <t>Cameron Peck</t>
  </si>
  <si>
    <t>Brian Dwyer</t>
  </si>
  <si>
    <t>Erick Justesen</t>
  </si>
  <si>
    <t>Byron Meth</t>
  </si>
  <si>
    <t>Will McCurdy</t>
  </si>
  <si>
    <t>Christopher Wolfe</t>
  </si>
  <si>
    <t>Travis Howe</t>
  </si>
  <si>
    <t>Bradley Caldwell</t>
  </si>
  <si>
    <t>Roman Robledo</t>
  </si>
  <si>
    <t>Kazuo Hoffman</t>
  </si>
  <si>
    <t>Sam Fidone</t>
  </si>
  <si>
    <t>William Starke(Am)</t>
  </si>
  <si>
    <t>Jeffrey Kang</t>
  </si>
  <si>
    <t>Taylor Moore</t>
  </si>
  <si>
    <t>Clark Klaasen</t>
  </si>
  <si>
    <t>Charlie Harrison</t>
  </si>
  <si>
    <t>David Anthony</t>
  </si>
  <si>
    <t>Darren Hupfer</t>
  </si>
  <si>
    <t>Sean Dale</t>
  </si>
  <si>
    <t>Aaron Cockerill(Am)</t>
  </si>
  <si>
    <t>Jonathan Fly</t>
  </si>
  <si>
    <t>Tim Ailes</t>
  </si>
  <si>
    <t>Stuart MacDonald(Am)</t>
  </si>
  <si>
    <t>Ryan Burgess</t>
  </si>
  <si>
    <t>Mark Geddes</t>
  </si>
  <si>
    <t>Craig McCoy</t>
  </si>
  <si>
    <t>Henry Lebioda</t>
  </si>
  <si>
    <t>Charlie Winegardner</t>
  </si>
  <si>
    <t>Tadd Fujikawa</t>
  </si>
  <si>
    <t>Carter Jenkins</t>
  </si>
  <si>
    <t>Matthew NeSmith</t>
  </si>
  <si>
    <t>Lucas Kim</t>
  </si>
  <si>
    <t>Adam Webb</t>
  </si>
  <si>
    <t>Jake Knapp</t>
  </si>
  <si>
    <t>Max Rottluff</t>
  </si>
  <si>
    <t>Blake Pugh</t>
  </si>
  <si>
    <t>Mathias Dahl</t>
  </si>
  <si>
    <t>Jonathan Garrick</t>
  </si>
  <si>
    <t>Maxwell Hosking</t>
  </si>
  <si>
    <t>Michael Tolladay</t>
  </si>
  <si>
    <t>Elliott Whitley</t>
  </si>
  <si>
    <t>Justin Bates</t>
  </si>
  <si>
    <t>Sebastian Szirmak</t>
  </si>
  <si>
    <t>Andrew Ledger</t>
  </si>
  <si>
    <t>Colin Featherstone</t>
  </si>
  <si>
    <t>Seth Reeves</t>
  </si>
  <si>
    <t>Benjamin Taylor</t>
  </si>
  <si>
    <t>Cody Blick</t>
  </si>
  <si>
    <t>Trevor Cone</t>
  </si>
  <si>
    <t>Taylor R. Hancock</t>
  </si>
  <si>
    <t>Joe Parkinson</t>
  </si>
  <si>
    <t>John Tomlinson</t>
  </si>
  <si>
    <t>Spencer Fletcher</t>
  </si>
  <si>
    <t>Thomas Hay</t>
  </si>
  <si>
    <t>Brad Benjamin</t>
  </si>
  <si>
    <t>Paul Barjon(Am)</t>
  </si>
  <si>
    <t>Nicholas Delio</t>
  </si>
  <si>
    <t>Benjamin Polland</t>
  </si>
  <si>
    <t>Caleb Sturgeon</t>
  </si>
  <si>
    <t>David Fink</t>
  </si>
  <si>
    <t>Jake Johnson</t>
  </si>
  <si>
    <t>Thomas Baik</t>
  </si>
  <si>
    <t>Aberdeen Asset Management Scottish Open</t>
  </si>
  <si>
    <t>European Tour</t>
  </si>
  <si>
    <t>Henrik Stenson</t>
  </si>
  <si>
    <t>SWE</t>
  </si>
  <si>
    <t>Phil Mickelson</t>
  </si>
  <si>
    <t>Branden Grace</t>
  </si>
  <si>
    <t>Patrick Reed</t>
  </si>
  <si>
    <t>J.B. Holmes</t>
  </si>
  <si>
    <t>Shane Lowry</t>
  </si>
  <si>
    <t>Russell Knox</t>
  </si>
  <si>
    <t>SCO</t>
  </si>
  <si>
    <t>Rafael Cabrera Bello</t>
  </si>
  <si>
    <t>Martin Kaymer</t>
  </si>
  <si>
    <t>David Lingmerth</t>
  </si>
  <si>
    <t>Steve Stricker</t>
  </si>
  <si>
    <t>Danny Lee</t>
  </si>
  <si>
    <t>Joost Luiten</t>
  </si>
  <si>
    <t>NED</t>
  </si>
  <si>
    <t>Luke Donald</t>
  </si>
  <si>
    <t>Matthew Fitzpatrick</t>
  </si>
  <si>
    <t>Andy Sullivan</t>
  </si>
  <si>
    <t>Jamie Donaldson</t>
  </si>
  <si>
    <t>WAL</t>
  </si>
  <si>
    <t>Jamie Lovemark</t>
  </si>
  <si>
    <t>Thongchai Jaidee</t>
  </si>
  <si>
    <t>THA</t>
  </si>
  <si>
    <t>Graeme McDowell</t>
  </si>
  <si>
    <t>NIR</t>
  </si>
  <si>
    <t>Ross Fisher</t>
  </si>
  <si>
    <t>Alexander Noren</t>
  </si>
  <si>
    <t>Soren Kjeldsen</t>
  </si>
  <si>
    <t>Tyrrell Hatton</t>
  </si>
  <si>
    <t>Gregory Bourdy</t>
  </si>
  <si>
    <t>Bradley Dredge</t>
  </si>
  <si>
    <t>Thomas Pieters</t>
  </si>
  <si>
    <t>BEL</t>
  </si>
  <si>
    <t>Alexander Levy</t>
  </si>
  <si>
    <t>Jeunghun Wang</t>
  </si>
  <si>
    <t>Nicolas Colsaerts</t>
  </si>
  <si>
    <t>Kiradech Aphibarnrat</t>
  </si>
  <si>
    <t>Thorbjorn Olesen</t>
  </si>
  <si>
    <t>Scott Hend</t>
  </si>
  <si>
    <t>Richard Bland</t>
  </si>
  <si>
    <t>George Coetzee</t>
  </si>
  <si>
    <t>Julien Quesne</t>
  </si>
  <si>
    <t>James Morrison</t>
  </si>
  <si>
    <t>Peter Hanson</t>
  </si>
  <si>
    <t>Andrew Johnston</t>
  </si>
  <si>
    <t>Johan Edfors</t>
  </si>
  <si>
    <t>Romain Wattel</t>
  </si>
  <si>
    <t>Richie Ramsay</t>
  </si>
  <si>
    <t>Pablo Larrazabal</t>
  </si>
  <si>
    <t>Benjamin Hebert</t>
  </si>
  <si>
    <t>Mikko Ilonen</t>
  </si>
  <si>
    <t>FIN</t>
  </si>
  <si>
    <t>Tommy Fleetwood</t>
  </si>
  <si>
    <t>Padraig Harrington</t>
  </si>
  <si>
    <t>Lee Slattery</t>
  </si>
  <si>
    <t>Lucas Bjerregaard</t>
  </si>
  <si>
    <t>Fabrizio Zanotti</t>
  </si>
  <si>
    <t>PAR</t>
  </si>
  <si>
    <t>Johan Carlsson</t>
  </si>
  <si>
    <t>David Howell</t>
  </si>
  <si>
    <t>Thomas Bjorn</t>
  </si>
  <si>
    <t>Trevor Fisher-Jr</t>
  </si>
  <si>
    <t>Marc Warren</t>
  </si>
  <si>
    <t>Darren Fichardt</t>
  </si>
  <si>
    <t>David Lipsky</t>
  </si>
  <si>
    <t>Robert Rock</t>
  </si>
  <si>
    <t>Magnus A Carlsson</t>
  </si>
  <si>
    <t>Eddie Pepperell</t>
  </si>
  <si>
    <t>Alejandro Canizares</t>
  </si>
  <si>
    <t>Maximilian Kieffer</t>
  </si>
  <si>
    <t>Jorge Campillo</t>
  </si>
  <si>
    <t>Ricardo Gouveia</t>
  </si>
  <si>
    <t>POR</t>
  </si>
  <si>
    <t>Mikko Korhonen</t>
  </si>
  <si>
    <t>Richard Green</t>
  </si>
  <si>
    <t>Paul Dunne</t>
  </si>
  <si>
    <t>David Horsey</t>
  </si>
  <si>
    <t>Raphael Jacquelin</t>
  </si>
  <si>
    <t>Soomin Lee</t>
  </si>
  <si>
    <t>Richard Sterne</t>
  </si>
  <si>
    <t>Nathan Holman</t>
  </si>
  <si>
    <t>Sebastien Gros</t>
  </si>
  <si>
    <t>Marcel Siem</t>
  </si>
  <si>
    <t>Callum Shinkwin</t>
  </si>
  <si>
    <t>Felipe Aguilar</t>
  </si>
  <si>
    <t>Li Haotong</t>
  </si>
  <si>
    <t>Mike Lorenzo-Vera</t>
  </si>
  <si>
    <t>Miguel A Jimenez</t>
  </si>
  <si>
    <t>Gregory Havret</t>
  </si>
  <si>
    <t>Robert Dinwiddie</t>
  </si>
  <si>
    <t>Roope Kakko</t>
  </si>
  <si>
    <t>Paul Lawrie</t>
  </si>
  <si>
    <t>Wu Ashun</t>
  </si>
  <si>
    <t>Adrian Otaegui</t>
  </si>
  <si>
    <t>Anthony Wall</t>
  </si>
  <si>
    <t>Eduardo De la Riva</t>
  </si>
  <si>
    <t>Brett Rumford</t>
  </si>
  <si>
    <t>Matteo Manassero</t>
  </si>
  <si>
    <t>ITA</t>
  </si>
  <si>
    <t>Nino Bertasio</t>
  </si>
  <si>
    <t>Jason Scrivener</t>
  </si>
  <si>
    <t>Joakim Lagergren</t>
  </si>
  <si>
    <t>Daniel Brooks</t>
  </si>
  <si>
    <t>Prom Meesawat</t>
  </si>
  <si>
    <t>Y.E. Yang</t>
  </si>
  <si>
    <t>Scott Jamieson</t>
  </si>
  <si>
    <t>Graeme Storm</t>
  </si>
  <si>
    <t>Oliver Fisher</t>
  </si>
  <si>
    <t>Shiv Kapur</t>
  </si>
  <si>
    <t>IND</t>
  </si>
  <si>
    <t>S.S.P. Chawrasia</t>
  </si>
  <si>
    <t>Borja Virto Astudillo</t>
  </si>
  <si>
    <t>Craig Lee</t>
  </si>
  <si>
    <t>Steve Webster</t>
  </si>
  <si>
    <t>Lasse Jensen</t>
  </si>
  <si>
    <t>Renato Paratore</t>
  </si>
  <si>
    <t>Haydn Porteous</t>
  </si>
  <si>
    <t>Ben Evans</t>
  </si>
  <si>
    <t>Gary Stal</t>
  </si>
  <si>
    <t>Edoardo Molinari</t>
  </si>
  <si>
    <t>Jimmy Gunn</t>
  </si>
  <si>
    <t>Daniel Im</t>
  </si>
  <si>
    <t>David Drysdale</t>
  </si>
  <si>
    <t>Chris Hanson</t>
  </si>
  <si>
    <t>Matthew Southgate</t>
  </si>
  <si>
    <t>Nacho Elvira</t>
  </si>
  <si>
    <t>Andrew Dodt</t>
  </si>
  <si>
    <t>Niclas Fasth</t>
  </si>
  <si>
    <t>Simon Khan</t>
  </si>
  <si>
    <t>Gary Boyd</t>
  </si>
  <si>
    <t>Chris Paisley</t>
  </si>
  <si>
    <t>Richard McEvoy</t>
  </si>
  <si>
    <t>Jens Fahrbring</t>
  </si>
  <si>
    <t>Robert Karlsson</t>
  </si>
  <si>
    <t>Thomas Linard</t>
  </si>
  <si>
    <t>Ryan Evans</t>
  </si>
  <si>
    <t>Stuart Manley</t>
  </si>
  <si>
    <t>Michael Hoey</t>
  </si>
  <si>
    <t>Justin Walters</t>
  </si>
  <si>
    <t>Peter Whiteford</t>
  </si>
  <si>
    <t>European Challenge Tour</t>
  </si>
  <si>
    <t>Bjorn Akesson</t>
  </si>
  <si>
    <t>Colin Montgomerie</t>
  </si>
  <si>
    <t>Andrew McArthur</t>
  </si>
  <si>
    <t>Joachim B Hansen</t>
  </si>
  <si>
    <t>Ross McGowan</t>
  </si>
  <si>
    <t>Pelle Edberg</t>
  </si>
  <si>
    <t>Matt Ford</t>
  </si>
  <si>
    <t>Morten Orum Madsen</t>
  </si>
  <si>
    <t>Edouard Espana</t>
  </si>
  <si>
    <t>Jack Doherty</t>
  </si>
  <si>
    <t>Jeff Winther</t>
  </si>
  <si>
    <t>David Dixon</t>
  </si>
  <si>
    <t>Rhys Davies</t>
  </si>
  <si>
    <t>Jamie McLeary</t>
  </si>
  <si>
    <t>John Parry</t>
  </si>
  <si>
    <t>Clement Berardo</t>
  </si>
  <si>
    <t>Simon Dyson</t>
  </si>
  <si>
    <t>Matthew Baldwin</t>
  </si>
  <si>
    <t>Paul McGinley</t>
  </si>
  <si>
    <t>Jeev Milkha Singh</t>
  </si>
  <si>
    <t>Oliver Wilson</t>
  </si>
  <si>
    <t>Alastair Forsyth</t>
  </si>
  <si>
    <t>Kris Nicol</t>
  </si>
  <si>
    <t>EuroPro Tour</t>
  </si>
  <si>
    <t>Jin Jeong</t>
  </si>
  <si>
    <t>Sandy Lyle</t>
  </si>
  <si>
    <t>Gareth Wright</t>
  </si>
  <si>
    <t>Albert Venter(Am)</t>
  </si>
  <si>
    <t>D+D REAL Slovakia Challenge</t>
  </si>
  <si>
    <t>Romain Langasque</t>
  </si>
  <si>
    <t>Dean Burmester</t>
  </si>
  <si>
    <t>Sunshine Tour</t>
  </si>
  <si>
    <t>Ryan Fox</t>
  </si>
  <si>
    <t>Jordan L Smith</t>
  </si>
  <si>
    <t>Florian Fritsch</t>
  </si>
  <si>
    <t>Jens Dantorp</t>
  </si>
  <si>
    <t>Bernd Ritthammer</t>
  </si>
  <si>
    <t>Espen Kofstad</t>
  </si>
  <si>
    <t>Matt Wallace</t>
  </si>
  <si>
    <t>Alps Golf Tour</t>
  </si>
  <si>
    <t>Simon Forsstrom</t>
  </si>
  <si>
    <t>Jurrian Van der Vaart</t>
  </si>
  <si>
    <t>Alexander Bjork</t>
  </si>
  <si>
    <t>Alexander Knappe</t>
  </si>
  <si>
    <t>Sebastian Soderberg</t>
  </si>
  <si>
    <t>Matthieu Pavon</t>
  </si>
  <si>
    <t>Damien Perrier</t>
  </si>
  <si>
    <t>Matthew Nixon</t>
  </si>
  <si>
    <t>Ben Stow</t>
  </si>
  <si>
    <t>Daniel Gaunt</t>
  </si>
  <si>
    <t>Dylan Frittelli</t>
  </si>
  <si>
    <t>James Heath</t>
  </si>
  <si>
    <t>Chris Selfridge</t>
  </si>
  <si>
    <t>Max Orrin</t>
  </si>
  <si>
    <t>Aaron Rai</t>
  </si>
  <si>
    <t>John Hahn</t>
  </si>
  <si>
    <t>Krister Eriksson</t>
  </si>
  <si>
    <t>Ricardo Santos</t>
  </si>
  <si>
    <t>Reinier Saxton</t>
  </si>
  <si>
    <t>Ruaidhri McGee</t>
  </si>
  <si>
    <t>Oliver Farr</t>
  </si>
  <si>
    <t>Tom Murray</t>
  </si>
  <si>
    <t>Estanislao Goya</t>
  </si>
  <si>
    <t>Kevin Phelan</t>
  </si>
  <si>
    <t>Steven Tiley</t>
  </si>
  <si>
    <t>Gary Hurley</t>
  </si>
  <si>
    <t>Daan Huizing</t>
  </si>
  <si>
    <t>Alessandro Tadini</t>
  </si>
  <si>
    <t>Garrick Porteous</t>
  </si>
  <si>
    <t>Pedro Oriol</t>
  </si>
  <si>
    <t>Scott Henry</t>
  </si>
  <si>
    <t>Duncan Stewart</t>
  </si>
  <si>
    <t>Christofer Blomstrand</t>
  </si>
  <si>
    <t>Sam Hutsby</t>
  </si>
  <si>
    <t>Darius Van Driel</t>
  </si>
  <si>
    <t>Marcus Kinhult</t>
  </si>
  <si>
    <t>David Law</t>
  </si>
  <si>
    <t>Marco Crespi</t>
  </si>
  <si>
    <t>Mads Sogaard</t>
  </si>
  <si>
    <t>Philipp Mejow</t>
  </si>
  <si>
    <t>Toby Tree</t>
  </si>
  <si>
    <t>Lorenzo Gagli</t>
  </si>
  <si>
    <t>Jason Barnes</t>
  </si>
  <si>
    <t>Alvaro Velasco</t>
  </si>
  <si>
    <t>Benjamin Rusch</t>
  </si>
  <si>
    <t>SUI</t>
  </si>
  <si>
    <t>Robert Coles</t>
  </si>
  <si>
    <t>Jerome Lando-Casanova</t>
  </si>
  <si>
    <t>Paul Maddy</t>
  </si>
  <si>
    <t>Victor Riu</t>
  </si>
  <si>
    <t>Pablo Martin Benavides</t>
  </si>
  <si>
    <t>Francesco Laporta</t>
  </si>
  <si>
    <t>Ashley Chesters</t>
  </si>
  <si>
    <t>Steven Jeppesen</t>
  </si>
  <si>
    <t>Oscar Stark</t>
  </si>
  <si>
    <t>Carlos del Moral</t>
  </si>
  <si>
    <t>Marcel Schneider</t>
  </si>
  <si>
    <t>Pontus Widegren</t>
  </si>
  <si>
    <t>James Robinson</t>
  </si>
  <si>
    <t>Francois Calmels</t>
  </si>
  <si>
    <t>Charlie Ford</t>
  </si>
  <si>
    <t>Brinson Paolini</t>
  </si>
  <si>
    <t>Ross Kellett</t>
  </si>
  <si>
    <t>Jose Manuel Lara</t>
  </si>
  <si>
    <t>Matteo Delpodio</t>
  </si>
  <si>
    <t>Kalle Samooja</t>
  </si>
  <si>
    <t>Manuel Trappel</t>
  </si>
  <si>
    <t>AUT</t>
  </si>
  <si>
    <t>Martin Wiegele</t>
  </si>
  <si>
    <t>Gavin Moynihan</t>
  </si>
  <si>
    <t>Mathieu Decottignies Lafon</t>
  </si>
  <si>
    <t>ProGolf Tour</t>
  </si>
  <si>
    <t>Josh Loughrey</t>
  </si>
  <si>
    <t>Daniel Gavins</t>
  </si>
  <si>
    <t>Juan Francisco Sarasti</t>
  </si>
  <si>
    <t>Jean-Baptiste Gonnet</t>
  </si>
  <si>
    <t>Joel Girrbach</t>
  </si>
  <si>
    <t>Joel Sjoholm</t>
  </si>
  <si>
    <t>Darren Wright</t>
  </si>
  <si>
    <t>Emilio Cuartero Blanco</t>
  </si>
  <si>
    <t>Niccolo Ravano</t>
  </si>
  <si>
    <t>Filippo Bergamaschi</t>
  </si>
  <si>
    <t>Niklas Lemke</t>
  </si>
  <si>
    <t>George Woolgar</t>
  </si>
  <si>
    <t>Gareth Shaw</t>
  </si>
  <si>
    <t>Adrien Bernadet</t>
  </si>
  <si>
    <t>Andrea Maestroni</t>
  </si>
  <si>
    <t>Lukas Nemecz</t>
  </si>
  <si>
    <t>Charles-Edouard Russo</t>
  </si>
  <si>
    <t>Robin Roussel</t>
  </si>
  <si>
    <t>Scott Fallon</t>
  </si>
  <si>
    <t>Jimmy Mullen</t>
  </si>
  <si>
    <t>Steven Brown</t>
  </si>
  <si>
    <t>Andreas HartÃ¸</t>
  </si>
  <si>
    <t>Joshua White</t>
  </si>
  <si>
    <t>Michael Palmer</t>
  </si>
  <si>
    <t>Vojtech Kostelka(AM)</t>
  </si>
  <si>
    <t>Ben Parker</t>
  </si>
  <si>
    <t>Martin Rominger</t>
  </si>
  <si>
    <t>Tapio Pulkkanen</t>
  </si>
  <si>
    <t>Christian Gloet</t>
  </si>
  <si>
    <t>Filip Mruzek</t>
  </si>
  <si>
    <t>CZE</t>
  </si>
  <si>
    <t>Dimi Papadatos</t>
  </si>
  <si>
    <t>Daniel Jennevret</t>
  </si>
  <si>
    <t>Nordic Golf League</t>
  </si>
  <si>
    <t>Cormac Sharvin(AM)</t>
  </si>
  <si>
    <t>Kristian Krogh Johannessen</t>
  </si>
  <si>
    <t>Christoph Koerbler(Am)</t>
  </si>
  <si>
    <t>Craig Sutherland</t>
  </si>
  <si>
    <t>Rene Gruber</t>
  </si>
  <si>
    <t>Tim Gornik</t>
  </si>
  <si>
    <t>SLO</t>
  </si>
  <si>
    <t>Gerard Piris Mateu</t>
  </si>
  <si>
    <t>Andrea Perrino</t>
  </si>
  <si>
    <t>Pierre Relecom</t>
  </si>
  <si>
    <t>Ales Korinek</t>
  </si>
  <si>
    <t>Jean-Luc Burnier</t>
  </si>
  <si>
    <t>Thomas Detry(Am)</t>
  </si>
  <si>
    <t>Michal Brezovsky(AM)</t>
  </si>
  <si>
    <t>Tomas Navrata(AM)</t>
  </si>
  <si>
    <t>Chase Koepka</t>
  </si>
  <si>
    <t>Martin Leth Simonsen(Am)</t>
  </si>
  <si>
    <t>Eric Blom</t>
  </si>
  <si>
    <t>Teemu Bakker</t>
  </si>
  <si>
    <t>Craig Hinton</t>
  </si>
  <si>
    <t>MGT Logo 2</t>
  </si>
  <si>
    <t>Jan  Cafourek</t>
  </si>
  <si>
    <t>Sean Einhaus</t>
  </si>
  <si>
    <t>Leonardo Motta</t>
  </si>
  <si>
    <t>Paul Shields</t>
  </si>
  <si>
    <t>Damian Ulrich</t>
  </si>
  <si>
    <t>Pedro Figueiredo</t>
  </si>
  <si>
    <t>Robin Kind</t>
  </si>
  <si>
    <t>Lukas Tintera</t>
  </si>
  <si>
    <t>Martin Keskari</t>
  </si>
  <si>
    <t>Fabian Becker</t>
  </si>
  <si>
    <t>Petr Gal-jr</t>
  </si>
  <si>
    <t>Sandro Piaget</t>
  </si>
  <si>
    <t>MON</t>
  </si>
  <si>
    <t>Robert Molnar</t>
  </si>
  <si>
    <t>Daniel Suchan(Am)</t>
  </si>
  <si>
    <t>Petr Nic</t>
  </si>
  <si>
    <t>Ondrej Lieser</t>
  </si>
  <si>
    <t>Petr Dedek</t>
  </si>
  <si>
    <t>Jan Friesz(AM)</t>
  </si>
  <si>
    <t>Petr Valasek</t>
  </si>
  <si>
    <t>James Allan</t>
  </si>
  <si>
    <t>Ben Robinson(AM)</t>
  </si>
  <si>
    <t>Steven Cairns</t>
  </si>
  <si>
    <t>Vishnoo Seeneevassen</t>
  </si>
  <si>
    <t>Japan PGA Championship Nissin Cupnoodle Cup</t>
  </si>
  <si>
    <t>Japan Golf Tour</t>
  </si>
  <si>
    <t>Hideto Tanihara</t>
  </si>
  <si>
    <t>JPN</t>
  </si>
  <si>
    <t>Yuta Ikeda</t>
  </si>
  <si>
    <t>Yoshinori Fujimoto</t>
  </si>
  <si>
    <t>Sanghyun Park</t>
  </si>
  <si>
    <t>Ryo Ishikawa</t>
  </si>
  <si>
    <t>Shingo Katayama</t>
  </si>
  <si>
    <t>Prayad Marksaeng</t>
  </si>
  <si>
    <t>Brad Kennedy</t>
  </si>
  <si>
    <t>Shugo Imahira</t>
  </si>
  <si>
    <t>Tomohiro Kondo</t>
  </si>
  <si>
    <t>Yusaku Miyazato</t>
  </si>
  <si>
    <t>Younghan Song</t>
  </si>
  <si>
    <t>Junwon Park</t>
  </si>
  <si>
    <t>Koumei Oda</t>
  </si>
  <si>
    <t>Daisuke Kataoka</t>
  </si>
  <si>
    <t>Thanyakorn Khrongpha</t>
  </si>
  <si>
    <t>Hiroyuki Fujita</t>
  </si>
  <si>
    <t>Hyungsung Kim</t>
  </si>
  <si>
    <t>Junggon Hwang</t>
  </si>
  <si>
    <t>Katsumasa Miyamoto</t>
  </si>
  <si>
    <t>Michael Hendry</t>
  </si>
  <si>
    <t>Liang Wen-chong</t>
  </si>
  <si>
    <t>Atomu Shigenaga</t>
  </si>
  <si>
    <t>Ryutaro Nagano</t>
  </si>
  <si>
    <t>Ikjae Jang</t>
  </si>
  <si>
    <t>Toshinori Muto</t>
  </si>
  <si>
    <t>Adam Bland</t>
  </si>
  <si>
    <t>Hyunwoo Ryu</t>
  </si>
  <si>
    <t>Tadahiro Takayama</t>
  </si>
  <si>
    <t>Masahiro Kawamura</t>
  </si>
  <si>
    <t>Satoshi Kodaira</t>
  </si>
  <si>
    <t>Yoshitaka Takeya</t>
  </si>
  <si>
    <t>Angelo Que</t>
  </si>
  <si>
    <t>PHI</t>
  </si>
  <si>
    <t>Sanghee Lee</t>
  </si>
  <si>
    <t>Yuki Inamori</t>
  </si>
  <si>
    <t>Shaun Norris</t>
  </si>
  <si>
    <t>Asian Tour</t>
  </si>
  <si>
    <t>Azuma Yano</t>
  </si>
  <si>
    <t>Toru Taniguchi</t>
  </si>
  <si>
    <t>Matthew Griffin</t>
  </si>
  <si>
    <t>Taichi Teshima</t>
  </si>
  <si>
    <t>Brendan Jones</t>
  </si>
  <si>
    <t>Akio Sadakata</t>
  </si>
  <si>
    <t>Yosuke Tsukada</t>
  </si>
  <si>
    <t>Mingyu Cho</t>
  </si>
  <si>
    <t>Won Joon Lee</t>
  </si>
  <si>
    <t>Kazuhiro Yamashita</t>
  </si>
  <si>
    <t>Jaebum Park</t>
  </si>
  <si>
    <t>Kyongjun Moon</t>
  </si>
  <si>
    <t>Michio Matsumura</t>
  </si>
  <si>
    <t>Seunghyuk Kim</t>
  </si>
  <si>
    <t>Shunsuke Sonoda</t>
  </si>
  <si>
    <t>Hosung Choi</t>
  </si>
  <si>
    <t>Hidemasa Hoshino</t>
  </si>
  <si>
    <t>Shintaro Kobayashi</t>
  </si>
  <si>
    <t>Scott Strange</t>
  </si>
  <si>
    <t>Ryuichi Oda</t>
  </si>
  <si>
    <t>Juvic Pagunsan</t>
  </si>
  <si>
    <t>Tetsuji Hiratsuka</t>
  </si>
  <si>
    <t>David Oh</t>
  </si>
  <si>
    <t>Ippei Koike</t>
  </si>
  <si>
    <t>Satoshi Tomiyama</t>
  </si>
  <si>
    <t>Shota Akiyoshi</t>
  </si>
  <si>
    <t>Yujiro Ohori(Am)</t>
  </si>
  <si>
    <t>S.K. Ho</t>
  </si>
  <si>
    <t>Keiichiro Fukabori</t>
  </si>
  <si>
    <t>Ryuko Tokimatsu</t>
  </si>
  <si>
    <t>Kurt Barnes</t>
  </si>
  <si>
    <t>Jinichiro Kozuma</t>
  </si>
  <si>
    <t>Koki Shiomi</t>
  </si>
  <si>
    <t>Mikumu Horikawa</t>
  </si>
  <si>
    <t>Naomi Ohta</t>
  </si>
  <si>
    <t>Yasuki Hiramoto</t>
  </si>
  <si>
    <t>Yuki Kono</t>
  </si>
  <si>
    <t>Ryuji Masaoka</t>
  </si>
  <si>
    <t>Sungjae Im</t>
  </si>
  <si>
    <t>Byungmin Cho</t>
  </si>
  <si>
    <t>Hiroo Kawai</t>
  </si>
  <si>
    <t>Nobuhiro Masuda</t>
  </si>
  <si>
    <t>Shigeru Nonaka</t>
  </si>
  <si>
    <t>Yoshinobu Tsukada</t>
  </si>
  <si>
    <t>Tatsunori Nukaga</t>
  </si>
  <si>
    <t>Masanori Kobayashi</t>
  </si>
  <si>
    <t>Koji Okajima</t>
  </si>
  <si>
    <t>Hirofumi Miyase</t>
  </si>
  <si>
    <t>Han Lee</t>
  </si>
  <si>
    <t>Shinji Tomimura</t>
  </si>
  <si>
    <t>Kaname Yokoo</t>
  </si>
  <si>
    <t>Masaya Tomida</t>
  </si>
  <si>
    <t>Yasuharu Imano</t>
  </si>
  <si>
    <t>Tommy Nakajima</t>
  </si>
  <si>
    <t>Naomichi Joe Ozaki</t>
  </si>
  <si>
    <t>Keiichi Kaneko</t>
  </si>
  <si>
    <t>Rich Tate</t>
  </si>
  <si>
    <t>Kazuhiro Shimizu</t>
  </si>
  <si>
    <t>Takashi Iwamoto</t>
  </si>
  <si>
    <t>Yasunobu Fukunaga</t>
  </si>
  <si>
    <t>Daisuke Yasumoto</t>
  </si>
  <si>
    <t>Tomohiro Umeyama</t>
  </si>
  <si>
    <t>Daisuke Harada</t>
  </si>
  <si>
    <t>Shinya Shoda</t>
  </si>
  <si>
    <t>Narutoshi Yamaoka</t>
  </si>
  <si>
    <t>Kenichi Kuboya</t>
  </si>
  <si>
    <t>Makoto Inoue</t>
  </si>
  <si>
    <t>Yui Ueda</t>
  </si>
  <si>
    <t>Fumihiro Ebine</t>
  </si>
  <si>
    <t>Yu Morimoto</t>
  </si>
  <si>
    <t>Satoru Hirota</t>
  </si>
  <si>
    <t>Paul Sheehan</t>
  </si>
  <si>
    <t>Masashi Ozaki</t>
  </si>
  <si>
    <t>Masayoshi Yamazoe</t>
  </si>
  <si>
    <t>Takao Nogami</t>
  </si>
  <si>
    <t>Jun Kikuchi</t>
  </si>
  <si>
    <t>Futoshi Fujita</t>
  </si>
  <si>
    <t>Tomokazu Yoshinaga</t>
  </si>
  <si>
    <t>Masashi Ishimaru</t>
  </si>
  <si>
    <t>Junpei Takayama</t>
  </si>
  <si>
    <t>Masahiko Arai</t>
  </si>
  <si>
    <t>Masataka Mori(Am)</t>
  </si>
  <si>
    <t>Yasunori Yoshida</t>
  </si>
  <si>
    <t>Hisaki Takeuchi</t>
  </si>
  <si>
    <t>Koji Iwasaki</t>
  </si>
  <si>
    <t>Tatsuya Kodai</t>
  </si>
  <si>
    <t>Koichi Kitamura</t>
  </si>
  <si>
    <t>Shota Fukuhara</t>
  </si>
  <si>
    <t>Ryo Harada</t>
  </si>
  <si>
    <t>Ayumi Kawamitsu</t>
  </si>
  <si>
    <t xml:space="preserve"> Suzuchiyo</t>
  </si>
  <si>
    <t>Saint-Malo Golf Open</t>
  </si>
  <si>
    <t>Franck Daux</t>
  </si>
  <si>
    <t>Fabien Marty</t>
  </si>
  <si>
    <t>Federico Maccario</t>
  </si>
  <si>
    <t>Victor Perez</t>
  </si>
  <si>
    <t>Enrico Di Nitto</t>
  </si>
  <si>
    <t>Stefano Pitoni</t>
  </si>
  <si>
    <t>Tom Shadbolt</t>
  </si>
  <si>
    <t>Robin Goger</t>
  </si>
  <si>
    <t>Andrew Jones(1981)</t>
  </si>
  <si>
    <t>David Borda Antonana</t>
  </si>
  <si>
    <t>Aron Zemmer</t>
  </si>
  <si>
    <t>Benjamin Etchemendy</t>
  </si>
  <si>
    <t>Clemens Dvorak</t>
  </si>
  <si>
    <t>Gauthier Leblois</t>
  </si>
  <si>
    <t>Louis Capon</t>
  </si>
  <si>
    <t>Jack Heasman</t>
  </si>
  <si>
    <t>Romain Bechu</t>
  </si>
  <si>
    <t>Abel Moneim El Shafie(Am)</t>
  </si>
  <si>
    <t>Davide Ghisalberti</t>
  </si>
  <si>
    <t>David Giaoui</t>
  </si>
  <si>
    <t>Thomas Grava</t>
  </si>
  <si>
    <t>Luca D'andreamatteo</t>
  </si>
  <si>
    <t>Jean-Pierre Verselin</t>
  </si>
  <si>
    <t>Martin Farfal(Am)</t>
  </si>
  <si>
    <t>Jeremy Gandon(AM)</t>
  </si>
  <si>
    <t>Charles Tortuyaux</t>
  </si>
  <si>
    <t>Nils Drost</t>
  </si>
  <si>
    <t>David Mor</t>
  </si>
  <si>
    <t>Nicolas Maheut(Am)</t>
  </si>
  <si>
    <t>Hubert Tisserand(Am)</t>
  </si>
  <si>
    <t>Ricki Neil-Jones</t>
  </si>
  <si>
    <t>Lambert Cochet</t>
  </si>
  <si>
    <t>Oliver Roberts</t>
  </si>
  <si>
    <t>George Twyman</t>
  </si>
  <si>
    <t>Carl Jonathan Cohen</t>
  </si>
  <si>
    <t>Julien Cosentino</t>
  </si>
  <si>
    <t>Christophe Brazillier</t>
  </si>
  <si>
    <t>Nicholas De Pedrazzi</t>
  </si>
  <si>
    <t>Clement Canitrot</t>
  </si>
  <si>
    <t>Raphael Marguery</t>
  </si>
  <si>
    <t>Daniel Berna Manzanares</t>
  </si>
  <si>
    <t>Julien Millet</t>
  </si>
  <si>
    <t>Raphael Quintana</t>
  </si>
  <si>
    <t>Fabrice Ho</t>
  </si>
  <si>
    <t>Maxime Capelle(Am)</t>
  </si>
  <si>
    <t>Paul Hernaez(Am)</t>
  </si>
  <si>
    <t>Charles Herbert</t>
  </si>
  <si>
    <t>Clement Rameaux</t>
  </si>
  <si>
    <t>Paul BariteauAm)</t>
  </si>
  <si>
    <t>Thomas Garnier</t>
  </si>
  <si>
    <t>Timothee Briset</t>
  </si>
  <si>
    <t>Nivorn Inplad de Mattei</t>
  </si>
  <si>
    <t>John Richard</t>
  </si>
  <si>
    <t>Michele Ortolani</t>
  </si>
  <si>
    <t>Benjamin Wheeler</t>
  </si>
  <si>
    <t>Erwan Vielledent</t>
  </si>
  <si>
    <t>Kevin Hesbois</t>
  </si>
  <si>
    <t>Amaury Rosaye</t>
  </si>
  <si>
    <t>Leo Lespinasse</t>
  </si>
  <si>
    <t>Andrew Cooley</t>
  </si>
  <si>
    <t>Julien Foret</t>
  </si>
  <si>
    <t>Xavier Poncelet</t>
  </si>
  <si>
    <t>Arthur Gabella</t>
  </si>
  <si>
    <t>Santiago Tarrio</t>
  </si>
  <si>
    <t>Simon Fernoux</t>
  </si>
  <si>
    <t>Corrado de Stefani</t>
  </si>
  <si>
    <t>Alessandro Grammatica</t>
  </si>
  <si>
    <t>Thomas Elissalde</t>
  </si>
  <si>
    <t>Francois Delamontagne</t>
  </si>
  <si>
    <t>Daniel Osorio</t>
  </si>
  <si>
    <t>Nicolas Tacher</t>
  </si>
  <si>
    <t>Nicolas Peyrichou</t>
  </si>
  <si>
    <t>Cristiano Terragni</t>
  </si>
  <si>
    <t>PGA Tour China</t>
  </si>
  <si>
    <t>Alan Bihan</t>
  </si>
  <si>
    <t>Romain Schneider</t>
  </si>
  <si>
    <t>Marc Dobias</t>
  </si>
  <si>
    <t>Alexandre Daydou(AM)</t>
  </si>
  <si>
    <t>Leonard Bem</t>
  </si>
  <si>
    <t>David Carey</t>
  </si>
  <si>
    <t>Joon Kim</t>
  </si>
  <si>
    <t>Maxime Radureau</t>
  </si>
  <si>
    <t>Nunzio Lombardi</t>
  </si>
  <si>
    <t>Daniel Young</t>
  </si>
  <si>
    <t>Jason Kelly</t>
  </si>
  <si>
    <t>Valerio Pelliccia</t>
  </si>
  <si>
    <t>Uli Weinhandl</t>
  </si>
  <si>
    <t>Federico Colombo</t>
  </si>
  <si>
    <t>Julien Rodallec</t>
  </si>
  <si>
    <t>Juan Carlos Osorio(1988)</t>
  </si>
  <si>
    <t>Alexandre Widemann</t>
  </si>
  <si>
    <t>Guglielmo Bravetti</t>
  </si>
  <si>
    <t>Jake Ayres</t>
  </si>
  <si>
    <t>Miguel Cabrera Bello</t>
  </si>
  <si>
    <t>Roberto Laino</t>
  </si>
  <si>
    <t>Nelson Da Silva Ramos</t>
  </si>
  <si>
    <t>Gary Gilligan</t>
  </si>
  <si>
    <t>Julien Grillon</t>
  </si>
  <si>
    <t>Mervin Rocchi</t>
  </si>
  <si>
    <t>Baptiste Courtachon</t>
  </si>
  <si>
    <t>Nicolas Aparicio(Am)</t>
  </si>
  <si>
    <t>Paul Elissalde(Am)</t>
  </si>
  <si>
    <t>Alexander Holmes</t>
  </si>
  <si>
    <t>Leonardo Sbarigia</t>
  </si>
  <si>
    <t>Federico Ranelletti</t>
  </si>
  <si>
    <t>Tommy O'Driscoll</t>
  </si>
  <si>
    <t>Kristianstad Ã…hus Open</t>
  </si>
  <si>
    <t>Oliver Lindell</t>
  </si>
  <si>
    <t>Bjorn Hellgren</t>
  </si>
  <si>
    <t>Oscar Lengden</t>
  </si>
  <si>
    <t>Mark F Haastrup</t>
  </si>
  <si>
    <t>Tobias Rosendahl</t>
  </si>
  <si>
    <t>Rasmus Hjelm Nielsen</t>
  </si>
  <si>
    <t>Christian Aronsen</t>
  </si>
  <si>
    <t>Niclas Johansson</t>
  </si>
  <si>
    <t>Erik Oja</t>
  </si>
  <si>
    <t>Mikael Lindberg</t>
  </si>
  <si>
    <t>Alex Wennstam</t>
  </si>
  <si>
    <t>Per Langfors</t>
  </si>
  <si>
    <t>Erik Myllymaki</t>
  </si>
  <si>
    <t>Ludwig Nordeklint</t>
  </si>
  <si>
    <t>David Palm</t>
  </si>
  <si>
    <t>Mikael Salminen</t>
  </si>
  <si>
    <t>Benjamin Henry Poke</t>
  </si>
  <si>
    <t>Daniel Lokke</t>
  </si>
  <si>
    <t>Linus Vaisanen</t>
  </si>
  <si>
    <t>Elias Bertheussen</t>
  </si>
  <si>
    <t>Martin Ovesen</t>
  </si>
  <si>
    <t>Ola Johansson</t>
  </si>
  <si>
    <t>Filip Tragardh</t>
  </si>
  <si>
    <t>Jesper Andersson(Am)</t>
  </si>
  <si>
    <t>Petter Bengtsson</t>
  </si>
  <si>
    <t>Kasper K Estrup</t>
  </si>
  <si>
    <t>Andreas Gronkvist</t>
  </si>
  <si>
    <t>Henric Sturehed</t>
  </si>
  <si>
    <t>Andreas Sondergaard</t>
  </si>
  <si>
    <t>Adam Andersson</t>
  </si>
  <si>
    <t>David Backstrom</t>
  </si>
  <si>
    <t>Victor Flatau</t>
  </si>
  <si>
    <t>Lukas Crisp</t>
  </si>
  <si>
    <t>Torbjorn Johansen</t>
  </si>
  <si>
    <t>Fredrik From</t>
  </si>
  <si>
    <t>Joakim Haeggman</t>
  </si>
  <si>
    <t>Petter Bocian</t>
  </si>
  <si>
    <t>Gustav Adell</t>
  </si>
  <si>
    <t>Mark Larsson</t>
  </si>
  <si>
    <t>Ake Nilsson</t>
  </si>
  <si>
    <t>Andreas Andersson</t>
  </si>
  <si>
    <t>Joakim Rask</t>
  </si>
  <si>
    <t>Joakim Backstrom</t>
  </si>
  <si>
    <t>Bjorn Pettersson</t>
  </si>
  <si>
    <t>Nicolai Tinning</t>
  </si>
  <si>
    <t>Oskar Henningsson</t>
  </si>
  <si>
    <t>Jonas Haglund</t>
  </si>
  <si>
    <t>Christopher Feldborg Nielsen</t>
  </si>
  <si>
    <t>Nils Floren</t>
  </si>
  <si>
    <t>Oliver Suhr</t>
  </si>
  <si>
    <t>Patrick O'Neill</t>
  </si>
  <si>
    <t>Marcus Larsson</t>
  </si>
  <si>
    <t>Nikolaj E Nissen</t>
  </si>
  <si>
    <t>Sondre Erevik Ronold</t>
  </si>
  <si>
    <t>Nicolai Kristensen(1992-05)</t>
  </si>
  <si>
    <t>Niklas Lindstrom</t>
  </si>
  <si>
    <t>Martin Amtkjaer</t>
  </si>
  <si>
    <t>Sebastian Hansson(1991)</t>
  </si>
  <si>
    <t>Victor Almstrom</t>
  </si>
  <si>
    <t>Patrick Winther</t>
  </si>
  <si>
    <t>Niclas Hellberg</t>
  </si>
  <si>
    <t>Christopher Lang</t>
  </si>
  <si>
    <t>Simon Willer</t>
  </si>
  <si>
    <t>Oliver Hauen-Limkilde Nyholm</t>
  </si>
  <si>
    <t>Miro Veijalainen</t>
  </si>
  <si>
    <t>Jesper Olsson</t>
  </si>
  <si>
    <t>Pontus Ellerstrom</t>
  </si>
  <si>
    <t>Oscar Floren</t>
  </si>
  <si>
    <t>Jesper Gunder Larsen</t>
  </si>
  <si>
    <t>Mattias Eliasson</t>
  </si>
  <si>
    <t>Hampus Nilsson</t>
  </si>
  <si>
    <t>Albert Eckhardt</t>
  </si>
  <si>
    <t>Jesper Kennegard</t>
  </si>
  <si>
    <t>Marcus Lindstrom(1992)</t>
  </si>
  <si>
    <t>Max Munther</t>
  </si>
  <si>
    <t>Axel Arinbjarnarson</t>
  </si>
  <si>
    <t>by Daniel Myers (@DSMok1)</t>
  </si>
  <si>
    <t>Simulations for Upcoming Events</t>
  </si>
  <si>
    <t>Updated  July 7,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</si>
</sst>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2"/>
  <sheetViews>
    <sheetView tabSelected="1" workbookViewId="0">
      <pane ySplit="2" topLeftCell="A3" activePane="bottomLeft" state="frozen"/>
      <selection pane="bottomLeft" activeCell="A3" sqref="A3:XFD3"/>
    </sheetView>
  </sheetViews>
  <sheetFormatPr defaultRowHeight="15" x14ac:dyDescent="0.25"/>
  <cols>
    <col min="1" max="1" width="18.28515625" customWidth="1"/>
    <col min="2" max="2" width="23.5703125" bestFit="1" customWidth="1"/>
    <col min="3" max="3" width="8.42578125" style="1" customWidth="1"/>
    <col min="4" max="4" width="12" style="1" bestFit="1" customWidth="1"/>
    <col min="5" max="5" width="28.85546875" bestFit="1" customWidth="1"/>
    <col min="6" max="6" width="16.28515625" style="3" bestFit="1" customWidth="1"/>
    <col min="7" max="7" width="15.7109375" style="3" bestFit="1" customWidth="1"/>
    <col min="8" max="8" width="9.85546875" style="1" bestFit="1" customWidth="1"/>
    <col min="9" max="11" width="8.28515625" style="2" bestFit="1" customWidth="1"/>
    <col min="12" max="12" width="8" style="1" bestFit="1" customWidth="1"/>
    <col min="13" max="13" width="17" style="1" bestFit="1" customWidth="1"/>
    <col min="14" max="14" width="23.5703125" style="1" bestFit="1" customWidth="1"/>
  </cols>
  <sheetData>
    <row r="1" spans="1:14" s="4" customFormat="1" x14ac:dyDescent="0.25">
      <c r="A1" s="4" t="s">
        <v>989</v>
      </c>
      <c r="C1" s="5" t="s">
        <v>988</v>
      </c>
      <c r="D1" s="6"/>
      <c r="F1" s="7" t="s">
        <v>990</v>
      </c>
      <c r="G1" s="8"/>
      <c r="H1" s="6"/>
      <c r="I1" s="9"/>
      <c r="J1" s="9"/>
      <c r="K1" s="9"/>
      <c r="L1" s="6"/>
      <c r="M1" s="6"/>
      <c r="N1" s="6"/>
    </row>
    <row r="2" spans="1:14" s="4" customFormat="1" x14ac:dyDescent="0.25">
      <c r="A2" s="4" t="s">
        <v>0</v>
      </c>
      <c r="B2" s="4" t="s">
        <v>1</v>
      </c>
      <c r="C2" s="6" t="s">
        <v>2</v>
      </c>
      <c r="D2" s="6" t="s">
        <v>3</v>
      </c>
      <c r="E2" s="4" t="s">
        <v>4</v>
      </c>
      <c r="F2" s="8" t="s">
        <v>5</v>
      </c>
      <c r="G2" s="8" t="s">
        <v>6</v>
      </c>
      <c r="H2" s="6" t="s">
        <v>7</v>
      </c>
      <c r="I2" s="9" t="s">
        <v>8</v>
      </c>
      <c r="J2" s="9" t="s">
        <v>9</v>
      </c>
      <c r="K2" s="9" t="s">
        <v>10</v>
      </c>
      <c r="L2" s="6" t="s">
        <v>11</v>
      </c>
      <c r="M2" s="6" t="s">
        <v>12</v>
      </c>
      <c r="N2" s="6" t="s">
        <v>13</v>
      </c>
    </row>
    <row r="3" spans="1:14" x14ac:dyDescent="0.25">
      <c r="A3" t="s">
        <v>14</v>
      </c>
      <c r="B3" t="s">
        <v>15</v>
      </c>
      <c r="C3" s="1">
        <v>65</v>
      </c>
      <c r="D3" s="1">
        <v>183</v>
      </c>
      <c r="E3" t="s">
        <v>16</v>
      </c>
      <c r="F3" s="3">
        <v>-0.76753445773504003</v>
      </c>
      <c r="G3" s="3">
        <v>2.3627417155160502</v>
      </c>
      <c r="H3" s="1">
        <v>1</v>
      </c>
      <c r="I3" s="2">
        <v>0.1084</v>
      </c>
      <c r="J3" s="2">
        <v>0.29770000000000002</v>
      </c>
      <c r="K3" s="2">
        <v>0.42849999999999999</v>
      </c>
      <c r="L3" s="1" t="s">
        <v>17</v>
      </c>
      <c r="M3" s="1">
        <v>46</v>
      </c>
      <c r="N3" s="1" t="s">
        <v>15</v>
      </c>
    </row>
    <row r="4" spans="1:14" x14ac:dyDescent="0.25">
      <c r="A4" t="s">
        <v>14</v>
      </c>
      <c r="B4" t="s">
        <v>15</v>
      </c>
      <c r="C4" s="1">
        <v>133</v>
      </c>
      <c r="D4" s="1">
        <v>356</v>
      </c>
      <c r="E4" t="s">
        <v>18</v>
      </c>
      <c r="F4" s="3">
        <v>-0.27587657879066702</v>
      </c>
      <c r="G4" s="3">
        <v>2.0906791485217</v>
      </c>
      <c r="H4" s="1">
        <v>2</v>
      </c>
      <c r="I4" s="2">
        <v>3.5900000000000001E-2</v>
      </c>
      <c r="J4" s="2">
        <v>0.14149999999999999</v>
      </c>
      <c r="K4" s="2">
        <v>0.24709999999999999</v>
      </c>
      <c r="L4" s="1" t="s">
        <v>17</v>
      </c>
      <c r="M4" s="1">
        <v>80</v>
      </c>
      <c r="N4" s="1" t="s">
        <v>15</v>
      </c>
    </row>
    <row r="5" spans="1:14" x14ac:dyDescent="0.25">
      <c r="A5" t="s">
        <v>14</v>
      </c>
      <c r="B5" t="s">
        <v>15</v>
      </c>
      <c r="C5" s="1">
        <v>163</v>
      </c>
      <c r="D5" s="1">
        <v>153</v>
      </c>
      <c r="E5" t="s">
        <v>19</v>
      </c>
      <c r="F5" s="3">
        <v>-0.160594589738081</v>
      </c>
      <c r="G5" s="3">
        <v>2.3070876676705501</v>
      </c>
      <c r="H5" s="1">
        <v>3</v>
      </c>
      <c r="I5" s="2">
        <v>3.4599999999999999E-2</v>
      </c>
      <c r="J5" s="2">
        <v>0.1326</v>
      </c>
      <c r="K5" s="2">
        <v>0.2321</v>
      </c>
      <c r="L5" s="1" t="s">
        <v>17</v>
      </c>
      <c r="M5" s="1">
        <v>81</v>
      </c>
      <c r="N5" s="1" t="s">
        <v>15</v>
      </c>
    </row>
    <row r="6" spans="1:14" x14ac:dyDescent="0.25">
      <c r="A6" t="s">
        <v>14</v>
      </c>
      <c r="B6" t="s">
        <v>15</v>
      </c>
      <c r="C6" s="1">
        <v>134</v>
      </c>
      <c r="D6" s="1">
        <v>1116</v>
      </c>
      <c r="E6" t="s">
        <v>20</v>
      </c>
      <c r="F6" s="3">
        <v>-0.27115914521303103</v>
      </c>
      <c r="G6" s="3">
        <v>2.1111697416756399</v>
      </c>
      <c r="H6" s="1">
        <v>4</v>
      </c>
      <c r="I6" s="2">
        <v>3.39E-2</v>
      </c>
      <c r="J6" s="2">
        <v>0.1469</v>
      </c>
      <c r="K6" s="2">
        <v>0.248</v>
      </c>
      <c r="L6" s="1" t="s">
        <v>17</v>
      </c>
      <c r="M6" s="1">
        <v>26</v>
      </c>
      <c r="N6" s="1" t="s">
        <v>15</v>
      </c>
    </row>
    <row r="7" spans="1:14" x14ac:dyDescent="0.25">
      <c r="A7" t="s">
        <v>14</v>
      </c>
      <c r="B7" t="s">
        <v>15</v>
      </c>
      <c r="C7" s="1">
        <v>201</v>
      </c>
      <c r="D7" s="1">
        <v>435</v>
      </c>
      <c r="E7" t="s">
        <v>21</v>
      </c>
      <c r="F7" s="3">
        <v>5.0131400158664897E-3</v>
      </c>
      <c r="G7" s="3">
        <v>2.2660350963184199</v>
      </c>
      <c r="H7" s="1">
        <v>5</v>
      </c>
      <c r="I7" s="2">
        <v>2.3699999999999999E-2</v>
      </c>
      <c r="J7" s="2">
        <v>0.1057</v>
      </c>
      <c r="K7" s="2">
        <v>0.18870000000000001</v>
      </c>
      <c r="L7" s="1" t="s">
        <v>17</v>
      </c>
      <c r="M7" s="1">
        <v>78</v>
      </c>
      <c r="N7" s="1" t="s">
        <v>15</v>
      </c>
    </row>
    <row r="8" spans="1:14" x14ac:dyDescent="0.25">
      <c r="A8" t="s">
        <v>14</v>
      </c>
      <c r="B8" t="s">
        <v>15</v>
      </c>
      <c r="C8" s="1">
        <v>198</v>
      </c>
      <c r="D8" s="1">
        <v>323</v>
      </c>
      <c r="E8" t="s">
        <v>22</v>
      </c>
      <c r="F8" s="3">
        <v>1.32834839584561E-3</v>
      </c>
      <c r="G8" s="3">
        <v>2.1369733965971101</v>
      </c>
      <c r="H8" s="1">
        <v>6</v>
      </c>
      <c r="I8" s="2">
        <v>2.1600000000000001E-2</v>
      </c>
      <c r="J8" s="2">
        <v>9.4500000000000001E-2</v>
      </c>
      <c r="K8" s="2">
        <v>0.1749</v>
      </c>
      <c r="L8" s="1" t="s">
        <v>23</v>
      </c>
      <c r="M8" s="1">
        <v>89</v>
      </c>
      <c r="N8" s="1" t="s">
        <v>15</v>
      </c>
    </row>
    <row r="9" spans="1:14" x14ac:dyDescent="0.25">
      <c r="A9" t="s">
        <v>14</v>
      </c>
      <c r="B9" t="s">
        <v>15</v>
      </c>
      <c r="C9" s="1">
        <v>224</v>
      </c>
      <c r="D9" s="1">
        <v>249</v>
      </c>
      <c r="E9" t="s">
        <v>24</v>
      </c>
      <c r="F9" s="3">
        <v>8.7567887547797804E-2</v>
      </c>
      <c r="G9" s="3">
        <v>2.2547944744695099</v>
      </c>
      <c r="H9" s="1">
        <v>7</v>
      </c>
      <c r="I9" s="2">
        <v>2.0799999999999999E-2</v>
      </c>
      <c r="J9" s="2">
        <v>9.4E-2</v>
      </c>
      <c r="K9" s="2">
        <v>0.17030000000000001</v>
      </c>
      <c r="L9" s="1" t="s">
        <v>25</v>
      </c>
      <c r="M9" s="1">
        <v>62</v>
      </c>
      <c r="N9" s="1" t="s">
        <v>15</v>
      </c>
    </row>
    <row r="10" spans="1:14" x14ac:dyDescent="0.25">
      <c r="A10" t="s">
        <v>14</v>
      </c>
      <c r="B10" t="s">
        <v>15</v>
      </c>
      <c r="C10" s="1">
        <v>206</v>
      </c>
      <c r="D10" s="1">
        <v>420</v>
      </c>
      <c r="E10" t="s">
        <v>26</v>
      </c>
      <c r="F10" s="3">
        <v>3.7580251970932899E-2</v>
      </c>
      <c r="G10" s="3">
        <v>2.1875074024936798</v>
      </c>
      <c r="H10" s="1">
        <v>8</v>
      </c>
      <c r="I10" s="2">
        <v>1.9800000000000002E-2</v>
      </c>
      <c r="J10" s="2">
        <v>9.1399999999999995E-2</v>
      </c>
      <c r="K10" s="2">
        <v>0.1694</v>
      </c>
      <c r="L10" s="1" t="s">
        <v>27</v>
      </c>
      <c r="M10" s="1">
        <v>59</v>
      </c>
      <c r="N10" s="1" t="s">
        <v>28</v>
      </c>
    </row>
    <row r="11" spans="1:14" x14ac:dyDescent="0.25">
      <c r="A11" t="s">
        <v>14</v>
      </c>
      <c r="B11" t="s">
        <v>15</v>
      </c>
      <c r="C11" s="1">
        <v>243</v>
      </c>
      <c r="D11" s="1">
        <v>695</v>
      </c>
      <c r="E11" t="s">
        <v>29</v>
      </c>
      <c r="F11" s="3">
        <v>0.15141919814827501</v>
      </c>
      <c r="G11" s="3">
        <v>2.2722817994553002</v>
      </c>
      <c r="H11" s="1">
        <v>9</v>
      </c>
      <c r="I11" s="2">
        <v>1.9E-2</v>
      </c>
      <c r="J11" s="2">
        <v>8.77E-2</v>
      </c>
      <c r="K11" s="2">
        <v>0.15859999999999999</v>
      </c>
      <c r="L11" s="1" t="s">
        <v>17</v>
      </c>
      <c r="M11" s="1">
        <v>23</v>
      </c>
      <c r="N11" s="1" t="s">
        <v>15</v>
      </c>
    </row>
    <row r="12" spans="1:14" x14ac:dyDescent="0.25">
      <c r="A12" t="s">
        <v>14</v>
      </c>
      <c r="B12" t="s">
        <v>15</v>
      </c>
      <c r="C12" s="1">
        <v>244</v>
      </c>
      <c r="D12" s="1">
        <v>309</v>
      </c>
      <c r="E12" t="s">
        <v>30</v>
      </c>
      <c r="F12" s="3">
        <v>0.15382326585162101</v>
      </c>
      <c r="G12" s="3">
        <v>2.2340643307164498</v>
      </c>
      <c r="H12" s="1">
        <v>10</v>
      </c>
      <c r="I12" s="2">
        <v>1.89E-2</v>
      </c>
      <c r="J12" s="2">
        <v>8.0799999999999997E-2</v>
      </c>
      <c r="K12" s="2">
        <v>0.15229999999999999</v>
      </c>
      <c r="L12" s="1" t="s">
        <v>17</v>
      </c>
      <c r="M12" s="1">
        <v>77</v>
      </c>
      <c r="N12" s="1" t="s">
        <v>15</v>
      </c>
    </row>
    <row r="13" spans="1:14" x14ac:dyDescent="0.25">
      <c r="A13" t="s">
        <v>14</v>
      </c>
      <c r="B13" t="s">
        <v>15</v>
      </c>
      <c r="C13" s="1">
        <v>258</v>
      </c>
      <c r="D13" s="1">
        <v>341</v>
      </c>
      <c r="E13" t="s">
        <v>31</v>
      </c>
      <c r="F13" s="3">
        <v>0.18753618514500101</v>
      </c>
      <c r="G13" s="3">
        <v>2.2613942651746402</v>
      </c>
      <c r="H13" s="1">
        <v>11</v>
      </c>
      <c r="I13" s="2">
        <v>1.8499999999999999E-2</v>
      </c>
      <c r="J13" s="2">
        <v>8.5599999999999996E-2</v>
      </c>
      <c r="K13" s="2">
        <v>0.15720000000000001</v>
      </c>
      <c r="L13" s="1" t="s">
        <v>17</v>
      </c>
      <c r="M13" s="1">
        <v>68</v>
      </c>
      <c r="N13" s="1" t="s">
        <v>15</v>
      </c>
    </row>
    <row r="14" spans="1:14" x14ac:dyDescent="0.25">
      <c r="A14" t="s">
        <v>14</v>
      </c>
      <c r="B14" t="s">
        <v>15</v>
      </c>
      <c r="C14" s="1">
        <v>264</v>
      </c>
      <c r="D14" s="1">
        <v>449</v>
      </c>
      <c r="E14" t="s">
        <v>32</v>
      </c>
      <c r="F14" s="3">
        <v>0.20919743434785201</v>
      </c>
      <c r="G14" s="3">
        <v>2.2693078367081099</v>
      </c>
      <c r="H14" s="1">
        <v>12</v>
      </c>
      <c r="I14" s="2">
        <v>1.77E-2</v>
      </c>
      <c r="J14" s="2">
        <v>7.9500000000000001E-2</v>
      </c>
      <c r="K14" s="2">
        <v>0.15040000000000001</v>
      </c>
      <c r="L14" s="1" t="s">
        <v>17</v>
      </c>
      <c r="M14" s="1">
        <v>75</v>
      </c>
      <c r="N14" s="1" t="s">
        <v>15</v>
      </c>
    </row>
    <row r="15" spans="1:14" x14ac:dyDescent="0.25">
      <c r="A15" t="s">
        <v>14</v>
      </c>
      <c r="B15" t="s">
        <v>15</v>
      </c>
      <c r="C15" s="1">
        <v>209</v>
      </c>
      <c r="D15" s="1">
        <v>291</v>
      </c>
      <c r="E15" t="s">
        <v>33</v>
      </c>
      <c r="F15" s="3">
        <v>4.3835138736305602E-2</v>
      </c>
      <c r="G15" s="3">
        <v>2.20931651276068</v>
      </c>
      <c r="H15" s="1">
        <v>13</v>
      </c>
      <c r="I15" s="2">
        <v>1.72E-2</v>
      </c>
      <c r="J15" s="2">
        <v>9.3100000000000002E-2</v>
      </c>
      <c r="K15" s="2">
        <v>0.1749</v>
      </c>
      <c r="L15" s="1" t="s">
        <v>34</v>
      </c>
      <c r="M15" s="1">
        <v>78</v>
      </c>
      <c r="N15" s="1" t="s">
        <v>15</v>
      </c>
    </row>
    <row r="16" spans="1:14" x14ac:dyDescent="0.25">
      <c r="A16" t="s">
        <v>14</v>
      </c>
      <c r="B16" t="s">
        <v>15</v>
      </c>
      <c r="C16" s="1">
        <v>252</v>
      </c>
      <c r="D16" s="1">
        <v>520</v>
      </c>
      <c r="E16" t="s">
        <v>35</v>
      </c>
      <c r="F16" s="3">
        <v>0.171996962317057</v>
      </c>
      <c r="G16" s="3">
        <v>2.1924261399775702</v>
      </c>
      <c r="H16" s="1">
        <v>14</v>
      </c>
      <c r="I16" s="2">
        <v>1.5100000000000001E-2</v>
      </c>
      <c r="J16" s="2">
        <v>7.7499999999999999E-2</v>
      </c>
      <c r="K16" s="2">
        <v>0.14729999999999999</v>
      </c>
      <c r="L16" s="1" t="s">
        <v>17</v>
      </c>
      <c r="M16" s="1">
        <v>81</v>
      </c>
      <c r="N16" s="1" t="s">
        <v>15</v>
      </c>
    </row>
    <row r="17" spans="1:14" x14ac:dyDescent="0.25">
      <c r="A17" t="s">
        <v>14</v>
      </c>
      <c r="B17" t="s">
        <v>15</v>
      </c>
      <c r="C17" s="1">
        <v>236</v>
      </c>
      <c r="D17" s="1">
        <v>553</v>
      </c>
      <c r="E17" t="s">
        <v>36</v>
      </c>
      <c r="F17" s="3">
        <v>0.12748657941296801</v>
      </c>
      <c r="G17" s="3">
        <v>2.1182522375576198</v>
      </c>
      <c r="H17" s="1">
        <v>15</v>
      </c>
      <c r="I17" s="2">
        <v>1.49E-2</v>
      </c>
      <c r="J17" s="2">
        <v>7.5300000000000006E-2</v>
      </c>
      <c r="K17" s="2">
        <v>0.1447</v>
      </c>
      <c r="L17" s="1" t="s">
        <v>17</v>
      </c>
      <c r="M17" s="1">
        <v>75</v>
      </c>
      <c r="N17" s="1" t="s">
        <v>15</v>
      </c>
    </row>
    <row r="18" spans="1:14" x14ac:dyDescent="0.25">
      <c r="A18" t="s">
        <v>14</v>
      </c>
      <c r="B18" t="s">
        <v>15</v>
      </c>
      <c r="C18" s="1">
        <v>292</v>
      </c>
      <c r="D18" s="1">
        <v>524</v>
      </c>
      <c r="E18" t="s">
        <v>37</v>
      </c>
      <c r="F18" s="3">
        <v>0.296541782748593</v>
      </c>
      <c r="G18" s="3">
        <v>2.2173850163583002</v>
      </c>
      <c r="H18" s="1">
        <v>16</v>
      </c>
      <c r="I18" s="2">
        <v>1.46E-2</v>
      </c>
      <c r="J18" s="2">
        <v>6.5100000000000005E-2</v>
      </c>
      <c r="K18" s="2">
        <v>0.1236</v>
      </c>
      <c r="L18" s="1" t="s">
        <v>17</v>
      </c>
      <c r="M18" s="1">
        <v>82</v>
      </c>
      <c r="N18" s="1" t="s">
        <v>15</v>
      </c>
    </row>
    <row r="19" spans="1:14" x14ac:dyDescent="0.25">
      <c r="A19" t="s">
        <v>14</v>
      </c>
      <c r="B19" t="s">
        <v>15</v>
      </c>
      <c r="C19" s="1">
        <v>255</v>
      </c>
      <c r="D19" s="1">
        <v>339</v>
      </c>
      <c r="E19" t="s">
        <v>38</v>
      </c>
      <c r="F19" s="3">
        <v>0.182841910784214</v>
      </c>
      <c r="G19" s="3">
        <v>2.21843029658976</v>
      </c>
      <c r="H19" s="1">
        <v>17</v>
      </c>
      <c r="I19" s="2">
        <v>1.4E-2</v>
      </c>
      <c r="J19" s="2">
        <v>7.46E-2</v>
      </c>
      <c r="K19" s="2">
        <v>0.14230000000000001</v>
      </c>
      <c r="L19" s="1" t="s">
        <v>17</v>
      </c>
      <c r="M19" s="1">
        <v>57</v>
      </c>
      <c r="N19" s="1" t="s">
        <v>15</v>
      </c>
    </row>
    <row r="20" spans="1:14" x14ac:dyDescent="0.25">
      <c r="A20" t="s">
        <v>14</v>
      </c>
      <c r="B20" t="s">
        <v>15</v>
      </c>
      <c r="C20" s="1">
        <v>225</v>
      </c>
      <c r="D20" s="1">
        <v>542</v>
      </c>
      <c r="E20" t="s">
        <v>39</v>
      </c>
      <c r="F20" s="3">
        <v>8.9717159084126905E-2</v>
      </c>
      <c r="G20" s="3">
        <v>2.06115887559592</v>
      </c>
      <c r="H20" s="1">
        <v>18</v>
      </c>
      <c r="I20" s="2">
        <v>1.38E-2</v>
      </c>
      <c r="J20" s="2">
        <v>7.2800000000000004E-2</v>
      </c>
      <c r="K20" s="2">
        <v>0.1497</v>
      </c>
      <c r="L20" s="1" t="s">
        <v>17</v>
      </c>
      <c r="M20" s="1">
        <v>81</v>
      </c>
      <c r="N20" s="1" t="s">
        <v>15</v>
      </c>
    </row>
    <row r="21" spans="1:14" x14ac:dyDescent="0.25">
      <c r="A21" t="s">
        <v>14</v>
      </c>
      <c r="B21" t="s">
        <v>15</v>
      </c>
      <c r="C21" s="1">
        <v>309</v>
      </c>
      <c r="D21" s="1">
        <v>240</v>
      </c>
      <c r="E21" t="s">
        <v>40</v>
      </c>
      <c r="F21" s="3">
        <v>0.35106632384467401</v>
      </c>
      <c r="G21" s="3">
        <v>2.3252859892953399</v>
      </c>
      <c r="H21" s="1">
        <v>19</v>
      </c>
      <c r="I21" s="2">
        <v>1.35E-2</v>
      </c>
      <c r="J21" s="2">
        <v>6.5799999999999997E-2</v>
      </c>
      <c r="K21" s="2">
        <v>0.1258</v>
      </c>
      <c r="L21" s="1" t="s">
        <v>17</v>
      </c>
      <c r="M21" s="1">
        <v>72</v>
      </c>
      <c r="N21" s="1" t="s">
        <v>15</v>
      </c>
    </row>
    <row r="22" spans="1:14" x14ac:dyDescent="0.25">
      <c r="A22" t="s">
        <v>14</v>
      </c>
      <c r="B22" t="s">
        <v>15</v>
      </c>
      <c r="C22" s="1">
        <v>330</v>
      </c>
      <c r="D22" s="1">
        <v>401</v>
      </c>
      <c r="E22" t="s">
        <v>41</v>
      </c>
      <c r="F22" s="3">
        <v>0.41727711056074701</v>
      </c>
      <c r="G22" s="3">
        <v>2.2971145019763699</v>
      </c>
      <c r="H22" s="1">
        <v>20</v>
      </c>
      <c r="I22" s="2">
        <v>1.34E-2</v>
      </c>
      <c r="J22" s="2">
        <v>5.8900000000000001E-2</v>
      </c>
      <c r="K22" s="2">
        <v>0.1152</v>
      </c>
      <c r="L22" s="1" t="s">
        <v>17</v>
      </c>
      <c r="M22" s="1">
        <v>66</v>
      </c>
      <c r="N22" s="1" t="s">
        <v>15</v>
      </c>
    </row>
    <row r="23" spans="1:14" x14ac:dyDescent="0.25">
      <c r="A23" t="s">
        <v>14</v>
      </c>
      <c r="B23" t="s">
        <v>15</v>
      </c>
      <c r="C23" s="1">
        <v>360</v>
      </c>
      <c r="D23" s="1">
        <v>519</v>
      </c>
      <c r="E23" t="s">
        <v>42</v>
      </c>
      <c r="F23" s="3">
        <v>0.49843606034038501</v>
      </c>
      <c r="G23" s="3">
        <v>2.4195027717651199</v>
      </c>
      <c r="H23" s="1">
        <v>20</v>
      </c>
      <c r="I23" s="2">
        <v>1.34E-2</v>
      </c>
      <c r="J23" s="2">
        <v>5.7099999999999998E-2</v>
      </c>
      <c r="K23" s="2">
        <v>0.1072</v>
      </c>
      <c r="L23" s="1" t="s">
        <v>17</v>
      </c>
      <c r="M23" s="1">
        <v>46</v>
      </c>
      <c r="N23" s="1" t="s">
        <v>15</v>
      </c>
    </row>
    <row r="24" spans="1:14" x14ac:dyDescent="0.25">
      <c r="A24" t="s">
        <v>14</v>
      </c>
      <c r="B24" t="s">
        <v>15</v>
      </c>
      <c r="C24" s="1">
        <v>277</v>
      </c>
      <c r="D24" s="1">
        <v>425</v>
      </c>
      <c r="E24" t="s">
        <v>43</v>
      </c>
      <c r="F24" s="3">
        <v>0.24418012925941199</v>
      </c>
      <c r="G24" s="3">
        <v>2.2132164533008298</v>
      </c>
      <c r="H24" s="1">
        <v>22</v>
      </c>
      <c r="I24" s="2">
        <v>1.3100000000000001E-2</v>
      </c>
      <c r="J24" s="2">
        <v>7.0000000000000007E-2</v>
      </c>
      <c r="K24" s="2">
        <v>0.13639999999999999</v>
      </c>
      <c r="L24" s="1" t="s">
        <v>44</v>
      </c>
      <c r="M24" s="1">
        <v>96</v>
      </c>
      <c r="N24" s="1" t="s">
        <v>15</v>
      </c>
    </row>
    <row r="25" spans="1:14" x14ac:dyDescent="0.25">
      <c r="A25" t="s">
        <v>14</v>
      </c>
      <c r="B25" t="s">
        <v>15</v>
      </c>
      <c r="C25" s="1">
        <v>246</v>
      </c>
      <c r="D25" s="1">
        <v>706</v>
      </c>
      <c r="E25" t="s">
        <v>45</v>
      </c>
      <c r="F25" s="3">
        <v>0.16325264527790401</v>
      </c>
      <c r="G25" s="3">
        <v>2.1308743591549999</v>
      </c>
      <c r="H25" s="1">
        <v>23</v>
      </c>
      <c r="I25" s="2">
        <v>1.26E-2</v>
      </c>
      <c r="J25" s="2">
        <v>6.8900000000000003E-2</v>
      </c>
      <c r="K25" s="2">
        <v>0.1361</v>
      </c>
      <c r="L25" s="1" t="s">
        <v>46</v>
      </c>
      <c r="M25" s="1">
        <v>80</v>
      </c>
      <c r="N25" s="1" t="s">
        <v>15</v>
      </c>
    </row>
    <row r="26" spans="1:14" x14ac:dyDescent="0.25">
      <c r="A26" t="s">
        <v>14</v>
      </c>
      <c r="B26" t="s">
        <v>15</v>
      </c>
      <c r="C26" s="1">
        <v>279</v>
      </c>
      <c r="D26" s="1">
        <v>1212</v>
      </c>
      <c r="E26" t="s">
        <v>47</v>
      </c>
      <c r="F26" s="3">
        <v>0.254310654225952</v>
      </c>
      <c r="G26" s="3">
        <v>2.1270623322709201</v>
      </c>
      <c r="H26" s="1">
        <v>24</v>
      </c>
      <c r="I26" s="2">
        <v>1.2200000000000001E-2</v>
      </c>
      <c r="J26" s="2">
        <v>6.2E-2</v>
      </c>
      <c r="K26" s="2">
        <v>0.1244</v>
      </c>
      <c r="L26" s="1" t="s">
        <v>17</v>
      </c>
      <c r="M26" s="1">
        <v>48</v>
      </c>
      <c r="N26" s="1" t="s">
        <v>15</v>
      </c>
    </row>
    <row r="27" spans="1:14" x14ac:dyDescent="0.25">
      <c r="A27" t="s">
        <v>14</v>
      </c>
      <c r="B27" t="s">
        <v>15</v>
      </c>
      <c r="C27" s="1">
        <v>300</v>
      </c>
      <c r="D27" s="1">
        <v>535</v>
      </c>
      <c r="E27" t="s">
        <v>48</v>
      </c>
      <c r="F27" s="3">
        <v>0.32381344542430202</v>
      </c>
      <c r="G27" s="3">
        <v>2.21509684964406</v>
      </c>
      <c r="H27" s="1">
        <v>25</v>
      </c>
      <c r="I27" s="2">
        <v>1.2E-2</v>
      </c>
      <c r="J27" s="2">
        <v>5.96E-2</v>
      </c>
      <c r="K27" s="2">
        <v>0.11749999999999999</v>
      </c>
      <c r="L27" s="1" t="s">
        <v>17</v>
      </c>
      <c r="M27" s="1">
        <v>57</v>
      </c>
      <c r="N27" s="1" t="s">
        <v>15</v>
      </c>
    </row>
    <row r="28" spans="1:14" x14ac:dyDescent="0.25">
      <c r="A28" t="s">
        <v>14</v>
      </c>
      <c r="B28" t="s">
        <v>15</v>
      </c>
      <c r="C28" s="1">
        <v>324</v>
      </c>
      <c r="D28" s="1">
        <v>525</v>
      </c>
      <c r="E28" t="s">
        <v>49</v>
      </c>
      <c r="F28" s="3">
        <v>0.39879064219743798</v>
      </c>
      <c r="G28" s="3">
        <v>2.3029480379359901</v>
      </c>
      <c r="H28" s="1">
        <v>26</v>
      </c>
      <c r="I28" s="2">
        <v>1.1900000000000001E-2</v>
      </c>
      <c r="J28" s="2">
        <v>5.5399999999999998E-2</v>
      </c>
      <c r="K28" s="2">
        <v>0.11559999999999999</v>
      </c>
      <c r="L28" s="1" t="s">
        <v>17</v>
      </c>
      <c r="M28" s="1">
        <v>77</v>
      </c>
      <c r="N28" s="1" t="s">
        <v>15</v>
      </c>
    </row>
    <row r="29" spans="1:14" x14ac:dyDescent="0.25">
      <c r="A29" t="s">
        <v>14</v>
      </c>
      <c r="B29" t="s">
        <v>15</v>
      </c>
      <c r="C29" s="1">
        <v>307</v>
      </c>
      <c r="D29" s="1">
        <v>592</v>
      </c>
      <c r="E29" t="s">
        <v>50</v>
      </c>
      <c r="F29" s="3">
        <v>0.34854758073184</v>
      </c>
      <c r="G29" s="3">
        <v>2.23957376541571</v>
      </c>
      <c r="H29" s="1">
        <v>27</v>
      </c>
      <c r="I29" s="2">
        <v>1.1299999999999999E-2</v>
      </c>
      <c r="J29" s="2">
        <v>5.5E-2</v>
      </c>
      <c r="K29" s="2">
        <v>0.11</v>
      </c>
      <c r="L29" s="1" t="s">
        <v>17</v>
      </c>
      <c r="M29" s="1">
        <v>50</v>
      </c>
      <c r="N29" s="1" t="s">
        <v>15</v>
      </c>
    </row>
    <row r="30" spans="1:14" x14ac:dyDescent="0.25">
      <c r="A30" t="s">
        <v>14</v>
      </c>
      <c r="B30" t="s">
        <v>15</v>
      </c>
      <c r="C30" s="1">
        <v>323</v>
      </c>
      <c r="D30" s="1">
        <v>463</v>
      </c>
      <c r="E30" t="s">
        <v>51</v>
      </c>
      <c r="F30" s="3">
        <v>0.39671010240368598</v>
      </c>
      <c r="G30" s="3">
        <v>2.2638352690078598</v>
      </c>
      <c r="H30" s="1">
        <v>27</v>
      </c>
      <c r="I30" s="2">
        <v>1.1299999999999999E-2</v>
      </c>
      <c r="J30" s="2">
        <v>5.3699999999999998E-2</v>
      </c>
      <c r="K30" s="2">
        <v>0.10920000000000001</v>
      </c>
      <c r="L30" s="1" t="s">
        <v>17</v>
      </c>
      <c r="M30" s="1">
        <v>75</v>
      </c>
      <c r="N30" s="1" t="s">
        <v>15</v>
      </c>
    </row>
    <row r="31" spans="1:14" x14ac:dyDescent="0.25">
      <c r="A31" t="s">
        <v>14</v>
      </c>
      <c r="B31" t="s">
        <v>15</v>
      </c>
      <c r="C31" s="1">
        <v>371</v>
      </c>
      <c r="D31" s="1">
        <v>621</v>
      </c>
      <c r="E31" t="s">
        <v>52</v>
      </c>
      <c r="F31" s="3">
        <v>0.529432804275633</v>
      </c>
      <c r="G31" s="3">
        <v>2.3538421110563399</v>
      </c>
      <c r="H31" s="1">
        <v>29</v>
      </c>
      <c r="I31" s="2">
        <v>1.0699999999999999E-2</v>
      </c>
      <c r="J31" s="2">
        <v>5.0200000000000002E-2</v>
      </c>
      <c r="K31" s="2">
        <v>9.8299999999999998E-2</v>
      </c>
      <c r="L31" s="1" t="s">
        <v>17</v>
      </c>
      <c r="M31" s="1">
        <v>35</v>
      </c>
      <c r="N31" s="1" t="s">
        <v>15</v>
      </c>
    </row>
    <row r="32" spans="1:14" x14ac:dyDescent="0.25">
      <c r="A32" t="s">
        <v>14</v>
      </c>
      <c r="B32" t="s">
        <v>15</v>
      </c>
      <c r="C32" s="1">
        <v>326</v>
      </c>
      <c r="D32" s="1">
        <v>615</v>
      </c>
      <c r="E32" t="s">
        <v>53</v>
      </c>
      <c r="F32" s="3">
        <v>0.40087284610535101</v>
      </c>
      <c r="G32" s="3">
        <v>2.2712984161472898</v>
      </c>
      <c r="H32" s="1">
        <v>30</v>
      </c>
      <c r="I32" s="2">
        <v>1.0500000000000001E-2</v>
      </c>
      <c r="J32" s="2">
        <v>5.8799999999999998E-2</v>
      </c>
      <c r="K32" s="2">
        <v>0.111</v>
      </c>
      <c r="L32" s="1" t="s">
        <v>17</v>
      </c>
      <c r="M32" s="1">
        <v>68</v>
      </c>
      <c r="N32" s="1" t="s">
        <v>28</v>
      </c>
    </row>
    <row r="33" spans="1:14" x14ac:dyDescent="0.25">
      <c r="A33" t="s">
        <v>14</v>
      </c>
      <c r="B33" t="s">
        <v>15</v>
      </c>
      <c r="C33" s="1">
        <v>376</v>
      </c>
      <c r="D33" s="1">
        <v>441</v>
      </c>
      <c r="E33" t="s">
        <v>54</v>
      </c>
      <c r="F33" s="3">
        <v>0.53152877865650805</v>
      </c>
      <c r="G33" s="3">
        <v>2.3100845851425702</v>
      </c>
      <c r="H33" s="1">
        <v>31</v>
      </c>
      <c r="I33" s="2">
        <v>1.0200000000000001E-2</v>
      </c>
      <c r="J33" s="2">
        <v>4.65E-2</v>
      </c>
      <c r="K33" s="2">
        <v>9.3200000000000005E-2</v>
      </c>
      <c r="L33" s="1" t="s">
        <v>17</v>
      </c>
      <c r="M33" s="1">
        <v>58</v>
      </c>
      <c r="N33" s="1" t="s">
        <v>15</v>
      </c>
    </row>
    <row r="34" spans="1:14" x14ac:dyDescent="0.25">
      <c r="A34" t="s">
        <v>14</v>
      </c>
      <c r="B34" t="s">
        <v>15</v>
      </c>
      <c r="C34" s="1">
        <v>281</v>
      </c>
      <c r="D34" s="1">
        <v>578</v>
      </c>
      <c r="E34" t="s">
        <v>55</v>
      </c>
      <c r="F34" s="3">
        <v>0.26460169682354101</v>
      </c>
      <c r="G34" s="3">
        <v>2.1411694519275</v>
      </c>
      <c r="H34" s="1">
        <v>32</v>
      </c>
      <c r="I34" s="2">
        <v>0.01</v>
      </c>
      <c r="J34" s="2">
        <v>6.1800000000000001E-2</v>
      </c>
      <c r="K34" s="2">
        <v>0.122</v>
      </c>
      <c r="L34" s="1" t="s">
        <v>17</v>
      </c>
      <c r="M34" s="1">
        <v>50</v>
      </c>
      <c r="N34" s="1" t="s">
        <v>15</v>
      </c>
    </row>
    <row r="35" spans="1:14" x14ac:dyDescent="0.25">
      <c r="A35" t="s">
        <v>14</v>
      </c>
      <c r="B35" t="s">
        <v>15</v>
      </c>
      <c r="C35" s="1">
        <v>282</v>
      </c>
      <c r="D35" s="1">
        <v>614</v>
      </c>
      <c r="E35" t="s">
        <v>56</v>
      </c>
      <c r="F35" s="3">
        <v>0.26673913438187802</v>
      </c>
      <c r="G35" s="3">
        <v>2.1330524733137102</v>
      </c>
      <c r="H35" s="1">
        <v>33</v>
      </c>
      <c r="I35" s="2">
        <v>9.1000000000000004E-3</v>
      </c>
      <c r="J35" s="2">
        <v>5.8799999999999998E-2</v>
      </c>
      <c r="K35" s="2">
        <v>0.1235</v>
      </c>
      <c r="L35" s="1" t="s">
        <v>17</v>
      </c>
      <c r="M35" s="1">
        <v>73</v>
      </c>
      <c r="N35" s="1" t="s">
        <v>15</v>
      </c>
    </row>
    <row r="36" spans="1:14" x14ac:dyDescent="0.25">
      <c r="A36" t="s">
        <v>14</v>
      </c>
      <c r="B36" t="s">
        <v>15</v>
      </c>
      <c r="C36" s="1">
        <v>390</v>
      </c>
      <c r="D36" s="1">
        <v>639</v>
      </c>
      <c r="E36" t="s">
        <v>57</v>
      </c>
      <c r="F36" s="3">
        <v>0.56473102891363303</v>
      </c>
      <c r="G36" s="3">
        <v>2.3695644759402601</v>
      </c>
      <c r="H36" s="1">
        <v>34</v>
      </c>
      <c r="I36" s="2">
        <v>8.9999999999999993E-3</v>
      </c>
      <c r="J36" s="2">
        <v>4.8599999999999997E-2</v>
      </c>
      <c r="K36" s="2">
        <v>9.6799999999999997E-2</v>
      </c>
      <c r="L36" s="1" t="s">
        <v>58</v>
      </c>
      <c r="M36" s="1">
        <v>54</v>
      </c>
      <c r="N36" s="1" t="s">
        <v>15</v>
      </c>
    </row>
    <row r="37" spans="1:14" x14ac:dyDescent="0.25">
      <c r="A37" t="s">
        <v>14</v>
      </c>
      <c r="B37" t="s">
        <v>15</v>
      </c>
      <c r="C37" s="1">
        <v>372</v>
      </c>
      <c r="D37" s="1">
        <v>457</v>
      </c>
      <c r="E37" t="s">
        <v>59</v>
      </c>
      <c r="F37" s="3">
        <v>0.53039968569677098</v>
      </c>
      <c r="G37" s="3">
        <v>2.2387004123525398</v>
      </c>
      <c r="H37" s="1">
        <v>35</v>
      </c>
      <c r="I37" s="2">
        <v>8.8999999999999999E-3</v>
      </c>
      <c r="J37" s="2">
        <v>4.3299999999999998E-2</v>
      </c>
      <c r="K37" s="2">
        <v>9.0999999999999998E-2</v>
      </c>
      <c r="L37" s="1" t="s">
        <v>17</v>
      </c>
      <c r="M37" s="1">
        <v>65</v>
      </c>
      <c r="N37" s="1" t="s">
        <v>15</v>
      </c>
    </row>
    <row r="38" spans="1:14" x14ac:dyDescent="0.25">
      <c r="A38" t="s">
        <v>14</v>
      </c>
      <c r="B38" t="s">
        <v>15</v>
      </c>
      <c r="C38" s="1">
        <v>340</v>
      </c>
      <c r="D38" s="1">
        <v>479</v>
      </c>
      <c r="E38" t="s">
        <v>60</v>
      </c>
      <c r="F38" s="3">
        <v>0.437994869086266</v>
      </c>
      <c r="G38" s="3">
        <v>2.2201939753562301</v>
      </c>
      <c r="H38" s="1">
        <v>36</v>
      </c>
      <c r="I38" s="2">
        <v>8.6E-3</v>
      </c>
      <c r="J38" s="2">
        <v>4.9000000000000002E-2</v>
      </c>
      <c r="K38" s="2">
        <v>0.1013</v>
      </c>
      <c r="L38" s="1" t="s">
        <v>17</v>
      </c>
      <c r="M38" s="1">
        <v>72</v>
      </c>
      <c r="N38" s="1" t="s">
        <v>15</v>
      </c>
    </row>
    <row r="39" spans="1:14" x14ac:dyDescent="0.25">
      <c r="A39" t="s">
        <v>14</v>
      </c>
      <c r="B39" t="s">
        <v>15</v>
      </c>
      <c r="C39" s="1">
        <v>369</v>
      </c>
      <c r="D39" s="1">
        <v>544</v>
      </c>
      <c r="E39" t="s">
        <v>61</v>
      </c>
      <c r="F39" s="3">
        <v>0.51921843049068495</v>
      </c>
      <c r="G39" s="3">
        <v>2.2316931748672402</v>
      </c>
      <c r="H39" s="1">
        <v>37</v>
      </c>
      <c r="I39" s="2">
        <v>8.3999999999999995E-3</v>
      </c>
      <c r="J39" s="2">
        <v>4.5199999999999997E-2</v>
      </c>
      <c r="K39" s="2">
        <v>8.5699999999999998E-2</v>
      </c>
      <c r="L39" s="1" t="s">
        <v>44</v>
      </c>
      <c r="M39" s="1">
        <v>80</v>
      </c>
      <c r="N39" s="1" t="s">
        <v>15</v>
      </c>
    </row>
    <row r="40" spans="1:14" x14ac:dyDescent="0.25">
      <c r="A40" t="s">
        <v>14</v>
      </c>
      <c r="B40" t="s">
        <v>15</v>
      </c>
      <c r="C40" s="1">
        <v>347</v>
      </c>
      <c r="D40" s="1">
        <v>955</v>
      </c>
      <c r="E40" t="s">
        <v>62</v>
      </c>
      <c r="F40" s="3">
        <v>0.44769657085224801</v>
      </c>
      <c r="G40" s="3">
        <v>2.2036349648431299</v>
      </c>
      <c r="H40" s="1">
        <v>38</v>
      </c>
      <c r="I40" s="2">
        <v>8.2000000000000007E-3</v>
      </c>
      <c r="J40" s="2">
        <v>4.8899999999999999E-2</v>
      </c>
      <c r="K40" s="2">
        <v>0.1022</v>
      </c>
      <c r="L40" s="1" t="s">
        <v>17</v>
      </c>
      <c r="M40" s="1">
        <v>44</v>
      </c>
      <c r="N40" s="1" t="s">
        <v>15</v>
      </c>
    </row>
    <row r="41" spans="1:14" x14ac:dyDescent="0.25">
      <c r="A41" t="s">
        <v>14</v>
      </c>
      <c r="B41" t="s">
        <v>15</v>
      </c>
      <c r="C41" s="1">
        <v>395</v>
      </c>
      <c r="D41" s="1">
        <v>571</v>
      </c>
      <c r="E41" t="s">
        <v>63</v>
      </c>
      <c r="F41" s="3">
        <v>0.58176919794418802</v>
      </c>
      <c r="G41" s="3">
        <v>2.3183052788312399</v>
      </c>
      <c r="H41" s="1">
        <v>38</v>
      </c>
      <c r="I41" s="2">
        <v>8.2000000000000007E-3</v>
      </c>
      <c r="J41" s="2">
        <v>4.4699999999999997E-2</v>
      </c>
      <c r="K41" s="2">
        <v>8.9899999999999994E-2</v>
      </c>
      <c r="L41" s="1" t="s">
        <v>17</v>
      </c>
      <c r="M41" s="1">
        <v>69</v>
      </c>
      <c r="N41" s="1" t="s">
        <v>15</v>
      </c>
    </row>
    <row r="42" spans="1:14" x14ac:dyDescent="0.25">
      <c r="A42" t="s">
        <v>14</v>
      </c>
      <c r="B42" t="s">
        <v>15</v>
      </c>
      <c r="C42" s="1">
        <v>386</v>
      </c>
      <c r="D42" s="1">
        <v>805</v>
      </c>
      <c r="E42" t="s">
        <v>64</v>
      </c>
      <c r="F42" s="3">
        <v>0.55700254644133096</v>
      </c>
      <c r="G42" s="3">
        <v>2.31058177462373</v>
      </c>
      <c r="H42" s="1">
        <v>40</v>
      </c>
      <c r="I42" s="2">
        <v>7.7999999999999996E-3</v>
      </c>
      <c r="J42" s="2">
        <v>4.5900000000000003E-2</v>
      </c>
      <c r="K42" s="2">
        <v>9.3200000000000005E-2</v>
      </c>
      <c r="L42" s="1" t="s">
        <v>17</v>
      </c>
      <c r="M42" s="1">
        <v>84</v>
      </c>
      <c r="N42" s="1" t="s">
        <v>15</v>
      </c>
    </row>
    <row r="43" spans="1:14" x14ac:dyDescent="0.25">
      <c r="A43" t="s">
        <v>14</v>
      </c>
      <c r="B43" t="s">
        <v>15</v>
      </c>
      <c r="C43" s="1">
        <v>410</v>
      </c>
      <c r="D43" s="1">
        <v>708</v>
      </c>
      <c r="E43" t="s">
        <v>65</v>
      </c>
      <c r="F43" s="3">
        <v>0.62394973252735597</v>
      </c>
      <c r="G43" s="3">
        <v>2.2149191451811299</v>
      </c>
      <c r="H43" s="1">
        <v>41</v>
      </c>
      <c r="I43" s="2">
        <v>7.7000000000000002E-3</v>
      </c>
      <c r="J43" s="2">
        <v>3.7499999999999999E-2</v>
      </c>
      <c r="K43" s="2">
        <v>7.6600000000000001E-2</v>
      </c>
      <c r="L43" s="1" t="s">
        <v>66</v>
      </c>
      <c r="M43" s="1">
        <v>69</v>
      </c>
      <c r="N43" s="1" t="s">
        <v>15</v>
      </c>
    </row>
    <row r="44" spans="1:14" x14ac:dyDescent="0.25">
      <c r="A44" t="s">
        <v>14</v>
      </c>
      <c r="B44" t="s">
        <v>15</v>
      </c>
      <c r="C44" s="1">
        <v>374</v>
      </c>
      <c r="D44" s="1">
        <v>643</v>
      </c>
      <c r="E44" t="s">
        <v>67</v>
      </c>
      <c r="F44" s="3">
        <v>0.53113644290388795</v>
      </c>
      <c r="G44" s="3">
        <v>2.1934520408196998</v>
      </c>
      <c r="H44" s="1">
        <v>42</v>
      </c>
      <c r="I44" s="2">
        <v>7.6E-3</v>
      </c>
      <c r="J44" s="2">
        <v>3.78E-2</v>
      </c>
      <c r="K44" s="2">
        <v>8.1500000000000003E-2</v>
      </c>
      <c r="L44" s="1" t="s">
        <v>17</v>
      </c>
      <c r="M44" s="1">
        <v>68</v>
      </c>
      <c r="N44" s="1" t="s">
        <v>15</v>
      </c>
    </row>
    <row r="45" spans="1:14" x14ac:dyDescent="0.25">
      <c r="A45" t="s">
        <v>14</v>
      </c>
      <c r="B45" t="s">
        <v>15</v>
      </c>
      <c r="C45" s="1">
        <v>383</v>
      </c>
      <c r="D45" s="1">
        <v>677</v>
      </c>
      <c r="E45" t="s">
        <v>68</v>
      </c>
      <c r="F45" s="3">
        <v>0.55196528024914504</v>
      </c>
      <c r="G45" s="3">
        <v>2.2662935489374298</v>
      </c>
      <c r="H45" s="1">
        <v>43</v>
      </c>
      <c r="I45" s="2">
        <v>7.4000000000000003E-3</v>
      </c>
      <c r="J45" s="2">
        <v>4.4200000000000003E-2</v>
      </c>
      <c r="K45" s="2">
        <v>8.9700000000000002E-2</v>
      </c>
      <c r="L45" s="1" t="s">
        <v>17</v>
      </c>
      <c r="M45" s="1">
        <v>80</v>
      </c>
      <c r="N45" s="1" t="s">
        <v>15</v>
      </c>
    </row>
    <row r="46" spans="1:14" x14ac:dyDescent="0.25">
      <c r="A46" t="s">
        <v>14</v>
      </c>
      <c r="B46" t="s">
        <v>15</v>
      </c>
      <c r="C46" s="1">
        <v>367</v>
      </c>
      <c r="D46" s="1">
        <v>881</v>
      </c>
      <c r="E46" t="s">
        <v>69</v>
      </c>
      <c r="F46" s="3">
        <v>0.51247081694011598</v>
      </c>
      <c r="G46" s="3">
        <v>2.2350445476777798</v>
      </c>
      <c r="H46" s="1">
        <v>44</v>
      </c>
      <c r="I46" s="2">
        <v>7.3000000000000001E-3</v>
      </c>
      <c r="J46" s="2">
        <v>4.4900000000000002E-2</v>
      </c>
      <c r="K46" s="2">
        <v>9.4399999999999998E-2</v>
      </c>
      <c r="L46" s="1" t="s">
        <v>17</v>
      </c>
      <c r="M46" s="1">
        <v>82</v>
      </c>
      <c r="N46" s="1" t="s">
        <v>15</v>
      </c>
    </row>
    <row r="47" spans="1:14" x14ac:dyDescent="0.25">
      <c r="A47" t="s">
        <v>14</v>
      </c>
      <c r="B47" t="s">
        <v>15</v>
      </c>
      <c r="C47" s="1">
        <v>412</v>
      </c>
      <c r="D47" s="1">
        <v>522</v>
      </c>
      <c r="E47" t="s">
        <v>70</v>
      </c>
      <c r="F47" s="3">
        <v>0.626820318903065</v>
      </c>
      <c r="G47" s="3">
        <v>2.3141202792676201</v>
      </c>
      <c r="H47" s="1">
        <v>44</v>
      </c>
      <c r="I47" s="2">
        <v>7.3000000000000001E-3</v>
      </c>
      <c r="J47" s="2">
        <v>4.0300000000000002E-2</v>
      </c>
      <c r="K47" s="2">
        <v>8.0500000000000002E-2</v>
      </c>
      <c r="L47" s="1" t="s">
        <v>17</v>
      </c>
      <c r="M47" s="1">
        <v>69</v>
      </c>
      <c r="N47" s="1" t="s">
        <v>15</v>
      </c>
    </row>
    <row r="48" spans="1:14" x14ac:dyDescent="0.25">
      <c r="A48" t="s">
        <v>14</v>
      </c>
      <c r="B48" t="s">
        <v>15</v>
      </c>
      <c r="C48" s="1">
        <v>333</v>
      </c>
      <c r="D48" s="1">
        <v>458</v>
      </c>
      <c r="E48" t="s">
        <v>71</v>
      </c>
      <c r="F48" s="3">
        <v>0.41976319464053102</v>
      </c>
      <c r="G48" s="3">
        <v>2.0920523922068099</v>
      </c>
      <c r="H48" s="1">
        <v>46</v>
      </c>
      <c r="I48" s="2">
        <v>7.1000000000000004E-3</v>
      </c>
      <c r="J48" s="2">
        <v>4.07E-2</v>
      </c>
      <c r="K48" s="2">
        <v>8.8200000000000001E-2</v>
      </c>
      <c r="L48" s="1" t="s">
        <v>17</v>
      </c>
      <c r="M48" s="1">
        <v>89</v>
      </c>
      <c r="N48" s="1" t="s">
        <v>28</v>
      </c>
    </row>
    <row r="49" spans="1:14" x14ac:dyDescent="0.25">
      <c r="A49" t="s">
        <v>14</v>
      </c>
      <c r="B49" t="s">
        <v>15</v>
      </c>
      <c r="C49" s="1">
        <v>338</v>
      </c>
      <c r="D49" s="1">
        <v>735</v>
      </c>
      <c r="E49" t="s">
        <v>72</v>
      </c>
      <c r="F49" s="3">
        <v>0.43273072078407099</v>
      </c>
      <c r="G49" s="3">
        <v>2.1385069808905399</v>
      </c>
      <c r="H49" s="1">
        <v>46</v>
      </c>
      <c r="I49" s="2">
        <v>7.1000000000000004E-3</v>
      </c>
      <c r="J49" s="2">
        <v>4.24E-2</v>
      </c>
      <c r="K49" s="2">
        <v>9.3899999999999997E-2</v>
      </c>
      <c r="L49" s="1" t="s">
        <v>17</v>
      </c>
      <c r="M49" s="1">
        <v>56</v>
      </c>
      <c r="N49" s="1" t="s">
        <v>15</v>
      </c>
    </row>
    <row r="50" spans="1:14" x14ac:dyDescent="0.25">
      <c r="A50" t="s">
        <v>14</v>
      </c>
      <c r="B50" t="s">
        <v>15</v>
      </c>
      <c r="C50" s="1">
        <v>312</v>
      </c>
      <c r="D50" s="1">
        <v>670</v>
      </c>
      <c r="E50" t="s">
        <v>73</v>
      </c>
      <c r="F50" s="3">
        <v>0.36025303811897902</v>
      </c>
      <c r="G50" s="3">
        <v>2.0417887545264199</v>
      </c>
      <c r="H50" s="1">
        <v>48</v>
      </c>
      <c r="I50" s="2">
        <v>7.0000000000000001E-3</v>
      </c>
      <c r="J50" s="2">
        <v>4.53E-2</v>
      </c>
      <c r="K50" s="2">
        <v>9.5399999999999999E-2</v>
      </c>
      <c r="L50" s="1" t="s">
        <v>25</v>
      </c>
      <c r="M50" s="1">
        <v>82</v>
      </c>
      <c r="N50" s="1" t="s">
        <v>15</v>
      </c>
    </row>
    <row r="51" spans="1:14" x14ac:dyDescent="0.25">
      <c r="A51" t="s">
        <v>14</v>
      </c>
      <c r="B51" t="s">
        <v>15</v>
      </c>
      <c r="C51" s="1">
        <v>432</v>
      </c>
      <c r="D51" s="1">
        <v>638</v>
      </c>
      <c r="E51" t="s">
        <v>74</v>
      </c>
      <c r="F51" s="3">
        <v>0.67446633109236298</v>
      </c>
      <c r="G51" s="3">
        <v>2.21236165216671</v>
      </c>
      <c r="H51" s="1">
        <v>49</v>
      </c>
      <c r="I51" s="2">
        <v>6.7000000000000002E-3</v>
      </c>
      <c r="J51" s="2">
        <v>3.3500000000000002E-2</v>
      </c>
      <c r="K51" s="2">
        <v>7.2999999999999995E-2</v>
      </c>
      <c r="L51" s="1" t="s">
        <v>75</v>
      </c>
      <c r="M51" s="1">
        <v>70</v>
      </c>
      <c r="N51" s="1" t="s">
        <v>15</v>
      </c>
    </row>
    <row r="52" spans="1:14" x14ac:dyDescent="0.25">
      <c r="A52" t="s">
        <v>14</v>
      </c>
      <c r="B52" t="s">
        <v>15</v>
      </c>
      <c r="C52" s="1">
        <v>437</v>
      </c>
      <c r="D52" s="1">
        <v>554</v>
      </c>
      <c r="E52" t="s">
        <v>76</v>
      </c>
      <c r="F52" s="3">
        <v>0.69668802168483601</v>
      </c>
      <c r="G52" s="3">
        <v>2.33630740139861</v>
      </c>
      <c r="H52" s="1">
        <v>50</v>
      </c>
      <c r="I52" s="2">
        <v>6.4999999999999997E-3</v>
      </c>
      <c r="J52" s="2">
        <v>3.6999999999999998E-2</v>
      </c>
      <c r="K52" s="2">
        <v>7.5999999999999998E-2</v>
      </c>
      <c r="L52" s="1" t="s">
        <v>17</v>
      </c>
      <c r="M52" s="1">
        <v>75</v>
      </c>
      <c r="N52" s="1" t="s">
        <v>15</v>
      </c>
    </row>
    <row r="53" spans="1:14" x14ac:dyDescent="0.25">
      <c r="A53" t="s">
        <v>14</v>
      </c>
      <c r="B53" t="s">
        <v>15</v>
      </c>
      <c r="C53" s="1">
        <v>370</v>
      </c>
      <c r="D53" s="1">
        <v>689</v>
      </c>
      <c r="E53" t="s">
        <v>77</v>
      </c>
      <c r="F53" s="3">
        <v>0.52403485092333202</v>
      </c>
      <c r="G53" s="3">
        <v>2.2063351002836402</v>
      </c>
      <c r="H53" s="1">
        <v>51</v>
      </c>
      <c r="I53" s="2">
        <v>6.3E-3</v>
      </c>
      <c r="J53" s="2">
        <v>3.9399999999999998E-2</v>
      </c>
      <c r="K53" s="2">
        <v>8.6800000000000002E-2</v>
      </c>
      <c r="L53" s="1" t="s">
        <v>25</v>
      </c>
      <c r="M53" s="1">
        <v>58</v>
      </c>
      <c r="N53" s="1" t="s">
        <v>15</v>
      </c>
    </row>
    <row r="54" spans="1:14" x14ac:dyDescent="0.25">
      <c r="A54" t="s">
        <v>14</v>
      </c>
      <c r="B54" t="s">
        <v>15</v>
      </c>
      <c r="C54" s="1">
        <v>405</v>
      </c>
      <c r="D54" s="1">
        <v>917</v>
      </c>
      <c r="E54" t="s">
        <v>78</v>
      </c>
      <c r="F54" s="3">
        <v>0.61473813178021797</v>
      </c>
      <c r="G54" s="3">
        <v>2.2414625551849201</v>
      </c>
      <c r="H54" s="1">
        <v>51</v>
      </c>
      <c r="I54" s="2">
        <v>6.3E-3</v>
      </c>
      <c r="J54" s="2">
        <v>3.3599999999999998E-2</v>
      </c>
      <c r="K54" s="2">
        <v>7.4399999999999994E-2</v>
      </c>
      <c r="L54" s="1" t="s">
        <v>79</v>
      </c>
      <c r="M54" s="1">
        <v>86</v>
      </c>
      <c r="N54" s="1" t="s">
        <v>15</v>
      </c>
    </row>
    <row r="55" spans="1:14" x14ac:dyDescent="0.25">
      <c r="A55" t="s">
        <v>14</v>
      </c>
      <c r="B55" t="s">
        <v>15</v>
      </c>
      <c r="C55" s="1">
        <v>393</v>
      </c>
      <c r="D55" s="1">
        <v>418</v>
      </c>
      <c r="E55" t="s">
        <v>80</v>
      </c>
      <c r="F55" s="3">
        <v>0.57404545738034995</v>
      </c>
      <c r="G55" s="3">
        <v>2.2097138346334102</v>
      </c>
      <c r="H55" s="1">
        <v>53</v>
      </c>
      <c r="I55" s="2">
        <v>6.1000000000000004E-3</v>
      </c>
      <c r="J55" s="2">
        <v>3.6200000000000003E-2</v>
      </c>
      <c r="K55" s="2">
        <v>7.9500000000000001E-2</v>
      </c>
      <c r="L55" s="1" t="s">
        <v>17</v>
      </c>
      <c r="M55" s="1">
        <v>69</v>
      </c>
      <c r="N55" s="1" t="s">
        <v>15</v>
      </c>
    </row>
    <row r="56" spans="1:14" x14ac:dyDescent="0.25">
      <c r="A56" t="s">
        <v>14</v>
      </c>
      <c r="B56" t="s">
        <v>15</v>
      </c>
      <c r="C56" s="1">
        <v>491</v>
      </c>
      <c r="D56" s="1">
        <v>648</v>
      </c>
      <c r="E56" t="s">
        <v>81</v>
      </c>
      <c r="F56" s="3">
        <v>0.805228434088196</v>
      </c>
      <c r="G56" s="3">
        <v>2.3922023418362199</v>
      </c>
      <c r="H56" s="1">
        <v>54</v>
      </c>
      <c r="I56" s="2">
        <v>5.8999999999999999E-3</v>
      </c>
      <c r="J56" s="2">
        <v>2.8799999999999999E-2</v>
      </c>
      <c r="K56" s="2">
        <v>6.08E-2</v>
      </c>
      <c r="L56" s="1" t="s">
        <v>17</v>
      </c>
      <c r="M56" s="1">
        <v>61</v>
      </c>
      <c r="N56" s="1" t="s">
        <v>15</v>
      </c>
    </row>
    <row r="57" spans="1:14" x14ac:dyDescent="0.25">
      <c r="A57" t="s">
        <v>14</v>
      </c>
      <c r="B57" t="s">
        <v>15</v>
      </c>
      <c r="C57" s="1">
        <v>493</v>
      </c>
      <c r="D57" s="1">
        <v>396</v>
      </c>
      <c r="E57" t="s">
        <v>82</v>
      </c>
      <c r="F57" s="3">
        <v>0.80838531936197899</v>
      </c>
      <c r="G57" s="3">
        <v>2.4017213054176798</v>
      </c>
      <c r="H57" s="1">
        <v>54</v>
      </c>
      <c r="I57" s="2">
        <v>5.8999999999999999E-3</v>
      </c>
      <c r="J57" s="2">
        <v>3.3500000000000002E-2</v>
      </c>
      <c r="K57" s="2">
        <v>6.6500000000000004E-2</v>
      </c>
      <c r="L57" s="1" t="s">
        <v>27</v>
      </c>
      <c r="M57" s="1">
        <v>102</v>
      </c>
      <c r="N57" s="1" t="s">
        <v>28</v>
      </c>
    </row>
    <row r="58" spans="1:14" x14ac:dyDescent="0.25">
      <c r="A58" t="s">
        <v>14</v>
      </c>
      <c r="B58" t="s">
        <v>15</v>
      </c>
      <c r="C58" s="1">
        <v>422</v>
      </c>
      <c r="D58" s="1">
        <v>984</v>
      </c>
      <c r="E58" t="s">
        <v>83</v>
      </c>
      <c r="F58" s="3">
        <v>0.65616932488262603</v>
      </c>
      <c r="G58" s="3">
        <v>2.23538339596608</v>
      </c>
      <c r="H58" s="1">
        <v>56</v>
      </c>
      <c r="I58" s="2">
        <v>5.7999999999999996E-3</v>
      </c>
      <c r="J58" s="2">
        <v>3.3399999999999999E-2</v>
      </c>
      <c r="K58" s="2">
        <v>6.9099999999999995E-2</v>
      </c>
      <c r="L58" s="1" t="s">
        <v>17</v>
      </c>
      <c r="M58" s="1">
        <v>34</v>
      </c>
      <c r="N58" s="1" t="s">
        <v>15</v>
      </c>
    </row>
    <row r="59" spans="1:14" x14ac:dyDescent="0.25">
      <c r="A59" t="s">
        <v>14</v>
      </c>
      <c r="B59" t="s">
        <v>15</v>
      </c>
      <c r="C59" s="1">
        <v>452</v>
      </c>
      <c r="D59" s="1">
        <v>741</v>
      </c>
      <c r="E59" t="s">
        <v>84</v>
      </c>
      <c r="F59" s="3">
        <v>0.74455151349228599</v>
      </c>
      <c r="G59" s="3">
        <v>2.3601154618645102</v>
      </c>
      <c r="H59" s="1">
        <v>57</v>
      </c>
      <c r="I59" s="2">
        <v>5.4999999999999997E-3</v>
      </c>
      <c r="J59" s="2">
        <v>3.2800000000000003E-2</v>
      </c>
      <c r="K59" s="2">
        <v>7.0499999999999993E-2</v>
      </c>
      <c r="L59" s="1" t="s">
        <v>17</v>
      </c>
      <c r="M59" s="1">
        <v>37</v>
      </c>
      <c r="N59" s="1" t="s">
        <v>15</v>
      </c>
    </row>
    <row r="60" spans="1:14" x14ac:dyDescent="0.25">
      <c r="A60" t="s">
        <v>14</v>
      </c>
      <c r="B60" t="s">
        <v>15</v>
      </c>
      <c r="C60" s="1">
        <v>475</v>
      </c>
      <c r="D60" s="1">
        <v>436</v>
      </c>
      <c r="E60" t="s">
        <v>85</v>
      </c>
      <c r="F60" s="3">
        <v>0.78862708019495198</v>
      </c>
      <c r="G60" s="3">
        <v>2.3765033909643098</v>
      </c>
      <c r="H60" s="1">
        <v>57</v>
      </c>
      <c r="I60" s="2">
        <v>5.4999999999999997E-3</v>
      </c>
      <c r="J60" s="2">
        <v>3.2899999999999999E-2</v>
      </c>
      <c r="K60" s="2">
        <v>6.5600000000000006E-2</v>
      </c>
      <c r="L60" s="1" t="s">
        <v>86</v>
      </c>
      <c r="M60" s="1">
        <v>78</v>
      </c>
      <c r="N60" s="1" t="s">
        <v>15</v>
      </c>
    </row>
    <row r="61" spans="1:14" x14ac:dyDescent="0.25">
      <c r="A61" t="s">
        <v>14</v>
      </c>
      <c r="B61" t="s">
        <v>15</v>
      </c>
      <c r="C61" s="1">
        <v>398</v>
      </c>
      <c r="D61" s="1">
        <v>545</v>
      </c>
      <c r="E61" t="s">
        <v>87</v>
      </c>
      <c r="F61" s="3">
        <v>0.59314142854824203</v>
      </c>
      <c r="G61" s="3">
        <v>2.1925601586077801</v>
      </c>
      <c r="H61" s="1">
        <v>59</v>
      </c>
      <c r="I61" s="2">
        <v>5.4000000000000003E-3</v>
      </c>
      <c r="J61" s="2">
        <v>3.44E-2</v>
      </c>
      <c r="K61" s="2">
        <v>7.0400000000000004E-2</v>
      </c>
      <c r="L61" s="1" t="s">
        <v>88</v>
      </c>
      <c r="M61" s="1">
        <v>89</v>
      </c>
      <c r="N61" s="1" t="s">
        <v>15</v>
      </c>
    </row>
    <row r="62" spans="1:14" x14ac:dyDescent="0.25">
      <c r="A62" t="s">
        <v>14</v>
      </c>
      <c r="B62" t="s">
        <v>15</v>
      </c>
      <c r="C62" s="1">
        <v>423</v>
      </c>
      <c r="D62" s="1">
        <v>1000</v>
      </c>
      <c r="E62" t="s">
        <v>89</v>
      </c>
      <c r="F62" s="3">
        <v>0.656554448894897</v>
      </c>
      <c r="G62" s="3">
        <v>2.2162667028546501</v>
      </c>
      <c r="H62" s="1">
        <v>60</v>
      </c>
      <c r="I62" s="2">
        <v>5.3E-3</v>
      </c>
      <c r="J62" s="2">
        <v>3.09E-2</v>
      </c>
      <c r="K62" s="2">
        <v>6.4699999999999994E-2</v>
      </c>
      <c r="L62" s="1" t="s">
        <v>17</v>
      </c>
      <c r="M62" s="1">
        <v>54</v>
      </c>
      <c r="N62" s="1" t="s">
        <v>15</v>
      </c>
    </row>
    <row r="63" spans="1:14" x14ac:dyDescent="0.25">
      <c r="A63" t="s">
        <v>14</v>
      </c>
      <c r="B63" t="s">
        <v>15</v>
      </c>
      <c r="C63" s="1">
        <v>615</v>
      </c>
      <c r="D63" s="1">
        <v>427</v>
      </c>
      <c r="E63" t="s">
        <v>90</v>
      </c>
      <c r="F63" s="3">
        <v>1.09352932235559</v>
      </c>
      <c r="G63" s="3">
        <v>2.4862403208933501</v>
      </c>
      <c r="H63" s="1">
        <v>61</v>
      </c>
      <c r="I63" s="2">
        <v>4.7999999999999996E-3</v>
      </c>
      <c r="J63" s="2">
        <v>2.4400000000000002E-2</v>
      </c>
      <c r="K63" s="2">
        <v>4.8599999999999997E-2</v>
      </c>
      <c r="L63" s="1" t="s">
        <v>66</v>
      </c>
      <c r="M63" s="1">
        <v>76</v>
      </c>
      <c r="N63" s="1" t="s">
        <v>28</v>
      </c>
    </row>
    <row r="64" spans="1:14" x14ac:dyDescent="0.25">
      <c r="A64" t="s">
        <v>14</v>
      </c>
      <c r="B64" t="s">
        <v>15</v>
      </c>
      <c r="C64" s="1">
        <v>448</v>
      </c>
      <c r="D64" s="1">
        <v>687</v>
      </c>
      <c r="E64" t="s">
        <v>91</v>
      </c>
      <c r="F64" s="3">
        <v>0.73259791567190002</v>
      </c>
      <c r="G64" s="3">
        <v>2.2494426774816398</v>
      </c>
      <c r="H64" s="1">
        <v>62</v>
      </c>
      <c r="I64" s="2">
        <v>4.7000000000000002E-3</v>
      </c>
      <c r="J64" s="2">
        <v>2.8899999999999999E-2</v>
      </c>
      <c r="K64" s="2">
        <v>6.0199999999999997E-2</v>
      </c>
      <c r="L64" s="1" t="s">
        <v>27</v>
      </c>
      <c r="M64" s="1">
        <v>62</v>
      </c>
      <c r="N64" s="1" t="s">
        <v>15</v>
      </c>
    </row>
    <row r="65" spans="1:14" x14ac:dyDescent="0.25">
      <c r="A65" t="s">
        <v>14</v>
      </c>
      <c r="B65" t="s">
        <v>15</v>
      </c>
      <c r="C65" s="1">
        <v>507</v>
      </c>
      <c r="D65" s="1">
        <v>564</v>
      </c>
      <c r="E65" t="s">
        <v>92</v>
      </c>
      <c r="F65" s="3">
        <v>0.85005654924714302</v>
      </c>
      <c r="G65" s="3">
        <v>2.2394184320985202</v>
      </c>
      <c r="H65" s="1">
        <v>63</v>
      </c>
      <c r="I65" s="2">
        <v>4.5999999999999999E-3</v>
      </c>
      <c r="J65" s="2">
        <v>2.3599999999999999E-2</v>
      </c>
      <c r="K65" s="2">
        <v>5.2900000000000003E-2</v>
      </c>
      <c r="L65" s="1" t="s">
        <v>25</v>
      </c>
      <c r="M65" s="1">
        <v>56</v>
      </c>
      <c r="N65" s="1" t="s">
        <v>15</v>
      </c>
    </row>
    <row r="66" spans="1:14" x14ac:dyDescent="0.25">
      <c r="A66" t="s">
        <v>14</v>
      </c>
      <c r="B66" t="s">
        <v>15</v>
      </c>
      <c r="C66" s="1">
        <v>538</v>
      </c>
      <c r="D66" s="1">
        <v>329</v>
      </c>
      <c r="E66" t="s">
        <v>93</v>
      </c>
      <c r="F66" s="3">
        <v>0.92073760507094005</v>
      </c>
      <c r="G66" s="3">
        <v>2.3296863493211202</v>
      </c>
      <c r="H66" s="1">
        <v>64</v>
      </c>
      <c r="I66" s="2">
        <v>4.4999999999999997E-3</v>
      </c>
      <c r="J66" s="2">
        <v>2.4799999999999999E-2</v>
      </c>
      <c r="K66" s="2">
        <v>5.4800000000000001E-2</v>
      </c>
      <c r="L66" s="1" t="s">
        <v>94</v>
      </c>
      <c r="M66" s="1">
        <v>71</v>
      </c>
      <c r="N66" s="1" t="s">
        <v>15</v>
      </c>
    </row>
    <row r="67" spans="1:14" x14ac:dyDescent="0.25">
      <c r="A67" t="s">
        <v>14</v>
      </c>
      <c r="B67" t="s">
        <v>15</v>
      </c>
      <c r="C67" s="1">
        <v>414</v>
      </c>
      <c r="D67" s="1">
        <v>602</v>
      </c>
      <c r="E67" t="s">
        <v>95</v>
      </c>
      <c r="F67" s="3">
        <v>0.63002091467911703</v>
      </c>
      <c r="G67" s="3">
        <v>2.1623022742612701</v>
      </c>
      <c r="H67" s="1">
        <v>65</v>
      </c>
      <c r="I67" s="2">
        <v>4.4000000000000003E-3</v>
      </c>
      <c r="J67" s="2">
        <v>3.0599999999999999E-2</v>
      </c>
      <c r="K67" s="2">
        <v>6.3399999999999998E-2</v>
      </c>
      <c r="L67" s="1" t="s">
        <v>27</v>
      </c>
      <c r="M67" s="1">
        <v>91</v>
      </c>
      <c r="N67" s="1" t="s">
        <v>15</v>
      </c>
    </row>
    <row r="68" spans="1:14" x14ac:dyDescent="0.25">
      <c r="A68" t="s">
        <v>14</v>
      </c>
      <c r="B68" t="s">
        <v>15</v>
      </c>
      <c r="C68" s="1">
        <v>489</v>
      </c>
      <c r="D68" s="1">
        <v>475</v>
      </c>
      <c r="E68" t="s">
        <v>96</v>
      </c>
      <c r="F68" s="3">
        <v>0.80251779660968203</v>
      </c>
      <c r="G68" s="3">
        <v>2.2889597274826401</v>
      </c>
      <c r="H68" s="1">
        <v>66</v>
      </c>
      <c r="I68" s="2">
        <v>4.3E-3</v>
      </c>
      <c r="J68" s="2">
        <v>2.5600000000000001E-2</v>
      </c>
      <c r="K68" s="2">
        <v>5.9900000000000002E-2</v>
      </c>
      <c r="L68" s="1" t="s">
        <v>17</v>
      </c>
      <c r="M68" s="1">
        <v>67</v>
      </c>
      <c r="N68" s="1" t="s">
        <v>15</v>
      </c>
    </row>
    <row r="69" spans="1:14" x14ac:dyDescent="0.25">
      <c r="A69" t="s">
        <v>14</v>
      </c>
      <c r="B69" t="s">
        <v>15</v>
      </c>
      <c r="C69" s="1">
        <v>539</v>
      </c>
      <c r="D69" s="1">
        <v>754</v>
      </c>
      <c r="E69" t="s">
        <v>97</v>
      </c>
      <c r="F69" s="3">
        <v>0.92201466399056498</v>
      </c>
      <c r="G69" s="3">
        <v>2.3642901319510101</v>
      </c>
      <c r="H69" s="1">
        <v>66</v>
      </c>
      <c r="I69" s="2">
        <v>4.3E-3</v>
      </c>
      <c r="J69" s="2">
        <v>2.3E-2</v>
      </c>
      <c r="K69" s="2">
        <v>4.9099999999999998E-2</v>
      </c>
      <c r="L69" s="1" t="s">
        <v>17</v>
      </c>
      <c r="M69" s="1">
        <v>75</v>
      </c>
      <c r="N69" s="1" t="s">
        <v>15</v>
      </c>
    </row>
    <row r="70" spans="1:14" x14ac:dyDescent="0.25">
      <c r="A70" t="s">
        <v>14</v>
      </c>
      <c r="B70" t="s">
        <v>15</v>
      </c>
      <c r="C70" s="1">
        <v>466</v>
      </c>
      <c r="D70" s="1">
        <v>729</v>
      </c>
      <c r="E70" t="s">
        <v>98</v>
      </c>
      <c r="F70" s="3">
        <v>0.77590044476713504</v>
      </c>
      <c r="G70" s="3">
        <v>2.1956153985771798</v>
      </c>
      <c r="H70" s="1">
        <v>68</v>
      </c>
      <c r="I70" s="2">
        <v>4.1000000000000003E-3</v>
      </c>
      <c r="J70" s="2">
        <v>2.4400000000000002E-2</v>
      </c>
      <c r="K70" s="2">
        <v>5.6399999999999999E-2</v>
      </c>
      <c r="L70" s="1" t="s">
        <v>17</v>
      </c>
      <c r="M70" s="1">
        <v>39</v>
      </c>
      <c r="N70" s="1" t="s">
        <v>28</v>
      </c>
    </row>
    <row r="71" spans="1:14" x14ac:dyDescent="0.25">
      <c r="A71" t="s">
        <v>14</v>
      </c>
      <c r="B71" t="s">
        <v>15</v>
      </c>
      <c r="C71" s="1">
        <v>413</v>
      </c>
      <c r="D71" s="1">
        <v>952</v>
      </c>
      <c r="E71" t="s">
        <v>99</v>
      </c>
      <c r="F71" s="3">
        <v>0.62980677868118695</v>
      </c>
      <c r="G71" s="3">
        <v>2.1125612258709499</v>
      </c>
      <c r="H71" s="1">
        <v>69</v>
      </c>
      <c r="I71" s="2">
        <v>4.0000000000000001E-3</v>
      </c>
      <c r="J71" s="2">
        <v>2.8799999999999999E-2</v>
      </c>
      <c r="K71" s="2">
        <v>6.3600000000000004E-2</v>
      </c>
      <c r="L71" s="1" t="s">
        <v>17</v>
      </c>
      <c r="M71" s="1">
        <v>67</v>
      </c>
      <c r="N71" s="1" t="s">
        <v>15</v>
      </c>
    </row>
    <row r="72" spans="1:14" x14ac:dyDescent="0.25">
      <c r="A72" t="s">
        <v>14</v>
      </c>
      <c r="B72" t="s">
        <v>15</v>
      </c>
      <c r="C72" s="1">
        <v>530</v>
      </c>
      <c r="D72" s="1">
        <v>559</v>
      </c>
      <c r="E72" t="s">
        <v>100</v>
      </c>
      <c r="F72" s="3">
        <v>0.90066787068879695</v>
      </c>
      <c r="G72" s="3">
        <v>2.3330369746680799</v>
      </c>
      <c r="H72" s="1">
        <v>69</v>
      </c>
      <c r="I72" s="2">
        <v>4.0000000000000001E-3</v>
      </c>
      <c r="J72" s="2">
        <v>2.53E-2</v>
      </c>
      <c r="K72" s="2">
        <v>5.3199999999999997E-2</v>
      </c>
      <c r="L72" s="1" t="s">
        <v>17</v>
      </c>
      <c r="M72" s="1">
        <v>54</v>
      </c>
      <c r="N72" s="1" t="s">
        <v>15</v>
      </c>
    </row>
    <row r="73" spans="1:14" x14ac:dyDescent="0.25">
      <c r="A73" t="s">
        <v>14</v>
      </c>
      <c r="B73" t="s">
        <v>15</v>
      </c>
      <c r="C73" s="1">
        <v>471</v>
      </c>
      <c r="D73" s="1">
        <v>788</v>
      </c>
      <c r="E73" t="s">
        <v>101</v>
      </c>
      <c r="F73" s="3">
        <v>0.78498261174883399</v>
      </c>
      <c r="G73" s="3">
        <v>2.2167128894778698</v>
      </c>
      <c r="H73" s="1">
        <v>71</v>
      </c>
      <c r="I73" s="2">
        <v>3.8999999999999998E-3</v>
      </c>
      <c r="J73" s="2">
        <v>2.46E-2</v>
      </c>
      <c r="K73" s="2">
        <v>5.8400000000000001E-2</v>
      </c>
      <c r="L73" s="1" t="s">
        <v>17</v>
      </c>
      <c r="M73" s="1">
        <v>68</v>
      </c>
      <c r="N73" s="1" t="s">
        <v>15</v>
      </c>
    </row>
    <row r="74" spans="1:14" x14ac:dyDescent="0.25">
      <c r="A74" t="s">
        <v>14</v>
      </c>
      <c r="B74" t="s">
        <v>15</v>
      </c>
      <c r="C74" s="1">
        <v>522</v>
      </c>
      <c r="D74" s="1">
        <v>973</v>
      </c>
      <c r="E74" t="s">
        <v>102</v>
      </c>
      <c r="F74" s="3">
        <v>0.88073292460755603</v>
      </c>
      <c r="G74" s="3">
        <v>2.3232287040275801</v>
      </c>
      <c r="H74" s="1">
        <v>71</v>
      </c>
      <c r="I74" s="2">
        <v>3.8999999999999998E-3</v>
      </c>
      <c r="J74" s="2">
        <v>2.3699999999999999E-2</v>
      </c>
      <c r="K74" s="2">
        <v>4.9099999999999998E-2</v>
      </c>
      <c r="L74" s="1" t="s">
        <v>17</v>
      </c>
      <c r="M74" s="1">
        <v>43</v>
      </c>
      <c r="N74" s="1" t="s">
        <v>15</v>
      </c>
    </row>
    <row r="75" spans="1:14" x14ac:dyDescent="0.25">
      <c r="A75" t="s">
        <v>14</v>
      </c>
      <c r="B75" t="s">
        <v>15</v>
      </c>
      <c r="C75" s="1">
        <v>449</v>
      </c>
      <c r="D75" s="1">
        <v>474</v>
      </c>
      <c r="E75" t="s">
        <v>103</v>
      </c>
      <c r="F75" s="3">
        <v>0.73568829983621398</v>
      </c>
      <c r="G75" s="3">
        <v>2.1196090429273702</v>
      </c>
      <c r="H75" s="1">
        <v>73</v>
      </c>
      <c r="I75" s="2">
        <v>3.8E-3</v>
      </c>
      <c r="J75" s="2">
        <v>2.1399999999999999E-2</v>
      </c>
      <c r="K75" s="2">
        <v>5.3900000000000003E-2</v>
      </c>
      <c r="L75" s="1" t="s">
        <v>17</v>
      </c>
      <c r="M75" s="1">
        <v>68</v>
      </c>
      <c r="N75" s="1" t="s">
        <v>15</v>
      </c>
    </row>
    <row r="76" spans="1:14" x14ac:dyDescent="0.25">
      <c r="A76" t="s">
        <v>14</v>
      </c>
      <c r="B76" t="s">
        <v>15</v>
      </c>
      <c r="C76" s="1">
        <v>470</v>
      </c>
      <c r="D76" s="1">
        <v>723</v>
      </c>
      <c r="E76" t="s">
        <v>104</v>
      </c>
      <c r="F76" s="3">
        <v>0.78479101722725197</v>
      </c>
      <c r="G76" s="3">
        <v>2.1206815350558301</v>
      </c>
      <c r="H76" s="1">
        <v>73</v>
      </c>
      <c r="I76" s="2">
        <v>3.8E-3</v>
      </c>
      <c r="J76" s="2">
        <v>2.2499999999999999E-2</v>
      </c>
      <c r="K76" s="2">
        <v>4.9000000000000002E-2</v>
      </c>
      <c r="L76" s="1" t="s">
        <v>17</v>
      </c>
      <c r="M76" s="1">
        <v>64</v>
      </c>
      <c r="N76" s="1" t="s">
        <v>15</v>
      </c>
    </row>
    <row r="77" spans="1:14" x14ac:dyDescent="0.25">
      <c r="A77" t="s">
        <v>14</v>
      </c>
      <c r="B77" t="s">
        <v>15</v>
      </c>
      <c r="C77" s="1">
        <v>484</v>
      </c>
      <c r="D77" s="1">
        <v>1139</v>
      </c>
      <c r="E77" t="s">
        <v>105</v>
      </c>
      <c r="F77" s="3">
        <v>0.79714691146830596</v>
      </c>
      <c r="G77" s="3">
        <v>2.2295365591902399</v>
      </c>
      <c r="H77" s="1">
        <v>73</v>
      </c>
      <c r="I77" s="2">
        <v>3.8E-3</v>
      </c>
      <c r="J77" s="2">
        <v>2.35E-2</v>
      </c>
      <c r="K77" s="2">
        <v>5.1999999999999998E-2</v>
      </c>
      <c r="L77" s="1" t="s">
        <v>17</v>
      </c>
      <c r="M77" s="1">
        <v>44</v>
      </c>
      <c r="N77" s="1" t="s">
        <v>15</v>
      </c>
    </row>
    <row r="78" spans="1:14" x14ac:dyDescent="0.25">
      <c r="A78" t="s">
        <v>14</v>
      </c>
      <c r="B78" t="s">
        <v>15</v>
      </c>
      <c r="C78" s="1">
        <v>474</v>
      </c>
      <c r="D78" s="1">
        <v>636</v>
      </c>
      <c r="E78" t="s">
        <v>106</v>
      </c>
      <c r="F78" s="3">
        <v>0.78793903279382005</v>
      </c>
      <c r="G78" s="3">
        <v>2.2199994737113098</v>
      </c>
      <c r="H78" s="1">
        <v>76</v>
      </c>
      <c r="I78" s="2">
        <v>3.7000000000000002E-3</v>
      </c>
      <c r="J78" s="2">
        <v>2.52E-2</v>
      </c>
      <c r="K78" s="2">
        <v>5.4800000000000001E-2</v>
      </c>
      <c r="L78" s="1" t="s">
        <v>17</v>
      </c>
      <c r="M78" s="1">
        <v>68</v>
      </c>
      <c r="N78" s="1" t="s">
        <v>15</v>
      </c>
    </row>
    <row r="79" spans="1:14" x14ac:dyDescent="0.25">
      <c r="A79" t="s">
        <v>14</v>
      </c>
      <c r="B79" t="s">
        <v>15</v>
      </c>
      <c r="C79" s="1">
        <v>524</v>
      </c>
      <c r="D79" s="1">
        <v>1023</v>
      </c>
      <c r="E79" t="s">
        <v>107</v>
      </c>
      <c r="F79" s="3">
        <v>0.883694154800577</v>
      </c>
      <c r="G79" s="3">
        <v>2.2317391829174098</v>
      </c>
      <c r="H79" s="1">
        <v>77</v>
      </c>
      <c r="I79" s="2">
        <v>3.5000000000000001E-3</v>
      </c>
      <c r="J79" s="2">
        <v>2.1499999999999998E-2</v>
      </c>
      <c r="K79" s="2">
        <v>4.7300000000000002E-2</v>
      </c>
      <c r="L79" s="1" t="s">
        <v>17</v>
      </c>
      <c r="M79" s="1">
        <v>63</v>
      </c>
      <c r="N79" s="1" t="s">
        <v>15</v>
      </c>
    </row>
    <row r="80" spans="1:14" x14ac:dyDescent="0.25">
      <c r="A80" t="s">
        <v>14</v>
      </c>
      <c r="B80" t="s">
        <v>15</v>
      </c>
      <c r="C80" s="1">
        <v>481</v>
      </c>
      <c r="D80" s="1">
        <v>840</v>
      </c>
      <c r="E80" t="s">
        <v>108</v>
      </c>
      <c r="F80" s="3">
        <v>0.79470307346513802</v>
      </c>
      <c r="G80" s="3">
        <v>2.09466439339216</v>
      </c>
      <c r="H80" s="1">
        <v>78</v>
      </c>
      <c r="I80" s="2">
        <v>3.3999999999999998E-3</v>
      </c>
      <c r="J80" s="2">
        <v>1.8800000000000001E-2</v>
      </c>
      <c r="K80" s="2">
        <v>4.5600000000000002E-2</v>
      </c>
      <c r="L80" s="1" t="s">
        <v>17</v>
      </c>
      <c r="M80" s="1">
        <v>80</v>
      </c>
      <c r="N80" s="1" t="s">
        <v>15</v>
      </c>
    </row>
    <row r="81" spans="1:14" x14ac:dyDescent="0.25">
      <c r="A81" t="s">
        <v>14</v>
      </c>
      <c r="B81" t="s">
        <v>15</v>
      </c>
      <c r="C81" s="1">
        <v>605</v>
      </c>
      <c r="D81" s="1">
        <v>629</v>
      </c>
      <c r="E81" t="s">
        <v>109</v>
      </c>
      <c r="F81" s="3">
        <v>1.0713504258445099</v>
      </c>
      <c r="G81" s="3">
        <v>2.4741333797131899</v>
      </c>
      <c r="H81" s="1">
        <v>78</v>
      </c>
      <c r="I81" s="2">
        <v>3.3999999999999998E-3</v>
      </c>
      <c r="J81" s="2">
        <v>2.1899999999999999E-2</v>
      </c>
      <c r="K81" s="2">
        <v>4.6600000000000003E-2</v>
      </c>
      <c r="L81" s="1" t="s">
        <v>44</v>
      </c>
      <c r="M81" s="1">
        <v>81</v>
      </c>
      <c r="N81" s="1" t="s">
        <v>15</v>
      </c>
    </row>
    <row r="82" spans="1:14" x14ac:dyDescent="0.25">
      <c r="A82" t="s">
        <v>14</v>
      </c>
      <c r="B82" t="s">
        <v>15</v>
      </c>
      <c r="C82" s="1">
        <v>653</v>
      </c>
      <c r="D82" s="1">
        <v>863</v>
      </c>
      <c r="E82" t="s">
        <v>110</v>
      </c>
      <c r="F82" s="3">
        <v>1.1528798599789101</v>
      </c>
      <c r="G82" s="3">
        <v>2.35547674339962</v>
      </c>
      <c r="H82" s="1">
        <v>78</v>
      </c>
      <c r="I82" s="2">
        <v>3.3999999999999998E-3</v>
      </c>
      <c r="J82" s="2">
        <v>1.6799999999999999E-2</v>
      </c>
      <c r="K82" s="2">
        <v>3.7400000000000003E-2</v>
      </c>
      <c r="L82" s="1" t="s">
        <v>25</v>
      </c>
      <c r="M82" s="1">
        <v>62</v>
      </c>
      <c r="N82" s="1" t="s">
        <v>15</v>
      </c>
    </row>
    <row r="83" spans="1:14" x14ac:dyDescent="0.25">
      <c r="A83" t="s">
        <v>14</v>
      </c>
      <c r="B83" t="s">
        <v>15</v>
      </c>
      <c r="C83" s="1">
        <v>542</v>
      </c>
      <c r="D83" s="1">
        <v>1275</v>
      </c>
      <c r="E83" t="s">
        <v>111</v>
      </c>
      <c r="F83" s="3">
        <v>0.93740411302714399</v>
      </c>
      <c r="G83" s="3">
        <v>2.2017050443179502</v>
      </c>
      <c r="H83" s="1">
        <v>81</v>
      </c>
      <c r="I83" s="2">
        <v>3.2000000000000002E-3</v>
      </c>
      <c r="J83" s="2">
        <v>1.78E-2</v>
      </c>
      <c r="K83" s="2">
        <v>0.04</v>
      </c>
      <c r="L83" s="1" t="s">
        <v>17</v>
      </c>
      <c r="M83" s="1">
        <v>41</v>
      </c>
      <c r="N83" s="1" t="s">
        <v>15</v>
      </c>
    </row>
    <row r="84" spans="1:14" x14ac:dyDescent="0.25">
      <c r="A84" t="s">
        <v>14</v>
      </c>
      <c r="B84" t="s">
        <v>15</v>
      </c>
      <c r="C84" s="1">
        <v>665</v>
      </c>
      <c r="D84" s="1">
        <v>797</v>
      </c>
      <c r="E84" t="s">
        <v>112</v>
      </c>
      <c r="F84" s="3">
        <v>1.1768267498764899</v>
      </c>
      <c r="G84" s="3">
        <v>2.3538553064434602</v>
      </c>
      <c r="H84" s="1">
        <v>81</v>
      </c>
      <c r="I84" s="2">
        <v>3.2000000000000002E-3</v>
      </c>
      <c r="J84" s="2">
        <v>1.5900000000000001E-2</v>
      </c>
      <c r="K84" s="2">
        <v>3.4799999999999998E-2</v>
      </c>
      <c r="L84" s="1" t="s">
        <v>17</v>
      </c>
      <c r="M84" s="1">
        <v>70</v>
      </c>
      <c r="N84" s="1" t="s">
        <v>15</v>
      </c>
    </row>
    <row r="85" spans="1:14" x14ac:dyDescent="0.25">
      <c r="A85" t="s">
        <v>14</v>
      </c>
      <c r="B85" t="s">
        <v>15</v>
      </c>
      <c r="C85" s="1">
        <v>536</v>
      </c>
      <c r="D85" s="1">
        <v>783</v>
      </c>
      <c r="E85" t="s">
        <v>113</v>
      </c>
      <c r="F85" s="3">
        <v>0.91694431295106105</v>
      </c>
      <c r="G85" s="3">
        <v>2.2604934237606198</v>
      </c>
      <c r="H85" s="1">
        <v>83</v>
      </c>
      <c r="I85" s="2">
        <v>3.0000000000000001E-3</v>
      </c>
      <c r="J85" s="2">
        <v>2.0899999999999998E-2</v>
      </c>
      <c r="K85" s="2">
        <v>4.4600000000000001E-2</v>
      </c>
      <c r="L85" s="1" t="s">
        <v>17</v>
      </c>
      <c r="M85" s="1">
        <v>76</v>
      </c>
      <c r="N85" s="1" t="s">
        <v>15</v>
      </c>
    </row>
    <row r="86" spans="1:14" x14ac:dyDescent="0.25">
      <c r="A86" t="s">
        <v>14</v>
      </c>
      <c r="B86" t="s">
        <v>15</v>
      </c>
      <c r="C86" s="1">
        <v>579</v>
      </c>
      <c r="D86" s="1">
        <v>330</v>
      </c>
      <c r="E86" t="s">
        <v>114</v>
      </c>
      <c r="F86" s="3">
        <v>1.01926261542638</v>
      </c>
      <c r="G86" s="3">
        <v>2.2733558759741799</v>
      </c>
      <c r="H86" s="1">
        <v>83</v>
      </c>
      <c r="I86" s="2">
        <v>3.0000000000000001E-3</v>
      </c>
      <c r="J86" s="2">
        <v>1.7999999999999999E-2</v>
      </c>
      <c r="K86" s="2">
        <v>3.61E-2</v>
      </c>
      <c r="L86" s="1" t="s">
        <v>86</v>
      </c>
      <c r="M86" s="1">
        <v>77</v>
      </c>
      <c r="N86" s="1" t="s">
        <v>15</v>
      </c>
    </row>
    <row r="87" spans="1:14" x14ac:dyDescent="0.25">
      <c r="A87" t="s">
        <v>14</v>
      </c>
      <c r="B87" t="s">
        <v>15</v>
      </c>
      <c r="C87" s="1">
        <v>633</v>
      </c>
      <c r="D87" s="1">
        <v>1010</v>
      </c>
      <c r="E87" t="s">
        <v>115</v>
      </c>
      <c r="F87" s="3">
        <v>1.1225533545450299</v>
      </c>
      <c r="G87" s="3">
        <v>2.30692871474495</v>
      </c>
      <c r="H87" s="1">
        <v>83</v>
      </c>
      <c r="I87" s="2">
        <v>3.0000000000000001E-3</v>
      </c>
      <c r="J87" s="2">
        <v>1.47E-2</v>
      </c>
      <c r="K87" s="2">
        <v>3.2599999999999997E-2</v>
      </c>
      <c r="L87" s="1" t="s">
        <v>17</v>
      </c>
      <c r="M87" s="1">
        <v>33</v>
      </c>
      <c r="N87" s="1" t="s">
        <v>15</v>
      </c>
    </row>
    <row r="88" spans="1:14" x14ac:dyDescent="0.25">
      <c r="A88" t="s">
        <v>14</v>
      </c>
      <c r="B88" t="s">
        <v>15</v>
      </c>
      <c r="C88" s="1">
        <v>528</v>
      </c>
      <c r="D88" s="1">
        <v>576</v>
      </c>
      <c r="E88" t="s">
        <v>116</v>
      </c>
      <c r="F88" s="3">
        <v>0.88999918889791196</v>
      </c>
      <c r="G88" s="3">
        <v>2.1841611680447199</v>
      </c>
      <c r="H88" s="1">
        <v>86</v>
      </c>
      <c r="I88" s="2">
        <v>2.8999999999999998E-3</v>
      </c>
      <c r="J88" s="2">
        <v>2.12E-2</v>
      </c>
      <c r="K88" s="2">
        <v>4.4200000000000003E-2</v>
      </c>
      <c r="L88" s="1" t="s">
        <v>17</v>
      </c>
      <c r="M88" s="1">
        <v>53</v>
      </c>
      <c r="N88" s="1" t="s">
        <v>15</v>
      </c>
    </row>
    <row r="89" spans="1:14" x14ac:dyDescent="0.25">
      <c r="A89" t="s">
        <v>14</v>
      </c>
      <c r="B89" t="s">
        <v>15</v>
      </c>
      <c r="C89" s="1">
        <v>554</v>
      </c>
      <c r="D89" s="1">
        <v>1836</v>
      </c>
      <c r="E89" t="s">
        <v>117</v>
      </c>
      <c r="F89" s="3">
        <v>0.96382185189259695</v>
      </c>
      <c r="G89" s="3">
        <v>2.2110175015480502</v>
      </c>
      <c r="H89" s="1">
        <v>86</v>
      </c>
      <c r="I89" s="2">
        <v>2.8999999999999998E-3</v>
      </c>
      <c r="J89" s="2">
        <v>1.78E-2</v>
      </c>
      <c r="K89" s="2">
        <v>4.1599999999999998E-2</v>
      </c>
      <c r="L89" s="1" t="s">
        <v>17</v>
      </c>
      <c r="M89" s="1">
        <v>38</v>
      </c>
      <c r="N89" s="1" t="s">
        <v>15</v>
      </c>
    </row>
    <row r="90" spans="1:14" x14ac:dyDescent="0.25">
      <c r="A90" t="s">
        <v>14</v>
      </c>
      <c r="B90" t="s">
        <v>15</v>
      </c>
      <c r="C90" s="1">
        <v>445</v>
      </c>
      <c r="D90" s="1">
        <v>851</v>
      </c>
      <c r="E90" t="s">
        <v>118</v>
      </c>
      <c r="F90" s="3">
        <v>0.72424658884289705</v>
      </c>
      <c r="G90" s="3">
        <v>2.0880164870903899</v>
      </c>
      <c r="H90" s="1">
        <v>88</v>
      </c>
      <c r="I90" s="2">
        <v>2.8E-3</v>
      </c>
      <c r="J90" s="2">
        <v>2.24E-2</v>
      </c>
      <c r="K90" s="2">
        <v>5.3900000000000003E-2</v>
      </c>
      <c r="L90" s="1" t="s">
        <v>17</v>
      </c>
      <c r="M90" s="1">
        <v>75</v>
      </c>
      <c r="N90" s="1" t="s">
        <v>15</v>
      </c>
    </row>
    <row r="91" spans="1:14" x14ac:dyDescent="0.25">
      <c r="A91" t="s">
        <v>14</v>
      </c>
      <c r="B91" t="s">
        <v>15</v>
      </c>
      <c r="C91" s="1">
        <v>446</v>
      </c>
      <c r="D91" s="1">
        <v>1080</v>
      </c>
      <c r="E91" t="s">
        <v>119</v>
      </c>
      <c r="F91" s="3">
        <v>0.72502207236882699</v>
      </c>
      <c r="G91" s="3">
        <v>2.12674505057059</v>
      </c>
      <c r="H91" s="1">
        <v>88</v>
      </c>
      <c r="I91" s="2">
        <v>2.8E-3</v>
      </c>
      <c r="J91" s="2">
        <v>2.52E-2</v>
      </c>
      <c r="K91" s="2">
        <v>5.6599999999999998E-2</v>
      </c>
      <c r="L91" s="1" t="s">
        <v>17</v>
      </c>
      <c r="M91" s="1">
        <v>34</v>
      </c>
      <c r="N91" s="1" t="s">
        <v>15</v>
      </c>
    </row>
    <row r="92" spans="1:14" x14ac:dyDescent="0.25">
      <c r="A92" t="s">
        <v>14</v>
      </c>
      <c r="B92" t="s">
        <v>15</v>
      </c>
      <c r="C92" s="1">
        <v>644</v>
      </c>
      <c r="D92" s="1">
        <v>1191</v>
      </c>
      <c r="E92" t="s">
        <v>120</v>
      </c>
      <c r="F92" s="3">
        <v>1.1413216379668401</v>
      </c>
      <c r="G92" s="3">
        <v>2.2910205756581701</v>
      </c>
      <c r="H92" s="1">
        <v>88</v>
      </c>
      <c r="I92" s="2">
        <v>2.8E-3</v>
      </c>
      <c r="J92" s="2">
        <v>1.3599999999999999E-2</v>
      </c>
      <c r="K92" s="2">
        <v>3.3099999999999997E-2</v>
      </c>
      <c r="L92" s="1" t="s">
        <v>17</v>
      </c>
      <c r="M92" s="1">
        <v>18</v>
      </c>
      <c r="N92" s="1" t="s">
        <v>15</v>
      </c>
    </row>
    <row r="93" spans="1:14" x14ac:dyDescent="0.25">
      <c r="A93" t="s">
        <v>14</v>
      </c>
      <c r="B93" t="s">
        <v>15</v>
      </c>
      <c r="C93" s="1">
        <v>567</v>
      </c>
      <c r="D93" s="1">
        <v>912</v>
      </c>
      <c r="E93" t="s">
        <v>121</v>
      </c>
      <c r="F93" s="3">
        <v>0.98667777366908505</v>
      </c>
      <c r="G93" s="3">
        <v>2.2612822087838298</v>
      </c>
      <c r="H93" s="1">
        <v>91</v>
      </c>
      <c r="I93" s="2">
        <v>2.7000000000000001E-3</v>
      </c>
      <c r="J93" s="2">
        <v>1.7999999999999999E-2</v>
      </c>
      <c r="K93" s="2">
        <v>4.0500000000000001E-2</v>
      </c>
      <c r="L93" s="1" t="s">
        <v>66</v>
      </c>
      <c r="M93" s="1">
        <v>66</v>
      </c>
      <c r="N93" s="1" t="s">
        <v>15</v>
      </c>
    </row>
    <row r="94" spans="1:14" x14ac:dyDescent="0.25">
      <c r="A94" t="s">
        <v>14</v>
      </c>
      <c r="B94" t="s">
        <v>15</v>
      </c>
      <c r="C94" s="1">
        <v>586</v>
      </c>
      <c r="D94" s="1">
        <v>423</v>
      </c>
      <c r="E94" t="s">
        <v>122</v>
      </c>
      <c r="F94" s="3">
        <v>1.03368994252349</v>
      </c>
      <c r="G94" s="3">
        <v>2.3396319735375299</v>
      </c>
      <c r="H94" s="1">
        <v>91</v>
      </c>
      <c r="I94" s="2">
        <v>2.7000000000000001E-3</v>
      </c>
      <c r="J94" s="2">
        <v>1.7500000000000002E-2</v>
      </c>
      <c r="K94" s="2">
        <v>4.0800000000000003E-2</v>
      </c>
      <c r="L94" s="1" t="s">
        <v>123</v>
      </c>
      <c r="M94" s="1">
        <v>54</v>
      </c>
      <c r="N94" s="1" t="s">
        <v>15</v>
      </c>
    </row>
    <row r="95" spans="1:14" x14ac:dyDescent="0.25">
      <c r="A95" t="s">
        <v>14</v>
      </c>
      <c r="B95" t="s">
        <v>15</v>
      </c>
      <c r="C95" s="1">
        <v>505</v>
      </c>
      <c r="D95" s="1">
        <v>876</v>
      </c>
      <c r="E95" t="s">
        <v>124</v>
      </c>
      <c r="F95" s="3">
        <v>0.84583727876054104</v>
      </c>
      <c r="G95" s="3">
        <v>2.15855986497629</v>
      </c>
      <c r="H95" s="1">
        <v>93</v>
      </c>
      <c r="I95" s="2">
        <v>2.5999999999999999E-3</v>
      </c>
      <c r="J95" s="2">
        <v>1.78E-2</v>
      </c>
      <c r="K95" s="2">
        <v>4.4200000000000003E-2</v>
      </c>
      <c r="L95" s="1" t="s">
        <v>17</v>
      </c>
      <c r="M95" s="1">
        <v>66</v>
      </c>
      <c r="N95" s="1" t="s">
        <v>15</v>
      </c>
    </row>
    <row r="96" spans="1:14" x14ac:dyDescent="0.25">
      <c r="A96" t="s">
        <v>14</v>
      </c>
      <c r="B96" t="s">
        <v>15</v>
      </c>
      <c r="C96" s="1">
        <v>514</v>
      </c>
      <c r="D96" s="1">
        <v>1011</v>
      </c>
      <c r="E96" t="s">
        <v>125</v>
      </c>
      <c r="F96" s="3">
        <v>0.86145067996597002</v>
      </c>
      <c r="G96" s="3">
        <v>2.13857807016822</v>
      </c>
      <c r="H96" s="1">
        <v>93</v>
      </c>
      <c r="I96" s="2">
        <v>2.5999999999999999E-3</v>
      </c>
      <c r="J96" s="2">
        <v>1.7600000000000001E-2</v>
      </c>
      <c r="K96" s="2">
        <v>4.0500000000000001E-2</v>
      </c>
      <c r="L96" s="1" t="s">
        <v>17</v>
      </c>
      <c r="M96" s="1">
        <v>66</v>
      </c>
      <c r="N96" s="1" t="s">
        <v>15</v>
      </c>
    </row>
    <row r="97" spans="1:14" x14ac:dyDescent="0.25">
      <c r="A97" t="s">
        <v>14</v>
      </c>
      <c r="B97" t="s">
        <v>15</v>
      </c>
      <c r="C97" s="1">
        <v>556</v>
      </c>
      <c r="D97" s="1">
        <v>606</v>
      </c>
      <c r="E97" t="s">
        <v>126</v>
      </c>
      <c r="F97" s="3">
        <v>0.96626949706153697</v>
      </c>
      <c r="G97" s="3">
        <v>2.26927793974306</v>
      </c>
      <c r="H97" s="1">
        <v>93</v>
      </c>
      <c r="I97" s="2">
        <v>2.5999999999999999E-3</v>
      </c>
      <c r="J97" s="2">
        <v>1.8499999999999999E-2</v>
      </c>
      <c r="K97" s="2">
        <v>4.0399999999999998E-2</v>
      </c>
      <c r="L97" s="1" t="s">
        <v>25</v>
      </c>
      <c r="M97" s="1">
        <v>61</v>
      </c>
      <c r="N97" s="1" t="s">
        <v>15</v>
      </c>
    </row>
    <row r="98" spans="1:14" x14ac:dyDescent="0.25">
      <c r="A98" t="s">
        <v>14</v>
      </c>
      <c r="B98" t="s">
        <v>15</v>
      </c>
      <c r="C98" s="1">
        <v>483</v>
      </c>
      <c r="D98" s="1">
        <v>612</v>
      </c>
      <c r="E98" t="s">
        <v>127</v>
      </c>
      <c r="F98" s="3">
        <v>0.79620723864348697</v>
      </c>
      <c r="G98" s="3">
        <v>2.1749531426792799</v>
      </c>
      <c r="H98" s="1">
        <v>96</v>
      </c>
      <c r="I98" s="2">
        <v>2.5000000000000001E-3</v>
      </c>
      <c r="J98" s="2">
        <v>0.02</v>
      </c>
      <c r="K98" s="2">
        <v>4.9200000000000001E-2</v>
      </c>
      <c r="L98" s="1" t="s">
        <v>17</v>
      </c>
      <c r="M98" s="1">
        <v>77</v>
      </c>
      <c r="N98" s="1" t="s">
        <v>15</v>
      </c>
    </row>
    <row r="99" spans="1:14" x14ac:dyDescent="0.25">
      <c r="A99" t="s">
        <v>14</v>
      </c>
      <c r="B99" t="s">
        <v>15</v>
      </c>
      <c r="C99" s="1">
        <v>572</v>
      </c>
      <c r="D99" s="1">
        <v>917</v>
      </c>
      <c r="E99" t="s">
        <v>128</v>
      </c>
      <c r="F99" s="3">
        <v>1.0047435544946399</v>
      </c>
      <c r="G99" s="3">
        <v>2.2262810976502299</v>
      </c>
      <c r="H99" s="1">
        <v>96</v>
      </c>
      <c r="I99" s="2">
        <v>2.5000000000000001E-3</v>
      </c>
      <c r="J99" s="2">
        <v>1.7600000000000001E-2</v>
      </c>
      <c r="K99" s="2">
        <v>3.8800000000000001E-2</v>
      </c>
      <c r="L99" s="1" t="s">
        <v>86</v>
      </c>
      <c r="M99" s="1">
        <v>67</v>
      </c>
      <c r="N99" s="1" t="s">
        <v>15</v>
      </c>
    </row>
    <row r="100" spans="1:14" x14ac:dyDescent="0.25">
      <c r="A100" t="s">
        <v>14</v>
      </c>
      <c r="B100" t="s">
        <v>15</v>
      </c>
      <c r="C100" s="1">
        <v>593</v>
      </c>
      <c r="D100" s="1">
        <v>1346</v>
      </c>
      <c r="E100" t="s">
        <v>129</v>
      </c>
      <c r="F100" s="3">
        <v>1.0433301376842901</v>
      </c>
      <c r="G100" s="3">
        <v>2.2044848514620798</v>
      </c>
      <c r="H100" s="1">
        <v>98</v>
      </c>
      <c r="I100" s="2">
        <v>2.3999999999999998E-3</v>
      </c>
      <c r="J100" s="2">
        <v>1.35E-2</v>
      </c>
      <c r="K100" s="2">
        <v>3.44E-2</v>
      </c>
      <c r="L100" s="1" t="s">
        <v>17</v>
      </c>
      <c r="M100" s="1">
        <v>53</v>
      </c>
      <c r="N100" s="1" t="s">
        <v>15</v>
      </c>
    </row>
    <row r="101" spans="1:14" x14ac:dyDescent="0.25">
      <c r="A101" t="s">
        <v>14</v>
      </c>
      <c r="B101" t="s">
        <v>15</v>
      </c>
      <c r="C101" s="1">
        <v>662</v>
      </c>
      <c r="D101" s="1">
        <v>996</v>
      </c>
      <c r="E101" t="s">
        <v>130</v>
      </c>
      <c r="F101" s="3">
        <v>1.1676371068231499</v>
      </c>
      <c r="G101" s="3">
        <v>2.2773770964171098</v>
      </c>
      <c r="H101" s="1">
        <v>99</v>
      </c>
      <c r="I101" s="2">
        <v>2.3E-3</v>
      </c>
      <c r="J101" s="2">
        <v>1.4999999999999999E-2</v>
      </c>
      <c r="K101" s="2">
        <v>3.4200000000000001E-2</v>
      </c>
      <c r="L101" s="1" t="s">
        <v>17</v>
      </c>
      <c r="M101" s="1">
        <v>61</v>
      </c>
      <c r="N101" s="1" t="s">
        <v>15</v>
      </c>
    </row>
    <row r="102" spans="1:14" x14ac:dyDescent="0.25">
      <c r="A102" t="s">
        <v>14</v>
      </c>
      <c r="B102" t="s">
        <v>15</v>
      </c>
      <c r="C102" s="1">
        <v>671</v>
      </c>
      <c r="D102" s="1">
        <v>975</v>
      </c>
      <c r="E102" t="s">
        <v>131</v>
      </c>
      <c r="F102" s="3">
        <v>1.18502043668407</v>
      </c>
      <c r="G102" s="3">
        <v>2.3379774850194202</v>
      </c>
      <c r="H102" s="1">
        <v>100</v>
      </c>
      <c r="I102" s="2">
        <v>2.2000000000000001E-3</v>
      </c>
      <c r="J102" s="2">
        <v>1.3299999999999999E-2</v>
      </c>
      <c r="K102" s="2">
        <v>3.15E-2</v>
      </c>
      <c r="L102" s="1" t="s">
        <v>17</v>
      </c>
      <c r="M102" s="1">
        <v>45</v>
      </c>
      <c r="N102" s="1" t="s">
        <v>15</v>
      </c>
    </row>
    <row r="103" spans="1:14" x14ac:dyDescent="0.25">
      <c r="A103" t="s">
        <v>14</v>
      </c>
      <c r="B103" t="s">
        <v>15</v>
      </c>
      <c r="C103" s="1">
        <v>503</v>
      </c>
      <c r="D103" s="1">
        <v>487</v>
      </c>
      <c r="E103" t="s">
        <v>132</v>
      </c>
      <c r="F103" s="3">
        <v>0.83593712098859996</v>
      </c>
      <c r="G103" s="3">
        <v>2.1497123072678401</v>
      </c>
      <c r="H103" s="1">
        <v>101</v>
      </c>
      <c r="I103" s="2">
        <v>2.0999999999999999E-3</v>
      </c>
      <c r="J103" s="2">
        <v>2.0400000000000001E-2</v>
      </c>
      <c r="K103" s="2">
        <v>4.6800000000000001E-2</v>
      </c>
      <c r="L103" s="1" t="s">
        <v>86</v>
      </c>
      <c r="M103" s="1">
        <v>76</v>
      </c>
      <c r="N103" s="1" t="s">
        <v>28</v>
      </c>
    </row>
    <row r="104" spans="1:14" x14ac:dyDescent="0.25">
      <c r="A104" t="s">
        <v>14</v>
      </c>
      <c r="B104" t="s">
        <v>15</v>
      </c>
      <c r="C104" s="1">
        <v>700</v>
      </c>
      <c r="D104" s="1">
        <v>1123</v>
      </c>
      <c r="E104" t="s">
        <v>133</v>
      </c>
      <c r="F104" s="3">
        <v>1.25032039946422</v>
      </c>
      <c r="G104" s="3">
        <v>2.30904320674798</v>
      </c>
      <c r="H104" s="1">
        <v>101</v>
      </c>
      <c r="I104" s="2">
        <v>2.0999999999999999E-3</v>
      </c>
      <c r="J104" s="2">
        <v>1.1900000000000001E-2</v>
      </c>
      <c r="K104" s="2">
        <v>2.8799999999999999E-2</v>
      </c>
      <c r="L104" s="1" t="s">
        <v>17</v>
      </c>
      <c r="M104" s="1">
        <v>74</v>
      </c>
      <c r="N104" s="1" t="s">
        <v>15</v>
      </c>
    </row>
    <row r="105" spans="1:14" x14ac:dyDescent="0.25">
      <c r="A105" t="s">
        <v>14</v>
      </c>
      <c r="B105" t="s">
        <v>15</v>
      </c>
      <c r="C105" s="1">
        <v>509</v>
      </c>
      <c r="D105" s="1">
        <v>768</v>
      </c>
      <c r="E105" t="s">
        <v>134</v>
      </c>
      <c r="F105" s="3">
        <v>0.85573198813451601</v>
      </c>
      <c r="G105" s="3">
        <v>2.0621451925990901</v>
      </c>
      <c r="H105" s="1">
        <v>103</v>
      </c>
      <c r="I105" s="2">
        <v>1.8E-3</v>
      </c>
      <c r="J105" s="2">
        <v>1.37E-2</v>
      </c>
      <c r="K105" s="2">
        <v>3.9E-2</v>
      </c>
      <c r="L105" s="1" t="s">
        <v>17</v>
      </c>
      <c r="M105" s="1">
        <v>68</v>
      </c>
      <c r="N105" s="1" t="s">
        <v>15</v>
      </c>
    </row>
    <row r="106" spans="1:14" x14ac:dyDescent="0.25">
      <c r="A106" t="s">
        <v>14</v>
      </c>
      <c r="B106" t="s">
        <v>15</v>
      </c>
      <c r="C106" s="1">
        <v>595</v>
      </c>
      <c r="D106" s="1">
        <v>485</v>
      </c>
      <c r="E106" t="s">
        <v>135</v>
      </c>
      <c r="F106" s="3">
        <v>1.05275205945185</v>
      </c>
      <c r="G106" s="3">
        <v>2.1996910293810599</v>
      </c>
      <c r="H106" s="1">
        <v>104</v>
      </c>
      <c r="I106" s="2">
        <v>1.6999999999999999E-3</v>
      </c>
      <c r="J106" s="2">
        <v>1.1900000000000001E-2</v>
      </c>
      <c r="K106" s="2">
        <v>3.0300000000000001E-2</v>
      </c>
      <c r="L106" s="1" t="s">
        <v>27</v>
      </c>
      <c r="M106" s="1">
        <v>92</v>
      </c>
      <c r="N106" s="1" t="s">
        <v>15</v>
      </c>
    </row>
    <row r="107" spans="1:14" x14ac:dyDescent="0.25">
      <c r="A107" t="s">
        <v>14</v>
      </c>
      <c r="B107" t="s">
        <v>15</v>
      </c>
      <c r="C107" s="1">
        <v>598</v>
      </c>
      <c r="D107" s="1">
        <v>551</v>
      </c>
      <c r="E107" t="s">
        <v>136</v>
      </c>
      <c r="F107" s="3">
        <v>1.0618179360668401</v>
      </c>
      <c r="G107" s="3">
        <v>2.3483235777415099</v>
      </c>
      <c r="H107" s="1">
        <v>104</v>
      </c>
      <c r="I107" s="2">
        <v>1.6999999999999999E-3</v>
      </c>
      <c r="J107" s="2">
        <v>1.7100000000000001E-2</v>
      </c>
      <c r="K107" s="2">
        <v>4.07E-2</v>
      </c>
      <c r="L107" s="1" t="s">
        <v>75</v>
      </c>
      <c r="M107" s="1">
        <v>65</v>
      </c>
      <c r="N107" s="1" t="s">
        <v>28</v>
      </c>
    </row>
    <row r="108" spans="1:14" x14ac:dyDescent="0.25">
      <c r="A108" t="s">
        <v>14</v>
      </c>
      <c r="B108" t="s">
        <v>15</v>
      </c>
      <c r="C108" s="1">
        <v>631</v>
      </c>
      <c r="D108" s="1">
        <v>1245</v>
      </c>
      <c r="E108" t="s">
        <v>137</v>
      </c>
      <c r="F108" s="3">
        <v>1.1189086383092901</v>
      </c>
      <c r="G108" s="3">
        <v>2.1946389799574599</v>
      </c>
      <c r="H108" s="1">
        <v>104</v>
      </c>
      <c r="I108" s="2">
        <v>1.6999999999999999E-3</v>
      </c>
      <c r="J108" s="2">
        <v>1.09E-2</v>
      </c>
      <c r="K108" s="2">
        <v>2.6499999999999999E-2</v>
      </c>
      <c r="L108" s="1" t="s">
        <v>17</v>
      </c>
      <c r="M108" s="1">
        <v>36</v>
      </c>
      <c r="N108" s="1" t="s">
        <v>15</v>
      </c>
    </row>
    <row r="109" spans="1:14" x14ac:dyDescent="0.25">
      <c r="A109" t="s">
        <v>14</v>
      </c>
      <c r="B109" t="s">
        <v>15</v>
      </c>
      <c r="C109" s="1">
        <v>526</v>
      </c>
      <c r="D109" s="1">
        <v>651</v>
      </c>
      <c r="E109" t="s">
        <v>138</v>
      </c>
      <c r="F109" s="3">
        <v>0.88468076940636098</v>
      </c>
      <c r="G109" s="3">
        <v>2.1215194561609101</v>
      </c>
      <c r="H109" s="1">
        <v>107</v>
      </c>
      <c r="I109" s="2">
        <v>1.6000000000000001E-3</v>
      </c>
      <c r="J109" s="2">
        <v>1.5100000000000001E-2</v>
      </c>
      <c r="K109" s="2">
        <v>3.9399999999999998E-2</v>
      </c>
      <c r="L109" s="1" t="s">
        <v>17</v>
      </c>
      <c r="M109" s="1">
        <v>63</v>
      </c>
      <c r="N109" s="1" t="s">
        <v>15</v>
      </c>
    </row>
    <row r="110" spans="1:14" x14ac:dyDescent="0.25">
      <c r="A110" t="s">
        <v>14</v>
      </c>
      <c r="B110" t="s">
        <v>15</v>
      </c>
      <c r="C110" s="1">
        <v>694</v>
      </c>
      <c r="D110" s="1">
        <v>871</v>
      </c>
      <c r="E110" t="s">
        <v>139</v>
      </c>
      <c r="F110" s="3">
        <v>1.2436744101664601</v>
      </c>
      <c r="G110" s="3">
        <v>2.2752180302889302</v>
      </c>
      <c r="H110" s="1">
        <v>107</v>
      </c>
      <c r="I110" s="2">
        <v>1.6000000000000001E-3</v>
      </c>
      <c r="J110" s="2">
        <v>1.0699999999999999E-2</v>
      </c>
      <c r="K110" s="2">
        <v>2.4299999999999999E-2</v>
      </c>
      <c r="L110" s="1" t="s">
        <v>17</v>
      </c>
      <c r="M110" s="1">
        <v>51</v>
      </c>
      <c r="N110" s="1" t="s">
        <v>15</v>
      </c>
    </row>
    <row r="111" spans="1:14" x14ac:dyDescent="0.25">
      <c r="A111" t="s">
        <v>14</v>
      </c>
      <c r="B111" t="s">
        <v>15</v>
      </c>
      <c r="C111" s="1">
        <v>620</v>
      </c>
      <c r="D111" s="1">
        <v>682</v>
      </c>
      <c r="E111" t="s">
        <v>140</v>
      </c>
      <c r="F111" s="3">
        <v>1.10720757105585</v>
      </c>
      <c r="G111" s="3">
        <v>2.25898687251633</v>
      </c>
      <c r="H111" s="1">
        <v>109</v>
      </c>
      <c r="I111" s="2">
        <v>1.5E-3</v>
      </c>
      <c r="J111" s="2">
        <v>1.34E-2</v>
      </c>
      <c r="K111" s="2">
        <v>3.5000000000000003E-2</v>
      </c>
      <c r="L111" s="1" t="s">
        <v>17</v>
      </c>
      <c r="M111" s="1">
        <v>78</v>
      </c>
      <c r="N111" s="1" t="s">
        <v>28</v>
      </c>
    </row>
    <row r="112" spans="1:14" x14ac:dyDescent="0.25">
      <c r="A112" t="s">
        <v>14</v>
      </c>
      <c r="B112" t="s">
        <v>15</v>
      </c>
      <c r="C112" s="1">
        <v>638</v>
      </c>
      <c r="D112" s="1">
        <v>1509</v>
      </c>
      <c r="E112" t="s">
        <v>141</v>
      </c>
      <c r="F112" s="3">
        <v>1.1313037476838099</v>
      </c>
      <c r="G112" s="3">
        <v>2.25034267305415</v>
      </c>
      <c r="H112" s="1">
        <v>109</v>
      </c>
      <c r="I112" s="2">
        <v>1.5E-3</v>
      </c>
      <c r="J112" s="2">
        <v>1.35E-2</v>
      </c>
      <c r="K112" s="2">
        <v>3.1399999999999997E-2</v>
      </c>
      <c r="L112" s="1" t="s">
        <v>17</v>
      </c>
      <c r="M112" s="1">
        <v>73</v>
      </c>
      <c r="N112" s="1" t="s">
        <v>15</v>
      </c>
    </row>
    <row r="113" spans="1:14" x14ac:dyDescent="0.25">
      <c r="A113" t="s">
        <v>14</v>
      </c>
      <c r="B113" t="s">
        <v>15</v>
      </c>
      <c r="C113" s="1">
        <v>697</v>
      </c>
      <c r="D113" s="1">
        <v>1773</v>
      </c>
      <c r="E113" t="s">
        <v>142</v>
      </c>
      <c r="F113" s="3">
        <v>1.24852097626536</v>
      </c>
      <c r="G113" s="3">
        <v>2.2096704560310898</v>
      </c>
      <c r="H113" s="1">
        <v>109</v>
      </c>
      <c r="I113" s="2">
        <v>1.5E-3</v>
      </c>
      <c r="J113" s="2">
        <v>1.06E-2</v>
      </c>
      <c r="K113" s="2">
        <v>2.3300000000000001E-2</v>
      </c>
      <c r="L113" s="1" t="s">
        <v>17</v>
      </c>
      <c r="M113" s="1">
        <v>59</v>
      </c>
      <c r="N113" s="1" t="s">
        <v>15</v>
      </c>
    </row>
    <row r="114" spans="1:14" x14ac:dyDescent="0.25">
      <c r="A114" t="s">
        <v>14</v>
      </c>
      <c r="B114" t="s">
        <v>15</v>
      </c>
      <c r="C114" s="1">
        <v>1439</v>
      </c>
      <c r="D114" s="1">
        <v>1836</v>
      </c>
      <c r="E114" t="s">
        <v>143</v>
      </c>
      <c r="F114" s="3">
        <v>2.4871136987161</v>
      </c>
      <c r="G114" s="3">
        <v>2.3987697391993898</v>
      </c>
      <c r="H114" s="1">
        <v>112</v>
      </c>
      <c r="I114" s="2">
        <v>1.4E-3</v>
      </c>
      <c r="J114" s="2">
        <v>1.29E-2</v>
      </c>
      <c r="K114" s="2">
        <v>3.3399999999999999E-2</v>
      </c>
      <c r="L114" s="1" t="s">
        <v>17</v>
      </c>
      <c r="M114" s="1">
        <v>24</v>
      </c>
      <c r="N114" s="1" t="s">
        <v>15</v>
      </c>
    </row>
    <row r="115" spans="1:14" x14ac:dyDescent="0.25">
      <c r="A115" t="s">
        <v>14</v>
      </c>
      <c r="B115" t="s">
        <v>15</v>
      </c>
      <c r="C115" s="1">
        <v>608</v>
      </c>
      <c r="D115" s="1">
        <v>1003</v>
      </c>
      <c r="E115" t="s">
        <v>144</v>
      </c>
      <c r="F115" s="3">
        <v>1.07741289375483</v>
      </c>
      <c r="G115" s="3">
        <v>2.1339164448774199</v>
      </c>
      <c r="H115" s="1">
        <v>113</v>
      </c>
      <c r="I115" s="2">
        <v>1.2999999999999999E-3</v>
      </c>
      <c r="J115" s="2">
        <v>9.4000000000000004E-3</v>
      </c>
      <c r="K115" s="2">
        <v>2.4199999999999999E-2</v>
      </c>
      <c r="L115" s="1" t="s">
        <v>17</v>
      </c>
      <c r="M115" s="1">
        <v>49</v>
      </c>
      <c r="N115" s="1" t="s">
        <v>15</v>
      </c>
    </row>
    <row r="116" spans="1:14" x14ac:dyDescent="0.25">
      <c r="A116" t="s">
        <v>14</v>
      </c>
      <c r="B116" t="s">
        <v>15</v>
      </c>
      <c r="C116" s="1">
        <v>738</v>
      </c>
      <c r="D116" s="1">
        <v>1836</v>
      </c>
      <c r="E116" t="s">
        <v>145</v>
      </c>
      <c r="F116" s="3">
        <v>1.3315022289748899</v>
      </c>
      <c r="G116" s="3">
        <v>2.2778016093400102</v>
      </c>
      <c r="H116" s="1">
        <v>113</v>
      </c>
      <c r="I116" s="2">
        <v>1.2999999999999999E-3</v>
      </c>
      <c r="J116" s="2">
        <v>8.9999999999999993E-3</v>
      </c>
      <c r="K116" s="2">
        <v>2.1100000000000001E-2</v>
      </c>
      <c r="L116" s="1" t="s">
        <v>17</v>
      </c>
      <c r="M116" s="1">
        <v>44</v>
      </c>
      <c r="N116" s="1" t="s">
        <v>15</v>
      </c>
    </row>
    <row r="117" spans="1:14" x14ac:dyDescent="0.25">
      <c r="A117" t="s">
        <v>14</v>
      </c>
      <c r="B117" t="s">
        <v>15</v>
      </c>
      <c r="C117" s="1">
        <v>689</v>
      </c>
      <c r="D117" s="1">
        <v>1142</v>
      </c>
      <c r="E117" t="s">
        <v>146</v>
      </c>
      <c r="F117" s="3">
        <v>1.2395786936103399</v>
      </c>
      <c r="G117" s="3">
        <v>2.1909040412793201</v>
      </c>
      <c r="H117" s="1">
        <v>115</v>
      </c>
      <c r="I117" s="2">
        <v>1.1999999999999999E-3</v>
      </c>
      <c r="J117" s="2">
        <v>7.6E-3</v>
      </c>
      <c r="K117" s="2">
        <v>1.9699999999999999E-2</v>
      </c>
      <c r="L117" s="1" t="s">
        <v>17</v>
      </c>
      <c r="M117" s="1">
        <v>65</v>
      </c>
      <c r="N117" s="1" t="s">
        <v>15</v>
      </c>
    </row>
    <row r="118" spans="1:14" x14ac:dyDescent="0.25">
      <c r="A118" t="s">
        <v>14</v>
      </c>
      <c r="B118" t="s">
        <v>15</v>
      </c>
      <c r="C118" s="1">
        <v>741</v>
      </c>
      <c r="D118" s="1">
        <v>1836</v>
      </c>
      <c r="E118" t="s">
        <v>147</v>
      </c>
      <c r="F118" s="3">
        <v>1.3376326979048301</v>
      </c>
      <c r="G118" s="3">
        <v>2.2752008142142501</v>
      </c>
      <c r="H118" s="1">
        <v>115</v>
      </c>
      <c r="I118" s="2">
        <v>1.1999999999999999E-3</v>
      </c>
      <c r="J118" s="2">
        <v>9.9000000000000008E-3</v>
      </c>
      <c r="K118" s="2">
        <v>2.2800000000000001E-2</v>
      </c>
      <c r="L118" s="1" t="s">
        <v>17</v>
      </c>
      <c r="M118" s="1">
        <v>59</v>
      </c>
      <c r="N118" s="1" t="s">
        <v>15</v>
      </c>
    </row>
    <row r="119" spans="1:14" x14ac:dyDescent="0.25">
      <c r="A119" t="s">
        <v>14</v>
      </c>
      <c r="B119" t="s">
        <v>15</v>
      </c>
      <c r="C119" s="1">
        <v>852</v>
      </c>
      <c r="D119" s="1">
        <v>872</v>
      </c>
      <c r="E119" t="s">
        <v>148</v>
      </c>
      <c r="F119" s="3">
        <v>1.54190803889544</v>
      </c>
      <c r="G119" s="3">
        <v>2.4592218435217199</v>
      </c>
      <c r="H119" s="1">
        <v>117</v>
      </c>
      <c r="I119" s="2">
        <v>1.1000000000000001E-3</v>
      </c>
      <c r="J119" s="2">
        <v>8.0000000000000002E-3</v>
      </c>
      <c r="K119" s="2">
        <v>2.3199999999999998E-2</v>
      </c>
      <c r="L119" s="1" t="s">
        <v>17</v>
      </c>
      <c r="M119" s="1">
        <v>26</v>
      </c>
      <c r="N119" s="1" t="s">
        <v>15</v>
      </c>
    </row>
    <row r="120" spans="1:14" x14ac:dyDescent="0.25">
      <c r="A120" t="s">
        <v>14</v>
      </c>
      <c r="B120" t="s">
        <v>15</v>
      </c>
      <c r="C120" s="1">
        <v>636</v>
      </c>
      <c r="D120" s="1">
        <v>1268</v>
      </c>
      <c r="E120" t="s">
        <v>149</v>
      </c>
      <c r="F120" s="3">
        <v>1.1291604061820599</v>
      </c>
      <c r="G120" s="3">
        <v>2.1320579729345202</v>
      </c>
      <c r="H120" s="1">
        <v>118</v>
      </c>
      <c r="I120" s="2">
        <v>1E-3</v>
      </c>
      <c r="J120" s="2">
        <v>9.4999999999999998E-3</v>
      </c>
      <c r="K120" s="2">
        <v>2.3199999999999998E-2</v>
      </c>
      <c r="L120" s="1" t="s">
        <v>25</v>
      </c>
      <c r="M120" s="1">
        <v>71</v>
      </c>
      <c r="N120" s="1" t="s">
        <v>15</v>
      </c>
    </row>
    <row r="121" spans="1:14" x14ac:dyDescent="0.25">
      <c r="A121" t="s">
        <v>14</v>
      </c>
      <c r="B121" t="s">
        <v>15</v>
      </c>
      <c r="C121" s="1">
        <v>651</v>
      </c>
      <c r="D121" s="1">
        <v>846</v>
      </c>
      <c r="E121" t="s">
        <v>150</v>
      </c>
      <c r="F121" s="3">
        <v>1.1502286028384601</v>
      </c>
      <c r="G121" s="3">
        <v>2.1322750828700001</v>
      </c>
      <c r="H121" s="1">
        <v>118</v>
      </c>
      <c r="I121" s="2">
        <v>1E-3</v>
      </c>
      <c r="J121" s="2">
        <v>8.6999999999999994E-3</v>
      </c>
      <c r="K121" s="2">
        <v>2.1600000000000001E-2</v>
      </c>
      <c r="L121" s="1" t="s">
        <v>17</v>
      </c>
      <c r="M121" s="1">
        <v>56</v>
      </c>
      <c r="N121" s="1" t="s">
        <v>15</v>
      </c>
    </row>
    <row r="122" spans="1:14" x14ac:dyDescent="0.25">
      <c r="A122" t="s">
        <v>14</v>
      </c>
      <c r="B122" t="s">
        <v>15</v>
      </c>
      <c r="C122" s="1">
        <v>663</v>
      </c>
      <c r="D122" s="1">
        <v>772</v>
      </c>
      <c r="E122" t="s">
        <v>151</v>
      </c>
      <c r="F122" s="3">
        <v>1.1697136522898799</v>
      </c>
      <c r="G122" s="3">
        <v>2.2517258436532201</v>
      </c>
      <c r="H122" s="1">
        <v>118</v>
      </c>
      <c r="I122" s="2">
        <v>1E-3</v>
      </c>
      <c r="J122" s="2">
        <v>1.14E-2</v>
      </c>
      <c r="K122" s="2">
        <v>2.7799999999999998E-2</v>
      </c>
      <c r="L122" s="1" t="s">
        <v>123</v>
      </c>
      <c r="M122" s="1">
        <v>53</v>
      </c>
      <c r="N122" s="1" t="s">
        <v>15</v>
      </c>
    </row>
    <row r="123" spans="1:14" x14ac:dyDescent="0.25">
      <c r="A123" t="s">
        <v>14</v>
      </c>
      <c r="B123" t="s">
        <v>15</v>
      </c>
      <c r="C123" s="1">
        <v>685</v>
      </c>
      <c r="D123" s="1">
        <v>922</v>
      </c>
      <c r="E123" t="s">
        <v>152</v>
      </c>
      <c r="F123" s="3">
        <v>1.2312818426244501</v>
      </c>
      <c r="G123" s="3">
        <v>2.2821092407322201</v>
      </c>
      <c r="H123" s="1">
        <v>118</v>
      </c>
      <c r="I123" s="2">
        <v>1E-3</v>
      </c>
      <c r="J123" s="2">
        <v>9.7000000000000003E-3</v>
      </c>
      <c r="K123" s="2">
        <v>2.4400000000000002E-2</v>
      </c>
      <c r="L123" s="1" t="s">
        <v>153</v>
      </c>
      <c r="M123" s="1">
        <v>49</v>
      </c>
      <c r="N123" s="1" t="s">
        <v>15</v>
      </c>
    </row>
    <row r="124" spans="1:14" x14ac:dyDescent="0.25">
      <c r="A124" t="s">
        <v>14</v>
      </c>
      <c r="B124" t="s">
        <v>15</v>
      </c>
      <c r="C124" s="1">
        <v>701</v>
      </c>
      <c r="D124" s="1">
        <v>661</v>
      </c>
      <c r="E124" t="s">
        <v>154</v>
      </c>
      <c r="F124" s="3">
        <v>1.25333542256241</v>
      </c>
      <c r="G124" s="3">
        <v>2.2991713645016598</v>
      </c>
      <c r="H124" s="1">
        <v>118</v>
      </c>
      <c r="I124" s="2">
        <v>1E-3</v>
      </c>
      <c r="J124" s="2">
        <v>9.1000000000000004E-3</v>
      </c>
      <c r="K124" s="2">
        <v>2.5399999999999999E-2</v>
      </c>
      <c r="L124" s="1" t="s">
        <v>17</v>
      </c>
      <c r="M124" s="1">
        <v>45</v>
      </c>
      <c r="N124" s="1" t="s">
        <v>15</v>
      </c>
    </row>
    <row r="125" spans="1:14" x14ac:dyDescent="0.25">
      <c r="A125" t="s">
        <v>14</v>
      </c>
      <c r="B125" t="s">
        <v>15</v>
      </c>
      <c r="C125" s="1">
        <v>746</v>
      </c>
      <c r="D125" s="1">
        <v>988</v>
      </c>
      <c r="E125" t="s">
        <v>155</v>
      </c>
      <c r="F125" s="3">
        <v>1.3409745956380701</v>
      </c>
      <c r="G125" s="3">
        <v>2.2963734359201</v>
      </c>
      <c r="H125" s="1">
        <v>118</v>
      </c>
      <c r="I125" s="2">
        <v>1E-3</v>
      </c>
      <c r="J125" s="2">
        <v>8.6999999999999994E-3</v>
      </c>
      <c r="K125" s="2">
        <v>2.1499999999999998E-2</v>
      </c>
      <c r="L125" s="1" t="s">
        <v>27</v>
      </c>
      <c r="M125" s="1">
        <v>72</v>
      </c>
      <c r="N125" s="1" t="s">
        <v>15</v>
      </c>
    </row>
    <row r="126" spans="1:14" x14ac:dyDescent="0.25">
      <c r="A126" t="s">
        <v>14</v>
      </c>
      <c r="B126" t="s">
        <v>15</v>
      </c>
      <c r="C126" s="1">
        <v>753</v>
      </c>
      <c r="D126" s="1">
        <v>950</v>
      </c>
      <c r="E126" t="s">
        <v>156</v>
      </c>
      <c r="F126" s="3">
        <v>1.3557678856208799</v>
      </c>
      <c r="G126" s="3">
        <v>2.2265137166020299</v>
      </c>
      <c r="H126" s="1">
        <v>118</v>
      </c>
      <c r="I126" s="2">
        <v>1E-3</v>
      </c>
      <c r="J126" s="2">
        <v>8.8000000000000005E-3</v>
      </c>
      <c r="K126" s="2">
        <v>1.9199999999999998E-2</v>
      </c>
      <c r="L126" s="1" t="s">
        <v>17</v>
      </c>
      <c r="M126" s="1">
        <v>67</v>
      </c>
      <c r="N126" s="1" t="s">
        <v>15</v>
      </c>
    </row>
    <row r="127" spans="1:14" x14ac:dyDescent="0.25">
      <c r="A127" t="s">
        <v>14</v>
      </c>
      <c r="B127" t="s">
        <v>15</v>
      </c>
      <c r="C127" s="1">
        <v>788</v>
      </c>
      <c r="D127" s="1">
        <v>1836</v>
      </c>
      <c r="E127" t="s">
        <v>157</v>
      </c>
      <c r="F127" s="3">
        <v>1.4409235589757801</v>
      </c>
      <c r="G127" s="3">
        <v>2.2357774353992701</v>
      </c>
      <c r="H127" s="1">
        <v>125</v>
      </c>
      <c r="I127" s="2">
        <v>8.9999999999999998E-4</v>
      </c>
      <c r="J127" s="2">
        <v>6.0000000000000001E-3</v>
      </c>
      <c r="K127" s="2">
        <v>1.5900000000000001E-2</v>
      </c>
      <c r="L127" s="1" t="s">
        <v>17</v>
      </c>
      <c r="M127" s="1">
        <v>33</v>
      </c>
      <c r="N127" s="1" t="s">
        <v>15</v>
      </c>
    </row>
    <row r="128" spans="1:14" x14ac:dyDescent="0.25">
      <c r="A128" t="s">
        <v>14</v>
      </c>
      <c r="B128" t="s">
        <v>15</v>
      </c>
      <c r="C128" s="1">
        <v>832</v>
      </c>
      <c r="D128" s="1">
        <v>1283</v>
      </c>
      <c r="E128" t="s">
        <v>158</v>
      </c>
      <c r="F128" s="3">
        <v>1.5033253408707801</v>
      </c>
      <c r="G128" s="3">
        <v>2.1829150931929</v>
      </c>
      <c r="H128" s="1">
        <v>126</v>
      </c>
      <c r="I128" s="2">
        <v>8.0000000000000004E-4</v>
      </c>
      <c r="J128" s="2">
        <v>3.8999999999999998E-3</v>
      </c>
      <c r="K128" s="2">
        <v>1.2800000000000001E-2</v>
      </c>
      <c r="L128" s="1" t="s">
        <v>17</v>
      </c>
      <c r="M128" s="1">
        <v>51</v>
      </c>
      <c r="N128" s="1" t="s">
        <v>15</v>
      </c>
    </row>
    <row r="129" spans="1:14" x14ac:dyDescent="0.25">
      <c r="A129" t="s">
        <v>14</v>
      </c>
      <c r="B129" t="s">
        <v>15</v>
      </c>
      <c r="C129" s="1">
        <v>857</v>
      </c>
      <c r="D129" s="1">
        <v>1036</v>
      </c>
      <c r="E129" t="s">
        <v>159</v>
      </c>
      <c r="F129" s="3">
        <v>1.5565726494218799</v>
      </c>
      <c r="G129" s="3">
        <v>2.2869593097092902</v>
      </c>
      <c r="H129" s="1">
        <v>127</v>
      </c>
      <c r="I129" s="2">
        <v>6.9999999999999999E-4</v>
      </c>
      <c r="J129" s="2">
        <v>5.8999999999999999E-3</v>
      </c>
      <c r="K129" s="2">
        <v>1.3299999999999999E-2</v>
      </c>
      <c r="L129" s="1" t="s">
        <v>17</v>
      </c>
      <c r="M129" s="1">
        <v>52</v>
      </c>
      <c r="N129" s="1" t="s">
        <v>15</v>
      </c>
    </row>
    <row r="130" spans="1:14" x14ac:dyDescent="0.25">
      <c r="A130" t="s">
        <v>14</v>
      </c>
      <c r="B130" t="s">
        <v>15</v>
      </c>
      <c r="C130" s="1">
        <v>828</v>
      </c>
      <c r="D130" s="1">
        <v>767</v>
      </c>
      <c r="E130" t="s">
        <v>160</v>
      </c>
      <c r="F130" s="3">
        <v>1.49914684171645</v>
      </c>
      <c r="G130" s="3">
        <v>2.4068035108840302</v>
      </c>
      <c r="H130" s="1">
        <v>128</v>
      </c>
      <c r="I130" s="2">
        <v>5.9999999999999995E-4</v>
      </c>
      <c r="J130" s="2">
        <v>7.4000000000000003E-3</v>
      </c>
      <c r="K130" s="2">
        <v>1.7899999999999999E-2</v>
      </c>
      <c r="L130" s="1" t="s">
        <v>17</v>
      </c>
      <c r="M130" s="1">
        <v>54</v>
      </c>
      <c r="N130" s="1" t="s">
        <v>15</v>
      </c>
    </row>
    <row r="131" spans="1:14" x14ac:dyDescent="0.25">
      <c r="A131" t="s">
        <v>14</v>
      </c>
      <c r="B131" t="s">
        <v>15</v>
      </c>
      <c r="C131" s="1">
        <v>908</v>
      </c>
      <c r="D131" s="1">
        <v>914</v>
      </c>
      <c r="E131" t="s">
        <v>161</v>
      </c>
      <c r="F131" s="3">
        <v>1.65268219674195</v>
      </c>
      <c r="G131" s="3">
        <v>2.27502066074398</v>
      </c>
      <c r="H131" s="1">
        <v>128</v>
      </c>
      <c r="I131" s="2">
        <v>5.9999999999999995E-4</v>
      </c>
      <c r="J131" s="2">
        <v>4.1999999999999997E-3</v>
      </c>
      <c r="K131" s="2">
        <v>9.4999999999999998E-3</v>
      </c>
      <c r="L131" s="1" t="s">
        <v>27</v>
      </c>
      <c r="M131" s="1">
        <v>56</v>
      </c>
      <c r="N131" s="1" t="s">
        <v>15</v>
      </c>
    </row>
    <row r="132" spans="1:14" x14ac:dyDescent="0.25">
      <c r="A132" t="s">
        <v>14</v>
      </c>
      <c r="B132" t="s">
        <v>15</v>
      </c>
      <c r="C132" s="1">
        <v>986</v>
      </c>
      <c r="D132" s="1">
        <v>807</v>
      </c>
      <c r="E132" t="s">
        <v>162</v>
      </c>
      <c r="F132" s="3">
        <v>1.7776463318133999</v>
      </c>
      <c r="G132" s="3">
        <v>2.4611407233196401</v>
      </c>
      <c r="H132" s="1">
        <v>128</v>
      </c>
      <c r="I132" s="2">
        <v>5.9999999999999995E-4</v>
      </c>
      <c r="J132" s="2">
        <v>5.7000000000000002E-3</v>
      </c>
      <c r="K132" s="2">
        <v>1.2800000000000001E-2</v>
      </c>
      <c r="L132" s="1" t="s">
        <v>27</v>
      </c>
      <c r="M132" s="1">
        <v>79</v>
      </c>
      <c r="N132" s="1" t="s">
        <v>15</v>
      </c>
    </row>
    <row r="133" spans="1:14" x14ac:dyDescent="0.25">
      <c r="A133" t="s">
        <v>14</v>
      </c>
      <c r="B133" t="s">
        <v>15</v>
      </c>
      <c r="C133" s="1">
        <v>726</v>
      </c>
      <c r="D133" s="1">
        <v>1836</v>
      </c>
      <c r="E133" t="s">
        <v>163</v>
      </c>
      <c r="F133" s="3">
        <v>1.30874595126912</v>
      </c>
      <c r="G133" s="3">
        <v>2.1896520621583102</v>
      </c>
      <c r="H133" s="1">
        <v>131</v>
      </c>
      <c r="I133" s="2">
        <v>5.0000000000000001E-4</v>
      </c>
      <c r="J133" s="2">
        <v>5.5999999999999999E-3</v>
      </c>
      <c r="K133" s="2">
        <v>1.7399999999999999E-2</v>
      </c>
      <c r="L133" s="1" t="s">
        <v>164</v>
      </c>
      <c r="M133" s="1">
        <v>37</v>
      </c>
      <c r="N133" s="1" t="s">
        <v>15</v>
      </c>
    </row>
    <row r="134" spans="1:14" x14ac:dyDescent="0.25">
      <c r="A134" t="s">
        <v>14</v>
      </c>
      <c r="B134" t="s">
        <v>15</v>
      </c>
      <c r="C134" s="1">
        <v>917</v>
      </c>
      <c r="D134" s="1">
        <v>1322</v>
      </c>
      <c r="E134" t="s">
        <v>165</v>
      </c>
      <c r="F134" s="3">
        <v>1.6682016723956501</v>
      </c>
      <c r="G134" s="3">
        <v>2.1770823289302301</v>
      </c>
      <c r="H134" s="1">
        <v>131</v>
      </c>
      <c r="I134" s="2">
        <v>5.0000000000000001E-4</v>
      </c>
      <c r="J134" s="2">
        <v>2.3999999999999998E-3</v>
      </c>
      <c r="K134" s="2">
        <v>7.1000000000000004E-3</v>
      </c>
      <c r="L134" s="1" t="s">
        <v>17</v>
      </c>
      <c r="M134" s="1">
        <v>50</v>
      </c>
      <c r="N134" s="1" t="s">
        <v>166</v>
      </c>
    </row>
    <row r="135" spans="1:14" x14ac:dyDescent="0.25">
      <c r="A135" t="s">
        <v>14</v>
      </c>
      <c r="B135" t="s">
        <v>15</v>
      </c>
      <c r="C135" s="1">
        <v>780</v>
      </c>
      <c r="D135" s="1">
        <v>1668</v>
      </c>
      <c r="E135" t="s">
        <v>167</v>
      </c>
      <c r="F135" s="3">
        <v>1.41439537763221</v>
      </c>
      <c r="G135" s="3">
        <v>2.2530725465724899</v>
      </c>
      <c r="H135" s="1">
        <v>133</v>
      </c>
      <c r="I135" s="2">
        <v>4.0000000000000002E-4</v>
      </c>
      <c r="J135" s="2">
        <v>5.7999999999999996E-3</v>
      </c>
      <c r="K135" s="2">
        <v>1.6799999999999999E-2</v>
      </c>
      <c r="L135" s="1" t="s">
        <v>17</v>
      </c>
      <c r="M135" s="1">
        <v>40</v>
      </c>
      <c r="N135" s="1" t="s">
        <v>15</v>
      </c>
    </row>
    <row r="136" spans="1:14" x14ac:dyDescent="0.25">
      <c r="A136" t="s">
        <v>14</v>
      </c>
      <c r="B136" t="s">
        <v>15</v>
      </c>
      <c r="C136" s="1">
        <v>979</v>
      </c>
      <c r="D136" s="1">
        <v>1297</v>
      </c>
      <c r="E136" t="s">
        <v>168</v>
      </c>
      <c r="F136" s="3">
        <v>1.76228177164629</v>
      </c>
      <c r="G136" s="3">
        <v>2.2594750150217502</v>
      </c>
      <c r="H136" s="1">
        <v>133</v>
      </c>
      <c r="I136" s="2">
        <v>4.0000000000000002E-4</v>
      </c>
      <c r="J136" s="2">
        <v>3.0000000000000001E-3</v>
      </c>
      <c r="K136" s="2">
        <v>8.3000000000000001E-3</v>
      </c>
      <c r="L136" s="1" t="s">
        <v>17</v>
      </c>
      <c r="M136" s="1">
        <v>33</v>
      </c>
      <c r="N136" s="1" t="s">
        <v>15</v>
      </c>
    </row>
    <row r="137" spans="1:14" x14ac:dyDescent="0.25">
      <c r="A137" t="s">
        <v>14</v>
      </c>
      <c r="B137" t="s">
        <v>15</v>
      </c>
      <c r="C137" s="1">
        <v>913</v>
      </c>
      <c r="D137" s="1">
        <v>1836</v>
      </c>
      <c r="E137" t="s">
        <v>169</v>
      </c>
      <c r="F137" s="3">
        <v>1.6611212776744799</v>
      </c>
      <c r="G137" s="3">
        <v>2.2740897783694698</v>
      </c>
      <c r="H137" s="1">
        <v>135</v>
      </c>
      <c r="I137" s="2">
        <v>2.9999999999999997E-4</v>
      </c>
      <c r="J137" s="2">
        <v>3.0000000000000001E-3</v>
      </c>
      <c r="K137" s="2">
        <v>9.4999999999999998E-3</v>
      </c>
      <c r="L137" s="1" t="s">
        <v>17</v>
      </c>
      <c r="M137" s="1">
        <v>27</v>
      </c>
      <c r="N137" s="1" t="s">
        <v>15</v>
      </c>
    </row>
    <row r="138" spans="1:14" x14ac:dyDescent="0.25">
      <c r="A138" t="s">
        <v>14</v>
      </c>
      <c r="B138" t="s">
        <v>15</v>
      </c>
      <c r="C138" s="1" t="s">
        <v>170</v>
      </c>
      <c r="D138" s="1" t="s">
        <v>170</v>
      </c>
      <c r="E138" t="s">
        <v>171</v>
      </c>
      <c r="F138" s="3">
        <v>3</v>
      </c>
      <c r="G138" s="3">
        <v>2.4</v>
      </c>
      <c r="H138" s="1">
        <v>136</v>
      </c>
      <c r="I138" s="2">
        <v>2.0000000000000001E-4</v>
      </c>
      <c r="J138" s="2">
        <v>2.0000000000000001E-4</v>
      </c>
      <c r="K138" s="2">
        <v>5.0000000000000001E-4</v>
      </c>
      <c r="L138" s="1" t="s">
        <v>170</v>
      </c>
      <c r="M138" s="1" t="s">
        <v>170</v>
      </c>
      <c r="N138" s="1" t="s">
        <v>170</v>
      </c>
    </row>
    <row r="139" spans="1:14" x14ac:dyDescent="0.25">
      <c r="A139" t="s">
        <v>14</v>
      </c>
      <c r="B139" t="s">
        <v>15</v>
      </c>
      <c r="C139" s="1">
        <v>1127</v>
      </c>
      <c r="D139" s="1">
        <v>1836</v>
      </c>
      <c r="E139" t="s">
        <v>172</v>
      </c>
      <c r="F139" s="3">
        <v>2.01086184205906</v>
      </c>
      <c r="G139" s="3">
        <v>2.25119830730074</v>
      </c>
      <c r="H139" s="1">
        <v>137</v>
      </c>
      <c r="I139" s="2">
        <v>1E-4</v>
      </c>
      <c r="J139" s="2">
        <v>1.9E-3</v>
      </c>
      <c r="K139" s="2">
        <v>4.7999999999999996E-3</v>
      </c>
      <c r="L139" s="1" t="s">
        <v>17</v>
      </c>
      <c r="M139" s="1">
        <v>33</v>
      </c>
      <c r="N139" s="1" t="s">
        <v>15</v>
      </c>
    </row>
    <row r="140" spans="1:14" x14ac:dyDescent="0.25">
      <c r="A140" t="s">
        <v>14</v>
      </c>
      <c r="B140" t="s">
        <v>15</v>
      </c>
      <c r="C140" s="1">
        <v>1372</v>
      </c>
      <c r="D140" s="1">
        <v>1800</v>
      </c>
      <c r="E140" t="s">
        <v>173</v>
      </c>
      <c r="F140" s="3">
        <v>2.3796338146226002</v>
      </c>
      <c r="G140" s="3">
        <v>2.4412887626635098</v>
      </c>
      <c r="H140" s="1">
        <v>137</v>
      </c>
      <c r="I140" s="2">
        <v>1E-4</v>
      </c>
      <c r="J140" s="2">
        <v>5.9999999999999995E-4</v>
      </c>
      <c r="K140" s="2">
        <v>2.0999999999999999E-3</v>
      </c>
      <c r="L140" s="1" t="s">
        <v>17</v>
      </c>
      <c r="M140" s="1">
        <v>21</v>
      </c>
      <c r="N140" s="1" t="s">
        <v>15</v>
      </c>
    </row>
    <row r="141" spans="1:14" x14ac:dyDescent="0.25">
      <c r="A141" t="s">
        <v>14</v>
      </c>
      <c r="B141" t="s">
        <v>15</v>
      </c>
      <c r="C141" s="1">
        <v>976</v>
      </c>
      <c r="D141" s="1">
        <v>1753</v>
      </c>
      <c r="E141" t="s">
        <v>174</v>
      </c>
      <c r="F141" s="3">
        <v>1.7550034524799001</v>
      </c>
      <c r="G141" s="3">
        <v>2.249424217944</v>
      </c>
      <c r="H141" s="1">
        <v>139</v>
      </c>
      <c r="I141" s="2">
        <v>0</v>
      </c>
      <c r="J141" s="2">
        <v>2.8E-3</v>
      </c>
      <c r="K141" s="2">
        <v>7.7999999999999996E-3</v>
      </c>
      <c r="L141" s="1" t="s">
        <v>17</v>
      </c>
      <c r="M141" s="1">
        <v>41</v>
      </c>
      <c r="N141" s="1" t="s">
        <v>15</v>
      </c>
    </row>
    <row r="142" spans="1:14" x14ac:dyDescent="0.25">
      <c r="A142" t="s">
        <v>14</v>
      </c>
      <c r="B142" t="s">
        <v>15</v>
      </c>
      <c r="C142" s="1">
        <v>1098</v>
      </c>
      <c r="D142" s="1">
        <v>1309</v>
      </c>
      <c r="E142" t="s">
        <v>175</v>
      </c>
      <c r="F142" s="3">
        <v>1.94751684724463</v>
      </c>
      <c r="G142" s="3">
        <v>2.23491235950197</v>
      </c>
      <c r="H142" s="1">
        <v>139</v>
      </c>
      <c r="I142" s="2">
        <v>0</v>
      </c>
      <c r="J142" s="2">
        <v>1.1000000000000001E-3</v>
      </c>
      <c r="K142" s="2">
        <v>4.1999999999999997E-3</v>
      </c>
      <c r="L142" s="1" t="s">
        <v>176</v>
      </c>
      <c r="M142" s="1">
        <v>23</v>
      </c>
      <c r="N142" s="1" t="s">
        <v>15</v>
      </c>
    </row>
    <row r="143" spans="1:14" x14ac:dyDescent="0.25">
      <c r="A143" t="s">
        <v>14</v>
      </c>
      <c r="B143" t="s">
        <v>15</v>
      </c>
      <c r="C143" s="1">
        <v>1314</v>
      </c>
      <c r="D143" s="1">
        <v>1836</v>
      </c>
      <c r="E143" t="s">
        <v>177</v>
      </c>
      <c r="F143" s="3">
        <v>2.2924557209288201</v>
      </c>
      <c r="G143" s="3">
        <v>2.3014910560452702</v>
      </c>
      <c r="H143" s="1">
        <v>139</v>
      </c>
      <c r="I143" s="2">
        <v>0</v>
      </c>
      <c r="J143" s="2">
        <v>1.1999999999999999E-3</v>
      </c>
      <c r="K143" s="2">
        <v>2.8E-3</v>
      </c>
      <c r="L143" s="1" t="s">
        <v>17</v>
      </c>
      <c r="M143" s="1">
        <v>16</v>
      </c>
      <c r="N143" s="1" t="s">
        <v>170</v>
      </c>
    </row>
    <row r="144" spans="1:14" x14ac:dyDescent="0.25">
      <c r="A144" t="s">
        <v>14</v>
      </c>
      <c r="B144" t="s">
        <v>15</v>
      </c>
      <c r="C144" s="1">
        <v>1867</v>
      </c>
      <c r="D144" s="1">
        <v>1836</v>
      </c>
      <c r="E144" t="s">
        <v>178</v>
      </c>
      <c r="F144" s="3">
        <v>3.2285257989698799</v>
      </c>
      <c r="G144" s="3">
        <v>2.2329317693664499</v>
      </c>
      <c r="H144" s="1">
        <v>139</v>
      </c>
      <c r="I144" s="2">
        <v>0</v>
      </c>
      <c r="J144" s="2">
        <v>0</v>
      </c>
      <c r="K144" s="2">
        <v>1E-4</v>
      </c>
      <c r="L144" s="1" t="s">
        <v>17</v>
      </c>
      <c r="M144" s="1">
        <v>14</v>
      </c>
      <c r="N144" s="1" t="s">
        <v>170</v>
      </c>
    </row>
    <row r="145" spans="1:14" x14ac:dyDescent="0.25">
      <c r="A145" t="s">
        <v>14</v>
      </c>
      <c r="B145" t="s">
        <v>15</v>
      </c>
      <c r="C145" s="1">
        <v>2117</v>
      </c>
      <c r="D145" s="1">
        <v>1836</v>
      </c>
      <c r="E145" t="s">
        <v>179</v>
      </c>
      <c r="F145" s="3">
        <v>3.6671492849419001</v>
      </c>
      <c r="G145" s="3">
        <v>2.34570722483046</v>
      </c>
      <c r="H145" s="1">
        <v>139</v>
      </c>
      <c r="I145" s="2">
        <v>0</v>
      </c>
      <c r="J145" s="2">
        <v>0</v>
      </c>
      <c r="K145" s="2">
        <v>0</v>
      </c>
      <c r="L145" s="1" t="s">
        <v>17</v>
      </c>
      <c r="M145" s="1">
        <v>30</v>
      </c>
      <c r="N145" s="1" t="s">
        <v>166</v>
      </c>
    </row>
    <row r="146" spans="1:14" x14ac:dyDescent="0.25">
      <c r="A146" t="s">
        <v>14</v>
      </c>
      <c r="B146" t="s">
        <v>15</v>
      </c>
      <c r="C146" s="1" t="s">
        <v>170</v>
      </c>
      <c r="D146" s="1" t="s">
        <v>170</v>
      </c>
      <c r="E146" t="s">
        <v>180</v>
      </c>
      <c r="F146" s="3">
        <v>3</v>
      </c>
      <c r="G146" s="3">
        <v>2.4</v>
      </c>
      <c r="H146" s="1">
        <v>139</v>
      </c>
      <c r="I146" s="2">
        <v>0</v>
      </c>
      <c r="J146" s="2">
        <v>0</v>
      </c>
      <c r="K146" s="2">
        <v>5.9999999999999995E-4</v>
      </c>
      <c r="L146" s="1" t="s">
        <v>170</v>
      </c>
      <c r="M146" s="1" t="s">
        <v>170</v>
      </c>
      <c r="N146" s="1" t="s">
        <v>170</v>
      </c>
    </row>
    <row r="147" spans="1:14" x14ac:dyDescent="0.25">
      <c r="A147" t="s">
        <v>14</v>
      </c>
      <c r="B147" t="s">
        <v>15</v>
      </c>
      <c r="C147" s="1" t="s">
        <v>170</v>
      </c>
      <c r="D147" s="1" t="s">
        <v>170</v>
      </c>
      <c r="E147" t="s">
        <v>181</v>
      </c>
      <c r="F147" s="3">
        <v>3</v>
      </c>
      <c r="G147" s="3">
        <v>2.4</v>
      </c>
      <c r="H147" s="1">
        <v>139</v>
      </c>
      <c r="I147" s="2">
        <v>0</v>
      </c>
      <c r="J147" s="2">
        <v>1E-4</v>
      </c>
      <c r="K147" s="2">
        <v>6.9999999999999999E-4</v>
      </c>
      <c r="L147" s="1" t="s">
        <v>170</v>
      </c>
      <c r="M147" s="1" t="s">
        <v>170</v>
      </c>
      <c r="N147" s="1" t="s">
        <v>170</v>
      </c>
    </row>
    <row r="148" spans="1:14" x14ac:dyDescent="0.25">
      <c r="A148" t="s">
        <v>14</v>
      </c>
      <c r="B148" t="s">
        <v>15</v>
      </c>
      <c r="C148" s="1" t="s">
        <v>170</v>
      </c>
      <c r="D148" s="1" t="s">
        <v>170</v>
      </c>
      <c r="E148" t="s">
        <v>182</v>
      </c>
      <c r="F148" s="3">
        <v>3</v>
      </c>
      <c r="G148" s="3">
        <v>2.4</v>
      </c>
      <c r="H148" s="1">
        <v>139</v>
      </c>
      <c r="I148" s="2">
        <v>0</v>
      </c>
      <c r="J148" s="2">
        <v>0</v>
      </c>
      <c r="K148" s="2">
        <v>4.0000000000000002E-4</v>
      </c>
      <c r="L148" s="1" t="s">
        <v>170</v>
      </c>
      <c r="M148" s="1" t="s">
        <v>170</v>
      </c>
      <c r="N148" s="1" t="s">
        <v>170</v>
      </c>
    </row>
    <row r="149" spans="1:14" x14ac:dyDescent="0.25">
      <c r="A149" t="s">
        <v>14</v>
      </c>
      <c r="B149" t="s">
        <v>15</v>
      </c>
      <c r="C149" s="1" t="s">
        <v>170</v>
      </c>
      <c r="D149" s="1" t="s">
        <v>170</v>
      </c>
      <c r="E149" t="s">
        <v>183</v>
      </c>
      <c r="F149" s="3">
        <v>3</v>
      </c>
      <c r="G149" s="3">
        <v>2.4</v>
      </c>
      <c r="H149" s="1">
        <v>139</v>
      </c>
      <c r="I149" s="2">
        <v>0</v>
      </c>
      <c r="J149" s="2">
        <v>0</v>
      </c>
      <c r="K149" s="2">
        <v>6.9999999999999999E-4</v>
      </c>
      <c r="L149" s="1" t="s">
        <v>170</v>
      </c>
      <c r="M149" s="1" t="s">
        <v>170</v>
      </c>
      <c r="N149" s="1" t="s">
        <v>170</v>
      </c>
    </row>
    <row r="150" spans="1:14" x14ac:dyDescent="0.25">
      <c r="A150" t="s">
        <v>14</v>
      </c>
      <c r="B150" t="s">
        <v>15</v>
      </c>
      <c r="C150" s="1" t="s">
        <v>170</v>
      </c>
      <c r="D150" s="1" t="s">
        <v>170</v>
      </c>
      <c r="E150" t="s">
        <v>184</v>
      </c>
      <c r="F150" s="3">
        <v>3</v>
      </c>
      <c r="G150" s="3">
        <v>2.4</v>
      </c>
      <c r="H150" s="1">
        <v>139</v>
      </c>
      <c r="I150" s="2">
        <v>0</v>
      </c>
      <c r="J150" s="2">
        <v>0</v>
      </c>
      <c r="K150" s="2">
        <v>2.0000000000000001E-4</v>
      </c>
      <c r="L150" s="1" t="s">
        <v>170</v>
      </c>
      <c r="M150" s="1" t="s">
        <v>170</v>
      </c>
      <c r="N150" s="1" t="s">
        <v>170</v>
      </c>
    </row>
    <row r="151" spans="1:14" x14ac:dyDescent="0.25">
      <c r="A151" t="s">
        <v>14</v>
      </c>
      <c r="B151" t="s">
        <v>15</v>
      </c>
      <c r="C151" s="1" t="s">
        <v>170</v>
      </c>
      <c r="D151" s="1" t="s">
        <v>170</v>
      </c>
      <c r="E151" t="s">
        <v>185</v>
      </c>
      <c r="F151" s="3">
        <v>3</v>
      </c>
      <c r="G151" s="3">
        <v>2.4</v>
      </c>
      <c r="H151" s="1">
        <v>139</v>
      </c>
      <c r="I151" s="2">
        <v>0</v>
      </c>
      <c r="J151" s="2">
        <v>1E-4</v>
      </c>
      <c r="K151" s="2">
        <v>6.9999999999999999E-4</v>
      </c>
      <c r="L151" s="1" t="s">
        <v>170</v>
      </c>
      <c r="M151" s="1" t="s">
        <v>170</v>
      </c>
      <c r="N151" s="1" t="s">
        <v>170</v>
      </c>
    </row>
    <row r="152" spans="1:14" x14ac:dyDescent="0.25">
      <c r="A152" t="s">
        <v>14</v>
      </c>
      <c r="B152" t="s">
        <v>15</v>
      </c>
      <c r="C152" s="1" t="s">
        <v>170</v>
      </c>
      <c r="D152" s="1" t="s">
        <v>170</v>
      </c>
      <c r="E152" t="s">
        <v>186</v>
      </c>
      <c r="F152" s="3">
        <v>3</v>
      </c>
      <c r="G152" s="3">
        <v>2.4</v>
      </c>
      <c r="H152" s="1">
        <v>139</v>
      </c>
      <c r="I152" s="2">
        <v>0</v>
      </c>
      <c r="J152" s="2">
        <v>0</v>
      </c>
      <c r="K152" s="2">
        <v>1E-4</v>
      </c>
      <c r="L152" s="1" t="s">
        <v>170</v>
      </c>
      <c r="M152" s="1" t="s">
        <v>170</v>
      </c>
      <c r="N152" s="1" t="s">
        <v>170</v>
      </c>
    </row>
    <row r="153" spans="1:14" x14ac:dyDescent="0.25">
      <c r="A153" t="s">
        <v>14</v>
      </c>
      <c r="B153" t="s">
        <v>15</v>
      </c>
      <c r="C153" s="1" t="s">
        <v>170</v>
      </c>
      <c r="D153" s="1" t="s">
        <v>170</v>
      </c>
      <c r="E153" t="s">
        <v>187</v>
      </c>
      <c r="F153" s="3">
        <v>3</v>
      </c>
      <c r="G153" s="3">
        <v>2.4</v>
      </c>
      <c r="H153" s="1">
        <v>139</v>
      </c>
      <c r="I153" s="2">
        <v>0</v>
      </c>
      <c r="J153" s="2">
        <v>1E-4</v>
      </c>
      <c r="K153" s="2">
        <v>8.0000000000000004E-4</v>
      </c>
      <c r="L153" s="1" t="s">
        <v>170</v>
      </c>
      <c r="M153" s="1" t="s">
        <v>170</v>
      </c>
      <c r="N153" s="1" t="s">
        <v>170</v>
      </c>
    </row>
    <row r="154" spans="1:14" x14ac:dyDescent="0.25">
      <c r="A154" t="s">
        <v>188</v>
      </c>
      <c r="B154" t="s">
        <v>189</v>
      </c>
      <c r="C154" s="1">
        <v>303</v>
      </c>
      <c r="D154" s="1">
        <v>468</v>
      </c>
      <c r="E154" t="s">
        <v>190</v>
      </c>
      <c r="F154" s="3">
        <v>0.33568577420760498</v>
      </c>
      <c r="G154" s="3">
        <v>2.26214133547805</v>
      </c>
      <c r="H154" s="1">
        <v>1</v>
      </c>
      <c r="I154" s="2">
        <v>9.8799999999999999E-2</v>
      </c>
      <c r="J154" s="2">
        <v>0.31709999999999999</v>
      </c>
      <c r="K154" s="2">
        <v>0.47439999999999999</v>
      </c>
      <c r="L154" s="1" t="s">
        <v>17</v>
      </c>
      <c r="M154" s="1">
        <v>40</v>
      </c>
      <c r="N154" s="1" t="s">
        <v>189</v>
      </c>
    </row>
    <row r="155" spans="1:14" x14ac:dyDescent="0.25">
      <c r="A155" t="s">
        <v>188</v>
      </c>
      <c r="B155" t="s">
        <v>189</v>
      </c>
      <c r="C155" s="1">
        <v>363</v>
      </c>
      <c r="D155" s="1">
        <v>393</v>
      </c>
      <c r="E155" t="s">
        <v>191</v>
      </c>
      <c r="F155" s="3">
        <v>0.50608585647522997</v>
      </c>
      <c r="G155" s="3">
        <v>2.2802971547576001</v>
      </c>
      <c r="H155" s="1">
        <v>2</v>
      </c>
      <c r="I155" s="2">
        <v>8.2600000000000007E-2</v>
      </c>
      <c r="J155" s="2">
        <v>0.26910000000000001</v>
      </c>
      <c r="K155" s="2">
        <v>0.40989999999999999</v>
      </c>
      <c r="L155" s="1" t="s">
        <v>192</v>
      </c>
      <c r="M155" s="1">
        <v>55</v>
      </c>
      <c r="N155" s="1" t="s">
        <v>189</v>
      </c>
    </row>
    <row r="156" spans="1:14" x14ac:dyDescent="0.25">
      <c r="A156" t="s">
        <v>188</v>
      </c>
      <c r="B156" t="s">
        <v>189</v>
      </c>
      <c r="C156" s="1">
        <v>476</v>
      </c>
      <c r="D156" s="1">
        <v>761</v>
      </c>
      <c r="E156" t="s">
        <v>193</v>
      </c>
      <c r="F156" s="3">
        <v>0.78900477723371198</v>
      </c>
      <c r="G156" s="3">
        <v>2.2058025411563098</v>
      </c>
      <c r="H156" s="1">
        <v>3</v>
      </c>
      <c r="I156" s="2">
        <v>4.7199999999999999E-2</v>
      </c>
      <c r="J156" s="2">
        <v>0.19009999999999999</v>
      </c>
      <c r="K156" s="2">
        <v>0.31859999999999999</v>
      </c>
      <c r="L156" s="1" t="s">
        <v>25</v>
      </c>
      <c r="M156" s="1">
        <v>44</v>
      </c>
      <c r="N156" s="1" t="s">
        <v>189</v>
      </c>
    </row>
    <row r="157" spans="1:14" x14ac:dyDescent="0.25">
      <c r="A157" t="s">
        <v>188</v>
      </c>
      <c r="B157" t="s">
        <v>189</v>
      </c>
      <c r="C157" s="1">
        <v>454</v>
      </c>
      <c r="D157" s="1">
        <v>714</v>
      </c>
      <c r="E157" t="s">
        <v>194</v>
      </c>
      <c r="F157" s="3">
        <v>0.74864563170481802</v>
      </c>
      <c r="G157" s="3">
        <v>2.1346412604873501</v>
      </c>
      <c r="H157" s="1">
        <v>4</v>
      </c>
      <c r="I157" s="2">
        <v>4.5999999999999999E-2</v>
      </c>
      <c r="J157" s="2">
        <v>0.18840000000000001</v>
      </c>
      <c r="K157" s="2">
        <v>0.31519999999999998</v>
      </c>
      <c r="L157" s="1" t="s">
        <v>25</v>
      </c>
      <c r="M157" s="1">
        <v>80</v>
      </c>
      <c r="N157" s="1" t="s">
        <v>166</v>
      </c>
    </row>
    <row r="158" spans="1:14" x14ac:dyDescent="0.25">
      <c r="A158" t="s">
        <v>188</v>
      </c>
      <c r="B158" t="s">
        <v>189</v>
      </c>
      <c r="C158" s="1">
        <v>490</v>
      </c>
      <c r="D158" s="1">
        <v>1557</v>
      </c>
      <c r="E158" t="s">
        <v>195</v>
      </c>
      <c r="F158" s="3">
        <v>0.80486686476094005</v>
      </c>
      <c r="G158" s="3">
        <v>2.1214093165705199</v>
      </c>
      <c r="H158" s="1">
        <v>5</v>
      </c>
      <c r="I158" s="2">
        <v>4.1500000000000002E-2</v>
      </c>
      <c r="J158" s="2">
        <v>0.1767</v>
      </c>
      <c r="K158" s="2">
        <v>0.31069999999999998</v>
      </c>
      <c r="L158" s="1" t="s">
        <v>17</v>
      </c>
      <c r="M158" s="1">
        <v>36</v>
      </c>
      <c r="N158" s="1" t="s">
        <v>189</v>
      </c>
    </row>
    <row r="159" spans="1:14" x14ac:dyDescent="0.25">
      <c r="A159" t="s">
        <v>188</v>
      </c>
      <c r="B159" t="s">
        <v>189</v>
      </c>
      <c r="C159" s="1">
        <v>537</v>
      </c>
      <c r="D159" s="1">
        <v>1836</v>
      </c>
      <c r="E159" t="s">
        <v>196</v>
      </c>
      <c r="F159" s="3">
        <v>0.916959188056789</v>
      </c>
      <c r="G159" s="3">
        <v>2.2515416029352102</v>
      </c>
      <c r="H159" s="1">
        <v>6</v>
      </c>
      <c r="I159" s="2">
        <v>3.9100000000000003E-2</v>
      </c>
      <c r="J159" s="2">
        <v>0.15279999999999999</v>
      </c>
      <c r="K159" s="2">
        <v>0.27350000000000002</v>
      </c>
      <c r="L159" s="1" t="s">
        <v>17</v>
      </c>
      <c r="M159" s="1">
        <v>32</v>
      </c>
      <c r="N159" s="1" t="s">
        <v>189</v>
      </c>
    </row>
    <row r="160" spans="1:14" x14ac:dyDescent="0.25">
      <c r="A160" t="s">
        <v>188</v>
      </c>
      <c r="B160" t="s">
        <v>189</v>
      </c>
      <c r="C160" s="1">
        <v>513</v>
      </c>
      <c r="D160" s="1">
        <v>1235</v>
      </c>
      <c r="E160" t="s">
        <v>197</v>
      </c>
      <c r="F160" s="3">
        <v>0.86114404945953804</v>
      </c>
      <c r="G160" s="3">
        <v>2.0955736664608899</v>
      </c>
      <c r="H160" s="1">
        <v>7</v>
      </c>
      <c r="I160" s="2">
        <v>3.2399999999999998E-2</v>
      </c>
      <c r="J160" s="2">
        <v>0.15529999999999999</v>
      </c>
      <c r="K160" s="2">
        <v>0.2752</v>
      </c>
      <c r="L160" s="1" t="s">
        <v>17</v>
      </c>
      <c r="M160" s="1">
        <v>48</v>
      </c>
      <c r="N160" s="1" t="s">
        <v>189</v>
      </c>
    </row>
    <row r="161" spans="1:14" x14ac:dyDescent="0.25">
      <c r="A161" t="s">
        <v>188</v>
      </c>
      <c r="B161" t="s">
        <v>189</v>
      </c>
      <c r="C161" s="1">
        <v>601</v>
      </c>
      <c r="D161" s="1">
        <v>1566</v>
      </c>
      <c r="E161" t="s">
        <v>198</v>
      </c>
      <c r="F161" s="3">
        <v>1.06544713301931</v>
      </c>
      <c r="G161" s="3">
        <v>2.27642652074646</v>
      </c>
      <c r="H161" s="1">
        <v>8</v>
      </c>
      <c r="I161" s="2">
        <v>3.2099999999999997E-2</v>
      </c>
      <c r="J161" s="2">
        <v>0.1361</v>
      </c>
      <c r="K161" s="2">
        <v>0.24540000000000001</v>
      </c>
      <c r="L161" s="1" t="s">
        <v>17</v>
      </c>
      <c r="M161" s="1">
        <v>38</v>
      </c>
      <c r="N161" s="1" t="s">
        <v>189</v>
      </c>
    </row>
    <row r="162" spans="1:14" x14ac:dyDescent="0.25">
      <c r="A162" t="s">
        <v>188</v>
      </c>
      <c r="B162" t="s">
        <v>189</v>
      </c>
      <c r="C162" s="1">
        <v>643</v>
      </c>
      <c r="D162" s="1">
        <v>593</v>
      </c>
      <c r="E162" t="s">
        <v>199</v>
      </c>
      <c r="F162" s="3">
        <v>1.14047535224278</v>
      </c>
      <c r="G162" s="3">
        <v>2.2848811953290298</v>
      </c>
      <c r="H162" s="1">
        <v>9</v>
      </c>
      <c r="I162" s="2">
        <v>2.7699999999999999E-2</v>
      </c>
      <c r="J162" s="2">
        <v>0.1222</v>
      </c>
      <c r="K162" s="2">
        <v>0.22070000000000001</v>
      </c>
      <c r="L162" s="1" t="s">
        <v>44</v>
      </c>
      <c r="M162" s="1">
        <v>66</v>
      </c>
      <c r="N162" s="1" t="s">
        <v>166</v>
      </c>
    </row>
    <row r="163" spans="1:14" x14ac:dyDescent="0.25">
      <c r="A163" t="s">
        <v>188</v>
      </c>
      <c r="B163" t="s">
        <v>189</v>
      </c>
      <c r="C163" s="1">
        <v>573</v>
      </c>
      <c r="D163" s="1">
        <v>1121</v>
      </c>
      <c r="E163" t="s">
        <v>200</v>
      </c>
      <c r="F163" s="3">
        <v>1.0063662381673699</v>
      </c>
      <c r="G163" s="3">
        <v>2.1305925038960001</v>
      </c>
      <c r="H163" s="1">
        <v>10</v>
      </c>
      <c r="I163" s="2">
        <v>2.5899999999999999E-2</v>
      </c>
      <c r="J163" s="2">
        <v>0.1308</v>
      </c>
      <c r="K163" s="2">
        <v>0.24</v>
      </c>
      <c r="L163" s="1" t="s">
        <v>17</v>
      </c>
      <c r="M163" s="1">
        <v>40</v>
      </c>
      <c r="N163" s="1" t="s">
        <v>189</v>
      </c>
    </row>
    <row r="164" spans="1:14" x14ac:dyDescent="0.25">
      <c r="A164" t="s">
        <v>188</v>
      </c>
      <c r="B164" t="s">
        <v>189</v>
      </c>
      <c r="C164" s="1">
        <v>645</v>
      </c>
      <c r="D164" s="1">
        <v>833</v>
      </c>
      <c r="E164" t="s">
        <v>201</v>
      </c>
      <c r="F164" s="3">
        <v>1.14266148845902</v>
      </c>
      <c r="G164" s="3">
        <v>2.2154549139633999</v>
      </c>
      <c r="H164" s="1">
        <v>11</v>
      </c>
      <c r="I164" s="2">
        <v>2.1999999999999999E-2</v>
      </c>
      <c r="J164" s="2">
        <v>0.109</v>
      </c>
      <c r="K164" s="2">
        <v>0.2079</v>
      </c>
      <c r="L164" s="1" t="s">
        <v>17</v>
      </c>
      <c r="M164" s="1">
        <v>40</v>
      </c>
      <c r="N164" s="1" t="s">
        <v>189</v>
      </c>
    </row>
    <row r="165" spans="1:14" x14ac:dyDescent="0.25">
      <c r="A165" t="s">
        <v>188</v>
      </c>
      <c r="B165" t="s">
        <v>189</v>
      </c>
      <c r="C165" s="1">
        <v>642</v>
      </c>
      <c r="D165" s="1">
        <v>1103</v>
      </c>
      <c r="E165" t="s">
        <v>202</v>
      </c>
      <c r="F165" s="3">
        <v>1.1372237612952401</v>
      </c>
      <c r="G165" s="3">
        <v>2.1819559119333398</v>
      </c>
      <c r="H165" s="1">
        <v>12</v>
      </c>
      <c r="I165" s="2">
        <v>2.07E-2</v>
      </c>
      <c r="J165" s="2">
        <v>0.1096</v>
      </c>
      <c r="K165" s="2">
        <v>0.20960000000000001</v>
      </c>
      <c r="L165" s="1" t="s">
        <v>17</v>
      </c>
      <c r="M165" s="1">
        <v>54</v>
      </c>
      <c r="N165" s="1" t="s">
        <v>28</v>
      </c>
    </row>
    <row r="166" spans="1:14" x14ac:dyDescent="0.25">
      <c r="A166" t="s">
        <v>188</v>
      </c>
      <c r="B166" t="s">
        <v>189</v>
      </c>
      <c r="C166" s="1">
        <v>764</v>
      </c>
      <c r="D166" s="1">
        <v>1550</v>
      </c>
      <c r="E166" t="s">
        <v>203</v>
      </c>
      <c r="F166" s="3">
        <v>1.37929983325185</v>
      </c>
      <c r="G166" s="3">
        <v>2.3486182585355202</v>
      </c>
      <c r="H166" s="1">
        <v>13</v>
      </c>
      <c r="I166" s="2">
        <v>1.95E-2</v>
      </c>
      <c r="J166" s="2">
        <v>9.0999999999999998E-2</v>
      </c>
      <c r="K166" s="2">
        <v>0.17449999999999999</v>
      </c>
      <c r="L166" s="1" t="s">
        <v>17</v>
      </c>
      <c r="M166" s="1">
        <v>12</v>
      </c>
      <c r="N166" s="1" t="s">
        <v>170</v>
      </c>
    </row>
    <row r="167" spans="1:14" x14ac:dyDescent="0.25">
      <c r="A167" t="s">
        <v>188</v>
      </c>
      <c r="B167" t="s">
        <v>189</v>
      </c>
      <c r="C167" s="1">
        <v>727</v>
      </c>
      <c r="D167" s="1">
        <v>979</v>
      </c>
      <c r="E167" t="s">
        <v>204</v>
      </c>
      <c r="F167" s="3">
        <v>1.3129679159220899</v>
      </c>
      <c r="G167" s="3">
        <v>2.2647206412698799</v>
      </c>
      <c r="H167" s="1">
        <v>14</v>
      </c>
      <c r="I167" s="2">
        <v>1.7500000000000002E-2</v>
      </c>
      <c r="J167" s="2">
        <v>8.9099999999999999E-2</v>
      </c>
      <c r="K167" s="2">
        <v>0.17399999999999999</v>
      </c>
      <c r="L167" s="1" t="s">
        <v>25</v>
      </c>
      <c r="M167" s="1">
        <v>46</v>
      </c>
      <c r="N167" s="1" t="s">
        <v>189</v>
      </c>
    </row>
    <row r="168" spans="1:14" x14ac:dyDescent="0.25">
      <c r="A168" t="s">
        <v>188</v>
      </c>
      <c r="B168" t="s">
        <v>189</v>
      </c>
      <c r="C168" s="1">
        <v>680</v>
      </c>
      <c r="D168" s="1">
        <v>1520</v>
      </c>
      <c r="E168" t="s">
        <v>205</v>
      </c>
      <c r="F168" s="3">
        <v>1.2117669058278699</v>
      </c>
      <c r="G168" s="3">
        <v>2.2077541618619199</v>
      </c>
      <c r="H168" s="1">
        <v>15</v>
      </c>
      <c r="I168" s="2">
        <v>1.7399999999999999E-2</v>
      </c>
      <c r="J168" s="2">
        <v>9.5000000000000001E-2</v>
      </c>
      <c r="K168" s="2">
        <v>0.19040000000000001</v>
      </c>
      <c r="L168" s="1" t="s">
        <v>17</v>
      </c>
      <c r="M168" s="1">
        <v>28</v>
      </c>
      <c r="N168" s="1" t="s">
        <v>189</v>
      </c>
    </row>
    <row r="169" spans="1:14" x14ac:dyDescent="0.25">
      <c r="A169" t="s">
        <v>188</v>
      </c>
      <c r="B169" t="s">
        <v>189</v>
      </c>
      <c r="C169" s="1">
        <v>720</v>
      </c>
      <c r="D169" s="1">
        <v>1303</v>
      </c>
      <c r="E169" t="s">
        <v>206</v>
      </c>
      <c r="F169" s="3">
        <v>1.2980068684841899</v>
      </c>
      <c r="G169" s="3">
        <v>2.20562468629435</v>
      </c>
      <c r="H169" s="1">
        <v>16</v>
      </c>
      <c r="I169" s="2">
        <v>1.6E-2</v>
      </c>
      <c r="J169" s="2">
        <v>8.6599999999999996E-2</v>
      </c>
      <c r="K169" s="2">
        <v>0.1704</v>
      </c>
      <c r="L169" s="1" t="s">
        <v>17</v>
      </c>
      <c r="M169" s="1">
        <v>26</v>
      </c>
      <c r="N169" s="1" t="s">
        <v>189</v>
      </c>
    </row>
    <row r="170" spans="1:14" x14ac:dyDescent="0.25">
      <c r="A170" t="s">
        <v>188</v>
      </c>
      <c r="B170" t="s">
        <v>189</v>
      </c>
      <c r="C170" s="1">
        <v>769</v>
      </c>
      <c r="D170" s="1">
        <v>749</v>
      </c>
      <c r="E170" t="s">
        <v>207</v>
      </c>
      <c r="F170" s="3">
        <v>1.38478160679669</v>
      </c>
      <c r="G170" s="3">
        <v>2.25023363162616</v>
      </c>
      <c r="H170" s="1">
        <v>17</v>
      </c>
      <c r="I170" s="2">
        <v>1.54E-2</v>
      </c>
      <c r="J170" s="2">
        <v>8.1000000000000003E-2</v>
      </c>
      <c r="K170" s="2">
        <v>0.15720000000000001</v>
      </c>
      <c r="L170" s="1" t="s">
        <v>17</v>
      </c>
      <c r="M170" s="1">
        <v>38</v>
      </c>
      <c r="N170" s="1" t="s">
        <v>189</v>
      </c>
    </row>
    <row r="171" spans="1:14" x14ac:dyDescent="0.25">
      <c r="A171" t="s">
        <v>188</v>
      </c>
      <c r="B171" t="s">
        <v>189</v>
      </c>
      <c r="C171" s="1">
        <v>804</v>
      </c>
      <c r="D171" s="1">
        <v>890</v>
      </c>
      <c r="E171" t="s">
        <v>208</v>
      </c>
      <c r="F171" s="3">
        <v>1.46348779852959</v>
      </c>
      <c r="G171" s="3">
        <v>2.3087222381440502</v>
      </c>
      <c r="H171" s="1">
        <v>18</v>
      </c>
      <c r="I171" s="2">
        <v>1.49E-2</v>
      </c>
      <c r="J171" s="2">
        <v>7.1900000000000006E-2</v>
      </c>
      <c r="K171" s="2">
        <v>0.14399999999999999</v>
      </c>
      <c r="L171" s="1" t="s">
        <v>25</v>
      </c>
      <c r="M171" s="1">
        <v>63</v>
      </c>
      <c r="N171" s="1" t="s">
        <v>189</v>
      </c>
    </row>
    <row r="172" spans="1:14" x14ac:dyDescent="0.25">
      <c r="A172" t="s">
        <v>188</v>
      </c>
      <c r="B172" t="s">
        <v>189</v>
      </c>
      <c r="C172" s="1">
        <v>859</v>
      </c>
      <c r="D172" s="1">
        <v>1134</v>
      </c>
      <c r="E172" t="s">
        <v>209</v>
      </c>
      <c r="F172" s="3">
        <v>1.5591941204372699</v>
      </c>
      <c r="G172" s="3">
        <v>2.3410568063158701</v>
      </c>
      <c r="H172" s="1">
        <v>19</v>
      </c>
      <c r="I172" s="2">
        <v>1.3599999999999999E-2</v>
      </c>
      <c r="J172" s="2">
        <v>6.6199999999999995E-2</v>
      </c>
      <c r="K172" s="2">
        <v>0.1283</v>
      </c>
      <c r="L172" s="1" t="s">
        <v>17</v>
      </c>
      <c r="M172" s="1">
        <v>28</v>
      </c>
      <c r="N172" s="1" t="s">
        <v>189</v>
      </c>
    </row>
    <row r="173" spans="1:14" x14ac:dyDescent="0.25">
      <c r="A173" t="s">
        <v>188</v>
      </c>
      <c r="B173" t="s">
        <v>189</v>
      </c>
      <c r="C173" s="1">
        <v>773</v>
      </c>
      <c r="D173" s="1">
        <v>1205</v>
      </c>
      <c r="E173" t="s">
        <v>210</v>
      </c>
      <c r="F173" s="3">
        <v>1.4002506318372701</v>
      </c>
      <c r="G173" s="3">
        <v>2.21628790921006</v>
      </c>
      <c r="H173" s="1">
        <v>20</v>
      </c>
      <c r="I173" s="2">
        <v>1.35E-2</v>
      </c>
      <c r="J173" s="2">
        <v>6.9599999999999995E-2</v>
      </c>
      <c r="K173" s="2">
        <v>0.14710000000000001</v>
      </c>
      <c r="L173" s="1" t="s">
        <v>79</v>
      </c>
      <c r="M173" s="1">
        <v>36</v>
      </c>
      <c r="N173" s="1" t="s">
        <v>189</v>
      </c>
    </row>
    <row r="174" spans="1:14" x14ac:dyDescent="0.25">
      <c r="A174" t="s">
        <v>188</v>
      </c>
      <c r="B174" t="s">
        <v>189</v>
      </c>
      <c r="C174" s="1">
        <v>796</v>
      </c>
      <c r="D174" s="1">
        <v>1836</v>
      </c>
      <c r="E174" t="s">
        <v>211</v>
      </c>
      <c r="F174" s="3">
        <v>1.44708971598138</v>
      </c>
      <c r="G174" s="3">
        <v>2.22909087751913</v>
      </c>
      <c r="H174" s="1">
        <v>20</v>
      </c>
      <c r="I174" s="2">
        <v>1.35E-2</v>
      </c>
      <c r="J174" s="2">
        <v>7.2999999999999995E-2</v>
      </c>
      <c r="K174" s="2">
        <v>0.14729999999999999</v>
      </c>
      <c r="L174" s="1" t="s">
        <v>25</v>
      </c>
      <c r="M174" s="1">
        <v>39</v>
      </c>
      <c r="N174" s="1" t="s">
        <v>189</v>
      </c>
    </row>
    <row r="175" spans="1:14" x14ac:dyDescent="0.25">
      <c r="A175" t="s">
        <v>188</v>
      </c>
      <c r="B175" t="s">
        <v>189</v>
      </c>
      <c r="C175" s="1">
        <v>813</v>
      </c>
      <c r="D175" s="1">
        <v>1338</v>
      </c>
      <c r="E175" t="s">
        <v>212</v>
      </c>
      <c r="F175" s="3">
        <v>1.4817507563772201</v>
      </c>
      <c r="G175" s="3">
        <v>2.2579920679317702</v>
      </c>
      <c r="H175" s="1">
        <v>22</v>
      </c>
      <c r="I175" s="2">
        <v>1.2500000000000001E-2</v>
      </c>
      <c r="J175" s="2">
        <v>6.88E-2</v>
      </c>
      <c r="K175" s="2">
        <v>0.13370000000000001</v>
      </c>
      <c r="L175" s="1" t="s">
        <v>17</v>
      </c>
      <c r="M175" s="1">
        <v>40</v>
      </c>
      <c r="N175" s="1" t="s">
        <v>189</v>
      </c>
    </row>
    <row r="176" spans="1:14" x14ac:dyDescent="0.25">
      <c r="A176" t="s">
        <v>188</v>
      </c>
      <c r="B176" t="s">
        <v>189</v>
      </c>
      <c r="C176" s="1">
        <v>790</v>
      </c>
      <c r="D176" s="1">
        <v>1836</v>
      </c>
      <c r="E176" t="s">
        <v>213</v>
      </c>
      <c r="F176" s="3">
        <v>1.4439849826123199</v>
      </c>
      <c r="G176" s="3">
        <v>2.2319463516687099</v>
      </c>
      <c r="H176" s="1">
        <v>23</v>
      </c>
      <c r="I176" s="2">
        <v>1.2200000000000001E-2</v>
      </c>
      <c r="J176" s="2">
        <v>6.9900000000000004E-2</v>
      </c>
      <c r="K176" s="2">
        <v>0.14299999999999999</v>
      </c>
      <c r="L176" s="1" t="s">
        <v>17</v>
      </c>
      <c r="M176" s="1">
        <v>36</v>
      </c>
      <c r="N176" s="1" t="s">
        <v>189</v>
      </c>
    </row>
    <row r="177" spans="1:14" x14ac:dyDescent="0.25">
      <c r="A177" t="s">
        <v>188</v>
      </c>
      <c r="B177" t="s">
        <v>189</v>
      </c>
      <c r="C177" s="1">
        <v>814</v>
      </c>
      <c r="D177" s="1">
        <v>1244</v>
      </c>
      <c r="E177" t="s">
        <v>214</v>
      </c>
      <c r="F177" s="3">
        <v>1.4828911495353401</v>
      </c>
      <c r="G177" s="3">
        <v>2.22188469688933</v>
      </c>
      <c r="H177" s="1">
        <v>24</v>
      </c>
      <c r="I177" s="2">
        <v>1.1900000000000001E-2</v>
      </c>
      <c r="J177" s="2">
        <v>6.4199999999999993E-2</v>
      </c>
      <c r="K177" s="2">
        <v>0.1333</v>
      </c>
      <c r="L177" s="1" t="s">
        <v>25</v>
      </c>
      <c r="M177" s="1">
        <v>46</v>
      </c>
      <c r="N177" s="1" t="s">
        <v>189</v>
      </c>
    </row>
    <row r="178" spans="1:14" x14ac:dyDescent="0.25">
      <c r="A178" t="s">
        <v>188</v>
      </c>
      <c r="B178" t="s">
        <v>189</v>
      </c>
      <c r="C178" s="1">
        <v>752</v>
      </c>
      <c r="D178" s="1">
        <v>939</v>
      </c>
      <c r="E178" t="s">
        <v>215</v>
      </c>
      <c r="F178" s="3">
        <v>1.3557661893467801</v>
      </c>
      <c r="G178" s="3">
        <v>2.1328627243840699</v>
      </c>
      <c r="H178" s="1">
        <v>25</v>
      </c>
      <c r="I178" s="2">
        <v>1.1299999999999999E-2</v>
      </c>
      <c r="J178" s="2">
        <v>7.17E-2</v>
      </c>
      <c r="K178" s="2">
        <v>0.14710000000000001</v>
      </c>
      <c r="L178" s="1" t="s">
        <v>17</v>
      </c>
      <c r="M178" s="1">
        <v>47</v>
      </c>
      <c r="N178" s="1" t="s">
        <v>15</v>
      </c>
    </row>
    <row r="179" spans="1:14" x14ac:dyDescent="0.25">
      <c r="A179" t="s">
        <v>188</v>
      </c>
      <c r="B179" t="s">
        <v>189</v>
      </c>
      <c r="C179" s="1">
        <v>919</v>
      </c>
      <c r="D179" s="1">
        <v>1393</v>
      </c>
      <c r="E179" t="s">
        <v>216</v>
      </c>
      <c r="F179" s="3">
        <v>1.6686328604185201</v>
      </c>
      <c r="G179" s="3">
        <v>2.3915234857335101</v>
      </c>
      <c r="H179" s="1">
        <v>26</v>
      </c>
      <c r="I179" s="2">
        <v>1.0500000000000001E-2</v>
      </c>
      <c r="J179" s="2">
        <v>5.7299999999999997E-2</v>
      </c>
      <c r="K179" s="2">
        <v>0.11550000000000001</v>
      </c>
      <c r="L179" s="1" t="s">
        <v>17</v>
      </c>
      <c r="M179" s="1">
        <v>30</v>
      </c>
      <c r="N179" s="1" t="s">
        <v>189</v>
      </c>
    </row>
    <row r="180" spans="1:14" x14ac:dyDescent="0.25">
      <c r="A180" t="s">
        <v>188</v>
      </c>
      <c r="B180" t="s">
        <v>189</v>
      </c>
      <c r="C180" s="1">
        <v>850</v>
      </c>
      <c r="D180" s="1">
        <v>1680</v>
      </c>
      <c r="E180" t="s">
        <v>217</v>
      </c>
      <c r="F180" s="3">
        <v>1.53834982291741</v>
      </c>
      <c r="G180" s="3">
        <v>2.2805888960338598</v>
      </c>
      <c r="H180" s="1">
        <v>27</v>
      </c>
      <c r="I180" s="2">
        <v>1.0200000000000001E-2</v>
      </c>
      <c r="J180" s="2">
        <v>6.1800000000000001E-2</v>
      </c>
      <c r="K180" s="2">
        <v>0.12790000000000001</v>
      </c>
      <c r="L180" s="1" t="s">
        <v>17</v>
      </c>
      <c r="M180" s="1">
        <v>30</v>
      </c>
      <c r="N180" s="1" t="s">
        <v>189</v>
      </c>
    </row>
    <row r="181" spans="1:14" x14ac:dyDescent="0.25">
      <c r="A181" t="s">
        <v>188</v>
      </c>
      <c r="B181" t="s">
        <v>189</v>
      </c>
      <c r="C181" s="1">
        <v>849</v>
      </c>
      <c r="D181" s="1">
        <v>1797</v>
      </c>
      <c r="E181" t="s">
        <v>218</v>
      </c>
      <c r="F181" s="3">
        <v>1.53715071339556</v>
      </c>
      <c r="G181" s="3">
        <v>2.2103387147246698</v>
      </c>
      <c r="H181" s="1">
        <v>28</v>
      </c>
      <c r="I181" s="2">
        <v>9.4999999999999998E-3</v>
      </c>
      <c r="J181" s="2">
        <v>5.6399999999999999E-2</v>
      </c>
      <c r="K181" s="2">
        <v>0.1211</v>
      </c>
      <c r="L181" s="1" t="s">
        <v>25</v>
      </c>
      <c r="M181" s="1">
        <v>42</v>
      </c>
      <c r="N181" s="1" t="s">
        <v>189</v>
      </c>
    </row>
    <row r="182" spans="1:14" x14ac:dyDescent="0.25">
      <c r="A182" t="s">
        <v>188</v>
      </c>
      <c r="B182" t="s">
        <v>189</v>
      </c>
      <c r="C182" s="1">
        <v>782</v>
      </c>
      <c r="D182" s="1">
        <v>1215</v>
      </c>
      <c r="E182" t="s">
        <v>219</v>
      </c>
      <c r="F182" s="3">
        <v>1.42052892589163</v>
      </c>
      <c r="G182" s="3">
        <v>2.2027711215952501</v>
      </c>
      <c r="H182" s="1">
        <v>29</v>
      </c>
      <c r="I182" s="2">
        <v>9.4000000000000004E-3</v>
      </c>
      <c r="J182" s="2">
        <v>7.1800000000000003E-2</v>
      </c>
      <c r="K182" s="2">
        <v>0.14319999999999999</v>
      </c>
      <c r="L182" s="1" t="s">
        <v>17</v>
      </c>
      <c r="M182" s="1">
        <v>36</v>
      </c>
      <c r="N182" s="1" t="s">
        <v>166</v>
      </c>
    </row>
    <row r="183" spans="1:14" x14ac:dyDescent="0.25">
      <c r="A183" t="s">
        <v>188</v>
      </c>
      <c r="B183" t="s">
        <v>189</v>
      </c>
      <c r="C183" s="1">
        <v>1018</v>
      </c>
      <c r="D183" s="1">
        <v>1191</v>
      </c>
      <c r="E183" t="s">
        <v>220</v>
      </c>
      <c r="F183" s="3">
        <v>1.82518517726983</v>
      </c>
      <c r="G183" s="3">
        <v>2.3852924525803001</v>
      </c>
      <c r="H183" s="1">
        <v>30</v>
      </c>
      <c r="I183" s="2">
        <v>9.1999999999999998E-3</v>
      </c>
      <c r="J183" s="2">
        <v>4.5400000000000003E-2</v>
      </c>
      <c r="K183" s="2">
        <v>9.64E-2</v>
      </c>
      <c r="L183" s="1" t="s">
        <v>25</v>
      </c>
      <c r="M183" s="1">
        <v>12</v>
      </c>
      <c r="N183" s="1" t="s">
        <v>170</v>
      </c>
    </row>
    <row r="184" spans="1:14" x14ac:dyDescent="0.25">
      <c r="A184" t="s">
        <v>188</v>
      </c>
      <c r="B184" t="s">
        <v>189</v>
      </c>
      <c r="C184" s="1">
        <v>918</v>
      </c>
      <c r="D184" s="1">
        <v>1463</v>
      </c>
      <c r="E184" t="s">
        <v>221</v>
      </c>
      <c r="F184" s="3">
        <v>1.6685323434343999</v>
      </c>
      <c r="G184" s="3">
        <v>2.26309299904515</v>
      </c>
      <c r="H184" s="1">
        <v>31</v>
      </c>
      <c r="I184" s="2">
        <v>8.6999999999999994E-3</v>
      </c>
      <c r="J184" s="2">
        <v>4.8500000000000001E-2</v>
      </c>
      <c r="K184" s="2">
        <v>0.1046</v>
      </c>
      <c r="L184" s="1" t="s">
        <v>17</v>
      </c>
      <c r="M184" s="1">
        <v>55</v>
      </c>
      <c r="N184" s="1" t="s">
        <v>15</v>
      </c>
    </row>
    <row r="185" spans="1:14" x14ac:dyDescent="0.25">
      <c r="A185" t="s">
        <v>188</v>
      </c>
      <c r="B185" t="s">
        <v>189</v>
      </c>
      <c r="C185" s="1">
        <v>879</v>
      </c>
      <c r="D185" s="1">
        <v>1191</v>
      </c>
      <c r="E185" t="s">
        <v>222</v>
      </c>
      <c r="F185" s="3">
        <v>1.5898158260523501</v>
      </c>
      <c r="G185" s="3">
        <v>2.2499134635573599</v>
      </c>
      <c r="H185" s="1">
        <v>32</v>
      </c>
      <c r="I185" s="2">
        <v>8.6E-3</v>
      </c>
      <c r="J185" s="2">
        <v>5.5300000000000002E-2</v>
      </c>
      <c r="K185" s="2">
        <v>0.12130000000000001</v>
      </c>
      <c r="L185" s="1" t="s">
        <v>17</v>
      </c>
      <c r="M185" s="1">
        <v>36</v>
      </c>
      <c r="N185" s="1" t="s">
        <v>189</v>
      </c>
    </row>
    <row r="186" spans="1:14" x14ac:dyDescent="0.25">
      <c r="A186" t="s">
        <v>188</v>
      </c>
      <c r="B186" t="s">
        <v>189</v>
      </c>
      <c r="C186" s="1">
        <v>803</v>
      </c>
      <c r="D186" s="1">
        <v>1129</v>
      </c>
      <c r="E186" t="s">
        <v>223</v>
      </c>
      <c r="F186" s="3">
        <v>1.45988192708144</v>
      </c>
      <c r="G186" s="3">
        <v>2.1533764814235998</v>
      </c>
      <c r="H186" s="1">
        <v>33</v>
      </c>
      <c r="I186" s="2">
        <v>8.3000000000000001E-3</v>
      </c>
      <c r="J186" s="2">
        <v>5.6000000000000001E-2</v>
      </c>
      <c r="K186" s="2">
        <v>0.12570000000000001</v>
      </c>
      <c r="L186" s="1" t="s">
        <v>17</v>
      </c>
      <c r="M186" s="1">
        <v>46</v>
      </c>
      <c r="N186" s="1" t="s">
        <v>189</v>
      </c>
    </row>
    <row r="187" spans="1:14" x14ac:dyDescent="0.25">
      <c r="A187" t="s">
        <v>188</v>
      </c>
      <c r="B187" t="s">
        <v>189</v>
      </c>
      <c r="C187" s="1">
        <v>818</v>
      </c>
      <c r="D187" s="1">
        <v>972</v>
      </c>
      <c r="E187" t="s">
        <v>224</v>
      </c>
      <c r="F187" s="3">
        <v>1.4866731369266</v>
      </c>
      <c r="G187" s="3">
        <v>2.21866981210689</v>
      </c>
      <c r="H187" s="1">
        <v>34</v>
      </c>
      <c r="I187" s="2">
        <v>8.2000000000000007E-3</v>
      </c>
      <c r="J187" s="2">
        <v>6.4699999999999994E-2</v>
      </c>
      <c r="K187" s="2">
        <v>0.12709999999999999</v>
      </c>
      <c r="L187" s="1" t="s">
        <v>25</v>
      </c>
      <c r="M187" s="1">
        <v>40</v>
      </c>
      <c r="N187" s="1" t="s">
        <v>189</v>
      </c>
    </row>
    <row r="188" spans="1:14" x14ac:dyDescent="0.25">
      <c r="A188" t="s">
        <v>188</v>
      </c>
      <c r="B188" t="s">
        <v>189</v>
      </c>
      <c r="C188" s="1">
        <v>853</v>
      </c>
      <c r="D188" s="1">
        <v>1387</v>
      </c>
      <c r="E188" t="s">
        <v>225</v>
      </c>
      <c r="F188" s="3">
        <v>1.54626593255793</v>
      </c>
      <c r="G188" s="3">
        <v>2.1403984293168898</v>
      </c>
      <c r="H188" s="1">
        <v>35</v>
      </c>
      <c r="I188" s="2">
        <v>8.0999999999999996E-3</v>
      </c>
      <c r="J188" s="2">
        <v>5.0500000000000003E-2</v>
      </c>
      <c r="K188" s="2">
        <v>0.1105</v>
      </c>
      <c r="L188" s="1" t="s">
        <v>17</v>
      </c>
      <c r="M188" s="1">
        <v>60</v>
      </c>
      <c r="N188" s="1" t="s">
        <v>166</v>
      </c>
    </row>
    <row r="189" spans="1:14" x14ac:dyDescent="0.25">
      <c r="A189" t="s">
        <v>188</v>
      </c>
      <c r="B189" t="s">
        <v>189</v>
      </c>
      <c r="C189" s="1">
        <v>925</v>
      </c>
      <c r="D189" s="1">
        <v>1557</v>
      </c>
      <c r="E189" t="s">
        <v>226</v>
      </c>
      <c r="F189" s="3">
        <v>1.6821525697019399</v>
      </c>
      <c r="G189" s="3">
        <v>2.2511862594751499</v>
      </c>
      <c r="H189" s="1">
        <v>35</v>
      </c>
      <c r="I189" s="2">
        <v>8.0999999999999996E-3</v>
      </c>
      <c r="J189" s="2">
        <v>4.6300000000000001E-2</v>
      </c>
      <c r="K189" s="2">
        <v>9.98E-2</v>
      </c>
      <c r="L189" s="1" t="s">
        <v>227</v>
      </c>
      <c r="M189" s="1">
        <v>50</v>
      </c>
      <c r="N189" s="1" t="s">
        <v>189</v>
      </c>
    </row>
    <row r="190" spans="1:14" x14ac:dyDescent="0.25">
      <c r="A190" t="s">
        <v>188</v>
      </c>
      <c r="B190" t="s">
        <v>189</v>
      </c>
      <c r="C190" s="1">
        <v>935</v>
      </c>
      <c r="D190" s="1">
        <v>1168</v>
      </c>
      <c r="E190" t="s">
        <v>228</v>
      </c>
      <c r="F190" s="3">
        <v>1.69385458325501</v>
      </c>
      <c r="G190" s="3">
        <v>2.2082926642402101</v>
      </c>
      <c r="H190" s="1">
        <v>37</v>
      </c>
      <c r="I190" s="2">
        <v>8.0000000000000002E-3</v>
      </c>
      <c r="J190" s="2">
        <v>4.6800000000000001E-2</v>
      </c>
      <c r="K190" s="2">
        <v>9.9500000000000005E-2</v>
      </c>
      <c r="L190" s="1" t="s">
        <v>17</v>
      </c>
      <c r="M190" s="1">
        <v>31</v>
      </c>
      <c r="N190" s="1" t="s">
        <v>189</v>
      </c>
    </row>
    <row r="191" spans="1:14" x14ac:dyDescent="0.25">
      <c r="A191" t="s">
        <v>188</v>
      </c>
      <c r="B191" t="s">
        <v>189</v>
      </c>
      <c r="C191" s="1">
        <v>995</v>
      </c>
      <c r="D191" s="1">
        <v>1584</v>
      </c>
      <c r="E191" t="s">
        <v>229</v>
      </c>
      <c r="F191" s="3">
        <v>1.78690316999247</v>
      </c>
      <c r="G191" s="3">
        <v>2.3350494839396001</v>
      </c>
      <c r="H191" s="1">
        <v>38</v>
      </c>
      <c r="I191" s="2">
        <v>7.9000000000000008E-3</v>
      </c>
      <c r="J191" s="2">
        <v>4.2500000000000003E-2</v>
      </c>
      <c r="K191" s="2">
        <v>9.2600000000000002E-2</v>
      </c>
      <c r="L191" s="1" t="s">
        <v>17</v>
      </c>
      <c r="M191" s="1">
        <v>46</v>
      </c>
      <c r="N191" s="1" t="s">
        <v>189</v>
      </c>
    </row>
    <row r="192" spans="1:14" x14ac:dyDescent="0.25">
      <c r="A192" t="s">
        <v>188</v>
      </c>
      <c r="B192" t="s">
        <v>189</v>
      </c>
      <c r="C192" s="1">
        <v>1009</v>
      </c>
      <c r="D192" s="1">
        <v>1607</v>
      </c>
      <c r="E192" t="s">
        <v>230</v>
      </c>
      <c r="F192" s="3">
        <v>1.8095943745462799</v>
      </c>
      <c r="G192" s="3">
        <v>2.32284213364894</v>
      </c>
      <c r="H192" s="1">
        <v>39</v>
      </c>
      <c r="I192" s="2">
        <v>7.7999999999999996E-3</v>
      </c>
      <c r="J192" s="2">
        <v>4.0399999999999998E-2</v>
      </c>
      <c r="K192" s="2">
        <v>8.48E-2</v>
      </c>
      <c r="L192" s="1" t="s">
        <v>17</v>
      </c>
      <c r="M192" s="1">
        <v>24</v>
      </c>
      <c r="N192" s="1" t="s">
        <v>189</v>
      </c>
    </row>
    <row r="193" spans="1:14" x14ac:dyDescent="0.25">
      <c r="A193" t="s">
        <v>188</v>
      </c>
      <c r="B193" t="s">
        <v>189</v>
      </c>
      <c r="C193" s="1">
        <v>892</v>
      </c>
      <c r="D193" s="1">
        <v>779</v>
      </c>
      <c r="E193" t="s">
        <v>231</v>
      </c>
      <c r="F193" s="3">
        <v>1.62070341225429</v>
      </c>
      <c r="G193" s="3">
        <v>2.2312850858906401</v>
      </c>
      <c r="H193" s="1">
        <v>40</v>
      </c>
      <c r="I193" s="2">
        <v>7.4999999999999997E-3</v>
      </c>
      <c r="J193" s="2">
        <v>4.9700000000000001E-2</v>
      </c>
      <c r="K193" s="2">
        <v>0.1066</v>
      </c>
      <c r="L193" s="1" t="s">
        <v>25</v>
      </c>
      <c r="M193" s="1">
        <v>32</v>
      </c>
      <c r="N193" s="1" t="s">
        <v>189</v>
      </c>
    </row>
    <row r="194" spans="1:14" x14ac:dyDescent="0.25">
      <c r="A194" t="s">
        <v>188</v>
      </c>
      <c r="B194" t="s">
        <v>189</v>
      </c>
      <c r="C194" s="1">
        <v>968</v>
      </c>
      <c r="D194" s="1">
        <v>1040</v>
      </c>
      <c r="E194" t="s">
        <v>232</v>
      </c>
      <c r="F194" s="3">
        <v>1.74434880566816</v>
      </c>
      <c r="G194" s="3">
        <v>2.3012709423429998</v>
      </c>
      <c r="H194" s="1">
        <v>41</v>
      </c>
      <c r="I194" s="2">
        <v>7.1999999999999998E-3</v>
      </c>
      <c r="J194" s="2">
        <v>4.3400000000000001E-2</v>
      </c>
      <c r="K194" s="2">
        <v>9.5500000000000002E-2</v>
      </c>
      <c r="L194" s="1" t="s">
        <v>17</v>
      </c>
      <c r="M194" s="1">
        <v>34</v>
      </c>
      <c r="N194" s="1" t="s">
        <v>189</v>
      </c>
    </row>
    <row r="195" spans="1:14" x14ac:dyDescent="0.25">
      <c r="A195" t="s">
        <v>188</v>
      </c>
      <c r="B195" t="s">
        <v>189</v>
      </c>
      <c r="C195" s="1">
        <v>912</v>
      </c>
      <c r="D195" s="1">
        <v>1176</v>
      </c>
      <c r="E195" t="s">
        <v>233</v>
      </c>
      <c r="F195" s="3">
        <v>1.6595064253677601</v>
      </c>
      <c r="G195" s="3">
        <v>2.1628546632172099</v>
      </c>
      <c r="H195" s="1">
        <v>42</v>
      </c>
      <c r="I195" s="2">
        <v>7.1000000000000004E-3</v>
      </c>
      <c r="J195" s="2">
        <v>3.8399999999999997E-2</v>
      </c>
      <c r="K195" s="2">
        <v>9.3200000000000005E-2</v>
      </c>
      <c r="L195" s="1" t="s">
        <v>25</v>
      </c>
      <c r="M195" s="1">
        <v>48</v>
      </c>
      <c r="N195" s="1" t="s">
        <v>189</v>
      </c>
    </row>
    <row r="196" spans="1:14" x14ac:dyDescent="0.25">
      <c r="A196" t="s">
        <v>188</v>
      </c>
      <c r="B196" t="s">
        <v>189</v>
      </c>
      <c r="C196" s="1">
        <v>900</v>
      </c>
      <c r="D196" s="1">
        <v>1284</v>
      </c>
      <c r="E196" t="s">
        <v>234</v>
      </c>
      <c r="F196" s="3">
        <v>1.63931613583047</v>
      </c>
      <c r="G196" s="3">
        <v>2.17827614314078</v>
      </c>
      <c r="H196" s="1">
        <v>43</v>
      </c>
      <c r="I196" s="2">
        <v>6.8999999999999999E-3</v>
      </c>
      <c r="J196" s="2">
        <v>4.4999999999999998E-2</v>
      </c>
      <c r="K196" s="2">
        <v>9.9000000000000005E-2</v>
      </c>
      <c r="L196" s="1" t="s">
        <v>25</v>
      </c>
      <c r="M196" s="1">
        <v>50</v>
      </c>
      <c r="N196" s="1" t="s">
        <v>189</v>
      </c>
    </row>
    <row r="197" spans="1:14" x14ac:dyDescent="0.25">
      <c r="A197" t="s">
        <v>188</v>
      </c>
      <c r="B197" t="s">
        <v>189</v>
      </c>
      <c r="C197" s="1">
        <v>1039</v>
      </c>
      <c r="D197" s="1">
        <v>1136</v>
      </c>
      <c r="E197" t="s">
        <v>235</v>
      </c>
      <c r="F197" s="3">
        <v>1.8540866880439499</v>
      </c>
      <c r="G197" s="3">
        <v>2.2474080373394498</v>
      </c>
      <c r="H197" s="1">
        <v>44</v>
      </c>
      <c r="I197" s="2">
        <v>6.1999999999999998E-3</v>
      </c>
      <c r="J197" s="2">
        <v>3.5799999999999998E-2</v>
      </c>
      <c r="K197" s="2">
        <v>7.9600000000000004E-2</v>
      </c>
      <c r="L197" s="1" t="s">
        <v>25</v>
      </c>
      <c r="M197" s="1">
        <v>36</v>
      </c>
      <c r="N197" s="1" t="s">
        <v>189</v>
      </c>
    </row>
    <row r="198" spans="1:14" x14ac:dyDescent="0.25">
      <c r="A198" t="s">
        <v>188</v>
      </c>
      <c r="B198" t="s">
        <v>189</v>
      </c>
      <c r="C198" s="1">
        <v>1087</v>
      </c>
      <c r="D198" s="1">
        <v>1836</v>
      </c>
      <c r="E198" t="s">
        <v>236</v>
      </c>
      <c r="F198" s="3">
        <v>1.93772053291505</v>
      </c>
      <c r="G198" s="3">
        <v>2.3431584048442899</v>
      </c>
      <c r="H198" s="1">
        <v>45</v>
      </c>
      <c r="I198" s="2">
        <v>6.1000000000000004E-3</v>
      </c>
      <c r="J198" s="2">
        <v>3.3500000000000002E-2</v>
      </c>
      <c r="K198" s="2">
        <v>7.51E-2</v>
      </c>
      <c r="L198" s="1" t="s">
        <v>237</v>
      </c>
      <c r="M198" s="1">
        <v>18</v>
      </c>
      <c r="N198" s="1" t="s">
        <v>189</v>
      </c>
    </row>
    <row r="199" spans="1:14" x14ac:dyDescent="0.25">
      <c r="A199" t="s">
        <v>188</v>
      </c>
      <c r="B199" t="s">
        <v>189</v>
      </c>
      <c r="C199" s="1">
        <v>954</v>
      </c>
      <c r="D199" s="1">
        <v>1692</v>
      </c>
      <c r="E199" t="s">
        <v>238</v>
      </c>
      <c r="F199" s="3">
        <v>1.72235077612432</v>
      </c>
      <c r="G199" s="3">
        <v>2.2256766275657398</v>
      </c>
      <c r="H199" s="1">
        <v>46</v>
      </c>
      <c r="I199" s="2">
        <v>6.0000000000000001E-3</v>
      </c>
      <c r="J199" s="2">
        <v>4.0899999999999999E-2</v>
      </c>
      <c r="K199" s="2">
        <v>9.0899999999999995E-2</v>
      </c>
      <c r="L199" s="1" t="s">
        <v>25</v>
      </c>
      <c r="M199" s="1">
        <v>42</v>
      </c>
      <c r="N199" s="1" t="s">
        <v>189</v>
      </c>
    </row>
    <row r="200" spans="1:14" x14ac:dyDescent="0.25">
      <c r="A200" t="s">
        <v>188</v>
      </c>
      <c r="B200" t="s">
        <v>189</v>
      </c>
      <c r="C200" s="1">
        <v>1074</v>
      </c>
      <c r="D200" s="1">
        <v>1836</v>
      </c>
      <c r="E200" t="s">
        <v>239</v>
      </c>
      <c r="F200" s="3">
        <v>1.9164010373905001</v>
      </c>
      <c r="G200" s="3">
        <v>2.2899851193793599</v>
      </c>
      <c r="H200" s="1">
        <v>47</v>
      </c>
      <c r="I200" s="2">
        <v>5.8999999999999999E-3</v>
      </c>
      <c r="J200" s="2">
        <v>3.6600000000000001E-2</v>
      </c>
      <c r="K200" s="2">
        <v>7.5200000000000003E-2</v>
      </c>
      <c r="L200" s="1" t="s">
        <v>17</v>
      </c>
      <c r="M200" s="1">
        <v>40</v>
      </c>
      <c r="N200" s="1" t="s">
        <v>166</v>
      </c>
    </row>
    <row r="201" spans="1:14" x14ac:dyDescent="0.25">
      <c r="A201" t="s">
        <v>188</v>
      </c>
      <c r="B201" t="s">
        <v>189</v>
      </c>
      <c r="C201" s="1">
        <v>1058</v>
      </c>
      <c r="D201" s="1">
        <v>790</v>
      </c>
      <c r="E201" t="s">
        <v>240</v>
      </c>
      <c r="F201" s="3">
        <v>1.8797335821258401</v>
      </c>
      <c r="G201" s="3">
        <v>2.3204007602152701</v>
      </c>
      <c r="H201" s="1">
        <v>48</v>
      </c>
      <c r="I201" s="2">
        <v>5.7999999999999996E-3</v>
      </c>
      <c r="J201" s="2">
        <v>3.5400000000000001E-2</v>
      </c>
      <c r="K201" s="2">
        <v>7.7299999999999994E-2</v>
      </c>
      <c r="L201" s="1" t="s">
        <v>17</v>
      </c>
      <c r="M201" s="1">
        <v>34</v>
      </c>
      <c r="N201" s="1" t="s">
        <v>189</v>
      </c>
    </row>
    <row r="202" spans="1:14" x14ac:dyDescent="0.25">
      <c r="A202" t="s">
        <v>188</v>
      </c>
      <c r="B202" t="s">
        <v>189</v>
      </c>
      <c r="C202" s="1">
        <v>1188</v>
      </c>
      <c r="D202" s="1">
        <v>1102</v>
      </c>
      <c r="E202" t="s">
        <v>241</v>
      </c>
      <c r="F202" s="3">
        <v>2.1009109187567998</v>
      </c>
      <c r="G202" s="3">
        <v>2.3879068195597499</v>
      </c>
      <c r="H202" s="1">
        <v>49</v>
      </c>
      <c r="I202" s="2">
        <v>5.7000000000000002E-3</v>
      </c>
      <c r="J202" s="2">
        <v>2.9100000000000001E-2</v>
      </c>
      <c r="K202" s="2">
        <v>6.2E-2</v>
      </c>
      <c r="L202" s="1" t="s">
        <v>17</v>
      </c>
      <c r="M202" s="1">
        <v>38</v>
      </c>
      <c r="N202" s="1" t="s">
        <v>189</v>
      </c>
    </row>
    <row r="203" spans="1:14" x14ac:dyDescent="0.25">
      <c r="A203" t="s">
        <v>188</v>
      </c>
      <c r="B203" t="s">
        <v>189</v>
      </c>
      <c r="C203" s="1">
        <v>1050</v>
      </c>
      <c r="D203" s="1">
        <v>1535</v>
      </c>
      <c r="E203" t="s">
        <v>242</v>
      </c>
      <c r="F203" s="3">
        <v>1.8694408664564699</v>
      </c>
      <c r="G203" s="3">
        <v>2.2177205065062902</v>
      </c>
      <c r="H203" s="1">
        <v>50</v>
      </c>
      <c r="I203" s="2">
        <v>4.8999999999999998E-3</v>
      </c>
      <c r="J203" s="2">
        <v>3.1E-2</v>
      </c>
      <c r="K203" s="2">
        <v>7.0999999999999994E-2</v>
      </c>
      <c r="L203" s="1" t="s">
        <v>17</v>
      </c>
      <c r="M203" s="1">
        <v>40</v>
      </c>
      <c r="N203" s="1" t="s">
        <v>189</v>
      </c>
    </row>
    <row r="204" spans="1:14" x14ac:dyDescent="0.25">
      <c r="A204" t="s">
        <v>188</v>
      </c>
      <c r="B204" t="s">
        <v>189</v>
      </c>
      <c r="C204" s="1">
        <v>1199</v>
      </c>
      <c r="D204" s="1">
        <v>1003</v>
      </c>
      <c r="E204" t="s">
        <v>243</v>
      </c>
      <c r="F204" s="3">
        <v>2.1354705145404802</v>
      </c>
      <c r="G204" s="3">
        <v>2.2961780756184802</v>
      </c>
      <c r="H204" s="1">
        <v>51</v>
      </c>
      <c r="I204" s="2">
        <v>4.5999999999999999E-3</v>
      </c>
      <c r="J204" s="2">
        <v>2.4199999999999999E-2</v>
      </c>
      <c r="K204" s="2">
        <v>5.4699999999999999E-2</v>
      </c>
      <c r="L204" s="1" t="s">
        <v>17</v>
      </c>
      <c r="M204" s="1">
        <v>26</v>
      </c>
      <c r="N204" s="1" t="s">
        <v>189</v>
      </c>
    </row>
    <row r="205" spans="1:14" x14ac:dyDescent="0.25">
      <c r="A205" t="s">
        <v>188</v>
      </c>
      <c r="B205" t="s">
        <v>189</v>
      </c>
      <c r="C205" s="1">
        <v>1176</v>
      </c>
      <c r="D205" s="1">
        <v>1211</v>
      </c>
      <c r="E205" t="s">
        <v>244</v>
      </c>
      <c r="F205" s="3">
        <v>2.0785775853900099</v>
      </c>
      <c r="G205" s="3">
        <v>2.33692369619834</v>
      </c>
      <c r="H205" s="1">
        <v>52</v>
      </c>
      <c r="I205" s="2">
        <v>4.4999999999999997E-3</v>
      </c>
      <c r="J205" s="2">
        <v>2.3400000000000001E-2</v>
      </c>
      <c r="K205" s="2">
        <v>5.8099999999999999E-2</v>
      </c>
      <c r="L205" s="1" t="s">
        <v>17</v>
      </c>
      <c r="M205" s="1">
        <v>28</v>
      </c>
      <c r="N205" s="1" t="s">
        <v>189</v>
      </c>
    </row>
    <row r="206" spans="1:14" x14ac:dyDescent="0.25">
      <c r="A206" t="s">
        <v>188</v>
      </c>
      <c r="B206" t="s">
        <v>189</v>
      </c>
      <c r="C206" s="1">
        <v>1062</v>
      </c>
      <c r="D206" s="1">
        <v>1262</v>
      </c>
      <c r="E206" t="s">
        <v>245</v>
      </c>
      <c r="F206" s="3">
        <v>1.88644562895442</v>
      </c>
      <c r="G206" s="3">
        <v>2.2033294404849402</v>
      </c>
      <c r="H206" s="1">
        <v>53</v>
      </c>
      <c r="I206" s="2">
        <v>4.3E-3</v>
      </c>
      <c r="J206" s="2">
        <v>2.9000000000000001E-2</v>
      </c>
      <c r="K206" s="2">
        <v>7.0800000000000002E-2</v>
      </c>
      <c r="L206" s="1" t="s">
        <v>79</v>
      </c>
      <c r="M206" s="1">
        <v>52</v>
      </c>
      <c r="N206" s="1" t="s">
        <v>189</v>
      </c>
    </row>
    <row r="207" spans="1:14" x14ac:dyDescent="0.25">
      <c r="A207" t="s">
        <v>188</v>
      </c>
      <c r="B207" t="s">
        <v>189</v>
      </c>
      <c r="C207" s="1">
        <v>1092</v>
      </c>
      <c r="D207" s="1">
        <v>1836</v>
      </c>
      <c r="E207" t="s">
        <v>246</v>
      </c>
      <c r="F207" s="3">
        <v>1.94342685021921</v>
      </c>
      <c r="G207" s="3">
        <v>2.2347549509849398</v>
      </c>
      <c r="H207" s="1">
        <v>54</v>
      </c>
      <c r="I207" s="2">
        <v>4.0000000000000001E-3</v>
      </c>
      <c r="J207" s="2">
        <v>2.6499999999999999E-2</v>
      </c>
      <c r="K207" s="2">
        <v>6.2199999999999998E-2</v>
      </c>
      <c r="L207" s="1" t="s">
        <v>17</v>
      </c>
      <c r="M207" s="1">
        <v>32</v>
      </c>
      <c r="N207" s="1" t="s">
        <v>189</v>
      </c>
    </row>
    <row r="208" spans="1:14" x14ac:dyDescent="0.25">
      <c r="A208" t="s">
        <v>188</v>
      </c>
      <c r="B208" t="s">
        <v>189</v>
      </c>
      <c r="C208" s="1">
        <v>1253</v>
      </c>
      <c r="D208" s="1">
        <v>1557</v>
      </c>
      <c r="E208" t="s">
        <v>247</v>
      </c>
      <c r="F208" s="3">
        <v>2.2199916428279201</v>
      </c>
      <c r="G208" s="3">
        <v>2.4179181471167501</v>
      </c>
      <c r="H208" s="1">
        <v>55</v>
      </c>
      <c r="I208" s="2">
        <v>3.8999999999999998E-3</v>
      </c>
      <c r="J208" s="2">
        <v>2.4E-2</v>
      </c>
      <c r="K208" s="2">
        <v>5.1799999999999999E-2</v>
      </c>
      <c r="L208" s="1" t="s">
        <v>17</v>
      </c>
      <c r="M208" s="1">
        <v>22</v>
      </c>
      <c r="N208" s="1" t="s">
        <v>189</v>
      </c>
    </row>
    <row r="209" spans="1:14" x14ac:dyDescent="0.25">
      <c r="A209" t="s">
        <v>188</v>
      </c>
      <c r="B209" t="s">
        <v>189</v>
      </c>
      <c r="C209" s="1">
        <v>1227</v>
      </c>
      <c r="D209" s="1">
        <v>1836</v>
      </c>
      <c r="E209" t="s">
        <v>248</v>
      </c>
      <c r="F209" s="3">
        <v>2.1867173069074002</v>
      </c>
      <c r="G209" s="3">
        <v>2.3828031027384</v>
      </c>
      <c r="H209" s="1">
        <v>56</v>
      </c>
      <c r="I209" s="2">
        <v>3.8E-3</v>
      </c>
      <c r="J209" s="2">
        <v>2.3900000000000001E-2</v>
      </c>
      <c r="K209" s="2">
        <v>5.6099999999999997E-2</v>
      </c>
      <c r="L209" s="1" t="s">
        <v>17</v>
      </c>
      <c r="M209" s="1">
        <v>34</v>
      </c>
      <c r="N209" s="1" t="s">
        <v>189</v>
      </c>
    </row>
    <row r="210" spans="1:14" x14ac:dyDescent="0.25">
      <c r="A210" t="s">
        <v>188</v>
      </c>
      <c r="B210" t="s">
        <v>189</v>
      </c>
      <c r="C210" s="1">
        <v>1128</v>
      </c>
      <c r="D210" s="1">
        <v>1627</v>
      </c>
      <c r="E210" t="s">
        <v>249</v>
      </c>
      <c r="F210" s="3">
        <v>2.0115879261177501</v>
      </c>
      <c r="G210" s="3">
        <v>2.2536370639754102</v>
      </c>
      <c r="H210" s="1">
        <v>57</v>
      </c>
      <c r="I210" s="2">
        <v>3.3999999999999998E-3</v>
      </c>
      <c r="J210" s="2">
        <v>2.3900000000000001E-2</v>
      </c>
      <c r="K210" s="2">
        <v>5.5199999999999999E-2</v>
      </c>
      <c r="L210" s="1" t="s">
        <v>17</v>
      </c>
      <c r="M210" s="1">
        <v>36</v>
      </c>
      <c r="N210" s="1" t="s">
        <v>189</v>
      </c>
    </row>
    <row r="211" spans="1:14" x14ac:dyDescent="0.25">
      <c r="A211" t="s">
        <v>188</v>
      </c>
      <c r="B211" t="s">
        <v>189</v>
      </c>
      <c r="C211" s="1">
        <v>1125</v>
      </c>
      <c r="D211" s="1">
        <v>1836</v>
      </c>
      <c r="E211" t="s">
        <v>250</v>
      </c>
      <c r="F211" s="3">
        <v>2.00739329911563</v>
      </c>
      <c r="G211" s="3">
        <v>2.2308827390222001</v>
      </c>
      <c r="H211" s="1">
        <v>58</v>
      </c>
      <c r="I211" s="2">
        <v>3.3E-3</v>
      </c>
      <c r="J211" s="2">
        <v>2.3099999999999999E-2</v>
      </c>
      <c r="K211" s="2">
        <v>5.8900000000000001E-2</v>
      </c>
      <c r="L211" s="1" t="s">
        <v>17</v>
      </c>
      <c r="M211" s="1">
        <v>14</v>
      </c>
      <c r="N211" s="1" t="s">
        <v>170</v>
      </c>
    </row>
    <row r="212" spans="1:14" x14ac:dyDescent="0.25">
      <c r="A212" t="s">
        <v>188</v>
      </c>
      <c r="B212" t="s">
        <v>189</v>
      </c>
      <c r="C212" s="1">
        <v>1181</v>
      </c>
      <c r="D212" s="1">
        <v>1836</v>
      </c>
      <c r="E212" t="s">
        <v>251</v>
      </c>
      <c r="F212" s="3">
        <v>2.08758549632419</v>
      </c>
      <c r="G212" s="3">
        <v>2.3156531724220999</v>
      </c>
      <c r="H212" s="1">
        <v>59</v>
      </c>
      <c r="I212" s="2">
        <v>3.2000000000000002E-3</v>
      </c>
      <c r="J212" s="2">
        <v>2.2499999999999999E-2</v>
      </c>
      <c r="K212" s="2">
        <v>5.3199999999999997E-2</v>
      </c>
      <c r="L212" s="1" t="s">
        <v>17</v>
      </c>
      <c r="M212" s="1">
        <v>37</v>
      </c>
      <c r="N212" s="1" t="s">
        <v>189</v>
      </c>
    </row>
    <row r="213" spans="1:14" x14ac:dyDescent="0.25">
      <c r="A213" t="s">
        <v>188</v>
      </c>
      <c r="B213" t="s">
        <v>189</v>
      </c>
      <c r="C213" s="1">
        <v>1261</v>
      </c>
      <c r="D213" s="1">
        <v>1463</v>
      </c>
      <c r="E213" t="s">
        <v>252</v>
      </c>
      <c r="F213" s="3">
        <v>2.2253759883737998</v>
      </c>
      <c r="G213" s="3">
        <v>2.28635247107391</v>
      </c>
      <c r="H213" s="1">
        <v>60</v>
      </c>
      <c r="I213" s="2">
        <v>3.0000000000000001E-3</v>
      </c>
      <c r="J213" s="2">
        <v>1.7000000000000001E-2</v>
      </c>
      <c r="K213" s="2">
        <v>3.6999999999999998E-2</v>
      </c>
      <c r="L213" s="1" t="s">
        <v>17</v>
      </c>
      <c r="M213" s="1">
        <v>32</v>
      </c>
      <c r="N213" s="1" t="s">
        <v>189</v>
      </c>
    </row>
    <row r="214" spans="1:14" x14ac:dyDescent="0.25">
      <c r="A214" t="s">
        <v>188</v>
      </c>
      <c r="B214" t="s">
        <v>189</v>
      </c>
      <c r="C214" s="1">
        <v>1107</v>
      </c>
      <c r="D214" s="1">
        <v>1836</v>
      </c>
      <c r="E214" t="s">
        <v>253</v>
      </c>
      <c r="F214" s="3">
        <v>1.96398505270535</v>
      </c>
      <c r="G214" s="3">
        <v>2.1294667282277202</v>
      </c>
      <c r="H214" s="1">
        <v>61</v>
      </c>
      <c r="I214" s="2">
        <v>2.8999999999999998E-3</v>
      </c>
      <c r="J214" s="2">
        <v>2.1299999999999999E-2</v>
      </c>
      <c r="K214" s="2">
        <v>5.7700000000000001E-2</v>
      </c>
      <c r="L214" s="1" t="s">
        <v>17</v>
      </c>
      <c r="M214" s="1">
        <v>38</v>
      </c>
      <c r="N214" s="1" t="s">
        <v>189</v>
      </c>
    </row>
    <row r="215" spans="1:14" x14ac:dyDescent="0.25">
      <c r="A215" t="s">
        <v>188</v>
      </c>
      <c r="B215" t="s">
        <v>189</v>
      </c>
      <c r="C215" s="1">
        <v>1331</v>
      </c>
      <c r="D215" s="1">
        <v>1836</v>
      </c>
      <c r="E215" t="s">
        <v>254</v>
      </c>
      <c r="F215" s="3">
        <v>2.3221929364434</v>
      </c>
      <c r="G215" s="3">
        <v>2.2516677393806099</v>
      </c>
      <c r="H215" s="1">
        <v>61</v>
      </c>
      <c r="I215" s="2">
        <v>2.8999999999999998E-3</v>
      </c>
      <c r="J215" s="2">
        <v>1.26E-2</v>
      </c>
      <c r="K215" s="2">
        <v>3.1600000000000003E-2</v>
      </c>
      <c r="L215" s="1" t="s">
        <v>255</v>
      </c>
      <c r="M215" s="1">
        <v>28</v>
      </c>
      <c r="N215" s="1" t="s">
        <v>189</v>
      </c>
    </row>
    <row r="216" spans="1:14" x14ac:dyDescent="0.25">
      <c r="A216" t="s">
        <v>188</v>
      </c>
      <c r="B216" t="s">
        <v>189</v>
      </c>
      <c r="C216" s="1">
        <v>1045</v>
      </c>
      <c r="D216" s="1">
        <v>1833</v>
      </c>
      <c r="E216" t="s">
        <v>256</v>
      </c>
      <c r="F216" s="3">
        <v>1.8627530350816099</v>
      </c>
      <c r="G216" s="3">
        <v>2.1499696514134299</v>
      </c>
      <c r="H216" s="1">
        <v>63</v>
      </c>
      <c r="I216" s="2">
        <v>2.7000000000000001E-3</v>
      </c>
      <c r="J216" s="2">
        <v>2.64E-2</v>
      </c>
      <c r="K216" s="2">
        <v>6.5799999999999997E-2</v>
      </c>
      <c r="L216" s="1" t="s">
        <v>17</v>
      </c>
      <c r="M216" s="1">
        <v>30</v>
      </c>
      <c r="N216" s="1" t="s">
        <v>189</v>
      </c>
    </row>
    <row r="217" spans="1:14" x14ac:dyDescent="0.25">
      <c r="A217" t="s">
        <v>188</v>
      </c>
      <c r="B217" t="s">
        <v>189</v>
      </c>
      <c r="C217" s="1">
        <v>1224</v>
      </c>
      <c r="D217" s="1">
        <v>1836</v>
      </c>
      <c r="E217" t="s">
        <v>257</v>
      </c>
      <c r="F217" s="3">
        <v>2.1850620313920599</v>
      </c>
      <c r="G217" s="3">
        <v>2.3119370572389002</v>
      </c>
      <c r="H217" s="1">
        <v>63</v>
      </c>
      <c r="I217" s="2">
        <v>2.7000000000000001E-3</v>
      </c>
      <c r="J217" s="2">
        <v>1.89E-2</v>
      </c>
      <c r="K217" s="2">
        <v>4.8000000000000001E-2</v>
      </c>
      <c r="L217" s="1" t="s">
        <v>17</v>
      </c>
      <c r="M217" s="1">
        <v>26</v>
      </c>
      <c r="N217" s="1" t="s">
        <v>189</v>
      </c>
    </row>
    <row r="218" spans="1:14" x14ac:dyDescent="0.25">
      <c r="A218" t="s">
        <v>188</v>
      </c>
      <c r="B218" t="s">
        <v>189</v>
      </c>
      <c r="C218" s="1">
        <v>1303</v>
      </c>
      <c r="D218" s="1">
        <v>1836</v>
      </c>
      <c r="E218" t="s">
        <v>258</v>
      </c>
      <c r="F218" s="3">
        <v>2.2827664414253999</v>
      </c>
      <c r="G218" s="3">
        <v>2.3473830064796402</v>
      </c>
      <c r="H218" s="1">
        <v>65</v>
      </c>
      <c r="I218" s="2">
        <v>2.5999999999999999E-3</v>
      </c>
      <c r="J218" s="2">
        <v>1.7000000000000001E-2</v>
      </c>
      <c r="K218" s="2">
        <v>4.2700000000000002E-2</v>
      </c>
      <c r="L218" s="1" t="s">
        <v>88</v>
      </c>
      <c r="M218" s="1">
        <v>38</v>
      </c>
      <c r="N218" s="1" t="s">
        <v>189</v>
      </c>
    </row>
    <row r="219" spans="1:14" x14ac:dyDescent="0.25">
      <c r="A219" t="s">
        <v>188</v>
      </c>
      <c r="B219" t="s">
        <v>189</v>
      </c>
      <c r="C219" s="1">
        <v>1091</v>
      </c>
      <c r="D219" s="1">
        <v>1836</v>
      </c>
      <c r="E219" t="s">
        <v>259</v>
      </c>
      <c r="F219" s="3">
        <v>1.94331788654982</v>
      </c>
      <c r="G219" s="3">
        <v>2.2238177582397598</v>
      </c>
      <c r="H219" s="1">
        <v>66</v>
      </c>
      <c r="I219" s="2">
        <v>2.5000000000000001E-3</v>
      </c>
      <c r="J219" s="2">
        <v>2.7099999999999999E-2</v>
      </c>
      <c r="K219" s="2">
        <v>6.2899999999999998E-2</v>
      </c>
      <c r="L219" s="1" t="s">
        <v>17</v>
      </c>
      <c r="M219" s="1">
        <v>46</v>
      </c>
      <c r="N219" s="1" t="s">
        <v>189</v>
      </c>
    </row>
    <row r="220" spans="1:14" x14ac:dyDescent="0.25">
      <c r="A220" t="s">
        <v>188</v>
      </c>
      <c r="B220" t="s">
        <v>189</v>
      </c>
      <c r="C220" s="1">
        <v>1284</v>
      </c>
      <c r="D220" s="1">
        <v>1836</v>
      </c>
      <c r="E220" t="s">
        <v>260</v>
      </c>
      <c r="F220" s="3">
        <v>2.2620081060370398</v>
      </c>
      <c r="G220" s="3">
        <v>2.3131639175298502</v>
      </c>
      <c r="H220" s="1">
        <v>67</v>
      </c>
      <c r="I220" s="2">
        <v>2.3E-3</v>
      </c>
      <c r="J220" s="2">
        <v>1.6199999999999999E-2</v>
      </c>
      <c r="K220" s="2">
        <v>4.1399999999999999E-2</v>
      </c>
      <c r="L220" s="1" t="s">
        <v>17</v>
      </c>
      <c r="M220" s="1">
        <v>22</v>
      </c>
      <c r="N220" s="1" t="s">
        <v>189</v>
      </c>
    </row>
    <row r="221" spans="1:14" x14ac:dyDescent="0.25">
      <c r="A221" t="s">
        <v>188</v>
      </c>
      <c r="B221" t="s">
        <v>189</v>
      </c>
      <c r="C221" s="1">
        <v>1268</v>
      </c>
      <c r="D221" s="1">
        <v>1250</v>
      </c>
      <c r="E221" t="s">
        <v>261</v>
      </c>
      <c r="F221" s="3">
        <v>2.23070345414021</v>
      </c>
      <c r="G221" s="3">
        <v>2.3038500980914698</v>
      </c>
      <c r="H221" s="1">
        <v>68</v>
      </c>
      <c r="I221" s="2">
        <v>2.0999999999999999E-3</v>
      </c>
      <c r="J221" s="2">
        <v>1.77E-2</v>
      </c>
      <c r="K221" s="2">
        <v>4.1700000000000001E-2</v>
      </c>
      <c r="L221" s="1" t="s">
        <v>17</v>
      </c>
      <c r="M221" s="1">
        <v>34</v>
      </c>
      <c r="N221" s="1" t="s">
        <v>189</v>
      </c>
    </row>
    <row r="222" spans="1:14" x14ac:dyDescent="0.25">
      <c r="A222" t="s">
        <v>188</v>
      </c>
      <c r="B222" t="s">
        <v>189</v>
      </c>
      <c r="C222" s="1">
        <v>1281</v>
      </c>
      <c r="D222" s="1">
        <v>1836</v>
      </c>
      <c r="E222" t="s">
        <v>262</v>
      </c>
      <c r="F222" s="3">
        <v>2.2531841961809</v>
      </c>
      <c r="G222" s="3">
        <v>2.2911100738743801</v>
      </c>
      <c r="H222" s="1">
        <v>68</v>
      </c>
      <c r="I222" s="2">
        <v>2.0999999999999999E-3</v>
      </c>
      <c r="J222" s="2">
        <v>1.6199999999999999E-2</v>
      </c>
      <c r="K222" s="2">
        <v>3.9600000000000003E-2</v>
      </c>
      <c r="L222" s="1" t="s">
        <v>17</v>
      </c>
      <c r="M222" s="1">
        <v>32</v>
      </c>
      <c r="N222" s="1" t="s">
        <v>189</v>
      </c>
    </row>
    <row r="223" spans="1:14" x14ac:dyDescent="0.25">
      <c r="A223" t="s">
        <v>188</v>
      </c>
      <c r="B223" t="s">
        <v>189</v>
      </c>
      <c r="C223" s="1">
        <v>1095</v>
      </c>
      <c r="D223" s="1">
        <v>1177</v>
      </c>
      <c r="E223" t="s">
        <v>263</v>
      </c>
      <c r="F223" s="3">
        <v>1.9455681544412</v>
      </c>
      <c r="G223" s="3">
        <v>2.17671689480408</v>
      </c>
      <c r="H223" s="1">
        <v>70</v>
      </c>
      <c r="I223" s="2">
        <v>1.9E-3</v>
      </c>
      <c r="J223" s="2">
        <v>2.1499999999999998E-2</v>
      </c>
      <c r="K223" s="2">
        <v>5.4600000000000003E-2</v>
      </c>
      <c r="L223" s="1" t="s">
        <v>17</v>
      </c>
      <c r="M223" s="1">
        <v>54</v>
      </c>
      <c r="N223" s="1" t="s">
        <v>15</v>
      </c>
    </row>
    <row r="224" spans="1:14" x14ac:dyDescent="0.25">
      <c r="A224" t="s">
        <v>188</v>
      </c>
      <c r="B224" t="s">
        <v>189</v>
      </c>
      <c r="C224" s="1">
        <v>1263</v>
      </c>
      <c r="D224" s="1">
        <v>1372</v>
      </c>
      <c r="E224" t="s">
        <v>264</v>
      </c>
      <c r="F224" s="3">
        <v>2.2270843283119399</v>
      </c>
      <c r="G224" s="3">
        <v>2.2943648167149302</v>
      </c>
      <c r="H224" s="1">
        <v>71</v>
      </c>
      <c r="I224" s="2">
        <v>1.8E-3</v>
      </c>
      <c r="J224" s="2">
        <v>1.9199999999999998E-2</v>
      </c>
      <c r="K224" s="2">
        <v>4.3499999999999997E-2</v>
      </c>
      <c r="L224" s="1" t="s">
        <v>17</v>
      </c>
      <c r="M224" s="1">
        <v>26</v>
      </c>
      <c r="N224" s="1" t="s">
        <v>189</v>
      </c>
    </row>
    <row r="225" spans="1:14" x14ac:dyDescent="0.25">
      <c r="A225" t="s">
        <v>188</v>
      </c>
      <c r="B225" t="s">
        <v>189</v>
      </c>
      <c r="C225" s="1">
        <v>1326</v>
      </c>
      <c r="D225" s="1">
        <v>1034</v>
      </c>
      <c r="E225" t="s">
        <v>265</v>
      </c>
      <c r="F225" s="3">
        <v>2.3161622634988701</v>
      </c>
      <c r="G225" s="3">
        <v>2.1487454342072501</v>
      </c>
      <c r="H225" s="1">
        <v>72</v>
      </c>
      <c r="I225" s="2">
        <v>1.6999999999999999E-3</v>
      </c>
      <c r="J225" s="2">
        <v>1.06E-2</v>
      </c>
      <c r="K225" s="2">
        <v>2.63E-2</v>
      </c>
      <c r="L225" s="1" t="s">
        <v>266</v>
      </c>
      <c r="M225" s="1">
        <v>68</v>
      </c>
      <c r="N225" s="1" t="s">
        <v>267</v>
      </c>
    </row>
    <row r="226" spans="1:14" x14ac:dyDescent="0.25">
      <c r="A226" t="s">
        <v>188</v>
      </c>
      <c r="B226" t="s">
        <v>189</v>
      </c>
      <c r="C226" s="1">
        <v>1369</v>
      </c>
      <c r="D226" s="1">
        <v>1813</v>
      </c>
      <c r="E226" t="s">
        <v>268</v>
      </c>
      <c r="F226" s="3">
        <v>2.3725311574042101</v>
      </c>
      <c r="G226" s="3">
        <v>2.3230507360625898</v>
      </c>
      <c r="H226" s="1">
        <v>73</v>
      </c>
      <c r="I226" s="2">
        <v>1.6000000000000001E-3</v>
      </c>
      <c r="J226" s="2">
        <v>1.37E-2</v>
      </c>
      <c r="K226" s="2">
        <v>3.6200000000000003E-2</v>
      </c>
      <c r="L226" s="1" t="s">
        <v>17</v>
      </c>
      <c r="M226" s="1">
        <v>22</v>
      </c>
      <c r="N226" s="1" t="s">
        <v>189</v>
      </c>
    </row>
    <row r="227" spans="1:14" x14ac:dyDescent="0.25">
      <c r="A227" t="s">
        <v>188</v>
      </c>
      <c r="B227" t="s">
        <v>189</v>
      </c>
      <c r="C227" s="1">
        <v>1335</v>
      </c>
      <c r="D227" s="1">
        <v>1803</v>
      </c>
      <c r="E227" t="s">
        <v>269</v>
      </c>
      <c r="F227" s="3">
        <v>2.3265999871027199</v>
      </c>
      <c r="G227" s="3">
        <v>2.2204807508590698</v>
      </c>
      <c r="H227" s="1">
        <v>74</v>
      </c>
      <c r="I227" s="2">
        <v>1.4E-3</v>
      </c>
      <c r="J227" s="2">
        <v>1.1599999999999999E-2</v>
      </c>
      <c r="K227" s="2">
        <v>3.2300000000000002E-2</v>
      </c>
      <c r="L227" s="1" t="s">
        <v>25</v>
      </c>
      <c r="M227" s="1">
        <v>30</v>
      </c>
      <c r="N227" s="1" t="s">
        <v>189</v>
      </c>
    </row>
    <row r="228" spans="1:14" x14ac:dyDescent="0.25">
      <c r="A228" t="s">
        <v>188</v>
      </c>
      <c r="B228" t="s">
        <v>189</v>
      </c>
      <c r="C228" s="1">
        <v>1439</v>
      </c>
      <c r="D228" s="1">
        <v>1836</v>
      </c>
      <c r="E228" t="s">
        <v>143</v>
      </c>
      <c r="F228" s="3">
        <v>2.4871136987161</v>
      </c>
      <c r="G228" s="3">
        <v>2.3987697391993898</v>
      </c>
      <c r="H228" s="1">
        <v>74</v>
      </c>
      <c r="I228" s="2">
        <v>1.4E-3</v>
      </c>
      <c r="J228" s="2">
        <v>1.29E-2</v>
      </c>
      <c r="K228" s="2">
        <v>3.3399999999999999E-2</v>
      </c>
      <c r="L228" s="1" t="s">
        <v>17</v>
      </c>
      <c r="M228" s="1">
        <v>24</v>
      </c>
      <c r="N228" s="1" t="s">
        <v>15</v>
      </c>
    </row>
    <row r="229" spans="1:14" x14ac:dyDescent="0.25">
      <c r="A229" t="s">
        <v>188</v>
      </c>
      <c r="B229" t="s">
        <v>189</v>
      </c>
      <c r="C229" s="1">
        <v>1358</v>
      </c>
      <c r="D229" s="1">
        <v>1599</v>
      </c>
      <c r="E229" t="s">
        <v>270</v>
      </c>
      <c r="F229" s="3">
        <v>2.3656119817888799</v>
      </c>
      <c r="G229" s="3">
        <v>2.2993245965623799</v>
      </c>
      <c r="H229" s="1">
        <v>76</v>
      </c>
      <c r="I229" s="2">
        <v>1.1999999999999999E-3</v>
      </c>
      <c r="J229" s="2">
        <v>1.29E-2</v>
      </c>
      <c r="K229" s="2">
        <v>3.3500000000000002E-2</v>
      </c>
      <c r="L229" s="1" t="s">
        <v>17</v>
      </c>
      <c r="M229" s="1">
        <v>36</v>
      </c>
      <c r="N229" s="1" t="s">
        <v>189</v>
      </c>
    </row>
    <row r="230" spans="1:14" x14ac:dyDescent="0.25">
      <c r="A230" t="s">
        <v>188</v>
      </c>
      <c r="B230" t="s">
        <v>189</v>
      </c>
      <c r="C230" s="1" t="s">
        <v>170</v>
      </c>
      <c r="D230" s="1" t="s">
        <v>170</v>
      </c>
      <c r="E230" t="s">
        <v>271</v>
      </c>
      <c r="F230" s="3">
        <v>3</v>
      </c>
      <c r="G230" s="3">
        <v>2.4</v>
      </c>
      <c r="H230" s="1">
        <v>76</v>
      </c>
      <c r="I230" s="2">
        <v>1.1999999999999999E-3</v>
      </c>
      <c r="J230" s="2">
        <v>4.7000000000000002E-3</v>
      </c>
      <c r="K230" s="2">
        <v>1.17E-2</v>
      </c>
      <c r="L230" s="1" t="s">
        <v>170</v>
      </c>
      <c r="M230" s="1" t="s">
        <v>170</v>
      </c>
      <c r="N230" s="1" t="s">
        <v>170</v>
      </c>
    </row>
    <row r="231" spans="1:14" x14ac:dyDescent="0.25">
      <c r="A231" t="s">
        <v>188</v>
      </c>
      <c r="B231" t="s">
        <v>189</v>
      </c>
      <c r="C231" s="1">
        <v>1576</v>
      </c>
      <c r="D231" s="1">
        <v>1231</v>
      </c>
      <c r="E231" t="s">
        <v>272</v>
      </c>
      <c r="F231" s="3">
        <v>2.7223628875182602</v>
      </c>
      <c r="G231" s="3">
        <v>2.3316822493512901</v>
      </c>
      <c r="H231" s="1">
        <v>78</v>
      </c>
      <c r="I231" s="2">
        <v>1E-3</v>
      </c>
      <c r="J231" s="2">
        <v>6.1999999999999998E-3</v>
      </c>
      <c r="K231" s="2">
        <v>1.95E-2</v>
      </c>
      <c r="L231" s="1" t="s">
        <v>25</v>
      </c>
      <c r="M231" s="1">
        <v>26</v>
      </c>
      <c r="N231" s="1" t="s">
        <v>189</v>
      </c>
    </row>
    <row r="232" spans="1:14" x14ac:dyDescent="0.25">
      <c r="A232" t="s">
        <v>188</v>
      </c>
      <c r="B232" t="s">
        <v>189</v>
      </c>
      <c r="C232" s="1" t="s">
        <v>170</v>
      </c>
      <c r="D232" s="1" t="s">
        <v>170</v>
      </c>
      <c r="E232" t="s">
        <v>273</v>
      </c>
      <c r="F232" s="3">
        <v>3</v>
      </c>
      <c r="G232" s="3">
        <v>2.4</v>
      </c>
      <c r="H232" s="1">
        <v>78</v>
      </c>
      <c r="I232" s="2">
        <v>1E-3</v>
      </c>
      <c r="J232" s="2">
        <v>4.7999999999999996E-3</v>
      </c>
      <c r="K232" s="2">
        <v>1.0699999999999999E-2</v>
      </c>
      <c r="L232" s="1" t="s">
        <v>170</v>
      </c>
      <c r="M232" s="1" t="s">
        <v>170</v>
      </c>
      <c r="N232" s="1" t="s">
        <v>170</v>
      </c>
    </row>
    <row r="233" spans="1:14" x14ac:dyDescent="0.25">
      <c r="A233" t="s">
        <v>188</v>
      </c>
      <c r="B233" t="s">
        <v>189</v>
      </c>
      <c r="C233" s="1">
        <v>1350</v>
      </c>
      <c r="D233" s="1">
        <v>1836</v>
      </c>
      <c r="E233" t="s">
        <v>274</v>
      </c>
      <c r="F233" s="3">
        <v>2.3565059220991702</v>
      </c>
      <c r="G233" s="3">
        <v>2.2256543382911498</v>
      </c>
      <c r="H233" s="1">
        <v>80</v>
      </c>
      <c r="I233" s="2">
        <v>8.9999999999999998E-4</v>
      </c>
      <c r="J233" s="2">
        <v>0.01</v>
      </c>
      <c r="K233" s="2">
        <v>2.7300000000000001E-2</v>
      </c>
      <c r="L233" s="1" t="s">
        <v>17</v>
      </c>
      <c r="M233" s="1">
        <v>32</v>
      </c>
      <c r="N233" s="1" t="s">
        <v>189</v>
      </c>
    </row>
    <row r="234" spans="1:14" x14ac:dyDescent="0.25">
      <c r="A234" t="s">
        <v>188</v>
      </c>
      <c r="B234" t="s">
        <v>189</v>
      </c>
      <c r="C234" s="1">
        <v>1486</v>
      </c>
      <c r="D234" s="1">
        <v>1836</v>
      </c>
      <c r="E234" t="s">
        <v>275</v>
      </c>
      <c r="F234" s="3">
        <v>2.5739954163404</v>
      </c>
      <c r="G234" s="3">
        <v>2.3347997720718201</v>
      </c>
      <c r="H234" s="1">
        <v>80</v>
      </c>
      <c r="I234" s="2">
        <v>8.9999999999999998E-4</v>
      </c>
      <c r="J234" s="2">
        <v>7.4999999999999997E-3</v>
      </c>
      <c r="K234" s="2">
        <v>2.3400000000000001E-2</v>
      </c>
      <c r="L234" s="1" t="s">
        <v>17</v>
      </c>
      <c r="M234" s="1">
        <v>38</v>
      </c>
      <c r="N234" s="1" t="s">
        <v>189</v>
      </c>
    </row>
    <row r="235" spans="1:14" x14ac:dyDescent="0.25">
      <c r="A235" t="s">
        <v>188</v>
      </c>
      <c r="B235" t="s">
        <v>189</v>
      </c>
      <c r="C235" s="1" t="s">
        <v>170</v>
      </c>
      <c r="D235" s="1" t="s">
        <v>170</v>
      </c>
      <c r="E235" t="s">
        <v>276</v>
      </c>
      <c r="F235" s="3">
        <v>3</v>
      </c>
      <c r="G235" s="3">
        <v>2.4</v>
      </c>
      <c r="H235" s="1">
        <v>80</v>
      </c>
      <c r="I235" s="2">
        <v>8.9999999999999998E-4</v>
      </c>
      <c r="J235" s="2">
        <v>4.5999999999999999E-3</v>
      </c>
      <c r="K235" s="2">
        <v>1.2200000000000001E-2</v>
      </c>
      <c r="L235" s="1" t="s">
        <v>170</v>
      </c>
      <c r="M235" s="1" t="s">
        <v>170</v>
      </c>
      <c r="N235" s="1" t="s">
        <v>170</v>
      </c>
    </row>
    <row r="236" spans="1:14" x14ac:dyDescent="0.25">
      <c r="A236" t="s">
        <v>188</v>
      </c>
      <c r="B236" t="s">
        <v>189</v>
      </c>
      <c r="C236" s="1" t="s">
        <v>170</v>
      </c>
      <c r="D236" s="1" t="s">
        <v>170</v>
      </c>
      <c r="E236" t="s">
        <v>277</v>
      </c>
      <c r="F236" s="3">
        <v>3</v>
      </c>
      <c r="G236" s="3">
        <v>2.4</v>
      </c>
      <c r="H236" s="1">
        <v>83</v>
      </c>
      <c r="I236" s="2">
        <v>8.0000000000000004E-4</v>
      </c>
      <c r="J236" s="2">
        <v>3.7000000000000002E-3</v>
      </c>
      <c r="K236" s="2">
        <v>0.01</v>
      </c>
      <c r="L236" s="1" t="s">
        <v>170</v>
      </c>
      <c r="M236" s="1" t="s">
        <v>170</v>
      </c>
      <c r="N236" s="1" t="s">
        <v>170</v>
      </c>
    </row>
    <row r="237" spans="1:14" x14ac:dyDescent="0.25">
      <c r="A237" t="s">
        <v>188</v>
      </c>
      <c r="B237" t="s">
        <v>189</v>
      </c>
      <c r="C237" s="1" t="s">
        <v>170</v>
      </c>
      <c r="D237" s="1" t="s">
        <v>170</v>
      </c>
      <c r="E237" t="s">
        <v>278</v>
      </c>
      <c r="F237" s="3">
        <v>3</v>
      </c>
      <c r="G237" s="3">
        <v>2.4</v>
      </c>
      <c r="H237" s="1">
        <v>83</v>
      </c>
      <c r="I237" s="2">
        <v>8.0000000000000004E-4</v>
      </c>
      <c r="J237" s="2">
        <v>4.4999999999999997E-3</v>
      </c>
      <c r="K237" s="2">
        <v>1.1900000000000001E-2</v>
      </c>
      <c r="L237" s="1" t="s">
        <v>170</v>
      </c>
      <c r="M237" s="1" t="s">
        <v>170</v>
      </c>
      <c r="N237" s="1" t="s">
        <v>170</v>
      </c>
    </row>
    <row r="238" spans="1:14" x14ac:dyDescent="0.25">
      <c r="A238" t="s">
        <v>188</v>
      </c>
      <c r="B238" t="s">
        <v>189</v>
      </c>
      <c r="C238" s="1" t="s">
        <v>170</v>
      </c>
      <c r="D238" s="1" t="s">
        <v>170</v>
      </c>
      <c r="E238" t="s">
        <v>279</v>
      </c>
      <c r="F238" s="3">
        <v>3</v>
      </c>
      <c r="G238" s="3">
        <v>2.4</v>
      </c>
      <c r="H238" s="1">
        <v>83</v>
      </c>
      <c r="I238" s="2">
        <v>8.0000000000000004E-4</v>
      </c>
      <c r="J238" s="2">
        <v>3.7000000000000002E-3</v>
      </c>
      <c r="K238" s="2">
        <v>1.2200000000000001E-2</v>
      </c>
      <c r="L238" s="1" t="s">
        <v>170</v>
      </c>
      <c r="M238" s="1" t="s">
        <v>170</v>
      </c>
      <c r="N238" s="1" t="s">
        <v>170</v>
      </c>
    </row>
    <row r="239" spans="1:14" x14ac:dyDescent="0.25">
      <c r="A239" t="s">
        <v>188</v>
      </c>
      <c r="B239" t="s">
        <v>189</v>
      </c>
      <c r="C239" s="1">
        <v>1548</v>
      </c>
      <c r="D239" s="1">
        <v>1836</v>
      </c>
      <c r="E239" t="s">
        <v>280</v>
      </c>
      <c r="F239" s="3">
        <v>2.6780491837426501</v>
      </c>
      <c r="G239" s="3">
        <v>2.2560482783504701</v>
      </c>
      <c r="H239" s="1">
        <v>86</v>
      </c>
      <c r="I239" s="2">
        <v>6.9999999999999999E-4</v>
      </c>
      <c r="J239" s="2">
        <v>3.3E-3</v>
      </c>
      <c r="K239" s="2">
        <v>1.43E-2</v>
      </c>
      <c r="L239" s="1" t="s">
        <v>17</v>
      </c>
      <c r="M239" s="1">
        <v>26</v>
      </c>
      <c r="N239" s="1" t="s">
        <v>189</v>
      </c>
    </row>
    <row r="240" spans="1:14" x14ac:dyDescent="0.25">
      <c r="A240" t="s">
        <v>188</v>
      </c>
      <c r="B240" t="s">
        <v>189</v>
      </c>
      <c r="C240" s="1" t="s">
        <v>170</v>
      </c>
      <c r="D240" s="1" t="s">
        <v>170</v>
      </c>
      <c r="E240" t="s">
        <v>281</v>
      </c>
      <c r="F240" s="3">
        <v>3</v>
      </c>
      <c r="G240" s="3">
        <v>2.4</v>
      </c>
      <c r="H240" s="1">
        <v>86</v>
      </c>
      <c r="I240" s="2">
        <v>6.9999999999999999E-4</v>
      </c>
      <c r="J240" s="2">
        <v>5.1999999999999998E-3</v>
      </c>
      <c r="K240" s="2">
        <v>1.2800000000000001E-2</v>
      </c>
      <c r="L240" s="1" t="s">
        <v>170</v>
      </c>
      <c r="M240" s="1" t="s">
        <v>170</v>
      </c>
      <c r="N240" s="1" t="s">
        <v>170</v>
      </c>
    </row>
    <row r="241" spans="1:14" x14ac:dyDescent="0.25">
      <c r="A241" t="s">
        <v>188</v>
      </c>
      <c r="B241" t="s">
        <v>189</v>
      </c>
      <c r="C241" s="1" t="s">
        <v>170</v>
      </c>
      <c r="D241" s="1" t="s">
        <v>170</v>
      </c>
      <c r="E241" t="s">
        <v>282</v>
      </c>
      <c r="F241" s="3">
        <v>3</v>
      </c>
      <c r="G241" s="3">
        <v>2.4</v>
      </c>
      <c r="H241" s="1">
        <v>86</v>
      </c>
      <c r="I241" s="2">
        <v>6.9999999999999999E-4</v>
      </c>
      <c r="J241" s="2">
        <v>4.3E-3</v>
      </c>
      <c r="K241" s="2">
        <v>1.32E-2</v>
      </c>
      <c r="L241" s="1" t="s">
        <v>170</v>
      </c>
      <c r="M241" s="1" t="s">
        <v>170</v>
      </c>
      <c r="N241" s="1" t="s">
        <v>170</v>
      </c>
    </row>
    <row r="242" spans="1:14" x14ac:dyDescent="0.25">
      <c r="A242" t="s">
        <v>188</v>
      </c>
      <c r="B242" t="s">
        <v>189</v>
      </c>
      <c r="C242" s="1" t="s">
        <v>170</v>
      </c>
      <c r="D242" s="1" t="s">
        <v>170</v>
      </c>
      <c r="E242" t="s">
        <v>283</v>
      </c>
      <c r="F242" s="3">
        <v>3</v>
      </c>
      <c r="G242" s="3">
        <v>2.4</v>
      </c>
      <c r="H242" s="1">
        <v>86</v>
      </c>
      <c r="I242" s="2">
        <v>6.9999999999999999E-4</v>
      </c>
      <c r="J242" s="2">
        <v>3.8E-3</v>
      </c>
      <c r="K242" s="2">
        <v>1.12E-2</v>
      </c>
      <c r="L242" s="1" t="s">
        <v>170</v>
      </c>
      <c r="M242" s="1" t="s">
        <v>170</v>
      </c>
      <c r="N242" s="1" t="s">
        <v>170</v>
      </c>
    </row>
    <row r="243" spans="1:14" x14ac:dyDescent="0.25">
      <c r="A243" t="s">
        <v>188</v>
      </c>
      <c r="B243" t="s">
        <v>189</v>
      </c>
      <c r="C243" s="1" t="s">
        <v>170</v>
      </c>
      <c r="D243" s="1" t="s">
        <v>170</v>
      </c>
      <c r="E243" t="s">
        <v>284</v>
      </c>
      <c r="F243" s="3">
        <v>3</v>
      </c>
      <c r="G243" s="3">
        <v>2.4</v>
      </c>
      <c r="H243" s="1">
        <v>90</v>
      </c>
      <c r="I243" s="2">
        <v>5.9999999999999995E-4</v>
      </c>
      <c r="J243" s="2">
        <v>3.8E-3</v>
      </c>
      <c r="K243" s="2">
        <v>1.15E-2</v>
      </c>
      <c r="L243" s="1" t="s">
        <v>170</v>
      </c>
      <c r="M243" s="1" t="s">
        <v>170</v>
      </c>
      <c r="N243" s="1" t="s">
        <v>170</v>
      </c>
    </row>
    <row r="244" spans="1:14" x14ac:dyDescent="0.25">
      <c r="A244" t="s">
        <v>188</v>
      </c>
      <c r="B244" t="s">
        <v>189</v>
      </c>
      <c r="C244" s="1" t="s">
        <v>170</v>
      </c>
      <c r="D244" s="1" t="s">
        <v>170</v>
      </c>
      <c r="E244" t="s">
        <v>285</v>
      </c>
      <c r="F244" s="3">
        <v>3</v>
      </c>
      <c r="G244" s="3">
        <v>2.4</v>
      </c>
      <c r="H244" s="1">
        <v>90</v>
      </c>
      <c r="I244" s="2">
        <v>5.9999999999999995E-4</v>
      </c>
      <c r="J244" s="2">
        <v>4.7000000000000002E-3</v>
      </c>
      <c r="K244" s="2">
        <v>1.24E-2</v>
      </c>
      <c r="L244" s="1" t="s">
        <v>170</v>
      </c>
      <c r="M244" s="1" t="s">
        <v>170</v>
      </c>
      <c r="N244" s="1" t="s">
        <v>170</v>
      </c>
    </row>
    <row r="245" spans="1:14" x14ac:dyDescent="0.25">
      <c r="A245" t="s">
        <v>188</v>
      </c>
      <c r="B245" t="s">
        <v>189</v>
      </c>
      <c r="C245" s="1" t="s">
        <v>170</v>
      </c>
      <c r="D245" s="1" t="s">
        <v>170</v>
      </c>
      <c r="E245" t="s">
        <v>286</v>
      </c>
      <c r="F245" s="3">
        <v>3</v>
      </c>
      <c r="G245" s="3">
        <v>2.4</v>
      </c>
      <c r="H245" s="1">
        <v>90</v>
      </c>
      <c r="I245" s="2">
        <v>5.9999999999999995E-4</v>
      </c>
      <c r="J245" s="2">
        <v>2.2000000000000001E-3</v>
      </c>
      <c r="K245" s="2">
        <v>8.6999999999999994E-3</v>
      </c>
      <c r="L245" s="1" t="s">
        <v>170</v>
      </c>
      <c r="M245" s="1" t="s">
        <v>170</v>
      </c>
      <c r="N245" s="1" t="s">
        <v>170</v>
      </c>
    </row>
    <row r="246" spans="1:14" x14ac:dyDescent="0.25">
      <c r="A246" t="s">
        <v>188</v>
      </c>
      <c r="B246" t="s">
        <v>189</v>
      </c>
      <c r="C246" s="1" t="s">
        <v>170</v>
      </c>
      <c r="D246" s="1" t="s">
        <v>170</v>
      </c>
      <c r="E246" t="s">
        <v>287</v>
      </c>
      <c r="F246" s="3">
        <v>3</v>
      </c>
      <c r="G246" s="3">
        <v>2.4</v>
      </c>
      <c r="H246" s="1">
        <v>90</v>
      </c>
      <c r="I246" s="2">
        <v>5.9999999999999995E-4</v>
      </c>
      <c r="J246" s="2">
        <v>4.4999999999999997E-3</v>
      </c>
      <c r="K246" s="2">
        <v>1.2E-2</v>
      </c>
      <c r="L246" s="1" t="s">
        <v>170</v>
      </c>
      <c r="M246" s="1" t="s">
        <v>170</v>
      </c>
      <c r="N246" s="1" t="s">
        <v>170</v>
      </c>
    </row>
    <row r="247" spans="1:14" x14ac:dyDescent="0.25">
      <c r="A247" t="s">
        <v>188</v>
      </c>
      <c r="B247" t="s">
        <v>189</v>
      </c>
      <c r="C247" s="1" t="s">
        <v>170</v>
      </c>
      <c r="D247" s="1" t="s">
        <v>170</v>
      </c>
      <c r="E247" t="s">
        <v>288</v>
      </c>
      <c r="F247" s="3">
        <v>3</v>
      </c>
      <c r="G247" s="3">
        <v>2.4</v>
      </c>
      <c r="H247" s="1">
        <v>90</v>
      </c>
      <c r="I247" s="2">
        <v>5.9999999999999995E-4</v>
      </c>
      <c r="J247" s="2">
        <v>4.5999999999999999E-3</v>
      </c>
      <c r="K247" s="2">
        <v>1.2200000000000001E-2</v>
      </c>
      <c r="L247" s="1" t="s">
        <v>170</v>
      </c>
      <c r="M247" s="1" t="s">
        <v>170</v>
      </c>
      <c r="N247" s="1" t="s">
        <v>170</v>
      </c>
    </row>
    <row r="248" spans="1:14" x14ac:dyDescent="0.25">
      <c r="A248" t="s">
        <v>188</v>
      </c>
      <c r="B248" t="s">
        <v>189</v>
      </c>
      <c r="C248" s="1">
        <v>1646</v>
      </c>
      <c r="D248" s="1">
        <v>1316</v>
      </c>
      <c r="E248" t="s">
        <v>289</v>
      </c>
      <c r="F248" s="3">
        <v>2.8476212819235802</v>
      </c>
      <c r="G248" s="3">
        <v>2.2785892034115598</v>
      </c>
      <c r="H248" s="1">
        <v>95</v>
      </c>
      <c r="I248" s="2">
        <v>5.0000000000000001E-4</v>
      </c>
      <c r="J248" s="2">
        <v>3.3999999999999998E-3</v>
      </c>
      <c r="K248" s="2">
        <v>1.2200000000000001E-2</v>
      </c>
      <c r="L248" s="1" t="s">
        <v>17</v>
      </c>
      <c r="M248" s="1">
        <v>36</v>
      </c>
      <c r="N248" s="1" t="s">
        <v>189</v>
      </c>
    </row>
    <row r="249" spans="1:14" x14ac:dyDescent="0.25">
      <c r="A249" t="s">
        <v>188</v>
      </c>
      <c r="B249" t="s">
        <v>189</v>
      </c>
      <c r="C249" s="1">
        <v>1688</v>
      </c>
      <c r="D249" s="1">
        <v>1836</v>
      </c>
      <c r="E249" t="s">
        <v>290</v>
      </c>
      <c r="F249" s="3">
        <v>2.9123930678656098</v>
      </c>
      <c r="G249" s="3">
        <v>2.42540351714177</v>
      </c>
      <c r="H249" s="1">
        <v>95</v>
      </c>
      <c r="I249" s="2">
        <v>5.0000000000000001E-4</v>
      </c>
      <c r="J249" s="2">
        <v>5.1000000000000004E-3</v>
      </c>
      <c r="K249" s="2">
        <v>1.32E-2</v>
      </c>
      <c r="L249" s="1" t="s">
        <v>17</v>
      </c>
      <c r="M249" s="1">
        <v>24</v>
      </c>
      <c r="N249" s="1" t="s">
        <v>189</v>
      </c>
    </row>
    <row r="250" spans="1:14" x14ac:dyDescent="0.25">
      <c r="A250" t="s">
        <v>188</v>
      </c>
      <c r="B250" t="s">
        <v>189</v>
      </c>
      <c r="C250" s="1" t="s">
        <v>170</v>
      </c>
      <c r="D250" s="1" t="s">
        <v>170</v>
      </c>
      <c r="E250" t="s">
        <v>291</v>
      </c>
      <c r="F250" s="3">
        <v>3</v>
      </c>
      <c r="G250" s="3">
        <v>2.4</v>
      </c>
      <c r="H250" s="1">
        <v>95</v>
      </c>
      <c r="I250" s="2">
        <v>5.0000000000000001E-4</v>
      </c>
      <c r="J250" s="2">
        <v>4.1999999999999997E-3</v>
      </c>
      <c r="K250" s="2">
        <v>1.1599999999999999E-2</v>
      </c>
      <c r="L250" s="1" t="s">
        <v>170</v>
      </c>
      <c r="M250" s="1" t="s">
        <v>170</v>
      </c>
      <c r="N250" s="1" t="s">
        <v>170</v>
      </c>
    </row>
    <row r="251" spans="1:14" x14ac:dyDescent="0.25">
      <c r="A251" t="s">
        <v>188</v>
      </c>
      <c r="B251" t="s">
        <v>189</v>
      </c>
      <c r="C251" s="1" t="s">
        <v>170</v>
      </c>
      <c r="D251" s="1" t="s">
        <v>170</v>
      </c>
      <c r="E251" t="s">
        <v>292</v>
      </c>
      <c r="F251" s="3">
        <v>3</v>
      </c>
      <c r="G251" s="3">
        <v>2.4</v>
      </c>
      <c r="H251" s="1">
        <v>95</v>
      </c>
      <c r="I251" s="2">
        <v>5.0000000000000001E-4</v>
      </c>
      <c r="J251" s="2">
        <v>3.8999999999999998E-3</v>
      </c>
      <c r="K251" s="2">
        <v>1.0800000000000001E-2</v>
      </c>
      <c r="L251" s="1" t="s">
        <v>170</v>
      </c>
      <c r="M251" s="1" t="s">
        <v>170</v>
      </c>
      <c r="N251" s="1" t="s">
        <v>170</v>
      </c>
    </row>
    <row r="252" spans="1:14" x14ac:dyDescent="0.25">
      <c r="A252" t="s">
        <v>188</v>
      </c>
      <c r="B252" t="s">
        <v>189</v>
      </c>
      <c r="C252" s="1" t="s">
        <v>170</v>
      </c>
      <c r="D252" s="1" t="s">
        <v>170</v>
      </c>
      <c r="E252" t="s">
        <v>293</v>
      </c>
      <c r="F252" s="3">
        <v>3</v>
      </c>
      <c r="G252" s="3">
        <v>2.4</v>
      </c>
      <c r="H252" s="1">
        <v>95</v>
      </c>
      <c r="I252" s="2">
        <v>5.0000000000000001E-4</v>
      </c>
      <c r="J252" s="2">
        <v>3.8999999999999998E-3</v>
      </c>
      <c r="K252" s="2">
        <v>1.11E-2</v>
      </c>
      <c r="L252" s="1" t="s">
        <v>170</v>
      </c>
      <c r="M252" s="1" t="s">
        <v>170</v>
      </c>
      <c r="N252" s="1" t="s">
        <v>170</v>
      </c>
    </row>
    <row r="253" spans="1:14" x14ac:dyDescent="0.25">
      <c r="A253" t="s">
        <v>188</v>
      </c>
      <c r="B253" t="s">
        <v>189</v>
      </c>
      <c r="C253" s="1" t="s">
        <v>170</v>
      </c>
      <c r="D253" s="1" t="s">
        <v>170</v>
      </c>
      <c r="E253" t="s">
        <v>294</v>
      </c>
      <c r="F253" s="3">
        <v>3</v>
      </c>
      <c r="G253" s="3">
        <v>2.4</v>
      </c>
      <c r="H253" s="1">
        <v>95</v>
      </c>
      <c r="I253" s="2">
        <v>5.0000000000000001E-4</v>
      </c>
      <c r="J253" s="2">
        <v>4.4000000000000003E-3</v>
      </c>
      <c r="K253" s="2">
        <v>1.24E-2</v>
      </c>
      <c r="L253" s="1" t="s">
        <v>170</v>
      </c>
      <c r="M253" s="1" t="s">
        <v>170</v>
      </c>
      <c r="N253" s="1" t="s">
        <v>170</v>
      </c>
    </row>
    <row r="254" spans="1:14" x14ac:dyDescent="0.25">
      <c r="A254" t="s">
        <v>188</v>
      </c>
      <c r="B254" t="s">
        <v>189</v>
      </c>
      <c r="C254" s="1" t="s">
        <v>170</v>
      </c>
      <c r="D254" s="1" t="s">
        <v>170</v>
      </c>
      <c r="E254" t="s">
        <v>295</v>
      </c>
      <c r="F254" s="3">
        <v>3</v>
      </c>
      <c r="G254" s="3">
        <v>2.4</v>
      </c>
      <c r="H254" s="1">
        <v>95</v>
      </c>
      <c r="I254" s="2">
        <v>5.0000000000000001E-4</v>
      </c>
      <c r="J254" s="2">
        <v>3.7000000000000002E-3</v>
      </c>
      <c r="K254" s="2">
        <v>1.01E-2</v>
      </c>
      <c r="L254" s="1" t="s">
        <v>170</v>
      </c>
      <c r="M254" s="1" t="s">
        <v>170</v>
      </c>
      <c r="N254" s="1" t="s">
        <v>170</v>
      </c>
    </row>
    <row r="255" spans="1:14" x14ac:dyDescent="0.25">
      <c r="A255" t="s">
        <v>188</v>
      </c>
      <c r="B255" t="s">
        <v>189</v>
      </c>
      <c r="C255" s="1" t="s">
        <v>170</v>
      </c>
      <c r="D255" s="1" t="s">
        <v>170</v>
      </c>
      <c r="E255" t="s">
        <v>296</v>
      </c>
      <c r="F255" s="3">
        <v>3</v>
      </c>
      <c r="G255" s="3">
        <v>2.4</v>
      </c>
      <c r="H255" s="1">
        <v>95</v>
      </c>
      <c r="I255" s="2">
        <v>5.0000000000000001E-4</v>
      </c>
      <c r="J255" s="2">
        <v>4.7000000000000002E-3</v>
      </c>
      <c r="K255" s="2">
        <v>1.06E-2</v>
      </c>
      <c r="L255" s="1" t="s">
        <v>170</v>
      </c>
      <c r="M255" s="1" t="s">
        <v>170</v>
      </c>
      <c r="N255" s="1" t="s">
        <v>170</v>
      </c>
    </row>
    <row r="256" spans="1:14" x14ac:dyDescent="0.25">
      <c r="A256" t="s">
        <v>188</v>
      </c>
      <c r="B256" t="s">
        <v>189</v>
      </c>
      <c r="C256" s="1" t="s">
        <v>170</v>
      </c>
      <c r="D256" s="1" t="s">
        <v>170</v>
      </c>
      <c r="E256" t="s">
        <v>297</v>
      </c>
      <c r="F256" s="3">
        <v>3</v>
      </c>
      <c r="G256" s="3">
        <v>2.4</v>
      </c>
      <c r="H256" s="1">
        <v>95</v>
      </c>
      <c r="I256" s="2">
        <v>5.0000000000000001E-4</v>
      </c>
      <c r="J256" s="2">
        <v>4.0000000000000001E-3</v>
      </c>
      <c r="K256" s="2">
        <v>1.18E-2</v>
      </c>
      <c r="L256" s="1" t="s">
        <v>170</v>
      </c>
      <c r="M256" s="1" t="s">
        <v>170</v>
      </c>
      <c r="N256" s="1" t="s">
        <v>170</v>
      </c>
    </row>
    <row r="257" spans="1:14" x14ac:dyDescent="0.25">
      <c r="A257" t="s">
        <v>188</v>
      </c>
      <c r="B257" t="s">
        <v>189</v>
      </c>
      <c r="C257" s="1" t="s">
        <v>170</v>
      </c>
      <c r="D257" s="1" t="s">
        <v>170</v>
      </c>
      <c r="E257" t="s">
        <v>298</v>
      </c>
      <c r="F257" s="3">
        <v>3</v>
      </c>
      <c r="G257" s="3">
        <v>2.4</v>
      </c>
      <c r="H257" s="1">
        <v>95</v>
      </c>
      <c r="I257" s="2">
        <v>5.0000000000000001E-4</v>
      </c>
      <c r="J257" s="2">
        <v>3.8E-3</v>
      </c>
      <c r="K257" s="2">
        <v>1.0999999999999999E-2</v>
      </c>
      <c r="L257" s="1" t="s">
        <v>170</v>
      </c>
      <c r="M257" s="1" t="s">
        <v>170</v>
      </c>
      <c r="N257" s="1" t="s">
        <v>170</v>
      </c>
    </row>
    <row r="258" spans="1:14" x14ac:dyDescent="0.25">
      <c r="A258" t="s">
        <v>188</v>
      </c>
      <c r="B258" t="s">
        <v>189</v>
      </c>
      <c r="C258" s="1" t="s">
        <v>170</v>
      </c>
      <c r="D258" s="1" t="s">
        <v>170</v>
      </c>
      <c r="E258" t="s">
        <v>299</v>
      </c>
      <c r="F258" s="3">
        <v>3</v>
      </c>
      <c r="G258" s="3">
        <v>2.4</v>
      </c>
      <c r="H258" s="1">
        <v>95</v>
      </c>
      <c r="I258" s="2">
        <v>5.0000000000000001E-4</v>
      </c>
      <c r="J258" s="2">
        <v>2.5999999999999999E-3</v>
      </c>
      <c r="K258" s="2">
        <v>9.4000000000000004E-3</v>
      </c>
      <c r="L258" s="1" t="s">
        <v>170</v>
      </c>
      <c r="M258" s="1" t="s">
        <v>170</v>
      </c>
      <c r="N258" s="1" t="s">
        <v>170</v>
      </c>
    </row>
    <row r="259" spans="1:14" x14ac:dyDescent="0.25">
      <c r="A259" t="s">
        <v>188</v>
      </c>
      <c r="B259" t="s">
        <v>189</v>
      </c>
      <c r="C259" s="1" t="s">
        <v>170</v>
      </c>
      <c r="D259" s="1" t="s">
        <v>170</v>
      </c>
      <c r="E259" t="s">
        <v>300</v>
      </c>
      <c r="F259" s="3">
        <v>3</v>
      </c>
      <c r="G259" s="3">
        <v>2.4</v>
      </c>
      <c r="H259" s="1">
        <v>95</v>
      </c>
      <c r="I259" s="2">
        <v>5.0000000000000001E-4</v>
      </c>
      <c r="J259" s="2">
        <v>5.3E-3</v>
      </c>
      <c r="K259" s="2">
        <v>1.29E-2</v>
      </c>
      <c r="L259" s="1" t="s">
        <v>170</v>
      </c>
      <c r="M259" s="1" t="s">
        <v>170</v>
      </c>
      <c r="N259" s="1" t="s">
        <v>170</v>
      </c>
    </row>
    <row r="260" spans="1:14" x14ac:dyDescent="0.25">
      <c r="A260" t="s">
        <v>188</v>
      </c>
      <c r="B260" t="s">
        <v>189</v>
      </c>
      <c r="C260" s="1" t="s">
        <v>170</v>
      </c>
      <c r="D260" s="1" t="s">
        <v>170</v>
      </c>
      <c r="E260" t="s">
        <v>301</v>
      </c>
      <c r="F260" s="3">
        <v>3</v>
      </c>
      <c r="G260" s="3">
        <v>2.4</v>
      </c>
      <c r="H260" s="1">
        <v>95</v>
      </c>
      <c r="I260" s="2">
        <v>5.0000000000000001E-4</v>
      </c>
      <c r="J260" s="2">
        <v>3.3999999999999998E-3</v>
      </c>
      <c r="K260" s="2">
        <v>1.0500000000000001E-2</v>
      </c>
      <c r="L260" s="1" t="s">
        <v>170</v>
      </c>
      <c r="M260" s="1" t="s">
        <v>170</v>
      </c>
      <c r="N260" s="1" t="s">
        <v>170</v>
      </c>
    </row>
    <row r="261" spans="1:14" x14ac:dyDescent="0.25">
      <c r="A261" t="s">
        <v>188</v>
      </c>
      <c r="B261" t="s">
        <v>189</v>
      </c>
      <c r="C261" s="1">
        <v>1622</v>
      </c>
      <c r="D261" s="1">
        <v>1836</v>
      </c>
      <c r="E261" t="s">
        <v>302</v>
      </c>
      <c r="F261" s="3">
        <v>2.7963356642031698</v>
      </c>
      <c r="G261" s="3">
        <v>2.28194856875866</v>
      </c>
      <c r="H261" s="1">
        <v>108</v>
      </c>
      <c r="I261" s="2">
        <v>4.0000000000000002E-4</v>
      </c>
      <c r="J261" s="2">
        <v>4.5999999999999999E-3</v>
      </c>
      <c r="K261" s="2">
        <v>1.1900000000000001E-2</v>
      </c>
      <c r="L261" s="1" t="s">
        <v>17</v>
      </c>
      <c r="M261" s="1">
        <v>28</v>
      </c>
      <c r="N261" s="1" t="s">
        <v>189</v>
      </c>
    </row>
    <row r="262" spans="1:14" x14ac:dyDescent="0.25">
      <c r="A262" t="s">
        <v>188</v>
      </c>
      <c r="B262" t="s">
        <v>189</v>
      </c>
      <c r="C262" s="1" t="s">
        <v>170</v>
      </c>
      <c r="D262" s="1" t="s">
        <v>170</v>
      </c>
      <c r="E262" t="s">
        <v>303</v>
      </c>
      <c r="F262" s="3">
        <v>3</v>
      </c>
      <c r="G262" s="3">
        <v>2.4</v>
      </c>
      <c r="H262" s="1">
        <v>108</v>
      </c>
      <c r="I262" s="2">
        <v>4.0000000000000002E-4</v>
      </c>
      <c r="J262" s="2">
        <v>5.1000000000000004E-3</v>
      </c>
      <c r="K262" s="2">
        <v>1.1599999999999999E-2</v>
      </c>
      <c r="L262" s="1" t="s">
        <v>170</v>
      </c>
      <c r="M262" s="1" t="s">
        <v>170</v>
      </c>
      <c r="N262" s="1" t="s">
        <v>170</v>
      </c>
    </row>
    <row r="263" spans="1:14" x14ac:dyDescent="0.25">
      <c r="A263" t="s">
        <v>188</v>
      </c>
      <c r="B263" t="s">
        <v>189</v>
      </c>
      <c r="C263" s="1" t="s">
        <v>170</v>
      </c>
      <c r="D263" s="1" t="s">
        <v>170</v>
      </c>
      <c r="E263" t="s">
        <v>304</v>
      </c>
      <c r="F263" s="3">
        <v>3</v>
      </c>
      <c r="G263" s="3">
        <v>2.4</v>
      </c>
      <c r="H263" s="1">
        <v>108</v>
      </c>
      <c r="I263" s="2">
        <v>4.0000000000000002E-4</v>
      </c>
      <c r="J263" s="2">
        <v>3.5999999999999999E-3</v>
      </c>
      <c r="K263" s="2">
        <v>1.17E-2</v>
      </c>
      <c r="L263" s="1" t="s">
        <v>170</v>
      </c>
      <c r="M263" s="1" t="s">
        <v>170</v>
      </c>
      <c r="N263" s="1" t="s">
        <v>170</v>
      </c>
    </row>
    <row r="264" spans="1:14" x14ac:dyDescent="0.25">
      <c r="A264" t="s">
        <v>188</v>
      </c>
      <c r="B264" t="s">
        <v>189</v>
      </c>
      <c r="C264" s="1" t="s">
        <v>170</v>
      </c>
      <c r="D264" s="1" t="s">
        <v>170</v>
      </c>
      <c r="E264" t="s">
        <v>305</v>
      </c>
      <c r="F264" s="3">
        <v>3</v>
      </c>
      <c r="G264" s="3">
        <v>2.4</v>
      </c>
      <c r="H264" s="1">
        <v>108</v>
      </c>
      <c r="I264" s="2">
        <v>4.0000000000000002E-4</v>
      </c>
      <c r="J264" s="2">
        <v>4.4000000000000003E-3</v>
      </c>
      <c r="K264" s="2">
        <v>1.2200000000000001E-2</v>
      </c>
      <c r="L264" s="1" t="s">
        <v>170</v>
      </c>
      <c r="M264" s="1" t="s">
        <v>170</v>
      </c>
      <c r="N264" s="1" t="s">
        <v>170</v>
      </c>
    </row>
    <row r="265" spans="1:14" x14ac:dyDescent="0.25">
      <c r="A265" t="s">
        <v>188</v>
      </c>
      <c r="B265" t="s">
        <v>189</v>
      </c>
      <c r="C265" s="1" t="s">
        <v>170</v>
      </c>
      <c r="D265" s="1" t="s">
        <v>170</v>
      </c>
      <c r="E265" t="s">
        <v>306</v>
      </c>
      <c r="F265" s="3">
        <v>3</v>
      </c>
      <c r="G265" s="3">
        <v>2.4</v>
      </c>
      <c r="H265" s="1">
        <v>108</v>
      </c>
      <c r="I265" s="2">
        <v>4.0000000000000002E-4</v>
      </c>
      <c r="J265" s="2">
        <v>4.3E-3</v>
      </c>
      <c r="K265" s="2">
        <v>1.24E-2</v>
      </c>
      <c r="L265" s="1" t="s">
        <v>170</v>
      </c>
      <c r="M265" s="1" t="s">
        <v>170</v>
      </c>
      <c r="N265" s="1" t="s">
        <v>170</v>
      </c>
    </row>
    <row r="266" spans="1:14" x14ac:dyDescent="0.25">
      <c r="A266" t="s">
        <v>188</v>
      </c>
      <c r="B266" t="s">
        <v>189</v>
      </c>
      <c r="C266" s="1" t="s">
        <v>170</v>
      </c>
      <c r="D266" s="1" t="s">
        <v>170</v>
      </c>
      <c r="E266" t="s">
        <v>307</v>
      </c>
      <c r="F266" s="3">
        <v>3</v>
      </c>
      <c r="G266" s="3">
        <v>2.4</v>
      </c>
      <c r="H266" s="1">
        <v>108</v>
      </c>
      <c r="I266" s="2">
        <v>4.0000000000000002E-4</v>
      </c>
      <c r="J266" s="2">
        <v>4.4999999999999997E-3</v>
      </c>
      <c r="K266" s="2">
        <v>1.21E-2</v>
      </c>
      <c r="L266" s="1" t="s">
        <v>170</v>
      </c>
      <c r="M266" s="1" t="s">
        <v>170</v>
      </c>
      <c r="N266" s="1" t="s">
        <v>170</v>
      </c>
    </row>
    <row r="267" spans="1:14" x14ac:dyDescent="0.25">
      <c r="A267" t="s">
        <v>188</v>
      </c>
      <c r="B267" t="s">
        <v>189</v>
      </c>
      <c r="C267" s="1" t="s">
        <v>170</v>
      </c>
      <c r="D267" s="1" t="s">
        <v>170</v>
      </c>
      <c r="E267" t="s">
        <v>308</v>
      </c>
      <c r="F267" s="3">
        <v>3</v>
      </c>
      <c r="G267" s="3">
        <v>2.4</v>
      </c>
      <c r="H267" s="1">
        <v>108</v>
      </c>
      <c r="I267" s="2">
        <v>4.0000000000000002E-4</v>
      </c>
      <c r="J267" s="2">
        <v>3.7000000000000002E-3</v>
      </c>
      <c r="K267" s="2">
        <v>1.17E-2</v>
      </c>
      <c r="L267" s="1" t="s">
        <v>170</v>
      </c>
      <c r="M267" s="1" t="s">
        <v>170</v>
      </c>
      <c r="N267" s="1" t="s">
        <v>170</v>
      </c>
    </row>
    <row r="268" spans="1:14" x14ac:dyDescent="0.25">
      <c r="A268" t="s">
        <v>188</v>
      </c>
      <c r="B268" t="s">
        <v>189</v>
      </c>
      <c r="C268" s="1" t="s">
        <v>170</v>
      </c>
      <c r="D268" s="1" t="s">
        <v>170</v>
      </c>
      <c r="E268" t="s">
        <v>309</v>
      </c>
      <c r="F268" s="3">
        <v>3</v>
      </c>
      <c r="G268" s="3">
        <v>2.4</v>
      </c>
      <c r="H268" s="1">
        <v>108</v>
      </c>
      <c r="I268" s="2">
        <v>4.0000000000000002E-4</v>
      </c>
      <c r="J268" s="2">
        <v>4.1000000000000003E-3</v>
      </c>
      <c r="K268" s="2">
        <v>1.1299999999999999E-2</v>
      </c>
      <c r="L268" s="1" t="s">
        <v>170</v>
      </c>
      <c r="M268" s="1" t="s">
        <v>170</v>
      </c>
      <c r="N268" s="1" t="s">
        <v>170</v>
      </c>
    </row>
    <row r="269" spans="1:14" x14ac:dyDescent="0.25">
      <c r="A269" t="s">
        <v>188</v>
      </c>
      <c r="B269" t="s">
        <v>189</v>
      </c>
      <c r="C269" s="1" t="s">
        <v>170</v>
      </c>
      <c r="D269" s="1" t="s">
        <v>170</v>
      </c>
      <c r="E269" t="s">
        <v>310</v>
      </c>
      <c r="F269" s="3">
        <v>3</v>
      </c>
      <c r="G269" s="3">
        <v>2.4</v>
      </c>
      <c r="H269" s="1">
        <v>108</v>
      </c>
      <c r="I269" s="2">
        <v>4.0000000000000002E-4</v>
      </c>
      <c r="J269" s="2">
        <v>3.7000000000000002E-3</v>
      </c>
      <c r="K269" s="2">
        <v>1.0699999999999999E-2</v>
      </c>
      <c r="L269" s="1" t="s">
        <v>170</v>
      </c>
      <c r="M269" s="1" t="s">
        <v>170</v>
      </c>
      <c r="N269" s="1" t="s">
        <v>170</v>
      </c>
    </row>
    <row r="270" spans="1:14" x14ac:dyDescent="0.25">
      <c r="A270" t="s">
        <v>188</v>
      </c>
      <c r="B270" t="s">
        <v>189</v>
      </c>
      <c r="C270" s="1" t="s">
        <v>170</v>
      </c>
      <c r="D270" s="1" t="s">
        <v>170</v>
      </c>
      <c r="E270" t="s">
        <v>311</v>
      </c>
      <c r="F270" s="3">
        <v>3</v>
      </c>
      <c r="G270" s="3">
        <v>2.4</v>
      </c>
      <c r="H270" s="1">
        <v>108</v>
      </c>
      <c r="I270" s="2">
        <v>4.0000000000000002E-4</v>
      </c>
      <c r="J270" s="2">
        <v>4.3E-3</v>
      </c>
      <c r="K270" s="2">
        <v>1.14E-2</v>
      </c>
      <c r="L270" s="1" t="s">
        <v>170</v>
      </c>
      <c r="M270" s="1" t="s">
        <v>170</v>
      </c>
      <c r="N270" s="1" t="s">
        <v>170</v>
      </c>
    </row>
    <row r="271" spans="1:14" x14ac:dyDescent="0.25">
      <c r="A271" t="s">
        <v>188</v>
      </c>
      <c r="B271" t="s">
        <v>189</v>
      </c>
      <c r="C271" s="1" t="s">
        <v>170</v>
      </c>
      <c r="D271" s="1" t="s">
        <v>170</v>
      </c>
      <c r="E271" t="s">
        <v>312</v>
      </c>
      <c r="F271" s="3">
        <v>3</v>
      </c>
      <c r="G271" s="3">
        <v>2.4</v>
      </c>
      <c r="H271" s="1">
        <v>108</v>
      </c>
      <c r="I271" s="2">
        <v>4.0000000000000002E-4</v>
      </c>
      <c r="J271" s="2">
        <v>4.4000000000000003E-3</v>
      </c>
      <c r="K271" s="2">
        <v>1.0800000000000001E-2</v>
      </c>
      <c r="L271" s="1" t="s">
        <v>170</v>
      </c>
      <c r="M271" s="1" t="s">
        <v>170</v>
      </c>
      <c r="N271" s="1" t="s">
        <v>170</v>
      </c>
    </row>
    <row r="272" spans="1:14" x14ac:dyDescent="0.25">
      <c r="A272" t="s">
        <v>188</v>
      </c>
      <c r="B272" t="s">
        <v>189</v>
      </c>
      <c r="C272" s="1" t="s">
        <v>170</v>
      </c>
      <c r="D272" s="1" t="s">
        <v>170</v>
      </c>
      <c r="E272" t="s">
        <v>313</v>
      </c>
      <c r="F272" s="3">
        <v>3</v>
      </c>
      <c r="G272" s="3">
        <v>2.4</v>
      </c>
      <c r="H272" s="1">
        <v>108</v>
      </c>
      <c r="I272" s="2">
        <v>4.0000000000000002E-4</v>
      </c>
      <c r="J272" s="2">
        <v>3.5999999999999999E-3</v>
      </c>
      <c r="K272" s="2">
        <v>1.2699999999999999E-2</v>
      </c>
      <c r="L272" s="1" t="s">
        <v>170</v>
      </c>
      <c r="M272" s="1" t="s">
        <v>170</v>
      </c>
      <c r="N272" s="1" t="s">
        <v>170</v>
      </c>
    </row>
    <row r="273" spans="1:14" x14ac:dyDescent="0.25">
      <c r="A273" t="s">
        <v>188</v>
      </c>
      <c r="B273" t="s">
        <v>189</v>
      </c>
      <c r="C273" s="1" t="s">
        <v>170</v>
      </c>
      <c r="D273" s="1" t="s">
        <v>170</v>
      </c>
      <c r="E273" t="s">
        <v>314</v>
      </c>
      <c r="F273" s="3">
        <v>3</v>
      </c>
      <c r="G273" s="3">
        <v>2.4</v>
      </c>
      <c r="H273" s="1">
        <v>108</v>
      </c>
      <c r="I273" s="2">
        <v>4.0000000000000002E-4</v>
      </c>
      <c r="J273" s="2">
        <v>4.0000000000000001E-3</v>
      </c>
      <c r="K273" s="2">
        <v>9.5999999999999992E-3</v>
      </c>
      <c r="L273" s="1" t="s">
        <v>170</v>
      </c>
      <c r="M273" s="1" t="s">
        <v>170</v>
      </c>
      <c r="N273" s="1" t="s">
        <v>170</v>
      </c>
    </row>
    <row r="274" spans="1:14" x14ac:dyDescent="0.25">
      <c r="A274" t="s">
        <v>188</v>
      </c>
      <c r="B274" t="s">
        <v>189</v>
      </c>
      <c r="C274" s="1" t="s">
        <v>170</v>
      </c>
      <c r="D274" s="1" t="s">
        <v>170</v>
      </c>
      <c r="E274" t="s">
        <v>315</v>
      </c>
      <c r="F274" s="3">
        <v>3</v>
      </c>
      <c r="G274" s="3">
        <v>2.4</v>
      </c>
      <c r="H274" s="1">
        <v>108</v>
      </c>
      <c r="I274" s="2">
        <v>4.0000000000000002E-4</v>
      </c>
      <c r="J274" s="2">
        <v>3.7000000000000002E-3</v>
      </c>
      <c r="K274" s="2">
        <v>1.09E-2</v>
      </c>
      <c r="L274" s="1" t="s">
        <v>170</v>
      </c>
      <c r="M274" s="1" t="s">
        <v>170</v>
      </c>
      <c r="N274" s="1" t="s">
        <v>170</v>
      </c>
    </row>
    <row r="275" spans="1:14" x14ac:dyDescent="0.25">
      <c r="A275" t="s">
        <v>188</v>
      </c>
      <c r="B275" t="s">
        <v>189</v>
      </c>
      <c r="C275" s="1" t="s">
        <v>170</v>
      </c>
      <c r="D275" s="1" t="s">
        <v>170</v>
      </c>
      <c r="E275" t="s">
        <v>316</v>
      </c>
      <c r="F275" s="3">
        <v>3</v>
      </c>
      <c r="G275" s="3">
        <v>2.4</v>
      </c>
      <c r="H275" s="1">
        <v>122</v>
      </c>
      <c r="I275" s="2">
        <v>2.9999999999999997E-4</v>
      </c>
      <c r="J275" s="2">
        <v>4.1000000000000003E-3</v>
      </c>
      <c r="K275" s="2">
        <v>1.14E-2</v>
      </c>
      <c r="L275" s="1" t="s">
        <v>170</v>
      </c>
      <c r="M275" s="1" t="s">
        <v>170</v>
      </c>
      <c r="N275" s="1" t="s">
        <v>170</v>
      </c>
    </row>
    <row r="276" spans="1:14" x14ac:dyDescent="0.25">
      <c r="A276" t="s">
        <v>188</v>
      </c>
      <c r="B276" t="s">
        <v>189</v>
      </c>
      <c r="C276" s="1" t="s">
        <v>170</v>
      </c>
      <c r="D276" s="1" t="s">
        <v>170</v>
      </c>
      <c r="E276" t="s">
        <v>317</v>
      </c>
      <c r="F276" s="3">
        <v>3</v>
      </c>
      <c r="G276" s="3">
        <v>2.4</v>
      </c>
      <c r="H276" s="1">
        <v>122</v>
      </c>
      <c r="I276" s="2">
        <v>2.9999999999999997E-4</v>
      </c>
      <c r="J276" s="2">
        <v>4.4999999999999997E-3</v>
      </c>
      <c r="K276" s="2">
        <v>1.12E-2</v>
      </c>
      <c r="L276" s="1" t="s">
        <v>170</v>
      </c>
      <c r="M276" s="1" t="s">
        <v>170</v>
      </c>
      <c r="N276" s="1" t="s">
        <v>170</v>
      </c>
    </row>
    <row r="277" spans="1:14" x14ac:dyDescent="0.25">
      <c r="A277" t="s">
        <v>188</v>
      </c>
      <c r="B277" t="s">
        <v>189</v>
      </c>
      <c r="C277" s="1" t="s">
        <v>170</v>
      </c>
      <c r="D277" s="1" t="s">
        <v>170</v>
      </c>
      <c r="E277" t="s">
        <v>318</v>
      </c>
      <c r="F277" s="3">
        <v>3</v>
      </c>
      <c r="G277" s="3">
        <v>2.4</v>
      </c>
      <c r="H277" s="1">
        <v>122</v>
      </c>
      <c r="I277" s="2">
        <v>2.9999999999999997E-4</v>
      </c>
      <c r="J277" s="2">
        <v>2.8999999999999998E-3</v>
      </c>
      <c r="K277" s="2">
        <v>1.2200000000000001E-2</v>
      </c>
      <c r="L277" s="1" t="s">
        <v>170</v>
      </c>
      <c r="M277" s="1" t="s">
        <v>170</v>
      </c>
      <c r="N277" s="1" t="s">
        <v>170</v>
      </c>
    </row>
    <row r="278" spans="1:14" x14ac:dyDescent="0.25">
      <c r="A278" t="s">
        <v>188</v>
      </c>
      <c r="B278" t="s">
        <v>189</v>
      </c>
      <c r="C278" s="1" t="s">
        <v>170</v>
      </c>
      <c r="D278" s="1" t="s">
        <v>170</v>
      </c>
      <c r="E278" t="s">
        <v>319</v>
      </c>
      <c r="F278" s="3">
        <v>3</v>
      </c>
      <c r="G278" s="3">
        <v>2.4</v>
      </c>
      <c r="H278" s="1">
        <v>122</v>
      </c>
      <c r="I278" s="2">
        <v>2.9999999999999997E-4</v>
      </c>
      <c r="J278" s="2">
        <v>3.8999999999999998E-3</v>
      </c>
      <c r="K278" s="2">
        <v>1.06E-2</v>
      </c>
      <c r="L278" s="1" t="s">
        <v>170</v>
      </c>
      <c r="M278" s="1" t="s">
        <v>170</v>
      </c>
      <c r="N278" s="1" t="s">
        <v>170</v>
      </c>
    </row>
    <row r="279" spans="1:14" x14ac:dyDescent="0.25">
      <c r="A279" t="s">
        <v>188</v>
      </c>
      <c r="B279" t="s">
        <v>189</v>
      </c>
      <c r="C279" s="1" t="s">
        <v>170</v>
      </c>
      <c r="D279" s="1" t="s">
        <v>170</v>
      </c>
      <c r="E279" t="s">
        <v>320</v>
      </c>
      <c r="F279" s="3">
        <v>3</v>
      </c>
      <c r="G279" s="3">
        <v>2.4</v>
      </c>
      <c r="H279" s="1">
        <v>122</v>
      </c>
      <c r="I279" s="2">
        <v>2.9999999999999997E-4</v>
      </c>
      <c r="J279" s="2">
        <v>3.5000000000000001E-3</v>
      </c>
      <c r="K279" s="2">
        <v>0.01</v>
      </c>
      <c r="L279" s="1" t="s">
        <v>170</v>
      </c>
      <c r="M279" s="1" t="s">
        <v>170</v>
      </c>
      <c r="N279" s="1" t="s">
        <v>170</v>
      </c>
    </row>
    <row r="280" spans="1:14" x14ac:dyDescent="0.25">
      <c r="A280" t="s">
        <v>188</v>
      </c>
      <c r="B280" t="s">
        <v>189</v>
      </c>
      <c r="C280" s="1" t="s">
        <v>170</v>
      </c>
      <c r="D280" s="1" t="s">
        <v>170</v>
      </c>
      <c r="E280" t="s">
        <v>321</v>
      </c>
      <c r="F280" s="3">
        <v>3</v>
      </c>
      <c r="G280" s="3">
        <v>2.4</v>
      </c>
      <c r="H280" s="1">
        <v>122</v>
      </c>
      <c r="I280" s="2">
        <v>2.9999999999999997E-4</v>
      </c>
      <c r="J280" s="2">
        <v>4.3E-3</v>
      </c>
      <c r="K280" s="2">
        <v>1.03E-2</v>
      </c>
      <c r="L280" s="1" t="s">
        <v>170</v>
      </c>
      <c r="M280" s="1" t="s">
        <v>170</v>
      </c>
      <c r="N280" s="1" t="s">
        <v>170</v>
      </c>
    </row>
    <row r="281" spans="1:14" x14ac:dyDescent="0.25">
      <c r="A281" t="s">
        <v>188</v>
      </c>
      <c r="B281" t="s">
        <v>189</v>
      </c>
      <c r="C281" s="1" t="s">
        <v>170</v>
      </c>
      <c r="D281" s="1" t="s">
        <v>170</v>
      </c>
      <c r="E281" t="s">
        <v>322</v>
      </c>
      <c r="F281" s="3">
        <v>3</v>
      </c>
      <c r="G281" s="3">
        <v>2.4</v>
      </c>
      <c r="H281" s="1">
        <v>122</v>
      </c>
      <c r="I281" s="2">
        <v>2.9999999999999997E-4</v>
      </c>
      <c r="J281" s="2">
        <v>3.8999999999999998E-3</v>
      </c>
      <c r="K281" s="2">
        <v>1.18E-2</v>
      </c>
      <c r="L281" s="1" t="s">
        <v>170</v>
      </c>
      <c r="M281" s="1" t="s">
        <v>170</v>
      </c>
      <c r="N281" s="1" t="s">
        <v>170</v>
      </c>
    </row>
    <row r="282" spans="1:14" x14ac:dyDescent="0.25">
      <c r="A282" t="s">
        <v>188</v>
      </c>
      <c r="B282" t="s">
        <v>189</v>
      </c>
      <c r="C282" s="1" t="s">
        <v>170</v>
      </c>
      <c r="D282" s="1" t="s">
        <v>170</v>
      </c>
      <c r="E282" t="s">
        <v>323</v>
      </c>
      <c r="F282" s="3">
        <v>3</v>
      </c>
      <c r="G282" s="3">
        <v>2.4</v>
      </c>
      <c r="H282" s="1">
        <v>122</v>
      </c>
      <c r="I282" s="2">
        <v>2.9999999999999997E-4</v>
      </c>
      <c r="J282" s="2">
        <v>3.8999999999999998E-3</v>
      </c>
      <c r="K282" s="2">
        <v>1.2500000000000001E-2</v>
      </c>
      <c r="L282" s="1" t="s">
        <v>170</v>
      </c>
      <c r="M282" s="1" t="s">
        <v>170</v>
      </c>
      <c r="N282" s="1" t="s">
        <v>170</v>
      </c>
    </row>
    <row r="283" spans="1:14" x14ac:dyDescent="0.25">
      <c r="A283" t="s">
        <v>188</v>
      </c>
      <c r="B283" t="s">
        <v>189</v>
      </c>
      <c r="C283" s="1" t="s">
        <v>170</v>
      </c>
      <c r="D283" s="1" t="s">
        <v>170</v>
      </c>
      <c r="E283" t="s">
        <v>324</v>
      </c>
      <c r="F283" s="3">
        <v>3</v>
      </c>
      <c r="G283" s="3">
        <v>2.4</v>
      </c>
      <c r="H283" s="1">
        <v>122</v>
      </c>
      <c r="I283" s="2">
        <v>2.9999999999999997E-4</v>
      </c>
      <c r="J283" s="2">
        <v>3.5999999999999999E-3</v>
      </c>
      <c r="K283" s="2">
        <v>1.0800000000000001E-2</v>
      </c>
      <c r="L283" s="1" t="s">
        <v>170</v>
      </c>
      <c r="M283" s="1" t="s">
        <v>170</v>
      </c>
      <c r="N283" s="1" t="s">
        <v>170</v>
      </c>
    </row>
    <row r="284" spans="1:14" x14ac:dyDescent="0.25">
      <c r="A284" t="s">
        <v>188</v>
      </c>
      <c r="B284" t="s">
        <v>189</v>
      </c>
      <c r="C284" s="1" t="s">
        <v>170</v>
      </c>
      <c r="D284" s="1" t="s">
        <v>170</v>
      </c>
      <c r="E284" t="s">
        <v>325</v>
      </c>
      <c r="F284" s="3">
        <v>3</v>
      </c>
      <c r="G284" s="3">
        <v>2.4</v>
      </c>
      <c r="H284" s="1">
        <v>122</v>
      </c>
      <c r="I284" s="2">
        <v>2.9999999999999997E-4</v>
      </c>
      <c r="J284" s="2">
        <v>4.7000000000000002E-3</v>
      </c>
      <c r="K284" s="2">
        <v>1.0200000000000001E-2</v>
      </c>
      <c r="L284" s="1" t="s">
        <v>170</v>
      </c>
      <c r="M284" s="1" t="s">
        <v>170</v>
      </c>
      <c r="N284" s="1" t="s">
        <v>170</v>
      </c>
    </row>
    <row r="285" spans="1:14" x14ac:dyDescent="0.25">
      <c r="A285" t="s">
        <v>188</v>
      </c>
      <c r="B285" t="s">
        <v>189</v>
      </c>
      <c r="C285" s="1" t="s">
        <v>170</v>
      </c>
      <c r="D285" s="1" t="s">
        <v>170</v>
      </c>
      <c r="E285" t="s">
        <v>326</v>
      </c>
      <c r="F285" s="3">
        <v>3</v>
      </c>
      <c r="G285" s="3">
        <v>2.4</v>
      </c>
      <c r="H285" s="1">
        <v>122</v>
      </c>
      <c r="I285" s="2">
        <v>2.9999999999999997E-4</v>
      </c>
      <c r="J285" s="2">
        <v>4.3E-3</v>
      </c>
      <c r="K285" s="2">
        <v>1.24E-2</v>
      </c>
      <c r="L285" s="1" t="s">
        <v>170</v>
      </c>
      <c r="M285" s="1" t="s">
        <v>170</v>
      </c>
      <c r="N285" s="1" t="s">
        <v>170</v>
      </c>
    </row>
    <row r="286" spans="1:14" x14ac:dyDescent="0.25">
      <c r="A286" t="s">
        <v>188</v>
      </c>
      <c r="B286" t="s">
        <v>189</v>
      </c>
      <c r="C286" s="1" t="s">
        <v>170</v>
      </c>
      <c r="D286" s="1" t="s">
        <v>170</v>
      </c>
      <c r="E286" t="s">
        <v>327</v>
      </c>
      <c r="F286" s="3">
        <v>3</v>
      </c>
      <c r="G286" s="3">
        <v>2.4</v>
      </c>
      <c r="H286" s="1">
        <v>122</v>
      </c>
      <c r="I286" s="2">
        <v>2.9999999999999997E-4</v>
      </c>
      <c r="J286" s="2">
        <v>4.1000000000000003E-3</v>
      </c>
      <c r="K286" s="2">
        <v>1.2200000000000001E-2</v>
      </c>
      <c r="L286" s="1" t="s">
        <v>170</v>
      </c>
      <c r="M286" s="1" t="s">
        <v>170</v>
      </c>
      <c r="N286" s="1" t="s">
        <v>170</v>
      </c>
    </row>
    <row r="287" spans="1:14" x14ac:dyDescent="0.25">
      <c r="A287" t="s">
        <v>188</v>
      </c>
      <c r="B287" t="s">
        <v>189</v>
      </c>
      <c r="C287" s="1">
        <v>2039</v>
      </c>
      <c r="D287" s="1">
        <v>1485</v>
      </c>
      <c r="E287" t="s">
        <v>328</v>
      </c>
      <c r="F287" s="3">
        <v>3.50782756903335</v>
      </c>
      <c r="G287" s="3">
        <v>2.4263139386160999</v>
      </c>
      <c r="H287" s="1">
        <v>134</v>
      </c>
      <c r="I287" s="2">
        <v>2.0000000000000001E-4</v>
      </c>
      <c r="J287" s="2">
        <v>1.2999999999999999E-3</v>
      </c>
      <c r="K287" s="2">
        <v>3.0000000000000001E-3</v>
      </c>
      <c r="L287" s="1" t="s">
        <v>25</v>
      </c>
      <c r="M287" s="1">
        <v>26</v>
      </c>
      <c r="N287" s="1" t="s">
        <v>189</v>
      </c>
    </row>
    <row r="288" spans="1:14" x14ac:dyDescent="0.25">
      <c r="A288" t="s">
        <v>188</v>
      </c>
      <c r="B288" t="s">
        <v>189</v>
      </c>
      <c r="C288" s="1" t="s">
        <v>170</v>
      </c>
      <c r="D288" s="1" t="s">
        <v>170</v>
      </c>
      <c r="E288" t="s">
        <v>329</v>
      </c>
      <c r="F288" s="3">
        <v>3</v>
      </c>
      <c r="G288" s="3">
        <v>2.4</v>
      </c>
      <c r="H288" s="1">
        <v>134</v>
      </c>
      <c r="I288" s="2">
        <v>2.0000000000000001E-4</v>
      </c>
      <c r="J288" s="2">
        <v>3.5999999999999999E-3</v>
      </c>
      <c r="K288" s="2">
        <v>1.1599999999999999E-2</v>
      </c>
      <c r="L288" s="1" t="s">
        <v>170</v>
      </c>
      <c r="M288" s="1" t="s">
        <v>170</v>
      </c>
      <c r="N288" s="1" t="s">
        <v>170</v>
      </c>
    </row>
    <row r="289" spans="1:14" x14ac:dyDescent="0.25">
      <c r="A289" t="s">
        <v>188</v>
      </c>
      <c r="B289" t="s">
        <v>189</v>
      </c>
      <c r="C289" s="1" t="s">
        <v>170</v>
      </c>
      <c r="D289" s="1" t="s">
        <v>170</v>
      </c>
      <c r="E289" t="s">
        <v>330</v>
      </c>
      <c r="F289" s="3">
        <v>3</v>
      </c>
      <c r="G289" s="3">
        <v>2.4</v>
      </c>
      <c r="H289" s="1">
        <v>134</v>
      </c>
      <c r="I289" s="2">
        <v>2.0000000000000001E-4</v>
      </c>
      <c r="J289" s="2">
        <v>3.0000000000000001E-3</v>
      </c>
      <c r="K289" s="2">
        <v>0.01</v>
      </c>
      <c r="L289" s="1" t="s">
        <v>170</v>
      </c>
      <c r="M289" s="1" t="s">
        <v>170</v>
      </c>
      <c r="N289" s="1" t="s">
        <v>170</v>
      </c>
    </row>
    <row r="290" spans="1:14" x14ac:dyDescent="0.25">
      <c r="A290" t="s">
        <v>188</v>
      </c>
      <c r="B290" t="s">
        <v>189</v>
      </c>
      <c r="C290" s="1" t="s">
        <v>170</v>
      </c>
      <c r="D290" s="1" t="s">
        <v>170</v>
      </c>
      <c r="E290" t="s">
        <v>331</v>
      </c>
      <c r="F290" s="3">
        <v>3</v>
      </c>
      <c r="G290" s="3">
        <v>2.4</v>
      </c>
      <c r="H290" s="1">
        <v>134</v>
      </c>
      <c r="I290" s="2">
        <v>2.0000000000000001E-4</v>
      </c>
      <c r="J290" s="2">
        <v>5.1000000000000004E-3</v>
      </c>
      <c r="K290" s="2">
        <v>1.1900000000000001E-2</v>
      </c>
      <c r="L290" s="1" t="s">
        <v>170</v>
      </c>
      <c r="M290" s="1" t="s">
        <v>170</v>
      </c>
      <c r="N290" s="1" t="s">
        <v>170</v>
      </c>
    </row>
    <row r="291" spans="1:14" x14ac:dyDescent="0.25">
      <c r="A291" t="s">
        <v>188</v>
      </c>
      <c r="B291" t="s">
        <v>189</v>
      </c>
      <c r="C291" s="1" t="s">
        <v>170</v>
      </c>
      <c r="D291" s="1" t="s">
        <v>170</v>
      </c>
      <c r="E291" t="s">
        <v>332</v>
      </c>
      <c r="F291" s="3">
        <v>3</v>
      </c>
      <c r="G291" s="3">
        <v>2.4</v>
      </c>
      <c r="H291" s="1">
        <v>134</v>
      </c>
      <c r="I291" s="2">
        <v>2.0000000000000001E-4</v>
      </c>
      <c r="J291" s="2">
        <v>3.0999999999999999E-3</v>
      </c>
      <c r="K291" s="2">
        <v>9.9000000000000008E-3</v>
      </c>
      <c r="L291" s="1" t="s">
        <v>170</v>
      </c>
      <c r="M291" s="1" t="s">
        <v>170</v>
      </c>
      <c r="N291" s="1" t="s">
        <v>170</v>
      </c>
    </row>
    <row r="292" spans="1:14" x14ac:dyDescent="0.25">
      <c r="A292" t="s">
        <v>188</v>
      </c>
      <c r="B292" t="s">
        <v>189</v>
      </c>
      <c r="C292" s="1" t="s">
        <v>170</v>
      </c>
      <c r="D292" s="1" t="s">
        <v>170</v>
      </c>
      <c r="E292" t="s">
        <v>333</v>
      </c>
      <c r="F292" s="3">
        <v>3</v>
      </c>
      <c r="G292" s="3">
        <v>2.4</v>
      </c>
      <c r="H292" s="1">
        <v>134</v>
      </c>
      <c r="I292" s="2">
        <v>2.0000000000000001E-4</v>
      </c>
      <c r="J292" s="2">
        <v>3.0000000000000001E-3</v>
      </c>
      <c r="K292" s="2">
        <v>8.8999999999999999E-3</v>
      </c>
      <c r="L292" s="1" t="s">
        <v>170</v>
      </c>
      <c r="M292" s="1" t="s">
        <v>170</v>
      </c>
      <c r="N292" s="1" t="s">
        <v>170</v>
      </c>
    </row>
    <row r="293" spans="1:14" x14ac:dyDescent="0.25">
      <c r="A293" t="s">
        <v>188</v>
      </c>
      <c r="B293" t="s">
        <v>189</v>
      </c>
      <c r="C293" s="1">
        <v>1975</v>
      </c>
      <c r="D293" s="1">
        <v>1836</v>
      </c>
      <c r="E293" t="s">
        <v>334</v>
      </c>
      <c r="F293" s="3">
        <v>3.3943816537831402</v>
      </c>
      <c r="G293" s="3">
        <v>2.2980012477035201</v>
      </c>
      <c r="H293" s="1">
        <v>140</v>
      </c>
      <c r="I293" s="2">
        <v>1E-4</v>
      </c>
      <c r="J293" s="2">
        <v>1.4E-3</v>
      </c>
      <c r="K293" s="2">
        <v>3.5999999999999999E-3</v>
      </c>
      <c r="L293" s="1" t="s">
        <v>17</v>
      </c>
      <c r="M293" s="1">
        <v>28</v>
      </c>
      <c r="N293" s="1" t="s">
        <v>189</v>
      </c>
    </row>
    <row r="294" spans="1:14" x14ac:dyDescent="0.25">
      <c r="A294" t="s">
        <v>188</v>
      </c>
      <c r="B294" t="s">
        <v>189</v>
      </c>
      <c r="C294" s="1" t="s">
        <v>170</v>
      </c>
      <c r="D294" s="1" t="s">
        <v>170</v>
      </c>
      <c r="E294" t="s">
        <v>335</v>
      </c>
      <c r="F294" s="3">
        <v>3</v>
      </c>
      <c r="G294" s="3">
        <v>2.4</v>
      </c>
      <c r="H294" s="1">
        <v>140</v>
      </c>
      <c r="I294" s="2">
        <v>1E-4</v>
      </c>
      <c r="J294" s="2">
        <v>3.5000000000000001E-3</v>
      </c>
      <c r="K294" s="2">
        <v>1.0800000000000001E-2</v>
      </c>
      <c r="L294" s="1" t="s">
        <v>170</v>
      </c>
      <c r="M294" s="1" t="s">
        <v>170</v>
      </c>
      <c r="N294" s="1" t="s">
        <v>170</v>
      </c>
    </row>
    <row r="295" spans="1:14" x14ac:dyDescent="0.25">
      <c r="A295" t="s">
        <v>188</v>
      </c>
      <c r="B295" t="s">
        <v>189</v>
      </c>
      <c r="C295" s="1">
        <v>1947</v>
      </c>
      <c r="D295" s="1">
        <v>1836</v>
      </c>
      <c r="E295" t="s">
        <v>336</v>
      </c>
      <c r="F295" s="3">
        <v>3.34052200570168</v>
      </c>
      <c r="G295" s="3">
        <v>2.3148621115505601</v>
      </c>
      <c r="H295" s="1">
        <v>142</v>
      </c>
      <c r="I295" s="2">
        <v>0</v>
      </c>
      <c r="J295" s="2">
        <v>1.2999999999999999E-3</v>
      </c>
      <c r="K295" s="2">
        <v>4.3E-3</v>
      </c>
      <c r="L295" s="1" t="s">
        <v>44</v>
      </c>
      <c r="M295" s="1">
        <v>28</v>
      </c>
      <c r="N295" s="1" t="s">
        <v>189</v>
      </c>
    </row>
    <row r="296" spans="1:14" x14ac:dyDescent="0.25">
      <c r="A296" t="s">
        <v>337</v>
      </c>
      <c r="B296" t="s">
        <v>338</v>
      </c>
      <c r="C296" s="1">
        <v>5</v>
      </c>
      <c r="D296" s="1">
        <v>6</v>
      </c>
      <c r="E296" t="s">
        <v>339</v>
      </c>
      <c r="F296" s="3">
        <v>-2.0508063888066301</v>
      </c>
      <c r="G296" s="3">
        <v>2.2029182641485701</v>
      </c>
      <c r="H296" s="1">
        <v>1</v>
      </c>
      <c r="I296" s="2">
        <v>0.16930000000000001</v>
      </c>
      <c r="J296" s="2">
        <v>0.44679999999999997</v>
      </c>
      <c r="K296" s="2">
        <v>0.60899999999999999</v>
      </c>
      <c r="L296" s="1" t="s">
        <v>340</v>
      </c>
      <c r="M296" s="1">
        <v>88</v>
      </c>
      <c r="N296" s="1" t="s">
        <v>338</v>
      </c>
    </row>
    <row r="297" spans="1:14" x14ac:dyDescent="0.25">
      <c r="A297" t="s">
        <v>337</v>
      </c>
      <c r="B297" t="s">
        <v>338</v>
      </c>
      <c r="C297" s="1">
        <v>12</v>
      </c>
      <c r="D297" s="1">
        <v>21</v>
      </c>
      <c r="E297" t="s">
        <v>341</v>
      </c>
      <c r="F297" s="3">
        <v>-1.5950175703102201</v>
      </c>
      <c r="G297" s="3">
        <v>2.1662506607894199</v>
      </c>
      <c r="H297" s="1">
        <v>2</v>
      </c>
      <c r="I297" s="2">
        <v>8.1699999999999995E-2</v>
      </c>
      <c r="J297" s="2">
        <v>0.28139999999999998</v>
      </c>
      <c r="K297" s="2">
        <v>0.44169999999999998</v>
      </c>
      <c r="L297" s="1" t="s">
        <v>17</v>
      </c>
      <c r="M297" s="1">
        <v>78</v>
      </c>
      <c r="N297" s="1" t="s">
        <v>28</v>
      </c>
    </row>
    <row r="298" spans="1:14" x14ac:dyDescent="0.25">
      <c r="A298" t="s">
        <v>337</v>
      </c>
      <c r="B298" t="s">
        <v>338</v>
      </c>
      <c r="C298" s="1">
        <v>16</v>
      </c>
      <c r="D298" s="1">
        <v>10</v>
      </c>
      <c r="E298" t="s">
        <v>342</v>
      </c>
      <c r="F298" s="3">
        <v>-1.47161357718395</v>
      </c>
      <c r="G298" s="3">
        <v>2.1804341250612702</v>
      </c>
      <c r="H298" s="1">
        <v>3</v>
      </c>
      <c r="I298" s="2">
        <v>6.4500000000000002E-2</v>
      </c>
      <c r="J298" s="2">
        <v>0.24879999999999999</v>
      </c>
      <c r="K298" s="2">
        <v>0.39900000000000002</v>
      </c>
      <c r="L298" s="1" t="s">
        <v>164</v>
      </c>
      <c r="M298" s="1">
        <v>92</v>
      </c>
      <c r="N298" s="1" t="s">
        <v>28</v>
      </c>
    </row>
    <row r="299" spans="1:14" x14ac:dyDescent="0.25">
      <c r="A299" t="s">
        <v>337</v>
      </c>
      <c r="B299" t="s">
        <v>338</v>
      </c>
      <c r="C299" s="1">
        <v>18</v>
      </c>
      <c r="D299" s="1">
        <v>13</v>
      </c>
      <c r="E299" t="s">
        <v>343</v>
      </c>
      <c r="F299" s="3">
        <v>-1.36799513172147</v>
      </c>
      <c r="G299" s="3">
        <v>2.1276298797086701</v>
      </c>
      <c r="H299" s="1">
        <v>4</v>
      </c>
      <c r="I299" s="2">
        <v>4.9799999999999997E-2</v>
      </c>
      <c r="J299" s="2">
        <v>0.216</v>
      </c>
      <c r="K299" s="2">
        <v>0.3654</v>
      </c>
      <c r="L299" s="1" t="s">
        <v>17</v>
      </c>
      <c r="M299" s="1">
        <v>114</v>
      </c>
      <c r="N299" s="1" t="s">
        <v>28</v>
      </c>
    </row>
    <row r="300" spans="1:14" x14ac:dyDescent="0.25">
      <c r="A300" t="s">
        <v>337</v>
      </c>
      <c r="B300" t="s">
        <v>338</v>
      </c>
      <c r="C300" s="1">
        <v>22</v>
      </c>
      <c r="D300" s="1">
        <v>20</v>
      </c>
      <c r="E300" t="s">
        <v>344</v>
      </c>
      <c r="F300" s="3">
        <v>-1.2502397685581601</v>
      </c>
      <c r="G300" s="3">
        <v>2.1937648852419902</v>
      </c>
      <c r="H300" s="1">
        <v>5</v>
      </c>
      <c r="I300" s="2">
        <v>4.65E-2</v>
      </c>
      <c r="J300" s="2">
        <v>0.19189999999999999</v>
      </c>
      <c r="K300" s="2">
        <v>0.3276</v>
      </c>
      <c r="L300" s="1" t="s">
        <v>17</v>
      </c>
      <c r="M300" s="1">
        <v>81</v>
      </c>
      <c r="N300" s="1" t="s">
        <v>28</v>
      </c>
    </row>
    <row r="301" spans="1:14" x14ac:dyDescent="0.25">
      <c r="A301" t="s">
        <v>337</v>
      </c>
      <c r="B301" t="s">
        <v>338</v>
      </c>
      <c r="C301" s="1">
        <v>34</v>
      </c>
      <c r="D301" s="1">
        <v>26</v>
      </c>
      <c r="E301" t="s">
        <v>345</v>
      </c>
      <c r="F301" s="3">
        <v>-1.04602576473864</v>
      </c>
      <c r="G301" s="3">
        <v>2.2491861963414399</v>
      </c>
      <c r="H301" s="1">
        <v>6</v>
      </c>
      <c r="I301" s="2">
        <v>3.0800000000000001E-2</v>
      </c>
      <c r="J301" s="2">
        <v>0.1431</v>
      </c>
      <c r="K301" s="2">
        <v>0.25979999999999998</v>
      </c>
      <c r="L301" s="1" t="s">
        <v>34</v>
      </c>
      <c r="M301" s="1">
        <v>86</v>
      </c>
      <c r="N301" s="1" t="s">
        <v>28</v>
      </c>
    </row>
    <row r="302" spans="1:14" x14ac:dyDescent="0.25">
      <c r="A302" t="s">
        <v>337</v>
      </c>
      <c r="B302" t="s">
        <v>338</v>
      </c>
      <c r="C302" s="1">
        <v>35</v>
      </c>
      <c r="D302" s="1">
        <v>27</v>
      </c>
      <c r="E302" t="s">
        <v>346</v>
      </c>
      <c r="F302" s="3">
        <v>-1.04154645034063</v>
      </c>
      <c r="G302" s="3">
        <v>2.18656432573365</v>
      </c>
      <c r="H302" s="1">
        <v>7</v>
      </c>
      <c r="I302" s="2">
        <v>2.92E-2</v>
      </c>
      <c r="J302" s="2">
        <v>0.14419999999999999</v>
      </c>
      <c r="K302" s="2">
        <v>0.27150000000000002</v>
      </c>
      <c r="L302" s="1" t="s">
        <v>347</v>
      </c>
      <c r="M302" s="1">
        <v>101</v>
      </c>
      <c r="N302" s="1" t="s">
        <v>28</v>
      </c>
    </row>
    <row r="303" spans="1:14" x14ac:dyDescent="0.25">
      <c r="A303" t="s">
        <v>337</v>
      </c>
      <c r="B303" t="s">
        <v>338</v>
      </c>
      <c r="C303" s="1">
        <v>47</v>
      </c>
      <c r="D303" s="1">
        <v>28</v>
      </c>
      <c r="E303" t="s">
        <v>348</v>
      </c>
      <c r="F303" s="3">
        <v>-0.98003104615301395</v>
      </c>
      <c r="G303" s="3">
        <v>2.20282721024943</v>
      </c>
      <c r="H303" s="1">
        <v>8</v>
      </c>
      <c r="I303" s="2">
        <v>2.8000000000000001E-2</v>
      </c>
      <c r="J303" s="2">
        <v>0.13089999999999999</v>
      </c>
      <c r="K303" s="2">
        <v>0.23949999999999999</v>
      </c>
      <c r="L303" s="1" t="s">
        <v>46</v>
      </c>
      <c r="M303" s="1">
        <v>95</v>
      </c>
      <c r="N303" s="1" t="s">
        <v>338</v>
      </c>
    </row>
    <row r="304" spans="1:14" x14ac:dyDescent="0.25">
      <c r="A304" t="s">
        <v>337</v>
      </c>
      <c r="B304" t="s">
        <v>338</v>
      </c>
      <c r="C304" s="1">
        <v>44</v>
      </c>
      <c r="D304" s="1">
        <v>52</v>
      </c>
      <c r="E304" t="s">
        <v>349</v>
      </c>
      <c r="F304" s="3">
        <v>-1.0046420675232499</v>
      </c>
      <c r="G304" s="3">
        <v>2.1851367505424601</v>
      </c>
      <c r="H304" s="1">
        <v>9</v>
      </c>
      <c r="I304" s="2">
        <v>2.7900000000000001E-2</v>
      </c>
      <c r="J304" s="2">
        <v>0.13350000000000001</v>
      </c>
      <c r="K304" s="2">
        <v>0.24709999999999999</v>
      </c>
      <c r="L304" s="1" t="s">
        <v>153</v>
      </c>
      <c r="M304" s="1">
        <v>98</v>
      </c>
      <c r="N304" s="1" t="s">
        <v>338</v>
      </c>
    </row>
    <row r="305" spans="1:14" x14ac:dyDescent="0.25">
      <c r="A305" t="s">
        <v>337</v>
      </c>
      <c r="B305" t="s">
        <v>338</v>
      </c>
      <c r="C305" s="1">
        <v>63</v>
      </c>
      <c r="D305" s="1">
        <v>47</v>
      </c>
      <c r="E305" t="s">
        <v>350</v>
      </c>
      <c r="F305" s="3">
        <v>-0.79881228500495605</v>
      </c>
      <c r="G305" s="3">
        <v>2.3612048836784099</v>
      </c>
      <c r="H305" s="1">
        <v>10</v>
      </c>
      <c r="I305" s="2">
        <v>2.2700000000000001E-2</v>
      </c>
      <c r="J305" s="2">
        <v>0.1148</v>
      </c>
      <c r="K305" s="2">
        <v>0.21299999999999999</v>
      </c>
      <c r="L305" s="1" t="s">
        <v>340</v>
      </c>
      <c r="M305" s="1">
        <v>103</v>
      </c>
      <c r="N305" s="1" t="s">
        <v>28</v>
      </c>
    </row>
    <row r="306" spans="1:14" x14ac:dyDescent="0.25">
      <c r="A306" t="s">
        <v>337</v>
      </c>
      <c r="B306" t="s">
        <v>338</v>
      </c>
      <c r="C306" s="1">
        <v>53</v>
      </c>
      <c r="D306" s="1">
        <v>177</v>
      </c>
      <c r="E306" t="s">
        <v>351</v>
      </c>
      <c r="F306" s="3">
        <v>-0.91173588258218996</v>
      </c>
      <c r="G306" s="3">
        <v>2.1113339656303598</v>
      </c>
      <c r="H306" s="1">
        <v>11</v>
      </c>
      <c r="I306" s="2">
        <v>2.1299999999999999E-2</v>
      </c>
      <c r="J306" s="2">
        <v>0.1145</v>
      </c>
      <c r="K306" s="2">
        <v>0.2147</v>
      </c>
      <c r="L306" s="1" t="s">
        <v>17</v>
      </c>
      <c r="M306" s="1">
        <v>45</v>
      </c>
      <c r="N306" s="1" t="s">
        <v>28</v>
      </c>
    </row>
    <row r="307" spans="1:14" x14ac:dyDescent="0.25">
      <c r="A307" t="s">
        <v>337</v>
      </c>
      <c r="B307" t="s">
        <v>338</v>
      </c>
      <c r="C307" s="1">
        <v>61</v>
      </c>
      <c r="D307" s="1">
        <v>48</v>
      </c>
      <c r="E307" t="s">
        <v>352</v>
      </c>
      <c r="F307" s="3">
        <v>-0.81396945868578596</v>
      </c>
      <c r="G307" s="3">
        <v>2.2491501800698499</v>
      </c>
      <c r="H307" s="1">
        <v>12</v>
      </c>
      <c r="I307" s="2">
        <v>1.9300000000000001E-2</v>
      </c>
      <c r="J307" s="2">
        <v>0.1069</v>
      </c>
      <c r="K307" s="2">
        <v>0.20180000000000001</v>
      </c>
      <c r="L307" s="1" t="s">
        <v>94</v>
      </c>
      <c r="M307" s="1">
        <v>111</v>
      </c>
      <c r="N307" s="1" t="s">
        <v>28</v>
      </c>
    </row>
    <row r="308" spans="1:14" x14ac:dyDescent="0.25">
      <c r="A308" t="s">
        <v>337</v>
      </c>
      <c r="B308" t="s">
        <v>338</v>
      </c>
      <c r="C308" s="1">
        <v>56</v>
      </c>
      <c r="D308" s="1">
        <v>63</v>
      </c>
      <c r="E308" t="s">
        <v>353</v>
      </c>
      <c r="F308" s="3">
        <v>-0.86049354855461901</v>
      </c>
      <c r="G308" s="3">
        <v>2.1461210596504401</v>
      </c>
      <c r="H308" s="1">
        <v>13</v>
      </c>
      <c r="I308" s="2">
        <v>1.8700000000000001E-2</v>
      </c>
      <c r="J308" s="2">
        <v>0.1069</v>
      </c>
      <c r="K308" s="2">
        <v>0.20469999999999999</v>
      </c>
      <c r="L308" s="1" t="s">
        <v>354</v>
      </c>
      <c r="M308" s="1">
        <v>99</v>
      </c>
      <c r="N308" s="1" t="s">
        <v>338</v>
      </c>
    </row>
    <row r="309" spans="1:14" x14ac:dyDescent="0.25">
      <c r="A309" t="s">
        <v>337</v>
      </c>
      <c r="B309" t="s">
        <v>338</v>
      </c>
      <c r="C309" s="1">
        <v>60</v>
      </c>
      <c r="D309" s="1">
        <v>83</v>
      </c>
      <c r="E309" t="s">
        <v>355</v>
      </c>
      <c r="F309" s="3">
        <v>-0.82325520787027995</v>
      </c>
      <c r="G309" s="3">
        <v>2.1282270936541101</v>
      </c>
      <c r="H309" s="1">
        <v>14</v>
      </c>
      <c r="I309" s="2">
        <v>1.7899999999999999E-2</v>
      </c>
      <c r="J309" s="2">
        <v>9.9599999999999994E-2</v>
      </c>
      <c r="K309" s="2">
        <v>0.19639999999999999</v>
      </c>
      <c r="L309" s="1" t="s">
        <v>79</v>
      </c>
      <c r="M309" s="1">
        <v>104</v>
      </c>
      <c r="N309" s="1" t="s">
        <v>28</v>
      </c>
    </row>
    <row r="310" spans="1:14" x14ac:dyDescent="0.25">
      <c r="A310" t="s">
        <v>337</v>
      </c>
      <c r="B310" t="s">
        <v>338</v>
      </c>
      <c r="C310" s="1">
        <v>71</v>
      </c>
      <c r="D310" s="1">
        <v>41</v>
      </c>
      <c r="E310" t="s">
        <v>356</v>
      </c>
      <c r="F310" s="3">
        <v>-0.71699596189254999</v>
      </c>
      <c r="G310" s="3">
        <v>2.2299871450770898</v>
      </c>
      <c r="H310" s="1">
        <v>15</v>
      </c>
      <c r="I310" s="2">
        <v>1.78E-2</v>
      </c>
      <c r="J310" s="2">
        <v>9.5699999999999993E-2</v>
      </c>
      <c r="K310" s="2">
        <v>0.18310000000000001</v>
      </c>
      <c r="L310" s="1" t="s">
        <v>79</v>
      </c>
      <c r="M310" s="1">
        <v>105</v>
      </c>
      <c r="N310" s="1" t="s">
        <v>338</v>
      </c>
    </row>
    <row r="311" spans="1:14" x14ac:dyDescent="0.25">
      <c r="A311" t="s">
        <v>337</v>
      </c>
      <c r="B311" t="s">
        <v>338</v>
      </c>
      <c r="C311" s="1">
        <v>66</v>
      </c>
      <c r="D311" s="1">
        <v>40</v>
      </c>
      <c r="E311" t="s">
        <v>357</v>
      </c>
      <c r="F311" s="3">
        <v>-0.76713886141845999</v>
      </c>
      <c r="G311" s="3">
        <v>2.2112756312549098</v>
      </c>
      <c r="H311" s="1">
        <v>16</v>
      </c>
      <c r="I311" s="2">
        <v>1.77E-2</v>
      </c>
      <c r="J311" s="2">
        <v>9.5000000000000001E-2</v>
      </c>
      <c r="K311" s="2">
        <v>0.1875</v>
      </c>
      <c r="L311" s="1" t="s">
        <v>79</v>
      </c>
      <c r="M311" s="1">
        <v>99</v>
      </c>
      <c r="N311" s="1" t="s">
        <v>338</v>
      </c>
    </row>
    <row r="312" spans="1:14" x14ac:dyDescent="0.25">
      <c r="A312" t="s">
        <v>337</v>
      </c>
      <c r="B312" t="s">
        <v>338</v>
      </c>
      <c r="C312" s="1">
        <v>76</v>
      </c>
      <c r="D312" s="1">
        <v>74</v>
      </c>
      <c r="E312" t="s">
        <v>358</v>
      </c>
      <c r="F312" s="3">
        <v>-0.69182642419604501</v>
      </c>
      <c r="G312" s="3">
        <v>2.1742448539782999</v>
      </c>
      <c r="H312" s="1">
        <v>17</v>
      </c>
      <c r="I312" s="2">
        <v>1.46E-2</v>
      </c>
      <c r="J312" s="2">
        <v>7.7700000000000005E-2</v>
      </c>
      <c r="K312" s="2">
        <v>0.16120000000000001</v>
      </c>
      <c r="L312" s="1" t="s">
        <v>359</v>
      </c>
      <c r="M312" s="1">
        <v>89</v>
      </c>
      <c r="N312" s="1" t="s">
        <v>28</v>
      </c>
    </row>
    <row r="313" spans="1:14" x14ac:dyDescent="0.25">
      <c r="A313" t="s">
        <v>337</v>
      </c>
      <c r="B313" t="s">
        <v>338</v>
      </c>
      <c r="C313" s="1">
        <v>88</v>
      </c>
      <c r="D313" s="1">
        <v>88</v>
      </c>
      <c r="E313" t="s">
        <v>360</v>
      </c>
      <c r="F313" s="3">
        <v>-0.60040990540565498</v>
      </c>
      <c r="G313" s="3">
        <v>2.3214482483142498</v>
      </c>
      <c r="H313" s="1">
        <v>18</v>
      </c>
      <c r="I313" s="2">
        <v>1.4500000000000001E-2</v>
      </c>
      <c r="J313" s="2">
        <v>8.0799999999999997E-2</v>
      </c>
      <c r="K313" s="2">
        <v>0.1615</v>
      </c>
      <c r="L313" s="1" t="s">
        <v>17</v>
      </c>
      <c r="M313" s="1">
        <v>107</v>
      </c>
      <c r="N313" s="1" t="s">
        <v>28</v>
      </c>
    </row>
    <row r="314" spans="1:14" x14ac:dyDescent="0.25">
      <c r="A314" t="s">
        <v>337</v>
      </c>
      <c r="B314" t="s">
        <v>338</v>
      </c>
      <c r="C314" s="1">
        <v>67</v>
      </c>
      <c r="D314" s="1">
        <v>37</v>
      </c>
      <c r="E314" t="s">
        <v>361</v>
      </c>
      <c r="F314" s="3">
        <v>-0.760717508023806</v>
      </c>
      <c r="G314" s="3">
        <v>2.0737408804018198</v>
      </c>
      <c r="H314" s="1">
        <v>19</v>
      </c>
      <c r="I314" s="2">
        <v>1.3899999999999999E-2</v>
      </c>
      <c r="J314" s="2">
        <v>8.1100000000000005E-2</v>
      </c>
      <c r="K314" s="2">
        <v>0.17199999999999999</v>
      </c>
      <c r="L314" s="1" t="s">
        <v>362</v>
      </c>
      <c r="M314" s="1">
        <v>106</v>
      </c>
      <c r="N314" s="1" t="s">
        <v>338</v>
      </c>
    </row>
    <row r="315" spans="1:14" x14ac:dyDescent="0.25">
      <c r="A315" t="s">
        <v>337</v>
      </c>
      <c r="B315" t="s">
        <v>338</v>
      </c>
      <c r="C315" s="1">
        <v>91</v>
      </c>
      <c r="D315" s="1">
        <v>78</v>
      </c>
      <c r="E315" t="s">
        <v>363</v>
      </c>
      <c r="F315" s="3">
        <v>-0.55361939565062201</v>
      </c>
      <c r="G315" s="3">
        <v>2.2753381445852701</v>
      </c>
      <c r="H315" s="1">
        <v>20</v>
      </c>
      <c r="I315" s="2">
        <v>1.35E-2</v>
      </c>
      <c r="J315" s="2">
        <v>6.9900000000000004E-2</v>
      </c>
      <c r="K315" s="2">
        <v>0.14560000000000001</v>
      </c>
      <c r="L315" s="1" t="s">
        <v>364</v>
      </c>
      <c r="M315" s="1">
        <v>88</v>
      </c>
      <c r="N315" s="1" t="s">
        <v>338</v>
      </c>
    </row>
    <row r="316" spans="1:14" x14ac:dyDescent="0.25">
      <c r="A316" t="s">
        <v>337</v>
      </c>
      <c r="B316" t="s">
        <v>338</v>
      </c>
      <c r="C316" s="1">
        <v>79</v>
      </c>
      <c r="D316" s="1">
        <v>96</v>
      </c>
      <c r="E316" t="s">
        <v>365</v>
      </c>
      <c r="F316" s="3">
        <v>-0.67242102969229101</v>
      </c>
      <c r="G316" s="3">
        <v>2.1517785695882101</v>
      </c>
      <c r="H316" s="1">
        <v>21</v>
      </c>
      <c r="I316" s="2">
        <v>1.3299999999999999E-2</v>
      </c>
      <c r="J316" s="2">
        <v>8.0500000000000002E-2</v>
      </c>
      <c r="K316" s="2">
        <v>0.1633</v>
      </c>
      <c r="L316" s="1" t="s">
        <v>79</v>
      </c>
      <c r="M316" s="1">
        <v>87</v>
      </c>
      <c r="N316" s="1" t="s">
        <v>338</v>
      </c>
    </row>
    <row r="317" spans="1:14" x14ac:dyDescent="0.25">
      <c r="A317" t="s">
        <v>337</v>
      </c>
      <c r="B317" t="s">
        <v>338</v>
      </c>
      <c r="C317" s="1">
        <v>90</v>
      </c>
      <c r="D317" s="1">
        <v>99</v>
      </c>
      <c r="E317" t="s">
        <v>366</v>
      </c>
      <c r="F317" s="3">
        <v>-0.56865289523379703</v>
      </c>
      <c r="G317" s="3">
        <v>2.2266846066333201</v>
      </c>
      <c r="H317" s="1">
        <v>22</v>
      </c>
      <c r="I317" s="2">
        <v>1.29E-2</v>
      </c>
      <c r="J317" s="2">
        <v>6.9900000000000004E-2</v>
      </c>
      <c r="K317" s="2">
        <v>0.14180000000000001</v>
      </c>
      <c r="L317" s="1" t="s">
        <v>340</v>
      </c>
      <c r="M317" s="1">
        <v>52</v>
      </c>
      <c r="N317" s="1" t="s">
        <v>338</v>
      </c>
    </row>
    <row r="318" spans="1:14" x14ac:dyDescent="0.25">
      <c r="A318" t="s">
        <v>337</v>
      </c>
      <c r="B318" t="s">
        <v>338</v>
      </c>
      <c r="C318" s="1">
        <v>85</v>
      </c>
      <c r="D318" s="1">
        <v>49</v>
      </c>
      <c r="E318" t="s">
        <v>367</v>
      </c>
      <c r="F318" s="3">
        <v>-0.63330519992807</v>
      </c>
      <c r="G318" s="3">
        <v>2.1895474090422802</v>
      </c>
      <c r="H318" s="1">
        <v>23</v>
      </c>
      <c r="I318" s="2">
        <v>1.2699999999999999E-2</v>
      </c>
      <c r="J318" s="2">
        <v>7.7899999999999997E-2</v>
      </c>
      <c r="K318" s="2">
        <v>0.15049999999999999</v>
      </c>
      <c r="L318" s="1" t="s">
        <v>58</v>
      </c>
      <c r="M318" s="1">
        <v>108</v>
      </c>
      <c r="N318" s="1" t="s">
        <v>338</v>
      </c>
    </row>
    <row r="319" spans="1:14" x14ac:dyDescent="0.25">
      <c r="A319" t="s">
        <v>337</v>
      </c>
      <c r="B319" t="s">
        <v>338</v>
      </c>
      <c r="C319" s="1">
        <v>99</v>
      </c>
      <c r="D319" s="1">
        <v>98</v>
      </c>
      <c r="E319" t="s">
        <v>368</v>
      </c>
      <c r="F319" s="3">
        <v>-0.51792340928653702</v>
      </c>
      <c r="G319" s="3">
        <v>2.12934299376523</v>
      </c>
      <c r="H319" s="1">
        <v>24</v>
      </c>
      <c r="I319" s="2">
        <v>1.06E-2</v>
      </c>
      <c r="J319" s="2">
        <v>6.0400000000000002E-2</v>
      </c>
      <c r="K319" s="2">
        <v>0.129</v>
      </c>
      <c r="L319" s="1" t="s">
        <v>79</v>
      </c>
      <c r="M319" s="1">
        <v>85</v>
      </c>
      <c r="N319" s="1" t="s">
        <v>338</v>
      </c>
    </row>
    <row r="320" spans="1:14" x14ac:dyDescent="0.25">
      <c r="A320" t="s">
        <v>337</v>
      </c>
      <c r="B320" t="s">
        <v>338</v>
      </c>
      <c r="C320" s="1">
        <v>95</v>
      </c>
      <c r="D320" s="1">
        <v>110</v>
      </c>
      <c r="E320" t="s">
        <v>369</v>
      </c>
      <c r="F320" s="3">
        <v>-0.54431556108961199</v>
      </c>
      <c r="G320" s="3">
        <v>2.1807397498140899</v>
      </c>
      <c r="H320" s="1">
        <v>25</v>
      </c>
      <c r="I320" s="2">
        <v>9.5999999999999992E-3</v>
      </c>
      <c r="J320" s="2">
        <v>6.1800000000000001E-2</v>
      </c>
      <c r="K320" s="2">
        <v>0.1313</v>
      </c>
      <c r="L320" s="1" t="s">
        <v>227</v>
      </c>
      <c r="M320" s="1">
        <v>108</v>
      </c>
      <c r="N320" s="1" t="s">
        <v>338</v>
      </c>
    </row>
    <row r="321" spans="1:14" x14ac:dyDescent="0.25">
      <c r="A321" t="s">
        <v>337</v>
      </c>
      <c r="B321" t="s">
        <v>338</v>
      </c>
      <c r="C321" s="1">
        <v>101</v>
      </c>
      <c r="D321" s="1">
        <v>101</v>
      </c>
      <c r="E321" t="s">
        <v>370</v>
      </c>
      <c r="F321" s="3">
        <v>-0.50841374026421404</v>
      </c>
      <c r="G321" s="3">
        <v>2.1510747595172601</v>
      </c>
      <c r="H321" s="1">
        <v>25</v>
      </c>
      <c r="I321" s="2">
        <v>9.5999999999999992E-3</v>
      </c>
      <c r="J321" s="2">
        <v>6.25E-2</v>
      </c>
      <c r="K321" s="2">
        <v>0.12870000000000001</v>
      </c>
      <c r="L321" s="1" t="s">
        <v>359</v>
      </c>
      <c r="M321" s="1">
        <v>66</v>
      </c>
      <c r="N321" s="1" t="s">
        <v>338</v>
      </c>
    </row>
    <row r="322" spans="1:14" x14ac:dyDescent="0.25">
      <c r="A322" t="s">
        <v>337</v>
      </c>
      <c r="B322" t="s">
        <v>338</v>
      </c>
      <c r="C322" s="1">
        <v>137</v>
      </c>
      <c r="D322" s="1">
        <v>66</v>
      </c>
      <c r="E322" t="s">
        <v>371</v>
      </c>
      <c r="F322" s="3">
        <v>-0.25338843435125002</v>
      </c>
      <c r="G322" s="3">
        <v>2.35421782256957</v>
      </c>
      <c r="H322" s="1">
        <v>27</v>
      </c>
      <c r="I322" s="2">
        <v>8.6999999999999994E-3</v>
      </c>
      <c r="J322" s="2">
        <v>4.8000000000000001E-2</v>
      </c>
      <c r="K322" s="2">
        <v>9.7500000000000003E-2</v>
      </c>
      <c r="L322" s="1" t="s">
        <v>372</v>
      </c>
      <c r="M322" s="1">
        <v>77</v>
      </c>
      <c r="N322" s="1" t="s">
        <v>338</v>
      </c>
    </row>
    <row r="323" spans="1:14" x14ac:dyDescent="0.25">
      <c r="A323" t="s">
        <v>337</v>
      </c>
      <c r="B323" t="s">
        <v>338</v>
      </c>
      <c r="C323" s="1">
        <v>154</v>
      </c>
      <c r="D323" s="1">
        <v>134</v>
      </c>
      <c r="E323" t="s">
        <v>373</v>
      </c>
      <c r="F323" s="3">
        <v>-0.19045011165114301</v>
      </c>
      <c r="G323" s="3">
        <v>2.37686049080301</v>
      </c>
      <c r="H323" s="1">
        <v>28</v>
      </c>
      <c r="I323" s="2">
        <v>8.5000000000000006E-3</v>
      </c>
      <c r="J323" s="2">
        <v>4.48E-2</v>
      </c>
      <c r="K323" s="2">
        <v>9.5600000000000004E-2</v>
      </c>
      <c r="L323" s="1" t="s">
        <v>227</v>
      </c>
      <c r="M323" s="1">
        <v>81</v>
      </c>
      <c r="N323" s="1" t="s">
        <v>338</v>
      </c>
    </row>
    <row r="324" spans="1:14" x14ac:dyDescent="0.25">
      <c r="A324" t="s">
        <v>337</v>
      </c>
      <c r="B324" t="s">
        <v>338</v>
      </c>
      <c r="C324" s="1">
        <v>151</v>
      </c>
      <c r="D324" s="1">
        <v>73</v>
      </c>
      <c r="E324" t="s">
        <v>374</v>
      </c>
      <c r="F324" s="3">
        <v>-0.20557777693993801</v>
      </c>
      <c r="G324" s="3">
        <v>2.3970742760167698</v>
      </c>
      <c r="H324" s="1">
        <v>29</v>
      </c>
      <c r="I324" s="2">
        <v>7.9000000000000008E-3</v>
      </c>
      <c r="J324" s="2">
        <v>4.8500000000000001E-2</v>
      </c>
      <c r="K324" s="2">
        <v>9.98E-2</v>
      </c>
      <c r="L324" s="1" t="s">
        <v>66</v>
      </c>
      <c r="M324" s="1">
        <v>94</v>
      </c>
      <c r="N324" s="1" t="s">
        <v>338</v>
      </c>
    </row>
    <row r="325" spans="1:14" x14ac:dyDescent="0.25">
      <c r="A325" t="s">
        <v>337</v>
      </c>
      <c r="B325" t="s">
        <v>338</v>
      </c>
      <c r="C325" s="1">
        <v>144</v>
      </c>
      <c r="D325" s="1">
        <v>166</v>
      </c>
      <c r="E325" t="s">
        <v>375</v>
      </c>
      <c r="F325" s="3">
        <v>-0.218899479525378</v>
      </c>
      <c r="G325" s="3">
        <v>2.3376838727190199</v>
      </c>
      <c r="H325" s="1">
        <v>30</v>
      </c>
      <c r="I325" s="2">
        <v>7.7999999999999996E-3</v>
      </c>
      <c r="J325" s="2">
        <v>4.3299999999999998E-2</v>
      </c>
      <c r="K325" s="2">
        <v>9.8000000000000004E-2</v>
      </c>
      <c r="L325" s="1" t="s">
        <v>372</v>
      </c>
      <c r="M325" s="1">
        <v>96</v>
      </c>
      <c r="N325" s="1" t="s">
        <v>338</v>
      </c>
    </row>
    <row r="326" spans="1:14" x14ac:dyDescent="0.25">
      <c r="A326" t="s">
        <v>337</v>
      </c>
      <c r="B326" t="s">
        <v>338</v>
      </c>
      <c r="C326" s="1">
        <v>166</v>
      </c>
      <c r="D326" s="1">
        <v>51</v>
      </c>
      <c r="E326" t="s">
        <v>376</v>
      </c>
      <c r="F326" s="3">
        <v>-0.15402863669710001</v>
      </c>
      <c r="G326" s="3">
        <v>2.39400384410611</v>
      </c>
      <c r="H326" s="1">
        <v>30</v>
      </c>
      <c r="I326" s="2">
        <v>7.7999999999999996E-3</v>
      </c>
      <c r="J326" s="2">
        <v>4.7100000000000003E-2</v>
      </c>
      <c r="K326" s="2">
        <v>9.6100000000000005E-2</v>
      </c>
      <c r="L326" s="1" t="s">
        <v>362</v>
      </c>
      <c r="M326" s="1">
        <v>106</v>
      </c>
      <c r="N326" s="1" t="s">
        <v>338</v>
      </c>
    </row>
    <row r="327" spans="1:14" x14ac:dyDescent="0.25">
      <c r="A327" t="s">
        <v>337</v>
      </c>
      <c r="B327" t="s">
        <v>338</v>
      </c>
      <c r="C327" s="1">
        <v>135</v>
      </c>
      <c r="D327" s="1">
        <v>64</v>
      </c>
      <c r="E327" t="s">
        <v>377</v>
      </c>
      <c r="F327" s="3">
        <v>-0.258514584243555</v>
      </c>
      <c r="G327" s="3">
        <v>2.3295378307807999</v>
      </c>
      <c r="H327" s="1">
        <v>32</v>
      </c>
      <c r="I327" s="2">
        <v>7.6E-3</v>
      </c>
      <c r="J327" s="2">
        <v>4.7399999999999998E-2</v>
      </c>
      <c r="K327" s="2">
        <v>0.1051</v>
      </c>
      <c r="L327" s="1" t="s">
        <v>58</v>
      </c>
      <c r="M327" s="1">
        <v>84</v>
      </c>
      <c r="N327" s="1" t="s">
        <v>338</v>
      </c>
    </row>
    <row r="328" spans="1:14" x14ac:dyDescent="0.25">
      <c r="A328" t="s">
        <v>337</v>
      </c>
      <c r="B328" t="s">
        <v>338</v>
      </c>
      <c r="C328" s="1">
        <v>205</v>
      </c>
      <c r="D328" s="1">
        <v>76</v>
      </c>
      <c r="E328" t="s">
        <v>378</v>
      </c>
      <c r="F328" s="3">
        <v>3.5714304450863099E-2</v>
      </c>
      <c r="G328" s="3">
        <v>2.4621444473273999</v>
      </c>
      <c r="H328" s="1">
        <v>33</v>
      </c>
      <c r="I328" s="2">
        <v>6.6E-3</v>
      </c>
      <c r="J328" s="2">
        <v>3.4599999999999999E-2</v>
      </c>
      <c r="K328" s="2">
        <v>7.7600000000000002E-2</v>
      </c>
      <c r="L328" s="1" t="s">
        <v>27</v>
      </c>
      <c r="M328" s="1">
        <v>110</v>
      </c>
      <c r="N328" s="1" t="s">
        <v>338</v>
      </c>
    </row>
    <row r="329" spans="1:14" x14ac:dyDescent="0.25">
      <c r="A329" t="s">
        <v>337</v>
      </c>
      <c r="B329" t="s">
        <v>338</v>
      </c>
      <c r="C329" s="1">
        <v>125</v>
      </c>
      <c r="D329" s="1">
        <v>189</v>
      </c>
      <c r="E329" t="s">
        <v>379</v>
      </c>
      <c r="F329" s="3">
        <v>-0.33539003526930899</v>
      </c>
      <c r="G329" s="3">
        <v>2.1325728562716701</v>
      </c>
      <c r="H329" s="1">
        <v>34</v>
      </c>
      <c r="I329" s="2">
        <v>6.4000000000000003E-3</v>
      </c>
      <c r="J329" s="2">
        <v>4.2299999999999997E-2</v>
      </c>
      <c r="K329" s="2">
        <v>9.9000000000000005E-2</v>
      </c>
      <c r="L329" s="1" t="s">
        <v>79</v>
      </c>
      <c r="M329" s="1">
        <v>99</v>
      </c>
      <c r="N329" s="1" t="s">
        <v>338</v>
      </c>
    </row>
    <row r="330" spans="1:14" x14ac:dyDescent="0.25">
      <c r="A330" t="s">
        <v>337</v>
      </c>
      <c r="B330" t="s">
        <v>338</v>
      </c>
      <c r="C330" s="1">
        <v>142</v>
      </c>
      <c r="D330" s="1">
        <v>111</v>
      </c>
      <c r="E330" t="s">
        <v>380</v>
      </c>
      <c r="F330" s="3">
        <v>-0.22726568623209401</v>
      </c>
      <c r="G330" s="3">
        <v>2.20395681533893</v>
      </c>
      <c r="H330" s="1">
        <v>35</v>
      </c>
      <c r="I330" s="2">
        <v>5.4999999999999997E-3</v>
      </c>
      <c r="J330" s="2">
        <v>3.8100000000000002E-2</v>
      </c>
      <c r="K330" s="2">
        <v>8.72E-2</v>
      </c>
      <c r="L330" s="1" t="s">
        <v>164</v>
      </c>
      <c r="M330" s="1">
        <v>66</v>
      </c>
      <c r="N330" s="1" t="s">
        <v>338</v>
      </c>
    </row>
    <row r="331" spans="1:14" x14ac:dyDescent="0.25">
      <c r="A331" t="s">
        <v>337</v>
      </c>
      <c r="B331" t="s">
        <v>338</v>
      </c>
      <c r="C331" s="1">
        <v>162</v>
      </c>
      <c r="D331" s="1">
        <v>125</v>
      </c>
      <c r="E331" t="s">
        <v>381</v>
      </c>
      <c r="F331" s="3">
        <v>-0.164761902142228</v>
      </c>
      <c r="G331" s="3">
        <v>2.2134724914430102</v>
      </c>
      <c r="H331" s="1">
        <v>36</v>
      </c>
      <c r="I331" s="2">
        <v>5.3E-3</v>
      </c>
      <c r="J331" s="2">
        <v>3.27E-2</v>
      </c>
      <c r="K331" s="2">
        <v>7.4499999999999997E-2</v>
      </c>
      <c r="L331" s="1" t="s">
        <v>227</v>
      </c>
      <c r="M331" s="1">
        <v>81</v>
      </c>
      <c r="N331" s="1" t="s">
        <v>338</v>
      </c>
    </row>
    <row r="332" spans="1:14" x14ac:dyDescent="0.25">
      <c r="A332" t="s">
        <v>337</v>
      </c>
      <c r="B332" t="s">
        <v>338</v>
      </c>
      <c r="C332" s="1">
        <v>160</v>
      </c>
      <c r="D332" s="1">
        <v>102</v>
      </c>
      <c r="E332" t="s">
        <v>382</v>
      </c>
      <c r="F332" s="3">
        <v>-0.174794205508324</v>
      </c>
      <c r="G332" s="3">
        <v>2.1680706187781702</v>
      </c>
      <c r="H332" s="1">
        <v>37</v>
      </c>
      <c r="I332" s="2">
        <v>5.1000000000000004E-3</v>
      </c>
      <c r="J332" s="2">
        <v>3.3300000000000003E-2</v>
      </c>
      <c r="K332" s="2">
        <v>7.6300000000000007E-2</v>
      </c>
      <c r="L332" s="1" t="s">
        <v>79</v>
      </c>
      <c r="M332" s="1">
        <v>90</v>
      </c>
      <c r="N332" s="1" t="s">
        <v>338</v>
      </c>
    </row>
    <row r="333" spans="1:14" x14ac:dyDescent="0.25">
      <c r="A333" t="s">
        <v>337</v>
      </c>
      <c r="B333" t="s">
        <v>338</v>
      </c>
      <c r="C333" s="1">
        <v>175</v>
      </c>
      <c r="D333" s="1">
        <v>220</v>
      </c>
      <c r="E333" t="s">
        <v>383</v>
      </c>
      <c r="F333" s="3">
        <v>-0.124559396055581</v>
      </c>
      <c r="G333" s="3">
        <v>2.2358011401622702</v>
      </c>
      <c r="H333" s="1">
        <v>37</v>
      </c>
      <c r="I333" s="2">
        <v>5.1000000000000004E-3</v>
      </c>
      <c r="J333" s="2">
        <v>3.4099999999999998E-2</v>
      </c>
      <c r="K333" s="2">
        <v>7.7700000000000005E-2</v>
      </c>
      <c r="L333" s="1" t="s">
        <v>340</v>
      </c>
      <c r="M333" s="1">
        <v>62</v>
      </c>
      <c r="N333" s="1" t="s">
        <v>338</v>
      </c>
    </row>
    <row r="334" spans="1:14" x14ac:dyDescent="0.25">
      <c r="A334" t="s">
        <v>337</v>
      </c>
      <c r="B334" t="s">
        <v>338</v>
      </c>
      <c r="C334" s="1">
        <v>147</v>
      </c>
      <c r="D334" s="1">
        <v>105</v>
      </c>
      <c r="E334" t="s">
        <v>384</v>
      </c>
      <c r="F334" s="3">
        <v>-0.21212916045948399</v>
      </c>
      <c r="G334" s="3">
        <v>2.2113420457236499</v>
      </c>
      <c r="H334" s="1">
        <v>39</v>
      </c>
      <c r="I334" s="2">
        <v>5.0000000000000001E-3</v>
      </c>
      <c r="J334" s="2">
        <v>3.8100000000000002E-2</v>
      </c>
      <c r="K334" s="2">
        <v>8.48E-2</v>
      </c>
      <c r="L334" s="1" t="s">
        <v>79</v>
      </c>
      <c r="M334" s="1">
        <v>83</v>
      </c>
      <c r="N334" s="1" t="s">
        <v>338</v>
      </c>
    </row>
    <row r="335" spans="1:14" x14ac:dyDescent="0.25">
      <c r="A335" t="s">
        <v>337</v>
      </c>
      <c r="B335" t="s">
        <v>338</v>
      </c>
      <c r="C335" s="1">
        <v>772</v>
      </c>
      <c r="D335" s="1">
        <v>684</v>
      </c>
      <c r="E335" t="s">
        <v>385</v>
      </c>
      <c r="F335" s="3">
        <v>1.39577870289302</v>
      </c>
      <c r="G335" s="3">
        <v>2.24466668543714</v>
      </c>
      <c r="H335" s="1">
        <v>40</v>
      </c>
      <c r="I335" s="2">
        <v>4.4000000000000003E-3</v>
      </c>
      <c r="J335" s="2">
        <v>3.2899999999999999E-2</v>
      </c>
      <c r="K335" s="2">
        <v>7.3200000000000001E-2</v>
      </c>
      <c r="L335" s="1" t="s">
        <v>340</v>
      </c>
      <c r="M335" s="1">
        <v>44</v>
      </c>
      <c r="N335" s="1" t="s">
        <v>338</v>
      </c>
    </row>
    <row r="336" spans="1:14" x14ac:dyDescent="0.25">
      <c r="A336" t="s">
        <v>337</v>
      </c>
      <c r="B336" t="s">
        <v>338</v>
      </c>
      <c r="C336" s="1">
        <v>158</v>
      </c>
      <c r="D336" s="1">
        <v>163</v>
      </c>
      <c r="E336" t="s">
        <v>386</v>
      </c>
      <c r="F336" s="3">
        <v>-0.179713753066084</v>
      </c>
      <c r="G336" s="3">
        <v>2.2568729931916698</v>
      </c>
      <c r="H336" s="1">
        <v>41</v>
      </c>
      <c r="I336" s="2">
        <v>4.1999999999999997E-3</v>
      </c>
      <c r="J336" s="2">
        <v>3.8899999999999997E-2</v>
      </c>
      <c r="K336" s="2">
        <v>8.5000000000000006E-2</v>
      </c>
      <c r="L336" s="1" t="s">
        <v>227</v>
      </c>
      <c r="M336" s="1">
        <v>92</v>
      </c>
      <c r="N336" s="1" t="s">
        <v>338</v>
      </c>
    </row>
    <row r="337" spans="1:14" x14ac:dyDescent="0.25">
      <c r="A337" t="s">
        <v>337</v>
      </c>
      <c r="B337" t="s">
        <v>338</v>
      </c>
      <c r="C337" s="1">
        <v>176</v>
      </c>
      <c r="D337" s="1">
        <v>158</v>
      </c>
      <c r="E337" t="s">
        <v>387</v>
      </c>
      <c r="F337" s="3">
        <v>-0.12145622444532</v>
      </c>
      <c r="G337" s="3">
        <v>2.2397968100881598</v>
      </c>
      <c r="H337" s="1">
        <v>42</v>
      </c>
      <c r="I337" s="2">
        <v>3.7000000000000002E-3</v>
      </c>
      <c r="J337" s="2">
        <v>3.4000000000000002E-2</v>
      </c>
      <c r="K337" s="2">
        <v>7.3999999999999996E-2</v>
      </c>
      <c r="L337" s="1" t="s">
        <v>347</v>
      </c>
      <c r="M337" s="1">
        <v>66</v>
      </c>
      <c r="N337" s="1" t="s">
        <v>338</v>
      </c>
    </row>
    <row r="338" spans="1:14" x14ac:dyDescent="0.25">
      <c r="A338" t="s">
        <v>337</v>
      </c>
      <c r="B338" t="s">
        <v>338</v>
      </c>
      <c r="C338" s="1">
        <v>187</v>
      </c>
      <c r="D338" s="1">
        <v>145</v>
      </c>
      <c r="E338" t="s">
        <v>388</v>
      </c>
      <c r="F338" s="3">
        <v>-5.7829369435096298E-2</v>
      </c>
      <c r="G338" s="3">
        <v>2.2768779864454798</v>
      </c>
      <c r="H338" s="1">
        <v>42</v>
      </c>
      <c r="I338" s="2">
        <v>3.7000000000000002E-3</v>
      </c>
      <c r="J338" s="2">
        <v>2.6499999999999999E-2</v>
      </c>
      <c r="K338" s="2">
        <v>6.3700000000000007E-2</v>
      </c>
      <c r="L338" s="1" t="s">
        <v>46</v>
      </c>
      <c r="M338" s="1">
        <v>83</v>
      </c>
      <c r="N338" s="1" t="s">
        <v>338</v>
      </c>
    </row>
    <row r="339" spans="1:14" x14ac:dyDescent="0.25">
      <c r="A339" t="s">
        <v>337</v>
      </c>
      <c r="B339" t="s">
        <v>338</v>
      </c>
      <c r="C339" s="1">
        <v>190</v>
      </c>
      <c r="D339" s="1">
        <v>174</v>
      </c>
      <c r="E339" t="s">
        <v>389</v>
      </c>
      <c r="F339" s="3">
        <v>-4.7470656234797501E-2</v>
      </c>
      <c r="G339" s="3">
        <v>2.19410616233333</v>
      </c>
      <c r="H339" s="1">
        <v>44</v>
      </c>
      <c r="I339" s="2">
        <v>3.5000000000000001E-3</v>
      </c>
      <c r="J339" s="2">
        <v>2.3699999999999999E-2</v>
      </c>
      <c r="K339" s="2">
        <v>6.08E-2</v>
      </c>
      <c r="L339" s="1" t="s">
        <v>227</v>
      </c>
      <c r="M339" s="1">
        <v>98</v>
      </c>
      <c r="N339" s="1" t="s">
        <v>338</v>
      </c>
    </row>
    <row r="340" spans="1:14" x14ac:dyDescent="0.25">
      <c r="A340" t="s">
        <v>337</v>
      </c>
      <c r="B340" t="s">
        <v>338</v>
      </c>
      <c r="C340" s="1">
        <v>223</v>
      </c>
      <c r="D340" s="1">
        <v>256</v>
      </c>
      <c r="E340" t="s">
        <v>390</v>
      </c>
      <c r="F340" s="3">
        <v>8.0648817693193695E-2</v>
      </c>
      <c r="G340" s="3">
        <v>2.2789262077216299</v>
      </c>
      <c r="H340" s="1">
        <v>45</v>
      </c>
      <c r="I340" s="2">
        <v>3.2000000000000002E-3</v>
      </c>
      <c r="J340" s="2">
        <v>2.58E-2</v>
      </c>
      <c r="K340" s="2">
        <v>5.8400000000000001E-2</v>
      </c>
      <c r="L340" s="1" t="s">
        <v>391</v>
      </c>
      <c r="M340" s="1">
        <v>80</v>
      </c>
      <c r="N340" s="1" t="s">
        <v>338</v>
      </c>
    </row>
    <row r="341" spans="1:14" x14ac:dyDescent="0.25">
      <c r="A341" t="s">
        <v>337</v>
      </c>
      <c r="B341" t="s">
        <v>338</v>
      </c>
      <c r="C341" s="1">
        <v>172</v>
      </c>
      <c r="D341" s="1">
        <v>133</v>
      </c>
      <c r="E341" t="s">
        <v>392</v>
      </c>
      <c r="F341" s="3">
        <v>-0.131002339975724</v>
      </c>
      <c r="G341" s="3">
        <v>2.2253285699476999</v>
      </c>
      <c r="H341" s="1">
        <v>46</v>
      </c>
      <c r="I341" s="2">
        <v>3.0999999999999999E-3</v>
      </c>
      <c r="J341" s="2">
        <v>3.1399999999999997E-2</v>
      </c>
      <c r="K341" s="2">
        <v>6.9199999999999998E-2</v>
      </c>
      <c r="L341" s="1" t="s">
        <v>79</v>
      </c>
      <c r="M341" s="1">
        <v>88</v>
      </c>
      <c r="N341" s="1" t="s">
        <v>338</v>
      </c>
    </row>
    <row r="342" spans="1:14" x14ac:dyDescent="0.25">
      <c r="A342" t="s">
        <v>337</v>
      </c>
      <c r="B342" t="s">
        <v>338</v>
      </c>
      <c r="C342" s="1">
        <v>203</v>
      </c>
      <c r="D342" s="1">
        <v>152</v>
      </c>
      <c r="E342" t="s">
        <v>393</v>
      </c>
      <c r="F342" s="3">
        <v>1.8071425569358299E-2</v>
      </c>
      <c r="G342" s="3">
        <v>2.20339851734217</v>
      </c>
      <c r="H342" s="1">
        <v>46</v>
      </c>
      <c r="I342" s="2">
        <v>3.0999999999999999E-3</v>
      </c>
      <c r="J342" s="2">
        <v>2.23E-2</v>
      </c>
      <c r="K342" s="2">
        <v>5.4100000000000002E-2</v>
      </c>
      <c r="L342" s="1" t="s">
        <v>34</v>
      </c>
      <c r="M342" s="1">
        <v>91</v>
      </c>
      <c r="N342" s="1" t="s">
        <v>28</v>
      </c>
    </row>
    <row r="343" spans="1:14" x14ac:dyDescent="0.25">
      <c r="A343" t="s">
        <v>337</v>
      </c>
      <c r="B343" t="s">
        <v>338</v>
      </c>
      <c r="C343" s="1">
        <v>274</v>
      </c>
      <c r="D343" s="1">
        <v>137</v>
      </c>
      <c r="E343" t="s">
        <v>394</v>
      </c>
      <c r="F343" s="3">
        <v>0.23799493339121899</v>
      </c>
      <c r="G343" s="3">
        <v>2.3855746575793302</v>
      </c>
      <c r="H343" s="1">
        <v>48</v>
      </c>
      <c r="I343" s="2">
        <v>3.0000000000000001E-3</v>
      </c>
      <c r="J343" s="2">
        <v>2.0199999999999999E-2</v>
      </c>
      <c r="K343" s="2">
        <v>4.9000000000000002E-2</v>
      </c>
      <c r="L343" s="1" t="s">
        <v>79</v>
      </c>
      <c r="M343" s="1">
        <v>101</v>
      </c>
      <c r="N343" s="1" t="s">
        <v>338</v>
      </c>
    </row>
    <row r="344" spans="1:14" x14ac:dyDescent="0.25">
      <c r="A344" t="s">
        <v>337</v>
      </c>
      <c r="B344" t="s">
        <v>338</v>
      </c>
      <c r="C344" s="1">
        <v>280</v>
      </c>
      <c r="D344" s="1">
        <v>132</v>
      </c>
      <c r="E344" t="s">
        <v>395</v>
      </c>
      <c r="F344" s="3">
        <v>0.25775588582053699</v>
      </c>
      <c r="G344" s="3">
        <v>2.3648892069968901</v>
      </c>
      <c r="H344" s="1">
        <v>48</v>
      </c>
      <c r="I344" s="2">
        <v>3.0000000000000001E-3</v>
      </c>
      <c r="J344" s="2">
        <v>1.7299999999999999E-2</v>
      </c>
      <c r="K344" s="2">
        <v>4.53E-2</v>
      </c>
      <c r="L344" s="1" t="s">
        <v>58</v>
      </c>
      <c r="M344" s="1">
        <v>93</v>
      </c>
      <c r="N344" s="1" t="s">
        <v>338</v>
      </c>
    </row>
    <row r="345" spans="1:14" x14ac:dyDescent="0.25">
      <c r="A345" t="s">
        <v>337</v>
      </c>
      <c r="B345" t="s">
        <v>338</v>
      </c>
      <c r="C345" s="1">
        <v>212</v>
      </c>
      <c r="D345" s="1">
        <v>147</v>
      </c>
      <c r="E345" t="s">
        <v>396</v>
      </c>
      <c r="F345" s="3">
        <v>4.9347558561311199E-2</v>
      </c>
      <c r="G345" s="3">
        <v>2.2413385546444502</v>
      </c>
      <c r="H345" s="1">
        <v>50</v>
      </c>
      <c r="I345" s="2">
        <v>2.8999999999999998E-3</v>
      </c>
      <c r="J345" s="2">
        <v>2.0500000000000001E-2</v>
      </c>
      <c r="K345" s="2">
        <v>5.0700000000000002E-2</v>
      </c>
      <c r="L345" s="1" t="s">
        <v>397</v>
      </c>
      <c r="M345" s="1">
        <v>82</v>
      </c>
      <c r="N345" s="1" t="s">
        <v>338</v>
      </c>
    </row>
    <row r="346" spans="1:14" x14ac:dyDescent="0.25">
      <c r="A346" t="s">
        <v>337</v>
      </c>
      <c r="B346" t="s">
        <v>338</v>
      </c>
      <c r="C346" s="1">
        <v>240</v>
      </c>
      <c r="D346" s="1">
        <v>285</v>
      </c>
      <c r="E346" t="s">
        <v>398</v>
      </c>
      <c r="F346" s="3">
        <v>0.14641576715075799</v>
      </c>
      <c r="G346" s="3">
        <v>2.2604205122247798</v>
      </c>
      <c r="H346" s="1">
        <v>50</v>
      </c>
      <c r="I346" s="2">
        <v>2.8999999999999998E-3</v>
      </c>
      <c r="J346" s="2">
        <v>2.0400000000000001E-2</v>
      </c>
      <c r="K346" s="2">
        <v>4.8500000000000001E-2</v>
      </c>
      <c r="L346" s="1" t="s">
        <v>340</v>
      </c>
      <c r="M346" s="1">
        <v>89</v>
      </c>
      <c r="N346" s="1" t="s">
        <v>338</v>
      </c>
    </row>
    <row r="347" spans="1:14" x14ac:dyDescent="0.25">
      <c r="A347" t="s">
        <v>337</v>
      </c>
      <c r="B347" t="s">
        <v>338</v>
      </c>
      <c r="C347" s="1">
        <v>196</v>
      </c>
      <c r="D347" s="1">
        <v>180</v>
      </c>
      <c r="E347" t="s">
        <v>399</v>
      </c>
      <c r="F347" s="3">
        <v>-4.1884627914306203E-3</v>
      </c>
      <c r="G347" s="3">
        <v>2.1646873864213698</v>
      </c>
      <c r="H347" s="1">
        <v>52</v>
      </c>
      <c r="I347" s="2">
        <v>2.8E-3</v>
      </c>
      <c r="J347" s="2">
        <v>2.0500000000000001E-2</v>
      </c>
      <c r="K347" s="2">
        <v>5.2400000000000002E-2</v>
      </c>
      <c r="L347" s="1" t="s">
        <v>79</v>
      </c>
      <c r="M347" s="1">
        <v>76</v>
      </c>
      <c r="N347" s="1" t="s">
        <v>338</v>
      </c>
    </row>
    <row r="348" spans="1:14" x14ac:dyDescent="0.25">
      <c r="A348" t="s">
        <v>337</v>
      </c>
      <c r="B348" t="s">
        <v>338</v>
      </c>
      <c r="C348" s="1">
        <v>265</v>
      </c>
      <c r="D348" s="1">
        <v>310</v>
      </c>
      <c r="E348" t="s">
        <v>400</v>
      </c>
      <c r="F348" s="3">
        <v>0.20935135566879601</v>
      </c>
      <c r="G348" s="3">
        <v>2.2854018327763002</v>
      </c>
      <c r="H348" s="1">
        <v>53</v>
      </c>
      <c r="I348" s="2">
        <v>2.3999999999999998E-3</v>
      </c>
      <c r="J348" s="2">
        <v>1.72E-2</v>
      </c>
      <c r="K348" s="2">
        <v>4.3499999999999997E-2</v>
      </c>
      <c r="L348" s="1" t="s">
        <v>58</v>
      </c>
      <c r="M348" s="1">
        <v>69</v>
      </c>
      <c r="N348" s="1" t="s">
        <v>338</v>
      </c>
    </row>
    <row r="349" spans="1:14" x14ac:dyDescent="0.25">
      <c r="A349" t="s">
        <v>337</v>
      </c>
      <c r="B349" t="s">
        <v>338</v>
      </c>
      <c r="C349" s="1">
        <v>271</v>
      </c>
      <c r="D349" s="1">
        <v>245</v>
      </c>
      <c r="E349" t="s">
        <v>401</v>
      </c>
      <c r="F349" s="3">
        <v>0.23549072889601499</v>
      </c>
      <c r="G349" s="3">
        <v>2.2695581830698499</v>
      </c>
      <c r="H349" s="1">
        <v>53</v>
      </c>
      <c r="I349" s="2">
        <v>2.3999999999999998E-3</v>
      </c>
      <c r="J349" s="2">
        <v>1.47E-2</v>
      </c>
      <c r="K349" s="2">
        <v>3.9199999999999999E-2</v>
      </c>
      <c r="L349" s="1" t="s">
        <v>164</v>
      </c>
      <c r="M349" s="1">
        <v>81</v>
      </c>
      <c r="N349" s="1" t="s">
        <v>338</v>
      </c>
    </row>
    <row r="350" spans="1:14" x14ac:dyDescent="0.25">
      <c r="A350" t="s">
        <v>337</v>
      </c>
      <c r="B350" t="s">
        <v>338</v>
      </c>
      <c r="C350" s="1">
        <v>287</v>
      </c>
      <c r="D350" s="1">
        <v>171</v>
      </c>
      <c r="E350" t="s">
        <v>402</v>
      </c>
      <c r="F350" s="3">
        <v>0.27510595097255203</v>
      </c>
      <c r="G350" s="3">
        <v>2.4456960883850498</v>
      </c>
      <c r="H350" s="1">
        <v>53</v>
      </c>
      <c r="I350" s="2">
        <v>2.3999999999999998E-3</v>
      </c>
      <c r="J350" s="2">
        <v>2.0299999999999999E-2</v>
      </c>
      <c r="K350" s="2">
        <v>5.11E-2</v>
      </c>
      <c r="L350" s="1" t="s">
        <v>347</v>
      </c>
      <c r="M350" s="1">
        <v>94</v>
      </c>
      <c r="N350" s="1" t="s">
        <v>338</v>
      </c>
    </row>
    <row r="351" spans="1:14" x14ac:dyDescent="0.25">
      <c r="A351" t="s">
        <v>337</v>
      </c>
      <c r="B351" t="s">
        <v>338</v>
      </c>
      <c r="C351" s="1">
        <v>288</v>
      </c>
      <c r="D351" s="1">
        <v>226</v>
      </c>
      <c r="E351" t="s">
        <v>403</v>
      </c>
      <c r="F351" s="3">
        <v>0.28312586156177899</v>
      </c>
      <c r="G351" s="3">
        <v>2.2958851620588199</v>
      </c>
      <c r="H351" s="1">
        <v>53</v>
      </c>
      <c r="I351" s="2">
        <v>2.3999999999999998E-3</v>
      </c>
      <c r="J351" s="2">
        <v>1.6799999999999999E-2</v>
      </c>
      <c r="K351" s="2">
        <v>4.07E-2</v>
      </c>
      <c r="L351" s="1" t="s">
        <v>164</v>
      </c>
      <c r="M351" s="1">
        <v>81</v>
      </c>
      <c r="N351" s="1" t="s">
        <v>338</v>
      </c>
    </row>
    <row r="352" spans="1:14" x14ac:dyDescent="0.25">
      <c r="A352" t="s">
        <v>337</v>
      </c>
      <c r="B352" t="s">
        <v>338</v>
      </c>
      <c r="C352" s="1">
        <v>308</v>
      </c>
      <c r="D352" s="1">
        <v>286</v>
      </c>
      <c r="E352" t="s">
        <v>404</v>
      </c>
      <c r="F352" s="3">
        <v>0.349155975656189</v>
      </c>
      <c r="G352" s="3">
        <v>2.24133065336162</v>
      </c>
      <c r="H352" s="1">
        <v>53</v>
      </c>
      <c r="I352" s="2">
        <v>2.3999999999999998E-3</v>
      </c>
      <c r="J352" s="2">
        <v>1.29E-2</v>
      </c>
      <c r="K352" s="2">
        <v>3.56E-2</v>
      </c>
      <c r="L352" s="1" t="s">
        <v>17</v>
      </c>
      <c r="M352" s="1">
        <v>111</v>
      </c>
      <c r="N352" s="1" t="s">
        <v>338</v>
      </c>
    </row>
    <row r="353" spans="1:14" x14ac:dyDescent="0.25">
      <c r="A353" t="s">
        <v>337</v>
      </c>
      <c r="B353" t="s">
        <v>338</v>
      </c>
      <c r="C353" s="1">
        <v>220</v>
      </c>
      <c r="D353" s="1">
        <v>216</v>
      </c>
      <c r="E353" t="s">
        <v>405</v>
      </c>
      <c r="F353" s="3">
        <v>7.5633804195129897E-2</v>
      </c>
      <c r="G353" s="3">
        <v>2.1876304559203201</v>
      </c>
      <c r="H353" s="1">
        <v>58</v>
      </c>
      <c r="I353" s="2">
        <v>2.3E-3</v>
      </c>
      <c r="J353" s="2">
        <v>1.9400000000000001E-2</v>
      </c>
      <c r="K353" s="2">
        <v>4.8300000000000003E-2</v>
      </c>
      <c r="L353" s="1" t="s">
        <v>79</v>
      </c>
      <c r="M353" s="1">
        <v>69</v>
      </c>
      <c r="N353" s="1" t="s">
        <v>338</v>
      </c>
    </row>
    <row r="354" spans="1:14" x14ac:dyDescent="0.25">
      <c r="A354" t="s">
        <v>337</v>
      </c>
      <c r="B354" t="s">
        <v>338</v>
      </c>
      <c r="C354" s="1">
        <v>228</v>
      </c>
      <c r="D354" s="1">
        <v>347</v>
      </c>
      <c r="E354" t="s">
        <v>406</v>
      </c>
      <c r="F354" s="3">
        <v>9.7211790209298696E-2</v>
      </c>
      <c r="G354" s="3">
        <v>2.1189135968608901</v>
      </c>
      <c r="H354" s="1">
        <v>59</v>
      </c>
      <c r="I354" s="2">
        <v>2.2000000000000001E-3</v>
      </c>
      <c r="J354" s="2">
        <v>1.5900000000000001E-2</v>
      </c>
      <c r="K354" s="2">
        <v>4.2999999999999997E-2</v>
      </c>
      <c r="L354" s="1" t="s">
        <v>340</v>
      </c>
      <c r="M354" s="1">
        <v>82</v>
      </c>
      <c r="N354" s="1" t="s">
        <v>338</v>
      </c>
    </row>
    <row r="355" spans="1:14" x14ac:dyDescent="0.25">
      <c r="A355" t="s">
        <v>337</v>
      </c>
      <c r="B355" t="s">
        <v>338</v>
      </c>
      <c r="C355" s="1">
        <v>291</v>
      </c>
      <c r="D355" s="1">
        <v>154</v>
      </c>
      <c r="E355" t="s">
        <v>407</v>
      </c>
      <c r="F355" s="3">
        <v>0.28731885665789902</v>
      </c>
      <c r="G355" s="3">
        <v>2.3106526408304702</v>
      </c>
      <c r="H355" s="1">
        <v>59</v>
      </c>
      <c r="I355" s="2">
        <v>2.2000000000000001E-3</v>
      </c>
      <c r="J355" s="2">
        <v>1.5100000000000001E-2</v>
      </c>
      <c r="K355" s="2">
        <v>3.6799999999999999E-2</v>
      </c>
      <c r="L355" s="1" t="s">
        <v>79</v>
      </c>
      <c r="M355" s="1">
        <v>71</v>
      </c>
      <c r="N355" s="1" t="s">
        <v>338</v>
      </c>
    </row>
    <row r="356" spans="1:14" x14ac:dyDescent="0.25">
      <c r="A356" t="s">
        <v>337</v>
      </c>
      <c r="B356" t="s">
        <v>338</v>
      </c>
      <c r="C356" s="1">
        <v>183</v>
      </c>
      <c r="D356" s="1">
        <v>164</v>
      </c>
      <c r="E356" t="s">
        <v>408</v>
      </c>
      <c r="F356" s="3">
        <v>-7.4227817188499995E-2</v>
      </c>
      <c r="G356" s="3">
        <v>2.1523510457499602</v>
      </c>
      <c r="H356" s="1">
        <v>61</v>
      </c>
      <c r="I356" s="2">
        <v>2.0999999999999999E-3</v>
      </c>
      <c r="J356" s="2">
        <v>2.2599999999999999E-2</v>
      </c>
      <c r="K356" s="2">
        <v>6.0199999999999997E-2</v>
      </c>
      <c r="L356" s="1" t="s">
        <v>46</v>
      </c>
      <c r="M356" s="1">
        <v>88</v>
      </c>
      <c r="N356" s="1" t="s">
        <v>338</v>
      </c>
    </row>
    <row r="357" spans="1:14" x14ac:dyDescent="0.25">
      <c r="A357" t="s">
        <v>337</v>
      </c>
      <c r="B357" t="s">
        <v>338</v>
      </c>
      <c r="C357" s="1">
        <v>186</v>
      </c>
      <c r="D357" s="1">
        <v>196</v>
      </c>
      <c r="E357" t="s">
        <v>409</v>
      </c>
      <c r="F357" s="3">
        <v>-5.8930609132503101E-2</v>
      </c>
      <c r="G357" s="3">
        <v>2.1342141132212502</v>
      </c>
      <c r="H357" s="1">
        <v>61</v>
      </c>
      <c r="I357" s="2">
        <v>2.0999999999999999E-3</v>
      </c>
      <c r="J357" s="2">
        <v>2.1499999999999998E-2</v>
      </c>
      <c r="K357" s="2">
        <v>5.6399999999999999E-2</v>
      </c>
      <c r="L357" s="1" t="s">
        <v>153</v>
      </c>
      <c r="M357" s="1">
        <v>85</v>
      </c>
      <c r="N357" s="1" t="s">
        <v>338</v>
      </c>
    </row>
    <row r="358" spans="1:14" x14ac:dyDescent="0.25">
      <c r="A358" t="s">
        <v>337</v>
      </c>
      <c r="B358" t="s">
        <v>338</v>
      </c>
      <c r="C358" s="1">
        <v>216</v>
      </c>
      <c r="D358" s="1">
        <v>212</v>
      </c>
      <c r="E358" t="s">
        <v>410</v>
      </c>
      <c r="F358" s="3">
        <v>5.8768988940777901E-2</v>
      </c>
      <c r="G358" s="3">
        <v>2.1693478851401098</v>
      </c>
      <c r="H358" s="1">
        <v>63</v>
      </c>
      <c r="I358" s="2">
        <v>2E-3</v>
      </c>
      <c r="J358" s="2">
        <v>1.9400000000000001E-2</v>
      </c>
      <c r="K358" s="2">
        <v>0.05</v>
      </c>
      <c r="L358" s="1" t="s">
        <v>46</v>
      </c>
      <c r="M358" s="1">
        <v>89</v>
      </c>
      <c r="N358" s="1" t="s">
        <v>338</v>
      </c>
    </row>
    <row r="359" spans="1:14" x14ac:dyDescent="0.25">
      <c r="A359" t="s">
        <v>337</v>
      </c>
      <c r="B359" t="s">
        <v>338</v>
      </c>
      <c r="C359" s="1">
        <v>180</v>
      </c>
      <c r="D359" s="1">
        <v>126</v>
      </c>
      <c r="E359" t="s">
        <v>411</v>
      </c>
      <c r="F359" s="3">
        <v>-0.10406433639550799</v>
      </c>
      <c r="G359" s="3">
        <v>2.1171026491487299</v>
      </c>
      <c r="H359" s="1">
        <v>64</v>
      </c>
      <c r="I359" s="2">
        <v>1.9E-3</v>
      </c>
      <c r="J359" s="2">
        <v>2.3099999999999999E-2</v>
      </c>
      <c r="K359" s="2">
        <v>6.0600000000000001E-2</v>
      </c>
      <c r="L359" s="1" t="s">
        <v>412</v>
      </c>
      <c r="M359" s="1">
        <v>96</v>
      </c>
      <c r="N359" s="1" t="s">
        <v>338</v>
      </c>
    </row>
    <row r="360" spans="1:14" x14ac:dyDescent="0.25">
      <c r="A360" t="s">
        <v>337</v>
      </c>
      <c r="B360" t="s">
        <v>338</v>
      </c>
      <c r="C360" s="1">
        <v>194</v>
      </c>
      <c r="D360" s="1">
        <v>314</v>
      </c>
      <c r="E360" t="s">
        <v>413</v>
      </c>
      <c r="F360" s="3">
        <v>-1.9245328931961101E-2</v>
      </c>
      <c r="G360" s="3">
        <v>2.0824898986323599</v>
      </c>
      <c r="H360" s="1">
        <v>64</v>
      </c>
      <c r="I360" s="2">
        <v>1.9E-3</v>
      </c>
      <c r="J360" s="2">
        <v>2.0500000000000001E-2</v>
      </c>
      <c r="K360" s="2">
        <v>4.7600000000000003E-2</v>
      </c>
      <c r="L360" s="1" t="s">
        <v>391</v>
      </c>
      <c r="M360" s="1">
        <v>72</v>
      </c>
      <c r="N360" s="1" t="s">
        <v>338</v>
      </c>
    </row>
    <row r="361" spans="1:14" x14ac:dyDescent="0.25">
      <c r="A361" t="s">
        <v>337</v>
      </c>
      <c r="B361" t="s">
        <v>338</v>
      </c>
      <c r="C361" s="1">
        <v>305</v>
      </c>
      <c r="D361" s="1">
        <v>259</v>
      </c>
      <c r="E361" t="s">
        <v>414</v>
      </c>
      <c r="F361" s="3">
        <v>0.34522464871661201</v>
      </c>
      <c r="G361" s="3">
        <v>2.2651101724866498</v>
      </c>
      <c r="H361" s="1">
        <v>64</v>
      </c>
      <c r="I361" s="2">
        <v>1.9E-3</v>
      </c>
      <c r="J361" s="2">
        <v>1.41E-2</v>
      </c>
      <c r="K361" s="2">
        <v>3.6400000000000002E-2</v>
      </c>
      <c r="L361" s="1" t="s">
        <v>27</v>
      </c>
      <c r="M361" s="1">
        <v>69</v>
      </c>
      <c r="N361" s="1" t="s">
        <v>338</v>
      </c>
    </row>
    <row r="362" spans="1:14" x14ac:dyDescent="0.25">
      <c r="A362" t="s">
        <v>337</v>
      </c>
      <c r="B362" t="s">
        <v>338</v>
      </c>
      <c r="C362" s="1">
        <v>259</v>
      </c>
      <c r="D362" s="1">
        <v>350</v>
      </c>
      <c r="E362" t="s">
        <v>415</v>
      </c>
      <c r="F362" s="3">
        <v>0.19131891722820901</v>
      </c>
      <c r="G362" s="3">
        <v>2.2958391443631201</v>
      </c>
      <c r="H362" s="1">
        <v>67</v>
      </c>
      <c r="I362" s="2">
        <v>1.8E-3</v>
      </c>
      <c r="J362" s="2">
        <v>1.95E-2</v>
      </c>
      <c r="K362" s="2">
        <v>5.0200000000000002E-2</v>
      </c>
      <c r="L362" s="1" t="s">
        <v>34</v>
      </c>
      <c r="M362" s="1">
        <v>67</v>
      </c>
      <c r="N362" s="1" t="s">
        <v>338</v>
      </c>
    </row>
    <row r="363" spans="1:14" x14ac:dyDescent="0.25">
      <c r="A363" t="s">
        <v>337</v>
      </c>
      <c r="B363" t="s">
        <v>338</v>
      </c>
      <c r="C363" s="1">
        <v>267</v>
      </c>
      <c r="D363" s="1">
        <v>194</v>
      </c>
      <c r="E363" t="s">
        <v>416</v>
      </c>
      <c r="F363" s="3">
        <v>0.21007523845283799</v>
      </c>
      <c r="G363" s="3">
        <v>2.2471427128303398</v>
      </c>
      <c r="H363" s="1">
        <v>67</v>
      </c>
      <c r="I363" s="2">
        <v>1.8E-3</v>
      </c>
      <c r="J363" s="2">
        <v>1.4500000000000001E-2</v>
      </c>
      <c r="K363" s="2">
        <v>4.1000000000000002E-2</v>
      </c>
      <c r="L363" s="1" t="s">
        <v>79</v>
      </c>
      <c r="M363" s="1">
        <v>74</v>
      </c>
      <c r="N363" s="1" t="s">
        <v>338</v>
      </c>
    </row>
    <row r="364" spans="1:14" x14ac:dyDescent="0.25">
      <c r="A364" t="s">
        <v>337</v>
      </c>
      <c r="B364" t="s">
        <v>338</v>
      </c>
      <c r="C364" s="1">
        <v>278</v>
      </c>
      <c r="D364" s="1">
        <v>209</v>
      </c>
      <c r="E364" t="s">
        <v>417</v>
      </c>
      <c r="F364" s="3">
        <v>0.24906479814039201</v>
      </c>
      <c r="G364" s="3">
        <v>2.27000631135863</v>
      </c>
      <c r="H364" s="1">
        <v>67</v>
      </c>
      <c r="I364" s="2">
        <v>1.8E-3</v>
      </c>
      <c r="J364" s="2">
        <v>1.77E-2</v>
      </c>
      <c r="K364" s="2">
        <v>4.2799999999999998E-2</v>
      </c>
      <c r="L364" s="1" t="s">
        <v>227</v>
      </c>
      <c r="M364" s="1">
        <v>89</v>
      </c>
      <c r="N364" s="1" t="s">
        <v>338</v>
      </c>
    </row>
    <row r="365" spans="1:14" x14ac:dyDescent="0.25">
      <c r="A365" t="s">
        <v>337</v>
      </c>
      <c r="B365" t="s">
        <v>338</v>
      </c>
      <c r="C365" s="1">
        <v>381</v>
      </c>
      <c r="D365" s="1">
        <v>85</v>
      </c>
      <c r="E365" t="s">
        <v>418</v>
      </c>
      <c r="F365" s="3">
        <v>0.54548723298875601</v>
      </c>
      <c r="G365" s="3">
        <v>2.3513084314143402</v>
      </c>
      <c r="H365" s="1">
        <v>67</v>
      </c>
      <c r="I365" s="2">
        <v>1.8E-3</v>
      </c>
      <c r="J365" s="2">
        <v>1.0500000000000001E-2</v>
      </c>
      <c r="K365" s="2">
        <v>2.7E-2</v>
      </c>
      <c r="L365" s="1" t="s">
        <v>66</v>
      </c>
      <c r="M365" s="1">
        <v>95</v>
      </c>
      <c r="N365" s="1" t="s">
        <v>338</v>
      </c>
    </row>
    <row r="366" spans="1:14" x14ac:dyDescent="0.25">
      <c r="A366" t="s">
        <v>337</v>
      </c>
      <c r="B366" t="s">
        <v>338</v>
      </c>
      <c r="C366" s="1">
        <v>261</v>
      </c>
      <c r="D366" s="1">
        <v>365</v>
      </c>
      <c r="E366" t="s">
        <v>419</v>
      </c>
      <c r="F366" s="3">
        <v>0.194551868647207</v>
      </c>
      <c r="G366" s="3">
        <v>2.3150940589506002</v>
      </c>
      <c r="H366" s="1">
        <v>71</v>
      </c>
      <c r="I366" s="2">
        <v>1.6999999999999999E-3</v>
      </c>
      <c r="J366" s="2">
        <v>1.9599999999999999E-2</v>
      </c>
      <c r="K366" s="2">
        <v>4.8099999999999997E-2</v>
      </c>
      <c r="L366" s="1" t="s">
        <v>164</v>
      </c>
      <c r="M366" s="1">
        <v>52</v>
      </c>
      <c r="N366" s="1" t="s">
        <v>338</v>
      </c>
    </row>
    <row r="367" spans="1:14" x14ac:dyDescent="0.25">
      <c r="A367" t="s">
        <v>337</v>
      </c>
      <c r="B367" t="s">
        <v>338</v>
      </c>
      <c r="C367" s="1">
        <v>295</v>
      </c>
      <c r="D367" s="1">
        <v>182</v>
      </c>
      <c r="E367" t="s">
        <v>420</v>
      </c>
      <c r="F367" s="3">
        <v>0.31274587862759701</v>
      </c>
      <c r="G367" s="3">
        <v>2.2545007566420301</v>
      </c>
      <c r="H367" s="1">
        <v>72</v>
      </c>
      <c r="I367" s="2">
        <v>1.6000000000000001E-3</v>
      </c>
      <c r="J367" s="2">
        <v>1.2500000000000001E-2</v>
      </c>
      <c r="K367" s="2">
        <v>3.2099999999999997E-2</v>
      </c>
      <c r="L367" s="1" t="s">
        <v>27</v>
      </c>
      <c r="M367" s="1">
        <v>80</v>
      </c>
      <c r="N367" s="1" t="s">
        <v>338</v>
      </c>
    </row>
    <row r="368" spans="1:14" x14ac:dyDescent="0.25">
      <c r="A368" t="s">
        <v>337</v>
      </c>
      <c r="B368" t="s">
        <v>338</v>
      </c>
      <c r="C368" s="1">
        <v>318</v>
      </c>
      <c r="D368" s="1">
        <v>215</v>
      </c>
      <c r="E368" t="s">
        <v>421</v>
      </c>
      <c r="F368" s="3">
        <v>0.39067834771716597</v>
      </c>
      <c r="G368" s="3">
        <v>2.3162811496137201</v>
      </c>
      <c r="H368" s="1">
        <v>72</v>
      </c>
      <c r="I368" s="2">
        <v>1.6000000000000001E-3</v>
      </c>
      <c r="J368" s="2">
        <v>1.29E-2</v>
      </c>
      <c r="K368" s="2">
        <v>3.1699999999999999E-2</v>
      </c>
      <c r="L368" s="1" t="s">
        <v>227</v>
      </c>
      <c r="M368" s="1">
        <v>86</v>
      </c>
      <c r="N368" s="1" t="s">
        <v>338</v>
      </c>
    </row>
    <row r="369" spans="1:14" x14ac:dyDescent="0.25">
      <c r="A369" t="s">
        <v>337</v>
      </c>
      <c r="B369" t="s">
        <v>338</v>
      </c>
      <c r="C369" s="1">
        <v>334</v>
      </c>
      <c r="D369" s="1">
        <v>208</v>
      </c>
      <c r="E369" t="s">
        <v>422</v>
      </c>
      <c r="F369" s="3">
        <v>0.42331315160908101</v>
      </c>
      <c r="G369" s="3">
        <v>2.4044105569729699</v>
      </c>
      <c r="H369" s="1">
        <v>72</v>
      </c>
      <c r="I369" s="2">
        <v>1.6000000000000001E-3</v>
      </c>
      <c r="J369" s="2">
        <v>1.6400000000000001E-2</v>
      </c>
      <c r="K369" s="2">
        <v>3.5400000000000001E-2</v>
      </c>
      <c r="L369" s="1" t="s">
        <v>153</v>
      </c>
      <c r="M369" s="1">
        <v>78</v>
      </c>
      <c r="N369" s="1" t="s">
        <v>338</v>
      </c>
    </row>
    <row r="370" spans="1:14" x14ac:dyDescent="0.25">
      <c r="A370" t="s">
        <v>337</v>
      </c>
      <c r="B370" t="s">
        <v>338</v>
      </c>
      <c r="C370" s="1">
        <v>356</v>
      </c>
      <c r="D370" s="1">
        <v>276</v>
      </c>
      <c r="E370" t="s">
        <v>423</v>
      </c>
      <c r="F370" s="3">
        <v>0.48856197464107198</v>
      </c>
      <c r="G370" s="3">
        <v>2.3169749259758499</v>
      </c>
      <c r="H370" s="1">
        <v>72</v>
      </c>
      <c r="I370" s="2">
        <v>1.6000000000000001E-3</v>
      </c>
      <c r="J370" s="2">
        <v>9.7000000000000003E-3</v>
      </c>
      <c r="K370" s="2">
        <v>2.6599999999999999E-2</v>
      </c>
      <c r="L370" s="1" t="s">
        <v>79</v>
      </c>
      <c r="M370" s="1">
        <v>70</v>
      </c>
      <c r="N370" s="1" t="s">
        <v>338</v>
      </c>
    </row>
    <row r="371" spans="1:14" x14ac:dyDescent="0.25">
      <c r="A371" t="s">
        <v>337</v>
      </c>
      <c r="B371" t="s">
        <v>338</v>
      </c>
      <c r="C371" s="1">
        <v>285</v>
      </c>
      <c r="D371" s="1">
        <v>265</v>
      </c>
      <c r="E371" t="s">
        <v>424</v>
      </c>
      <c r="F371" s="3">
        <v>0.27232557802636997</v>
      </c>
      <c r="G371" s="3">
        <v>2.1964148082361099</v>
      </c>
      <c r="H371" s="1">
        <v>76</v>
      </c>
      <c r="I371" s="2">
        <v>1.5E-3</v>
      </c>
      <c r="J371" s="2">
        <v>1.29E-2</v>
      </c>
      <c r="K371" s="2">
        <v>3.2199999999999999E-2</v>
      </c>
      <c r="L371" s="1" t="s">
        <v>176</v>
      </c>
      <c r="M371" s="1">
        <v>64</v>
      </c>
      <c r="N371" s="1" t="s">
        <v>338</v>
      </c>
    </row>
    <row r="372" spans="1:14" x14ac:dyDescent="0.25">
      <c r="A372" t="s">
        <v>337</v>
      </c>
      <c r="B372" t="s">
        <v>338</v>
      </c>
      <c r="C372" s="1">
        <v>382</v>
      </c>
      <c r="D372" s="1">
        <v>140</v>
      </c>
      <c r="E372" t="s">
        <v>425</v>
      </c>
      <c r="F372" s="3">
        <v>0.546820757306686</v>
      </c>
      <c r="G372" s="3">
        <v>2.3739584433465701</v>
      </c>
      <c r="H372" s="1">
        <v>76</v>
      </c>
      <c r="I372" s="2">
        <v>1.5E-3</v>
      </c>
      <c r="J372" s="2">
        <v>8.9999999999999993E-3</v>
      </c>
      <c r="K372" s="2">
        <v>2.5499999999999998E-2</v>
      </c>
      <c r="L372" s="1" t="s">
        <v>266</v>
      </c>
      <c r="M372" s="1">
        <v>94</v>
      </c>
      <c r="N372" s="1" t="s">
        <v>338</v>
      </c>
    </row>
    <row r="373" spans="1:14" x14ac:dyDescent="0.25">
      <c r="A373" t="s">
        <v>337</v>
      </c>
      <c r="B373" t="s">
        <v>338</v>
      </c>
      <c r="C373" s="1">
        <v>306</v>
      </c>
      <c r="D373" s="1">
        <v>294</v>
      </c>
      <c r="E373" t="s">
        <v>426</v>
      </c>
      <c r="F373" s="3">
        <v>0.34532898433376302</v>
      </c>
      <c r="G373" s="3">
        <v>2.2534014228250001</v>
      </c>
      <c r="H373" s="1">
        <v>78</v>
      </c>
      <c r="I373" s="2">
        <v>1.4E-3</v>
      </c>
      <c r="J373" s="2">
        <v>1.38E-2</v>
      </c>
      <c r="K373" s="2">
        <v>3.2099999999999997E-2</v>
      </c>
      <c r="L373" s="1" t="s">
        <v>227</v>
      </c>
      <c r="M373" s="1">
        <v>63</v>
      </c>
      <c r="N373" s="1" t="s">
        <v>338</v>
      </c>
    </row>
    <row r="374" spans="1:14" x14ac:dyDescent="0.25">
      <c r="A374" t="s">
        <v>337</v>
      </c>
      <c r="B374" t="s">
        <v>338</v>
      </c>
      <c r="C374" s="1">
        <v>299</v>
      </c>
      <c r="D374" s="1">
        <v>176</v>
      </c>
      <c r="E374" t="s">
        <v>427</v>
      </c>
      <c r="F374" s="3">
        <v>0.32256911291763202</v>
      </c>
      <c r="G374" s="3">
        <v>2.2382510469520298</v>
      </c>
      <c r="H374" s="1">
        <v>79</v>
      </c>
      <c r="I374" s="2">
        <v>1.2999999999999999E-3</v>
      </c>
      <c r="J374" s="2">
        <v>1.1299999999999999E-2</v>
      </c>
      <c r="K374" s="2">
        <v>3.0599999999999999E-2</v>
      </c>
      <c r="L374" s="1" t="s">
        <v>46</v>
      </c>
      <c r="M374" s="1">
        <v>64</v>
      </c>
      <c r="N374" s="1" t="s">
        <v>338</v>
      </c>
    </row>
    <row r="375" spans="1:14" x14ac:dyDescent="0.25">
      <c r="A375" t="s">
        <v>337</v>
      </c>
      <c r="B375" t="s">
        <v>338</v>
      </c>
      <c r="C375" s="1">
        <v>329</v>
      </c>
      <c r="D375" s="1">
        <v>361</v>
      </c>
      <c r="E375" t="s">
        <v>428</v>
      </c>
      <c r="F375" s="3">
        <v>0.40722752383476502</v>
      </c>
      <c r="G375" s="3">
        <v>2.1768444076083502</v>
      </c>
      <c r="H375" s="1">
        <v>79</v>
      </c>
      <c r="I375" s="2">
        <v>1.2999999999999999E-3</v>
      </c>
      <c r="J375" s="2">
        <v>1.0699999999999999E-2</v>
      </c>
      <c r="K375" s="2">
        <v>2.64E-2</v>
      </c>
      <c r="L375" s="1" t="s">
        <v>227</v>
      </c>
      <c r="M375" s="1">
        <v>89</v>
      </c>
      <c r="N375" s="1" t="s">
        <v>338</v>
      </c>
    </row>
    <row r="376" spans="1:14" x14ac:dyDescent="0.25">
      <c r="A376" t="s">
        <v>337</v>
      </c>
      <c r="B376" t="s">
        <v>338</v>
      </c>
      <c r="C376" s="1">
        <v>337</v>
      </c>
      <c r="D376" s="1">
        <v>238</v>
      </c>
      <c r="E376" t="s">
        <v>429</v>
      </c>
      <c r="F376" s="3">
        <v>0.43262437322614999</v>
      </c>
      <c r="G376" s="3">
        <v>2.3003858474240602</v>
      </c>
      <c r="H376" s="1">
        <v>79</v>
      </c>
      <c r="I376" s="2">
        <v>1.2999999999999999E-3</v>
      </c>
      <c r="J376" s="2">
        <v>1.2E-2</v>
      </c>
      <c r="K376" s="2">
        <v>3.0599999999999999E-2</v>
      </c>
      <c r="L376" s="1" t="s">
        <v>79</v>
      </c>
      <c r="M376" s="1">
        <v>84</v>
      </c>
      <c r="N376" s="1" t="s">
        <v>338</v>
      </c>
    </row>
    <row r="377" spans="1:14" x14ac:dyDescent="0.25">
      <c r="A377" t="s">
        <v>337</v>
      </c>
      <c r="B377" t="s">
        <v>338</v>
      </c>
      <c r="C377" s="1">
        <v>344</v>
      </c>
      <c r="D377" s="1">
        <v>289</v>
      </c>
      <c r="E377" t="s">
        <v>430</v>
      </c>
      <c r="F377" s="3">
        <v>0.44381032816427302</v>
      </c>
      <c r="G377" s="3">
        <v>2.2671472781817998</v>
      </c>
      <c r="H377" s="1">
        <v>79</v>
      </c>
      <c r="I377" s="2">
        <v>1.2999999999999999E-3</v>
      </c>
      <c r="J377" s="2">
        <v>9.7000000000000003E-3</v>
      </c>
      <c r="K377" s="2">
        <v>2.64E-2</v>
      </c>
      <c r="L377" s="1" t="s">
        <v>391</v>
      </c>
      <c r="M377" s="1">
        <v>71</v>
      </c>
      <c r="N377" s="1" t="s">
        <v>338</v>
      </c>
    </row>
    <row r="378" spans="1:14" x14ac:dyDescent="0.25">
      <c r="A378" t="s">
        <v>337</v>
      </c>
      <c r="B378" t="s">
        <v>338</v>
      </c>
      <c r="C378" s="1">
        <v>276</v>
      </c>
      <c r="D378" s="1">
        <v>438</v>
      </c>
      <c r="E378" t="s">
        <v>431</v>
      </c>
      <c r="F378" s="3">
        <v>0.24230556364790701</v>
      </c>
      <c r="G378" s="3">
        <v>2.2049787755722101</v>
      </c>
      <c r="H378" s="1">
        <v>83</v>
      </c>
      <c r="I378" s="2">
        <v>1.1999999999999999E-3</v>
      </c>
      <c r="J378" s="2">
        <v>1.3299999999999999E-2</v>
      </c>
      <c r="K378" s="2">
        <v>3.5099999999999999E-2</v>
      </c>
      <c r="L378" s="1" t="s">
        <v>347</v>
      </c>
      <c r="M378" s="1">
        <v>49</v>
      </c>
      <c r="N378" s="1" t="s">
        <v>338</v>
      </c>
    </row>
    <row r="379" spans="1:14" x14ac:dyDescent="0.25">
      <c r="A379" t="s">
        <v>337</v>
      </c>
      <c r="B379" t="s">
        <v>338</v>
      </c>
      <c r="C379" s="1">
        <v>311</v>
      </c>
      <c r="D379" s="1">
        <v>131</v>
      </c>
      <c r="E379" t="s">
        <v>432</v>
      </c>
      <c r="F379" s="3">
        <v>0.35740477845617902</v>
      </c>
      <c r="G379" s="3">
        <v>2.1073053627962999</v>
      </c>
      <c r="H379" s="1">
        <v>83</v>
      </c>
      <c r="I379" s="2">
        <v>1.1999999999999999E-3</v>
      </c>
      <c r="J379" s="2">
        <v>9.7000000000000003E-3</v>
      </c>
      <c r="K379" s="2">
        <v>2.52E-2</v>
      </c>
      <c r="L379" s="1" t="s">
        <v>266</v>
      </c>
      <c r="M379" s="1">
        <v>88</v>
      </c>
      <c r="N379" s="1" t="s">
        <v>338</v>
      </c>
    </row>
    <row r="380" spans="1:14" x14ac:dyDescent="0.25">
      <c r="A380" t="s">
        <v>337</v>
      </c>
      <c r="B380" t="s">
        <v>338</v>
      </c>
      <c r="C380" s="1">
        <v>328</v>
      </c>
      <c r="D380" s="1">
        <v>344</v>
      </c>
      <c r="E380" t="s">
        <v>433</v>
      </c>
      <c r="F380" s="3">
        <v>0.40414244641325098</v>
      </c>
      <c r="G380" s="3">
        <v>2.28774862752261</v>
      </c>
      <c r="H380" s="1">
        <v>83</v>
      </c>
      <c r="I380" s="2">
        <v>1.1999999999999999E-3</v>
      </c>
      <c r="J380" s="2">
        <v>1.1299999999999999E-2</v>
      </c>
      <c r="K380" s="2">
        <v>2.9100000000000001E-2</v>
      </c>
      <c r="L380" s="1" t="s">
        <v>46</v>
      </c>
      <c r="M380" s="1">
        <v>84</v>
      </c>
      <c r="N380" s="1" t="s">
        <v>338</v>
      </c>
    </row>
    <row r="381" spans="1:14" x14ac:dyDescent="0.25">
      <c r="A381" t="s">
        <v>337</v>
      </c>
      <c r="B381" t="s">
        <v>338</v>
      </c>
      <c r="C381" s="1">
        <v>290</v>
      </c>
      <c r="D381" s="1">
        <v>221</v>
      </c>
      <c r="E381" t="s">
        <v>434</v>
      </c>
      <c r="F381" s="3">
        <v>0.28657129291829098</v>
      </c>
      <c r="G381" s="3">
        <v>2.20481687255629</v>
      </c>
      <c r="H381" s="1">
        <v>86</v>
      </c>
      <c r="I381" s="2">
        <v>1.1000000000000001E-3</v>
      </c>
      <c r="J381" s="2">
        <v>1.2E-2</v>
      </c>
      <c r="K381" s="2">
        <v>3.2399999999999998E-2</v>
      </c>
      <c r="L381" s="1" t="s">
        <v>79</v>
      </c>
      <c r="M381" s="1">
        <v>74</v>
      </c>
      <c r="N381" s="1" t="s">
        <v>338</v>
      </c>
    </row>
    <row r="382" spans="1:14" x14ac:dyDescent="0.25">
      <c r="A382" t="s">
        <v>337</v>
      </c>
      <c r="B382" t="s">
        <v>338</v>
      </c>
      <c r="C382" s="1">
        <v>294</v>
      </c>
      <c r="D382" s="1">
        <v>289</v>
      </c>
      <c r="E382" t="s">
        <v>435</v>
      </c>
      <c r="F382" s="3">
        <v>0.31229618722431401</v>
      </c>
      <c r="G382" s="3">
        <v>2.1387340259137702</v>
      </c>
      <c r="H382" s="1">
        <v>86</v>
      </c>
      <c r="I382" s="2">
        <v>1.1000000000000001E-3</v>
      </c>
      <c r="J382" s="2">
        <v>1.12E-2</v>
      </c>
      <c r="K382" s="2">
        <v>2.76E-2</v>
      </c>
      <c r="L382" s="1" t="s">
        <v>46</v>
      </c>
      <c r="M382" s="1">
        <v>78</v>
      </c>
      <c r="N382" s="1" t="s">
        <v>338</v>
      </c>
    </row>
    <row r="383" spans="1:14" x14ac:dyDescent="0.25">
      <c r="A383" t="s">
        <v>337</v>
      </c>
      <c r="B383" t="s">
        <v>338</v>
      </c>
      <c r="C383" s="1">
        <v>387</v>
      </c>
      <c r="D383" s="1">
        <v>255</v>
      </c>
      <c r="E383" t="s">
        <v>436</v>
      </c>
      <c r="F383" s="3">
        <v>0.55715531005789798</v>
      </c>
      <c r="G383" s="3">
        <v>2.3584946196256502</v>
      </c>
      <c r="H383" s="1">
        <v>86</v>
      </c>
      <c r="I383" s="2">
        <v>1.1000000000000001E-3</v>
      </c>
      <c r="J383" s="2">
        <v>1.1299999999999999E-2</v>
      </c>
      <c r="K383" s="2">
        <v>2.58E-2</v>
      </c>
      <c r="L383" s="1" t="s">
        <v>27</v>
      </c>
      <c r="M383" s="1">
        <v>62</v>
      </c>
      <c r="N383" s="1" t="s">
        <v>338</v>
      </c>
    </row>
    <row r="384" spans="1:14" x14ac:dyDescent="0.25">
      <c r="A384" t="s">
        <v>337</v>
      </c>
      <c r="B384" t="s">
        <v>338</v>
      </c>
      <c r="C384" s="1">
        <v>407</v>
      </c>
      <c r="D384" s="1">
        <v>596</v>
      </c>
      <c r="E384" t="s">
        <v>437</v>
      </c>
      <c r="F384" s="3">
        <v>0.62099953664582996</v>
      </c>
      <c r="G384" s="3">
        <v>2.2180178828061701</v>
      </c>
      <c r="H384" s="1">
        <v>86</v>
      </c>
      <c r="I384" s="2">
        <v>1.1000000000000001E-3</v>
      </c>
      <c r="J384" s="2">
        <v>5.8999999999999999E-3</v>
      </c>
      <c r="K384" s="2">
        <v>1.67E-2</v>
      </c>
      <c r="L384" s="1" t="s">
        <v>438</v>
      </c>
      <c r="M384" s="1">
        <v>65</v>
      </c>
      <c r="N384" s="1" t="s">
        <v>338</v>
      </c>
    </row>
    <row r="385" spans="1:14" x14ac:dyDescent="0.25">
      <c r="A385" t="s">
        <v>337</v>
      </c>
      <c r="B385" t="s">
        <v>338</v>
      </c>
      <c r="C385" s="1">
        <v>401</v>
      </c>
      <c r="D385" s="1">
        <v>318</v>
      </c>
      <c r="E385" t="s">
        <v>439</v>
      </c>
      <c r="F385" s="3">
        <v>0.60386584088343698</v>
      </c>
      <c r="G385" s="3">
        <v>2.3674678084188399</v>
      </c>
      <c r="H385" s="1">
        <v>90</v>
      </c>
      <c r="I385" s="2">
        <v>1E-3</v>
      </c>
      <c r="J385" s="2">
        <v>8.8000000000000005E-3</v>
      </c>
      <c r="K385" s="2">
        <v>2.3699999999999999E-2</v>
      </c>
      <c r="L385" s="1" t="s">
        <v>438</v>
      </c>
      <c r="M385" s="1">
        <v>82</v>
      </c>
      <c r="N385" s="1" t="s">
        <v>338</v>
      </c>
    </row>
    <row r="386" spans="1:14" x14ac:dyDescent="0.25">
      <c r="A386" t="s">
        <v>337</v>
      </c>
      <c r="B386" t="s">
        <v>338</v>
      </c>
      <c r="C386" s="1">
        <v>373</v>
      </c>
      <c r="D386" s="1">
        <v>266</v>
      </c>
      <c r="E386" t="s">
        <v>440</v>
      </c>
      <c r="F386" s="3">
        <v>0.53092736008290498</v>
      </c>
      <c r="G386" s="3">
        <v>2.2446831723864098</v>
      </c>
      <c r="H386" s="1">
        <v>91</v>
      </c>
      <c r="I386" s="2">
        <v>8.9999999999999998E-4</v>
      </c>
      <c r="J386" s="2">
        <v>7.9000000000000008E-3</v>
      </c>
      <c r="K386" s="2">
        <v>2.2100000000000002E-2</v>
      </c>
      <c r="L386" s="1" t="s">
        <v>27</v>
      </c>
      <c r="M386" s="1">
        <v>88</v>
      </c>
      <c r="N386" s="1" t="s">
        <v>338</v>
      </c>
    </row>
    <row r="387" spans="1:14" x14ac:dyDescent="0.25">
      <c r="A387" t="s">
        <v>337</v>
      </c>
      <c r="B387" t="s">
        <v>338</v>
      </c>
      <c r="C387" s="1">
        <v>438</v>
      </c>
      <c r="D387" s="1">
        <v>334</v>
      </c>
      <c r="E387" t="s">
        <v>441</v>
      </c>
      <c r="F387" s="3">
        <v>0.705112900863477</v>
      </c>
      <c r="G387" s="3">
        <v>2.3386898949917501</v>
      </c>
      <c r="H387" s="1">
        <v>91</v>
      </c>
      <c r="I387" s="2">
        <v>8.9999999999999998E-4</v>
      </c>
      <c r="J387" s="2">
        <v>6.8999999999999999E-3</v>
      </c>
      <c r="K387" s="2">
        <v>1.7600000000000001E-2</v>
      </c>
      <c r="L387" s="1" t="s">
        <v>340</v>
      </c>
      <c r="M387" s="1">
        <v>67</v>
      </c>
      <c r="N387" s="1" t="s">
        <v>338</v>
      </c>
    </row>
    <row r="388" spans="1:14" x14ac:dyDescent="0.25">
      <c r="A388" t="s">
        <v>337</v>
      </c>
      <c r="B388" t="s">
        <v>338</v>
      </c>
      <c r="C388" s="1">
        <v>575</v>
      </c>
      <c r="D388" s="1">
        <v>422</v>
      </c>
      <c r="E388" t="s">
        <v>442</v>
      </c>
      <c r="F388" s="3">
        <v>1.0115411297664501</v>
      </c>
      <c r="G388" s="3">
        <v>2.4646275839498402</v>
      </c>
      <c r="H388" s="1">
        <v>91</v>
      </c>
      <c r="I388" s="2">
        <v>8.9999999999999998E-4</v>
      </c>
      <c r="J388" s="2">
        <v>4.1000000000000003E-3</v>
      </c>
      <c r="K388" s="2">
        <v>1.21E-2</v>
      </c>
      <c r="L388" s="1" t="s">
        <v>79</v>
      </c>
      <c r="M388" s="1">
        <v>97</v>
      </c>
      <c r="N388" s="1" t="s">
        <v>338</v>
      </c>
    </row>
    <row r="389" spans="1:14" x14ac:dyDescent="0.25">
      <c r="A389" t="s">
        <v>337</v>
      </c>
      <c r="B389" t="s">
        <v>338</v>
      </c>
      <c r="C389" s="1">
        <v>262</v>
      </c>
      <c r="D389" s="1">
        <v>232</v>
      </c>
      <c r="E389" t="s">
        <v>443</v>
      </c>
      <c r="F389" s="3">
        <v>0.201716253450032</v>
      </c>
      <c r="G389" s="3">
        <v>2.1231519977422999</v>
      </c>
      <c r="H389" s="1">
        <v>94</v>
      </c>
      <c r="I389" s="2">
        <v>8.0000000000000004E-4</v>
      </c>
      <c r="J389" s="2">
        <v>1.21E-2</v>
      </c>
      <c r="K389" s="2">
        <v>3.2899999999999999E-2</v>
      </c>
      <c r="L389" s="1" t="s">
        <v>362</v>
      </c>
      <c r="M389" s="1">
        <v>97</v>
      </c>
      <c r="N389" s="1" t="s">
        <v>338</v>
      </c>
    </row>
    <row r="390" spans="1:14" x14ac:dyDescent="0.25">
      <c r="A390" t="s">
        <v>337</v>
      </c>
      <c r="B390" t="s">
        <v>338</v>
      </c>
      <c r="C390" s="1">
        <v>317</v>
      </c>
      <c r="D390" s="1">
        <v>284</v>
      </c>
      <c r="E390" t="s">
        <v>444</v>
      </c>
      <c r="F390" s="3">
        <v>0.38828672161424399</v>
      </c>
      <c r="G390" s="3">
        <v>2.2750420890279801</v>
      </c>
      <c r="H390" s="1">
        <v>94</v>
      </c>
      <c r="I390" s="2">
        <v>8.0000000000000004E-4</v>
      </c>
      <c r="J390" s="2">
        <v>1.26E-2</v>
      </c>
      <c r="K390" s="2">
        <v>3.3300000000000003E-2</v>
      </c>
      <c r="L390" s="1" t="s">
        <v>66</v>
      </c>
      <c r="M390" s="1">
        <v>58</v>
      </c>
      <c r="N390" s="1" t="s">
        <v>338</v>
      </c>
    </row>
    <row r="391" spans="1:14" x14ac:dyDescent="0.25">
      <c r="A391" t="s">
        <v>337</v>
      </c>
      <c r="B391" t="s">
        <v>338</v>
      </c>
      <c r="C391" s="1">
        <v>459</v>
      </c>
      <c r="D391" s="1">
        <v>602</v>
      </c>
      <c r="E391" t="s">
        <v>445</v>
      </c>
      <c r="F391" s="3">
        <v>0.75975721869630797</v>
      </c>
      <c r="G391" s="3">
        <v>2.2938319690122699</v>
      </c>
      <c r="H391" s="1">
        <v>94</v>
      </c>
      <c r="I391" s="2">
        <v>8.0000000000000004E-4</v>
      </c>
      <c r="J391" s="2">
        <v>5.5999999999999999E-3</v>
      </c>
      <c r="K391" s="2">
        <v>1.61E-2</v>
      </c>
      <c r="L391" s="1" t="s">
        <v>347</v>
      </c>
      <c r="M391" s="1">
        <v>90</v>
      </c>
      <c r="N391" s="1" t="s">
        <v>338</v>
      </c>
    </row>
    <row r="392" spans="1:14" x14ac:dyDescent="0.25">
      <c r="A392" t="s">
        <v>337</v>
      </c>
      <c r="B392" t="s">
        <v>338</v>
      </c>
      <c r="C392" s="1">
        <v>341</v>
      </c>
      <c r="D392" s="1">
        <v>264</v>
      </c>
      <c r="E392" t="s">
        <v>446</v>
      </c>
      <c r="F392" s="3">
        <v>0.439029195483014</v>
      </c>
      <c r="G392" s="3">
        <v>2.1471887814321602</v>
      </c>
      <c r="H392" s="1">
        <v>97</v>
      </c>
      <c r="I392" s="2">
        <v>6.9999999999999999E-4</v>
      </c>
      <c r="J392" s="2">
        <v>8.8000000000000005E-3</v>
      </c>
      <c r="K392" s="2">
        <v>2.1700000000000001E-2</v>
      </c>
      <c r="L392" s="1" t="s">
        <v>79</v>
      </c>
      <c r="M392" s="1">
        <v>94</v>
      </c>
      <c r="N392" s="1" t="s">
        <v>338</v>
      </c>
    </row>
    <row r="393" spans="1:14" x14ac:dyDescent="0.25">
      <c r="A393" t="s">
        <v>337</v>
      </c>
      <c r="B393" t="s">
        <v>338</v>
      </c>
      <c r="C393" s="1">
        <v>378</v>
      </c>
      <c r="D393" s="1">
        <v>539</v>
      </c>
      <c r="E393" t="s">
        <v>447</v>
      </c>
      <c r="F393" s="3">
        <v>0.53939249307736803</v>
      </c>
      <c r="G393" s="3">
        <v>2.1264794876978699</v>
      </c>
      <c r="H393" s="1">
        <v>97</v>
      </c>
      <c r="I393" s="2">
        <v>6.9999999999999999E-4</v>
      </c>
      <c r="J393" s="2">
        <v>4.5999999999999999E-3</v>
      </c>
      <c r="K393" s="2">
        <v>1.4800000000000001E-2</v>
      </c>
      <c r="L393" s="1" t="s">
        <v>79</v>
      </c>
      <c r="M393" s="1">
        <v>88</v>
      </c>
      <c r="N393" s="1" t="s">
        <v>338</v>
      </c>
    </row>
    <row r="394" spans="1:14" x14ac:dyDescent="0.25">
      <c r="A394" t="s">
        <v>337</v>
      </c>
      <c r="B394" t="s">
        <v>338</v>
      </c>
      <c r="C394" s="1">
        <v>385</v>
      </c>
      <c r="D394" s="1">
        <v>494</v>
      </c>
      <c r="E394" t="s">
        <v>448</v>
      </c>
      <c r="F394" s="3">
        <v>0.55645147762118796</v>
      </c>
      <c r="G394" s="3">
        <v>2.20988471790865</v>
      </c>
      <c r="H394" s="1">
        <v>97</v>
      </c>
      <c r="I394" s="2">
        <v>6.9999999999999999E-4</v>
      </c>
      <c r="J394" s="2">
        <v>5.4000000000000003E-3</v>
      </c>
      <c r="K394" s="2">
        <v>1.8200000000000001E-2</v>
      </c>
      <c r="L394" s="1" t="s">
        <v>449</v>
      </c>
      <c r="M394" s="1">
        <v>89</v>
      </c>
      <c r="N394" s="1" t="s">
        <v>338</v>
      </c>
    </row>
    <row r="395" spans="1:14" x14ac:dyDescent="0.25">
      <c r="A395" t="s">
        <v>337</v>
      </c>
      <c r="B395" t="s">
        <v>338</v>
      </c>
      <c r="C395" s="1">
        <v>388</v>
      </c>
      <c r="D395" s="1">
        <v>198</v>
      </c>
      <c r="E395" t="s">
        <v>450</v>
      </c>
      <c r="F395" s="3">
        <v>0.55858430402707004</v>
      </c>
      <c r="G395" s="3">
        <v>2.2045042317541199</v>
      </c>
      <c r="H395" s="1">
        <v>97</v>
      </c>
      <c r="I395" s="2">
        <v>6.9999999999999999E-4</v>
      </c>
      <c r="J395" s="2">
        <v>7.0000000000000001E-3</v>
      </c>
      <c r="K395" s="2">
        <v>2.1299999999999999E-2</v>
      </c>
      <c r="L395" s="1" t="s">
        <v>449</v>
      </c>
      <c r="M395" s="1">
        <v>91</v>
      </c>
      <c r="N395" s="1" t="s">
        <v>338</v>
      </c>
    </row>
    <row r="396" spans="1:14" x14ac:dyDescent="0.25">
      <c r="A396" t="s">
        <v>337</v>
      </c>
      <c r="B396" t="s">
        <v>338</v>
      </c>
      <c r="C396" s="1">
        <v>506</v>
      </c>
      <c r="D396" s="1">
        <v>307</v>
      </c>
      <c r="E396" t="s">
        <v>451</v>
      </c>
      <c r="F396" s="3">
        <v>0.84819467338902799</v>
      </c>
      <c r="G396" s="3">
        <v>2.36057863652815</v>
      </c>
      <c r="H396" s="1">
        <v>97</v>
      </c>
      <c r="I396" s="2">
        <v>6.9999999999999999E-4</v>
      </c>
      <c r="J396" s="2">
        <v>3.7000000000000002E-3</v>
      </c>
      <c r="K396" s="2">
        <v>1.14E-2</v>
      </c>
      <c r="L396" s="1" t="s">
        <v>46</v>
      </c>
      <c r="M396" s="1">
        <v>114</v>
      </c>
      <c r="N396" s="1" t="s">
        <v>338</v>
      </c>
    </row>
    <row r="397" spans="1:14" x14ac:dyDescent="0.25">
      <c r="A397" t="s">
        <v>337</v>
      </c>
      <c r="B397" t="s">
        <v>338</v>
      </c>
      <c r="C397" s="1">
        <v>421</v>
      </c>
      <c r="D397" s="1">
        <v>498</v>
      </c>
      <c r="E397" t="s">
        <v>452</v>
      </c>
      <c r="F397" s="3">
        <v>0.64849593198940203</v>
      </c>
      <c r="G397" s="3">
        <v>2.18053570527558</v>
      </c>
      <c r="H397" s="1">
        <v>102</v>
      </c>
      <c r="I397" s="2">
        <v>5.9999999999999995E-4</v>
      </c>
      <c r="J397" s="2">
        <v>4.4000000000000003E-3</v>
      </c>
      <c r="K397" s="2">
        <v>1.34E-2</v>
      </c>
      <c r="L397" s="1" t="s">
        <v>347</v>
      </c>
      <c r="M397" s="1">
        <v>89</v>
      </c>
      <c r="N397" s="1" t="s">
        <v>338</v>
      </c>
    </row>
    <row r="398" spans="1:14" x14ac:dyDescent="0.25">
      <c r="A398" t="s">
        <v>337</v>
      </c>
      <c r="B398" t="s">
        <v>338</v>
      </c>
      <c r="C398" s="1">
        <v>435</v>
      </c>
      <c r="D398" s="1">
        <v>828</v>
      </c>
      <c r="E398" t="s">
        <v>453</v>
      </c>
      <c r="F398" s="3">
        <v>0.68920129446142997</v>
      </c>
      <c r="G398" s="3">
        <v>2.2167263988724399</v>
      </c>
      <c r="H398" s="1">
        <v>102</v>
      </c>
      <c r="I398" s="2">
        <v>5.9999999999999995E-4</v>
      </c>
      <c r="J398" s="2">
        <v>4.3E-3</v>
      </c>
      <c r="K398" s="2">
        <v>1.3899999999999999E-2</v>
      </c>
      <c r="L398" s="1" t="s">
        <v>79</v>
      </c>
      <c r="M398" s="1">
        <v>30</v>
      </c>
      <c r="N398" s="1" t="s">
        <v>338</v>
      </c>
    </row>
    <row r="399" spans="1:14" x14ac:dyDescent="0.25">
      <c r="A399" t="s">
        <v>337</v>
      </c>
      <c r="B399" t="s">
        <v>338</v>
      </c>
      <c r="C399" s="1">
        <v>455</v>
      </c>
      <c r="D399" s="1">
        <v>376</v>
      </c>
      <c r="E399" t="s">
        <v>454</v>
      </c>
      <c r="F399" s="3">
        <v>0.75122860388315105</v>
      </c>
      <c r="G399" s="3">
        <v>2.3102708300552002</v>
      </c>
      <c r="H399" s="1">
        <v>102</v>
      </c>
      <c r="I399" s="2">
        <v>5.9999999999999995E-4</v>
      </c>
      <c r="J399" s="2">
        <v>5.3E-3</v>
      </c>
      <c r="K399" s="2">
        <v>1.6899999999999998E-2</v>
      </c>
      <c r="L399" s="1" t="s">
        <v>58</v>
      </c>
      <c r="M399" s="1">
        <v>75</v>
      </c>
      <c r="N399" s="1" t="s">
        <v>338</v>
      </c>
    </row>
    <row r="400" spans="1:14" x14ac:dyDescent="0.25">
      <c r="A400" t="s">
        <v>337</v>
      </c>
      <c r="B400" t="s">
        <v>338</v>
      </c>
      <c r="C400" s="1">
        <v>519</v>
      </c>
      <c r="D400" s="1">
        <v>472</v>
      </c>
      <c r="E400" t="s">
        <v>455</v>
      </c>
      <c r="F400" s="3">
        <v>0.87117084126312805</v>
      </c>
      <c r="G400" s="3">
        <v>2.2858811346260599</v>
      </c>
      <c r="H400" s="1">
        <v>102</v>
      </c>
      <c r="I400" s="2">
        <v>5.9999999999999995E-4</v>
      </c>
      <c r="J400" s="2">
        <v>3.2000000000000002E-3</v>
      </c>
      <c r="K400" s="2">
        <v>1.03E-2</v>
      </c>
      <c r="L400" s="1" t="s">
        <v>438</v>
      </c>
      <c r="M400" s="1">
        <v>91</v>
      </c>
      <c r="N400" s="1" t="s">
        <v>338</v>
      </c>
    </row>
    <row r="401" spans="1:14" x14ac:dyDescent="0.25">
      <c r="A401" t="s">
        <v>337</v>
      </c>
      <c r="B401" t="s">
        <v>338</v>
      </c>
      <c r="C401" s="1">
        <v>534</v>
      </c>
      <c r="D401" s="1">
        <v>247</v>
      </c>
      <c r="E401" t="s">
        <v>456</v>
      </c>
      <c r="F401" s="3">
        <v>0.91141996089135402</v>
      </c>
      <c r="G401" s="3">
        <v>2.4332884369733199</v>
      </c>
      <c r="H401" s="1">
        <v>102</v>
      </c>
      <c r="I401" s="2">
        <v>5.9999999999999995E-4</v>
      </c>
      <c r="J401" s="2">
        <v>5.0000000000000001E-3</v>
      </c>
      <c r="K401" s="2">
        <v>1.55E-2</v>
      </c>
      <c r="L401" s="1" t="s">
        <v>164</v>
      </c>
      <c r="M401" s="1">
        <v>90</v>
      </c>
      <c r="N401" s="1" t="s">
        <v>338</v>
      </c>
    </row>
    <row r="402" spans="1:14" x14ac:dyDescent="0.25">
      <c r="A402" t="s">
        <v>337</v>
      </c>
      <c r="B402" t="s">
        <v>338</v>
      </c>
      <c r="C402" s="1">
        <v>603</v>
      </c>
      <c r="D402" s="1">
        <v>431</v>
      </c>
      <c r="E402" t="s">
        <v>457</v>
      </c>
      <c r="F402" s="3">
        <v>1.06838778597829</v>
      </c>
      <c r="G402" s="3">
        <v>2.4108944697427601</v>
      </c>
      <c r="H402" s="1">
        <v>102</v>
      </c>
      <c r="I402" s="2">
        <v>5.9999999999999995E-4</v>
      </c>
      <c r="J402" s="2">
        <v>4.1999999999999997E-3</v>
      </c>
      <c r="K402" s="2">
        <v>9.5999999999999992E-3</v>
      </c>
      <c r="L402" s="1" t="s">
        <v>79</v>
      </c>
      <c r="M402" s="1">
        <v>96</v>
      </c>
      <c r="N402" s="1" t="s">
        <v>338</v>
      </c>
    </row>
    <row r="403" spans="1:14" x14ac:dyDescent="0.25">
      <c r="A403" t="s">
        <v>337</v>
      </c>
      <c r="B403" t="s">
        <v>338</v>
      </c>
      <c r="C403" s="1">
        <v>361</v>
      </c>
      <c r="D403" s="1">
        <v>235</v>
      </c>
      <c r="E403" t="s">
        <v>458</v>
      </c>
      <c r="F403" s="3">
        <v>0.50081019676937899</v>
      </c>
      <c r="G403" s="3">
        <v>2.2338747373360301</v>
      </c>
      <c r="H403" s="1">
        <v>108</v>
      </c>
      <c r="I403" s="2">
        <v>5.0000000000000001E-4</v>
      </c>
      <c r="J403" s="2">
        <v>7.7999999999999996E-3</v>
      </c>
      <c r="K403" s="2">
        <v>2.3E-2</v>
      </c>
      <c r="L403" s="1" t="s">
        <v>227</v>
      </c>
      <c r="M403" s="1">
        <v>74</v>
      </c>
      <c r="N403" s="1" t="s">
        <v>338</v>
      </c>
    </row>
    <row r="404" spans="1:14" x14ac:dyDescent="0.25">
      <c r="A404" t="s">
        <v>337</v>
      </c>
      <c r="B404" t="s">
        <v>338</v>
      </c>
      <c r="C404" s="1">
        <v>451</v>
      </c>
      <c r="D404" s="1">
        <v>848</v>
      </c>
      <c r="E404" t="s">
        <v>459</v>
      </c>
      <c r="F404" s="3">
        <v>0.742224793844102</v>
      </c>
      <c r="G404" s="3">
        <v>2.2326175753200399</v>
      </c>
      <c r="H404" s="1">
        <v>108</v>
      </c>
      <c r="I404" s="2">
        <v>5.0000000000000001E-4</v>
      </c>
      <c r="J404" s="2">
        <v>4.4999999999999997E-3</v>
      </c>
      <c r="K404" s="2">
        <v>1.41E-2</v>
      </c>
      <c r="L404" s="1" t="s">
        <v>438</v>
      </c>
      <c r="M404" s="1">
        <v>66</v>
      </c>
      <c r="N404" s="1" t="s">
        <v>338</v>
      </c>
    </row>
    <row r="405" spans="1:14" x14ac:dyDescent="0.25">
      <c r="A405" t="s">
        <v>337</v>
      </c>
      <c r="B405" t="s">
        <v>338</v>
      </c>
      <c r="C405" s="1">
        <v>457</v>
      </c>
      <c r="D405" s="1">
        <v>688</v>
      </c>
      <c r="E405" t="s">
        <v>460</v>
      </c>
      <c r="F405" s="3">
        <v>0.75766423074644595</v>
      </c>
      <c r="G405" s="3">
        <v>2.325468783551</v>
      </c>
      <c r="H405" s="1">
        <v>108</v>
      </c>
      <c r="I405" s="2">
        <v>5.0000000000000001E-4</v>
      </c>
      <c r="J405" s="2">
        <v>5.1999999999999998E-3</v>
      </c>
      <c r="K405" s="2">
        <v>1.47E-2</v>
      </c>
      <c r="L405" s="1" t="s">
        <v>347</v>
      </c>
      <c r="M405" s="1">
        <v>35</v>
      </c>
      <c r="N405" s="1" t="s">
        <v>15</v>
      </c>
    </row>
    <row r="406" spans="1:14" x14ac:dyDescent="0.25">
      <c r="A406" t="s">
        <v>337</v>
      </c>
      <c r="B406" t="s">
        <v>338</v>
      </c>
      <c r="C406" s="1">
        <v>540</v>
      </c>
      <c r="D406" s="1">
        <v>351</v>
      </c>
      <c r="E406" t="s">
        <v>461</v>
      </c>
      <c r="F406" s="3">
        <v>0.92238850253876103</v>
      </c>
      <c r="G406" s="3">
        <v>2.4062568009096701</v>
      </c>
      <c r="H406" s="1">
        <v>108</v>
      </c>
      <c r="I406" s="2">
        <v>5.0000000000000001E-4</v>
      </c>
      <c r="J406" s="2">
        <v>4.7000000000000002E-3</v>
      </c>
      <c r="K406" s="2">
        <v>1.2E-2</v>
      </c>
      <c r="L406" s="1" t="s">
        <v>17</v>
      </c>
      <c r="M406" s="1">
        <v>88</v>
      </c>
      <c r="N406" s="1" t="s">
        <v>338</v>
      </c>
    </row>
    <row r="407" spans="1:14" x14ac:dyDescent="0.25">
      <c r="A407" t="s">
        <v>337</v>
      </c>
      <c r="B407" t="s">
        <v>338</v>
      </c>
      <c r="C407" s="1">
        <v>336</v>
      </c>
      <c r="D407" s="1">
        <v>379</v>
      </c>
      <c r="E407" t="s">
        <v>462</v>
      </c>
      <c r="F407" s="3">
        <v>0.432587077135903</v>
      </c>
      <c r="G407" s="3">
        <v>2.0290490650132802</v>
      </c>
      <c r="H407" s="1">
        <v>112</v>
      </c>
      <c r="I407" s="2">
        <v>4.0000000000000002E-4</v>
      </c>
      <c r="J407" s="2">
        <v>5.4000000000000003E-3</v>
      </c>
      <c r="K407" s="2">
        <v>1.49E-2</v>
      </c>
      <c r="L407" s="1" t="s">
        <v>347</v>
      </c>
      <c r="M407" s="1">
        <v>96</v>
      </c>
      <c r="N407" s="1" t="s">
        <v>338</v>
      </c>
    </row>
    <row r="408" spans="1:14" x14ac:dyDescent="0.25">
      <c r="A408" t="s">
        <v>337</v>
      </c>
      <c r="B408" t="s">
        <v>338</v>
      </c>
      <c r="C408" s="1">
        <v>396</v>
      </c>
      <c r="D408" s="1">
        <v>421</v>
      </c>
      <c r="E408" t="s">
        <v>463</v>
      </c>
      <c r="F408" s="3">
        <v>0.58703522517862305</v>
      </c>
      <c r="G408" s="3">
        <v>2.2174548855340501</v>
      </c>
      <c r="H408" s="1">
        <v>112</v>
      </c>
      <c r="I408" s="2">
        <v>4.0000000000000002E-4</v>
      </c>
      <c r="J408" s="2">
        <v>5.4000000000000003E-3</v>
      </c>
      <c r="K408" s="2">
        <v>1.78E-2</v>
      </c>
      <c r="L408" s="1" t="s">
        <v>79</v>
      </c>
      <c r="M408" s="1">
        <v>84</v>
      </c>
      <c r="N408" s="1" t="s">
        <v>338</v>
      </c>
    </row>
    <row r="409" spans="1:14" x14ac:dyDescent="0.25">
      <c r="A409" t="s">
        <v>337</v>
      </c>
      <c r="B409" t="s">
        <v>338</v>
      </c>
      <c r="C409" s="1">
        <v>408</v>
      </c>
      <c r="D409" s="1">
        <v>292</v>
      </c>
      <c r="E409" t="s">
        <v>464</v>
      </c>
      <c r="F409" s="3">
        <v>0.62261767683656599</v>
      </c>
      <c r="G409" s="3">
        <v>2.2569485657296098</v>
      </c>
      <c r="H409" s="1">
        <v>112</v>
      </c>
      <c r="I409" s="2">
        <v>4.0000000000000002E-4</v>
      </c>
      <c r="J409" s="2">
        <v>4.7000000000000002E-3</v>
      </c>
      <c r="K409" s="2">
        <v>1.5800000000000002E-2</v>
      </c>
      <c r="L409" s="1" t="s">
        <v>79</v>
      </c>
      <c r="M409" s="1">
        <v>56</v>
      </c>
      <c r="N409" s="1" t="s">
        <v>338</v>
      </c>
    </row>
    <row r="410" spans="1:14" x14ac:dyDescent="0.25">
      <c r="A410" t="s">
        <v>337</v>
      </c>
      <c r="B410" t="s">
        <v>338</v>
      </c>
      <c r="C410" s="1">
        <v>487</v>
      </c>
      <c r="D410" s="1">
        <v>201</v>
      </c>
      <c r="E410" t="s">
        <v>465</v>
      </c>
      <c r="F410" s="3">
        <v>0.80206000666893495</v>
      </c>
      <c r="G410" s="3">
        <v>2.32095043560631</v>
      </c>
      <c r="H410" s="1">
        <v>112</v>
      </c>
      <c r="I410" s="2">
        <v>4.0000000000000002E-4</v>
      </c>
      <c r="J410" s="2">
        <v>5.7999999999999996E-3</v>
      </c>
      <c r="K410" s="2">
        <v>1.41E-2</v>
      </c>
      <c r="L410" s="1" t="s">
        <v>46</v>
      </c>
      <c r="M410" s="1">
        <v>81</v>
      </c>
      <c r="N410" s="1" t="s">
        <v>338</v>
      </c>
    </row>
    <row r="411" spans="1:14" x14ac:dyDescent="0.25">
      <c r="A411" t="s">
        <v>337</v>
      </c>
      <c r="B411" t="s">
        <v>338</v>
      </c>
      <c r="C411" s="1">
        <v>535</v>
      </c>
      <c r="D411" s="1">
        <v>348</v>
      </c>
      <c r="E411" t="s">
        <v>466</v>
      </c>
      <c r="F411" s="3">
        <v>0.91623812622992795</v>
      </c>
      <c r="G411" s="3">
        <v>2.3035339332185099</v>
      </c>
      <c r="H411" s="1">
        <v>112</v>
      </c>
      <c r="I411" s="2">
        <v>4.0000000000000002E-4</v>
      </c>
      <c r="J411" s="2">
        <v>2.7000000000000001E-3</v>
      </c>
      <c r="K411" s="2">
        <v>1.0200000000000001E-2</v>
      </c>
      <c r="L411" s="1" t="s">
        <v>27</v>
      </c>
      <c r="M411" s="1">
        <v>71</v>
      </c>
      <c r="N411" s="1" t="s">
        <v>338</v>
      </c>
    </row>
    <row r="412" spans="1:14" x14ac:dyDescent="0.25">
      <c r="A412" t="s">
        <v>337</v>
      </c>
      <c r="B412" t="s">
        <v>338</v>
      </c>
      <c r="C412" s="1">
        <v>565</v>
      </c>
      <c r="D412" s="1">
        <v>853</v>
      </c>
      <c r="E412" t="s">
        <v>467</v>
      </c>
      <c r="F412" s="3">
        <v>0.98011380954245797</v>
      </c>
      <c r="G412" s="3">
        <v>2.2152390040395198</v>
      </c>
      <c r="H412" s="1">
        <v>112</v>
      </c>
      <c r="I412" s="2">
        <v>4.0000000000000002E-4</v>
      </c>
      <c r="J412" s="2">
        <v>1.6000000000000001E-3</v>
      </c>
      <c r="K412" s="2">
        <v>6.3E-3</v>
      </c>
      <c r="L412" s="1" t="s">
        <v>340</v>
      </c>
      <c r="M412" s="1">
        <v>61</v>
      </c>
      <c r="N412" s="1" t="s">
        <v>338</v>
      </c>
    </row>
    <row r="413" spans="1:14" x14ac:dyDescent="0.25">
      <c r="A413" t="s">
        <v>337</v>
      </c>
      <c r="B413" t="s">
        <v>338</v>
      </c>
      <c r="C413" s="1">
        <v>626</v>
      </c>
      <c r="D413" s="1">
        <v>725</v>
      </c>
      <c r="E413" t="s">
        <v>468</v>
      </c>
      <c r="F413" s="3">
        <v>1.11525316188319</v>
      </c>
      <c r="G413" s="3">
        <v>2.2855934865110701</v>
      </c>
      <c r="H413" s="1">
        <v>112</v>
      </c>
      <c r="I413" s="2">
        <v>4.0000000000000002E-4</v>
      </c>
      <c r="J413" s="2">
        <v>2.0999999999999999E-3</v>
      </c>
      <c r="K413" s="2">
        <v>7.4000000000000003E-3</v>
      </c>
      <c r="L413" s="1" t="s">
        <v>79</v>
      </c>
      <c r="M413" s="1">
        <v>26</v>
      </c>
      <c r="N413" s="1" t="s">
        <v>338</v>
      </c>
    </row>
    <row r="414" spans="1:14" x14ac:dyDescent="0.25">
      <c r="A414" t="s">
        <v>337</v>
      </c>
      <c r="B414" t="s">
        <v>338</v>
      </c>
      <c r="C414" s="1">
        <v>364</v>
      </c>
      <c r="D414" s="1">
        <v>263</v>
      </c>
      <c r="E414" t="s">
        <v>469</v>
      </c>
      <c r="F414" s="3">
        <v>0.51038438286687704</v>
      </c>
      <c r="G414" s="3">
        <v>2.26579346465109</v>
      </c>
      <c r="H414" s="1">
        <v>119</v>
      </c>
      <c r="I414" s="2">
        <v>2.9999999999999997E-4</v>
      </c>
      <c r="J414" s="2">
        <v>7.9000000000000008E-3</v>
      </c>
      <c r="K414" s="2">
        <v>2.0199999999999999E-2</v>
      </c>
      <c r="L414" s="1" t="s">
        <v>79</v>
      </c>
      <c r="M414" s="1">
        <v>78</v>
      </c>
      <c r="N414" s="1" t="s">
        <v>338</v>
      </c>
    </row>
    <row r="415" spans="1:14" x14ac:dyDescent="0.25">
      <c r="A415" t="s">
        <v>337</v>
      </c>
      <c r="B415" t="s">
        <v>338</v>
      </c>
      <c r="C415" s="1">
        <v>456</v>
      </c>
      <c r="D415" s="1">
        <v>546</v>
      </c>
      <c r="E415" t="s">
        <v>470</v>
      </c>
      <c r="F415" s="3">
        <v>0.752814639403385</v>
      </c>
      <c r="G415" s="3">
        <v>2.1579938732900201</v>
      </c>
      <c r="H415" s="1">
        <v>119</v>
      </c>
      <c r="I415" s="2">
        <v>2.9999999999999997E-4</v>
      </c>
      <c r="J415" s="2">
        <v>3.3E-3</v>
      </c>
      <c r="K415" s="2">
        <v>9.4999999999999998E-3</v>
      </c>
      <c r="L415" s="1" t="s">
        <v>79</v>
      </c>
      <c r="M415" s="1">
        <v>80</v>
      </c>
      <c r="N415" s="1" t="s">
        <v>338</v>
      </c>
    </row>
    <row r="416" spans="1:14" x14ac:dyDescent="0.25">
      <c r="A416" t="s">
        <v>337</v>
      </c>
      <c r="B416" t="s">
        <v>338</v>
      </c>
      <c r="C416" s="1">
        <v>463</v>
      </c>
      <c r="D416" s="1">
        <v>439</v>
      </c>
      <c r="E416" t="s">
        <v>471</v>
      </c>
      <c r="F416" s="3">
        <v>0.77055694441091604</v>
      </c>
      <c r="G416" s="3">
        <v>2.28482852873534</v>
      </c>
      <c r="H416" s="1">
        <v>119</v>
      </c>
      <c r="I416" s="2">
        <v>2.9999999999999997E-4</v>
      </c>
      <c r="J416" s="2">
        <v>4.4000000000000003E-3</v>
      </c>
      <c r="K416" s="2">
        <v>1.4E-2</v>
      </c>
      <c r="L416" s="1" t="s">
        <v>79</v>
      </c>
      <c r="M416" s="1">
        <v>76</v>
      </c>
      <c r="N416" s="1" t="s">
        <v>338</v>
      </c>
    </row>
    <row r="417" spans="1:14" x14ac:dyDescent="0.25">
      <c r="A417" t="s">
        <v>337</v>
      </c>
      <c r="B417" t="s">
        <v>338</v>
      </c>
      <c r="C417" s="1">
        <v>658</v>
      </c>
      <c r="D417" s="1">
        <v>476</v>
      </c>
      <c r="E417" t="s">
        <v>472</v>
      </c>
      <c r="F417" s="3">
        <v>1.1663027909388399</v>
      </c>
      <c r="G417" s="3">
        <v>2.2110346225238899</v>
      </c>
      <c r="H417" s="1">
        <v>119</v>
      </c>
      <c r="I417" s="2">
        <v>2.9999999999999997E-4</v>
      </c>
      <c r="J417" s="2">
        <v>1.5E-3</v>
      </c>
      <c r="K417" s="2">
        <v>4.5999999999999999E-3</v>
      </c>
      <c r="L417" s="1" t="s">
        <v>340</v>
      </c>
      <c r="M417" s="1">
        <v>94</v>
      </c>
      <c r="N417" s="1" t="s">
        <v>338</v>
      </c>
    </row>
    <row r="418" spans="1:14" x14ac:dyDescent="0.25">
      <c r="A418" t="s">
        <v>337</v>
      </c>
      <c r="B418" t="s">
        <v>338</v>
      </c>
      <c r="C418" s="1">
        <v>417</v>
      </c>
      <c r="D418" s="1">
        <v>389</v>
      </c>
      <c r="E418" t="s">
        <v>473</v>
      </c>
      <c r="F418" s="3">
        <v>0.63300730394805504</v>
      </c>
      <c r="G418" s="3">
        <v>2.2655194575192601</v>
      </c>
      <c r="H418" s="1">
        <v>123</v>
      </c>
      <c r="I418" s="2">
        <v>2.0000000000000001E-4</v>
      </c>
      <c r="J418" s="2">
        <v>7.1000000000000004E-3</v>
      </c>
      <c r="K418" s="2">
        <v>1.9E-2</v>
      </c>
      <c r="L418" s="1" t="s">
        <v>340</v>
      </c>
      <c r="M418" s="1">
        <v>57</v>
      </c>
      <c r="N418" s="1" t="s">
        <v>338</v>
      </c>
    </row>
    <row r="419" spans="1:14" x14ac:dyDescent="0.25">
      <c r="A419" t="s">
        <v>337</v>
      </c>
      <c r="B419" t="s">
        <v>338</v>
      </c>
      <c r="C419" s="1">
        <v>496</v>
      </c>
      <c r="D419" s="1">
        <v>364</v>
      </c>
      <c r="E419" t="s">
        <v>474</v>
      </c>
      <c r="F419" s="3">
        <v>0.81530857207033103</v>
      </c>
      <c r="G419" s="3">
        <v>2.2680921639699299</v>
      </c>
      <c r="H419" s="1">
        <v>123</v>
      </c>
      <c r="I419" s="2">
        <v>2.0000000000000001E-4</v>
      </c>
      <c r="J419" s="2">
        <v>3.7000000000000002E-3</v>
      </c>
      <c r="K419" s="2">
        <v>1.35E-2</v>
      </c>
      <c r="L419" s="1" t="s">
        <v>227</v>
      </c>
      <c r="M419" s="1">
        <v>80</v>
      </c>
      <c r="N419" s="1" t="s">
        <v>338</v>
      </c>
    </row>
    <row r="420" spans="1:14" x14ac:dyDescent="0.25">
      <c r="A420" t="s">
        <v>337</v>
      </c>
      <c r="B420" t="s">
        <v>338</v>
      </c>
      <c r="C420" s="1">
        <v>546</v>
      </c>
      <c r="D420" s="1">
        <v>581</v>
      </c>
      <c r="E420" t="s">
        <v>475</v>
      </c>
      <c r="F420" s="3">
        <v>0.943373465251513</v>
      </c>
      <c r="G420" s="3">
        <v>2.1828120890687401</v>
      </c>
      <c r="H420" s="1">
        <v>123</v>
      </c>
      <c r="I420" s="2">
        <v>2.0000000000000001E-4</v>
      </c>
      <c r="J420" s="2">
        <v>2.3E-3</v>
      </c>
      <c r="K420" s="2">
        <v>8.2000000000000007E-3</v>
      </c>
      <c r="L420" s="1" t="s">
        <v>79</v>
      </c>
      <c r="M420" s="1">
        <v>84</v>
      </c>
      <c r="N420" s="1" t="s">
        <v>338</v>
      </c>
    </row>
    <row r="421" spans="1:14" x14ac:dyDescent="0.25">
      <c r="A421" t="s">
        <v>337</v>
      </c>
      <c r="B421" t="s">
        <v>338</v>
      </c>
      <c r="C421" s="1">
        <v>560</v>
      </c>
      <c r="D421" s="1">
        <v>747</v>
      </c>
      <c r="E421" t="s">
        <v>476</v>
      </c>
      <c r="F421" s="3">
        <v>0.97315334994855796</v>
      </c>
      <c r="G421" s="3">
        <v>2.2031609152023699</v>
      </c>
      <c r="H421" s="1">
        <v>123</v>
      </c>
      <c r="I421" s="2">
        <v>2.0000000000000001E-4</v>
      </c>
      <c r="J421" s="2">
        <v>2.5999999999999999E-3</v>
      </c>
      <c r="K421" s="2">
        <v>8.0000000000000002E-3</v>
      </c>
      <c r="L421" s="1" t="s">
        <v>359</v>
      </c>
      <c r="M421" s="1">
        <v>94</v>
      </c>
      <c r="N421" s="1" t="s">
        <v>338</v>
      </c>
    </row>
    <row r="422" spans="1:14" x14ac:dyDescent="0.25">
      <c r="A422" t="s">
        <v>337</v>
      </c>
      <c r="B422" t="s">
        <v>338</v>
      </c>
      <c r="C422" s="1">
        <v>580</v>
      </c>
      <c r="D422" s="1">
        <v>549</v>
      </c>
      <c r="E422" t="s">
        <v>477</v>
      </c>
      <c r="F422" s="3">
        <v>1.02050455332735</v>
      </c>
      <c r="G422" s="3">
        <v>2.2744278232448401</v>
      </c>
      <c r="H422" s="1">
        <v>123</v>
      </c>
      <c r="I422" s="2">
        <v>2.0000000000000001E-4</v>
      </c>
      <c r="J422" s="2">
        <v>2.8999999999999998E-3</v>
      </c>
      <c r="K422" s="2">
        <v>0.01</v>
      </c>
      <c r="L422" s="1" t="s">
        <v>364</v>
      </c>
      <c r="M422" s="1">
        <v>79</v>
      </c>
      <c r="N422" s="1" t="s">
        <v>338</v>
      </c>
    </row>
    <row r="423" spans="1:14" x14ac:dyDescent="0.25">
      <c r="A423" t="s">
        <v>337</v>
      </c>
      <c r="B423" t="s">
        <v>338</v>
      </c>
      <c r="C423" s="1">
        <v>639</v>
      </c>
      <c r="D423" s="1">
        <v>373</v>
      </c>
      <c r="E423" t="s">
        <v>478</v>
      </c>
      <c r="F423" s="3">
        <v>1.1320585680449999</v>
      </c>
      <c r="G423" s="3">
        <v>2.35236926763573</v>
      </c>
      <c r="H423" s="1">
        <v>123</v>
      </c>
      <c r="I423" s="2">
        <v>2.0000000000000001E-4</v>
      </c>
      <c r="J423" s="2">
        <v>2.8E-3</v>
      </c>
      <c r="K423" s="2">
        <v>8.2000000000000007E-3</v>
      </c>
      <c r="L423" s="1" t="s">
        <v>164</v>
      </c>
      <c r="M423" s="1">
        <v>82</v>
      </c>
      <c r="N423" s="1" t="s">
        <v>338</v>
      </c>
    </row>
    <row r="424" spans="1:14" x14ac:dyDescent="0.25">
      <c r="A424" t="s">
        <v>337</v>
      </c>
      <c r="B424" t="s">
        <v>338</v>
      </c>
      <c r="C424" s="1">
        <v>673</v>
      </c>
      <c r="D424" s="1">
        <v>933</v>
      </c>
      <c r="E424" t="s">
        <v>479</v>
      </c>
      <c r="F424" s="3">
        <v>1.19000851792746</v>
      </c>
      <c r="G424" s="3">
        <v>2.2747121031312698</v>
      </c>
      <c r="H424" s="1">
        <v>123</v>
      </c>
      <c r="I424" s="2">
        <v>2.0000000000000001E-4</v>
      </c>
      <c r="J424" s="2">
        <v>1.6999999999999999E-3</v>
      </c>
      <c r="K424" s="2">
        <v>5.1000000000000004E-3</v>
      </c>
      <c r="L424" s="1" t="s">
        <v>347</v>
      </c>
      <c r="M424" s="1">
        <v>80</v>
      </c>
      <c r="N424" s="1" t="s">
        <v>480</v>
      </c>
    </row>
    <row r="425" spans="1:14" x14ac:dyDescent="0.25">
      <c r="A425" t="s">
        <v>337</v>
      </c>
      <c r="B425" t="s">
        <v>338</v>
      </c>
      <c r="C425" s="1">
        <v>675</v>
      </c>
      <c r="D425" s="1">
        <v>446</v>
      </c>
      <c r="E425" t="s">
        <v>481</v>
      </c>
      <c r="F425" s="3">
        <v>1.20520500832796</v>
      </c>
      <c r="G425" s="3">
        <v>2.3215422448871701</v>
      </c>
      <c r="H425" s="1">
        <v>123</v>
      </c>
      <c r="I425" s="2">
        <v>2.0000000000000001E-4</v>
      </c>
      <c r="J425" s="2">
        <v>1.6000000000000001E-3</v>
      </c>
      <c r="K425" s="2">
        <v>5.7999999999999996E-3</v>
      </c>
      <c r="L425" s="1" t="s">
        <v>340</v>
      </c>
      <c r="M425" s="1">
        <v>90</v>
      </c>
      <c r="N425" s="1" t="s">
        <v>338</v>
      </c>
    </row>
    <row r="426" spans="1:14" x14ac:dyDescent="0.25">
      <c r="A426" t="s">
        <v>337</v>
      </c>
      <c r="B426" t="s">
        <v>338</v>
      </c>
      <c r="C426" s="1">
        <v>985</v>
      </c>
      <c r="D426" s="1">
        <v>1587</v>
      </c>
      <c r="E426" t="s">
        <v>482</v>
      </c>
      <c r="F426" s="3">
        <v>1.77474983901649</v>
      </c>
      <c r="G426" s="3">
        <v>2.51739599838811</v>
      </c>
      <c r="H426" s="1">
        <v>123</v>
      </c>
      <c r="I426" s="2">
        <v>2.0000000000000001E-4</v>
      </c>
      <c r="J426" s="2">
        <v>1.6000000000000001E-3</v>
      </c>
      <c r="K426" s="2">
        <v>3.3E-3</v>
      </c>
      <c r="L426" s="1" t="s">
        <v>347</v>
      </c>
      <c r="M426" s="1">
        <v>4</v>
      </c>
      <c r="N426" s="1" t="s">
        <v>170</v>
      </c>
    </row>
    <row r="427" spans="1:14" x14ac:dyDescent="0.25">
      <c r="A427" t="s">
        <v>337</v>
      </c>
      <c r="B427" t="s">
        <v>338</v>
      </c>
      <c r="C427" s="1">
        <v>520</v>
      </c>
      <c r="D427" s="1">
        <v>522</v>
      </c>
      <c r="E427" t="s">
        <v>483</v>
      </c>
      <c r="F427" s="3">
        <v>0.87468145872478997</v>
      </c>
      <c r="G427" s="3">
        <v>2.1291915371437899</v>
      </c>
      <c r="H427" s="1">
        <v>132</v>
      </c>
      <c r="I427" s="2">
        <v>1E-4</v>
      </c>
      <c r="J427" s="2">
        <v>2.8E-3</v>
      </c>
      <c r="K427" s="2">
        <v>9.4999999999999998E-3</v>
      </c>
      <c r="L427" s="1" t="s">
        <v>347</v>
      </c>
      <c r="M427" s="1">
        <v>70</v>
      </c>
      <c r="N427" s="1" t="s">
        <v>338</v>
      </c>
    </row>
    <row r="428" spans="1:14" x14ac:dyDescent="0.25">
      <c r="A428" t="s">
        <v>337</v>
      </c>
      <c r="B428" t="s">
        <v>338</v>
      </c>
      <c r="C428" s="1">
        <v>543</v>
      </c>
      <c r="D428" s="1">
        <v>462</v>
      </c>
      <c r="E428" t="s">
        <v>484</v>
      </c>
      <c r="F428" s="3">
        <v>0.94032243928256298</v>
      </c>
      <c r="G428" s="3">
        <v>2.26535507195603</v>
      </c>
      <c r="H428" s="1">
        <v>132</v>
      </c>
      <c r="I428" s="2">
        <v>1E-4</v>
      </c>
      <c r="J428" s="2">
        <v>3.8E-3</v>
      </c>
      <c r="K428" s="2">
        <v>9.9000000000000008E-3</v>
      </c>
      <c r="L428" s="1" t="s">
        <v>58</v>
      </c>
      <c r="M428" s="1">
        <v>78</v>
      </c>
      <c r="N428" s="1" t="s">
        <v>338</v>
      </c>
    </row>
    <row r="429" spans="1:14" x14ac:dyDescent="0.25">
      <c r="A429" t="s">
        <v>337</v>
      </c>
      <c r="B429" t="s">
        <v>338</v>
      </c>
      <c r="C429" s="1">
        <v>566</v>
      </c>
      <c r="D429" s="1">
        <v>331</v>
      </c>
      <c r="E429" t="s">
        <v>485</v>
      </c>
      <c r="F429" s="3">
        <v>0.98175959409536695</v>
      </c>
      <c r="G429" s="3">
        <v>2.3351115055171201</v>
      </c>
      <c r="H429" s="1">
        <v>132</v>
      </c>
      <c r="I429" s="2">
        <v>1E-4</v>
      </c>
      <c r="J429" s="2">
        <v>3.0000000000000001E-3</v>
      </c>
      <c r="K429" s="2">
        <v>9.7000000000000003E-3</v>
      </c>
      <c r="L429" s="1" t="s">
        <v>79</v>
      </c>
      <c r="M429" s="1">
        <v>78</v>
      </c>
      <c r="N429" s="1" t="s">
        <v>338</v>
      </c>
    </row>
    <row r="430" spans="1:14" x14ac:dyDescent="0.25">
      <c r="A430" t="s">
        <v>337</v>
      </c>
      <c r="B430" t="s">
        <v>338</v>
      </c>
      <c r="C430" s="1">
        <v>569</v>
      </c>
      <c r="D430" s="1">
        <v>253</v>
      </c>
      <c r="E430" t="s">
        <v>486</v>
      </c>
      <c r="F430" s="3">
        <v>0.99292190171989103</v>
      </c>
      <c r="G430" s="3">
        <v>2.3727582559752198</v>
      </c>
      <c r="H430" s="1">
        <v>132</v>
      </c>
      <c r="I430" s="2">
        <v>1E-4</v>
      </c>
      <c r="J430" s="2">
        <v>3.2000000000000002E-3</v>
      </c>
      <c r="K430" s="2">
        <v>0.01</v>
      </c>
      <c r="L430" s="1" t="s">
        <v>340</v>
      </c>
      <c r="M430" s="1">
        <v>85</v>
      </c>
      <c r="N430" s="1" t="s">
        <v>338</v>
      </c>
    </row>
    <row r="431" spans="1:14" x14ac:dyDescent="0.25">
      <c r="A431" t="s">
        <v>337</v>
      </c>
      <c r="B431" t="s">
        <v>338</v>
      </c>
      <c r="C431" s="1">
        <v>684</v>
      </c>
      <c r="D431" s="1">
        <v>515</v>
      </c>
      <c r="E431" t="s">
        <v>487</v>
      </c>
      <c r="F431" s="3">
        <v>1.2241563388830901</v>
      </c>
      <c r="G431" s="3">
        <v>2.2295898983031601</v>
      </c>
      <c r="H431" s="1">
        <v>132</v>
      </c>
      <c r="I431" s="2">
        <v>1E-4</v>
      </c>
      <c r="J431" s="2">
        <v>5.9999999999999995E-4</v>
      </c>
      <c r="K431" s="2">
        <v>3.5000000000000001E-3</v>
      </c>
      <c r="L431" s="1" t="s">
        <v>79</v>
      </c>
      <c r="M431" s="1">
        <v>73</v>
      </c>
      <c r="N431" s="1" t="s">
        <v>338</v>
      </c>
    </row>
    <row r="432" spans="1:14" x14ac:dyDescent="0.25">
      <c r="A432" t="s">
        <v>337</v>
      </c>
      <c r="B432" t="s">
        <v>338</v>
      </c>
      <c r="C432" s="1">
        <v>686</v>
      </c>
      <c r="D432" s="1">
        <v>488</v>
      </c>
      <c r="E432" t="s">
        <v>488</v>
      </c>
      <c r="F432" s="3">
        <v>1.23146084225185</v>
      </c>
      <c r="G432" s="3">
        <v>2.2406711971212299</v>
      </c>
      <c r="H432" s="1">
        <v>132</v>
      </c>
      <c r="I432" s="2">
        <v>1E-4</v>
      </c>
      <c r="J432" s="2">
        <v>1.4E-3</v>
      </c>
      <c r="K432" s="2">
        <v>3.5999999999999999E-3</v>
      </c>
      <c r="L432" s="1" t="s">
        <v>58</v>
      </c>
      <c r="M432" s="1">
        <v>71</v>
      </c>
      <c r="N432" s="1" t="s">
        <v>338</v>
      </c>
    </row>
    <row r="433" spans="1:14" x14ac:dyDescent="0.25">
      <c r="A433" t="s">
        <v>337</v>
      </c>
      <c r="B433" t="s">
        <v>338</v>
      </c>
      <c r="C433" s="1">
        <v>822</v>
      </c>
      <c r="D433" s="1">
        <v>607</v>
      </c>
      <c r="E433" t="s">
        <v>489</v>
      </c>
      <c r="F433" s="3">
        <v>1.4938658901477899</v>
      </c>
      <c r="G433" s="3">
        <v>2.29769508876818</v>
      </c>
      <c r="H433" s="1">
        <v>132</v>
      </c>
      <c r="I433" s="2">
        <v>1E-4</v>
      </c>
      <c r="J433" s="2">
        <v>8.0000000000000004E-4</v>
      </c>
      <c r="K433" s="2">
        <v>3.0999999999999999E-3</v>
      </c>
      <c r="L433" s="1" t="s">
        <v>227</v>
      </c>
      <c r="M433" s="1">
        <v>68</v>
      </c>
      <c r="N433" s="1" t="s">
        <v>338</v>
      </c>
    </row>
    <row r="434" spans="1:14" x14ac:dyDescent="0.25">
      <c r="A434" t="s">
        <v>337</v>
      </c>
      <c r="B434" t="s">
        <v>338</v>
      </c>
      <c r="C434" s="1">
        <v>1073</v>
      </c>
      <c r="D434" s="1">
        <v>1070</v>
      </c>
      <c r="E434" t="s">
        <v>490</v>
      </c>
      <c r="F434" s="3">
        <v>1.91382184471994</v>
      </c>
      <c r="G434" s="3">
        <v>2.25310540791929</v>
      </c>
      <c r="H434" s="1">
        <v>132</v>
      </c>
      <c r="I434" s="2">
        <v>1E-4</v>
      </c>
      <c r="J434" s="2">
        <v>2.9999999999999997E-4</v>
      </c>
      <c r="K434" s="2">
        <v>1E-3</v>
      </c>
      <c r="L434" s="1" t="s">
        <v>347</v>
      </c>
      <c r="M434" s="1">
        <v>60</v>
      </c>
      <c r="N434" s="1" t="s">
        <v>480</v>
      </c>
    </row>
    <row r="435" spans="1:14" x14ac:dyDescent="0.25">
      <c r="A435" t="s">
        <v>337</v>
      </c>
      <c r="B435" t="s">
        <v>338</v>
      </c>
      <c r="C435" s="1">
        <v>709</v>
      </c>
      <c r="D435" s="1">
        <v>321</v>
      </c>
      <c r="E435" t="s">
        <v>491</v>
      </c>
      <c r="F435" s="3">
        <v>1.2719164315882601</v>
      </c>
      <c r="G435" s="3">
        <v>2.3755662373514999</v>
      </c>
      <c r="H435" s="1">
        <v>140</v>
      </c>
      <c r="I435" s="2">
        <v>0</v>
      </c>
      <c r="J435" s="2">
        <v>1.8E-3</v>
      </c>
      <c r="K435" s="2">
        <v>5.4999999999999997E-3</v>
      </c>
      <c r="L435" s="1" t="s">
        <v>58</v>
      </c>
      <c r="M435" s="1">
        <v>82</v>
      </c>
      <c r="N435" s="1" t="s">
        <v>338</v>
      </c>
    </row>
    <row r="436" spans="1:14" x14ac:dyDescent="0.25">
      <c r="A436" t="s">
        <v>337</v>
      </c>
      <c r="B436" t="s">
        <v>338</v>
      </c>
      <c r="C436" s="1">
        <v>744</v>
      </c>
      <c r="D436" s="1">
        <v>928</v>
      </c>
      <c r="E436" t="s">
        <v>492</v>
      </c>
      <c r="F436" s="3">
        <v>1.33984570011605</v>
      </c>
      <c r="G436" s="3">
        <v>2.2457237894502899</v>
      </c>
      <c r="H436" s="1">
        <v>140</v>
      </c>
      <c r="I436" s="2">
        <v>0</v>
      </c>
      <c r="J436" s="2">
        <v>2.9999999999999997E-4</v>
      </c>
      <c r="K436" s="2">
        <v>3.0000000000000001E-3</v>
      </c>
      <c r="L436" s="1" t="s">
        <v>79</v>
      </c>
      <c r="M436" s="1">
        <v>40</v>
      </c>
      <c r="N436" s="1" t="s">
        <v>338</v>
      </c>
    </row>
    <row r="437" spans="1:14" x14ac:dyDescent="0.25">
      <c r="A437" t="s">
        <v>337</v>
      </c>
      <c r="B437" t="s">
        <v>338</v>
      </c>
      <c r="C437" s="1">
        <v>747</v>
      </c>
      <c r="D437" s="1">
        <v>447</v>
      </c>
      <c r="E437" t="s">
        <v>493</v>
      </c>
      <c r="F437" s="3">
        <v>1.3440370759153</v>
      </c>
      <c r="G437" s="3">
        <v>2.3131032615903102</v>
      </c>
      <c r="H437" s="1">
        <v>140</v>
      </c>
      <c r="I437" s="2">
        <v>0</v>
      </c>
      <c r="J437" s="2">
        <v>1E-3</v>
      </c>
      <c r="K437" s="2">
        <v>4.7000000000000002E-3</v>
      </c>
      <c r="L437" s="1" t="s">
        <v>359</v>
      </c>
      <c r="M437" s="1">
        <v>88</v>
      </c>
      <c r="N437" s="1" t="s">
        <v>338</v>
      </c>
    </row>
    <row r="438" spans="1:14" x14ac:dyDescent="0.25">
      <c r="A438" t="s">
        <v>337</v>
      </c>
      <c r="B438" t="s">
        <v>338</v>
      </c>
      <c r="C438" s="1">
        <v>751</v>
      </c>
      <c r="D438" s="1">
        <v>470</v>
      </c>
      <c r="E438" t="s">
        <v>494</v>
      </c>
      <c r="F438" s="3">
        <v>1.3519054767742</v>
      </c>
      <c r="G438" s="3">
        <v>2.20151810746174</v>
      </c>
      <c r="H438" s="1">
        <v>140</v>
      </c>
      <c r="I438" s="2">
        <v>0</v>
      </c>
      <c r="J438" s="2">
        <v>5.9999999999999995E-4</v>
      </c>
      <c r="K438" s="2">
        <v>2.8E-3</v>
      </c>
      <c r="L438" s="1" t="s">
        <v>347</v>
      </c>
      <c r="M438" s="1">
        <v>85</v>
      </c>
      <c r="N438" s="1" t="s">
        <v>338</v>
      </c>
    </row>
    <row r="439" spans="1:14" x14ac:dyDescent="0.25">
      <c r="A439" t="s">
        <v>337</v>
      </c>
      <c r="B439" t="s">
        <v>338</v>
      </c>
      <c r="C439" s="1">
        <v>763</v>
      </c>
      <c r="D439" s="1">
        <v>543</v>
      </c>
      <c r="E439" t="s">
        <v>495</v>
      </c>
      <c r="F439" s="3">
        <v>1.3776479950107701</v>
      </c>
      <c r="G439" s="3">
        <v>2.3555087540169799</v>
      </c>
      <c r="H439" s="1">
        <v>140</v>
      </c>
      <c r="I439" s="2">
        <v>0</v>
      </c>
      <c r="J439" s="2">
        <v>1.6999999999999999E-3</v>
      </c>
      <c r="K439" s="2">
        <v>5.4000000000000003E-3</v>
      </c>
      <c r="L439" s="1" t="s">
        <v>79</v>
      </c>
      <c r="M439" s="1">
        <v>52</v>
      </c>
      <c r="N439" s="1" t="s">
        <v>338</v>
      </c>
    </row>
    <row r="440" spans="1:14" x14ac:dyDescent="0.25">
      <c r="A440" t="s">
        <v>337</v>
      </c>
      <c r="B440" t="s">
        <v>338</v>
      </c>
      <c r="C440" s="1">
        <v>838</v>
      </c>
      <c r="D440" s="1">
        <v>503</v>
      </c>
      <c r="E440" t="s">
        <v>496</v>
      </c>
      <c r="F440" s="3">
        <v>1.5174780102324501</v>
      </c>
      <c r="G440" s="3">
        <v>2.4239017565633199</v>
      </c>
      <c r="H440" s="1">
        <v>140</v>
      </c>
      <c r="I440" s="2">
        <v>0</v>
      </c>
      <c r="J440" s="2">
        <v>1.1999999999999999E-3</v>
      </c>
      <c r="K440" s="2">
        <v>3.3E-3</v>
      </c>
      <c r="L440" s="1" t="s">
        <v>227</v>
      </c>
      <c r="M440" s="1">
        <v>68</v>
      </c>
      <c r="N440" s="1" t="s">
        <v>338</v>
      </c>
    </row>
    <row r="441" spans="1:14" x14ac:dyDescent="0.25">
      <c r="A441" t="s">
        <v>337</v>
      </c>
      <c r="B441" t="s">
        <v>338</v>
      </c>
      <c r="C441" s="1">
        <v>841</v>
      </c>
      <c r="D441" s="1">
        <v>1057</v>
      </c>
      <c r="E441" t="s">
        <v>497</v>
      </c>
      <c r="F441" s="3">
        <v>1.52734317290354</v>
      </c>
      <c r="G441" s="3">
        <v>2.35158957850143</v>
      </c>
      <c r="H441" s="1">
        <v>140</v>
      </c>
      <c r="I441" s="2">
        <v>0</v>
      </c>
      <c r="J441" s="2">
        <v>1.1999999999999999E-3</v>
      </c>
      <c r="K441" s="2">
        <v>3.5999999999999999E-3</v>
      </c>
      <c r="L441" s="1" t="s">
        <v>79</v>
      </c>
      <c r="M441" s="1">
        <v>30</v>
      </c>
      <c r="N441" s="1" t="s">
        <v>338</v>
      </c>
    </row>
    <row r="442" spans="1:14" x14ac:dyDescent="0.25">
      <c r="A442" t="s">
        <v>337</v>
      </c>
      <c r="B442" t="s">
        <v>338</v>
      </c>
      <c r="C442" s="1">
        <v>864</v>
      </c>
      <c r="D442" s="1">
        <v>1050</v>
      </c>
      <c r="E442" t="s">
        <v>498</v>
      </c>
      <c r="F442" s="3">
        <v>1.57027275130267</v>
      </c>
      <c r="G442" s="3">
        <v>2.23756857101408</v>
      </c>
      <c r="H442" s="1">
        <v>140</v>
      </c>
      <c r="I442" s="2">
        <v>0</v>
      </c>
      <c r="J442" s="2">
        <v>2.9999999999999997E-4</v>
      </c>
      <c r="K442" s="2">
        <v>2.3E-3</v>
      </c>
      <c r="L442" s="1" t="s">
        <v>79</v>
      </c>
      <c r="M442" s="1">
        <v>42</v>
      </c>
      <c r="N442" s="1" t="s">
        <v>338</v>
      </c>
    </row>
    <row r="443" spans="1:14" x14ac:dyDescent="0.25">
      <c r="A443" t="s">
        <v>337</v>
      </c>
      <c r="B443" t="s">
        <v>338</v>
      </c>
      <c r="C443" s="1">
        <v>895</v>
      </c>
      <c r="D443" s="1">
        <v>1716</v>
      </c>
      <c r="E443" t="s">
        <v>499</v>
      </c>
      <c r="F443" s="3">
        <v>1.6273287410600299</v>
      </c>
      <c r="G443" s="3">
        <v>2.2269491635999801</v>
      </c>
      <c r="H443" s="1">
        <v>140</v>
      </c>
      <c r="I443" s="2">
        <v>0</v>
      </c>
      <c r="J443" s="2">
        <v>2.9999999999999997E-4</v>
      </c>
      <c r="K443" s="2">
        <v>1.8E-3</v>
      </c>
      <c r="L443" s="1" t="s">
        <v>34</v>
      </c>
      <c r="M443" s="1">
        <v>25</v>
      </c>
      <c r="N443" s="1" t="s">
        <v>338</v>
      </c>
    </row>
    <row r="444" spans="1:14" x14ac:dyDescent="0.25">
      <c r="A444" t="s">
        <v>337</v>
      </c>
      <c r="B444" t="s">
        <v>338</v>
      </c>
      <c r="C444" s="1">
        <v>905</v>
      </c>
      <c r="D444" s="1">
        <v>806</v>
      </c>
      <c r="E444" t="s">
        <v>500</v>
      </c>
      <c r="F444" s="3">
        <v>1.6441727801611501</v>
      </c>
      <c r="G444" s="3">
        <v>2.3155652089118099</v>
      </c>
      <c r="H444" s="1">
        <v>140</v>
      </c>
      <c r="I444" s="2">
        <v>0</v>
      </c>
      <c r="J444" s="2">
        <v>5.0000000000000001E-4</v>
      </c>
      <c r="K444" s="2">
        <v>2.7000000000000001E-3</v>
      </c>
      <c r="L444" s="1" t="s">
        <v>449</v>
      </c>
      <c r="M444" s="1">
        <v>79</v>
      </c>
      <c r="N444" s="1" t="s">
        <v>338</v>
      </c>
    </row>
    <row r="445" spans="1:14" x14ac:dyDescent="0.25">
      <c r="A445" t="s">
        <v>337</v>
      </c>
      <c r="B445" t="s">
        <v>338</v>
      </c>
      <c r="C445" s="1">
        <v>1251</v>
      </c>
      <c r="D445" s="1">
        <v>857</v>
      </c>
      <c r="E445" t="s">
        <v>501</v>
      </c>
      <c r="F445" s="3">
        <v>2.2172559568474899</v>
      </c>
      <c r="G445" s="3">
        <v>2.4145941447337602</v>
      </c>
      <c r="H445" s="1">
        <v>140</v>
      </c>
      <c r="I445" s="2">
        <v>0</v>
      </c>
      <c r="J445" s="2">
        <v>1E-4</v>
      </c>
      <c r="K445" s="2">
        <v>4.0000000000000002E-4</v>
      </c>
      <c r="L445" s="1" t="s">
        <v>79</v>
      </c>
      <c r="M445" s="1">
        <v>65</v>
      </c>
      <c r="N445" s="1" t="s">
        <v>338</v>
      </c>
    </row>
    <row r="446" spans="1:14" x14ac:dyDescent="0.25">
      <c r="A446" t="s">
        <v>337</v>
      </c>
      <c r="B446" t="s">
        <v>338</v>
      </c>
      <c r="C446" s="1">
        <v>1387</v>
      </c>
      <c r="D446" s="1">
        <v>1811</v>
      </c>
      <c r="E446" t="s">
        <v>502</v>
      </c>
      <c r="F446" s="3">
        <v>2.4018098689544898</v>
      </c>
      <c r="G446" s="3">
        <v>2.35675544994622</v>
      </c>
      <c r="H446" s="1">
        <v>140</v>
      </c>
      <c r="I446" s="2">
        <v>0</v>
      </c>
      <c r="J446" s="2">
        <v>0</v>
      </c>
      <c r="K446" s="2">
        <v>2.0000000000000001E-4</v>
      </c>
      <c r="L446" s="1" t="s">
        <v>347</v>
      </c>
      <c r="M446" s="1">
        <v>2</v>
      </c>
      <c r="N446" s="1" t="s">
        <v>170</v>
      </c>
    </row>
    <row r="447" spans="1:14" x14ac:dyDescent="0.25">
      <c r="A447" t="s">
        <v>337</v>
      </c>
      <c r="B447" t="s">
        <v>338</v>
      </c>
      <c r="C447" s="1">
        <v>2286</v>
      </c>
      <c r="D447" s="1">
        <v>1836</v>
      </c>
      <c r="E447" t="s">
        <v>503</v>
      </c>
      <c r="F447" s="3">
        <v>4.1266443050172903</v>
      </c>
      <c r="G447" s="3">
        <v>2.40540912663299</v>
      </c>
      <c r="H447" s="1">
        <v>140</v>
      </c>
      <c r="I447" s="2">
        <v>0</v>
      </c>
      <c r="J447" s="2">
        <v>0</v>
      </c>
      <c r="K447" s="2">
        <v>0</v>
      </c>
      <c r="L447" s="1" t="s">
        <v>347</v>
      </c>
      <c r="M447" s="1">
        <v>25</v>
      </c>
      <c r="N447" s="1" t="s">
        <v>504</v>
      </c>
    </row>
    <row r="448" spans="1:14" x14ac:dyDescent="0.25">
      <c r="A448" t="s">
        <v>337</v>
      </c>
      <c r="B448" t="s">
        <v>338</v>
      </c>
      <c r="C448" s="1">
        <v>2448</v>
      </c>
      <c r="D448" s="1">
        <v>1836</v>
      </c>
      <c r="E448" t="s">
        <v>505</v>
      </c>
      <c r="F448" s="3">
        <v>4.7882494518389898</v>
      </c>
      <c r="G448" s="3">
        <v>2.5011891209941601</v>
      </c>
      <c r="H448" s="1">
        <v>140</v>
      </c>
      <c r="I448" s="2">
        <v>0</v>
      </c>
      <c r="J448" s="2">
        <v>0</v>
      </c>
      <c r="K448" s="2">
        <v>0</v>
      </c>
      <c r="L448" s="1" t="s">
        <v>66</v>
      </c>
      <c r="M448" s="1">
        <v>28</v>
      </c>
      <c r="N448" s="1" t="s">
        <v>338</v>
      </c>
    </row>
    <row r="449" spans="1:14" x14ac:dyDescent="0.25">
      <c r="A449" t="s">
        <v>337</v>
      </c>
      <c r="B449" t="s">
        <v>338</v>
      </c>
      <c r="C449" s="1" t="s">
        <v>170</v>
      </c>
      <c r="D449" s="1" t="s">
        <v>170</v>
      </c>
      <c r="E449" t="s">
        <v>506</v>
      </c>
      <c r="F449" s="3">
        <v>3</v>
      </c>
      <c r="G449" s="3">
        <v>2.4</v>
      </c>
      <c r="H449" s="1">
        <v>140</v>
      </c>
      <c r="I449" s="2">
        <v>0</v>
      </c>
      <c r="J449" s="2">
        <v>0</v>
      </c>
      <c r="K449" s="2">
        <v>1E-4</v>
      </c>
      <c r="L449" s="1" t="s">
        <v>170</v>
      </c>
      <c r="M449" s="1" t="s">
        <v>170</v>
      </c>
      <c r="N449" s="1" t="s">
        <v>170</v>
      </c>
    </row>
    <row r="450" spans="1:14" x14ac:dyDescent="0.25">
      <c r="A450" t="s">
        <v>337</v>
      </c>
      <c r="B450" t="s">
        <v>338</v>
      </c>
      <c r="C450" s="1" t="s">
        <v>170</v>
      </c>
      <c r="D450" s="1" t="s">
        <v>170</v>
      </c>
      <c r="E450" t="s">
        <v>507</v>
      </c>
      <c r="F450" s="3">
        <v>3</v>
      </c>
      <c r="G450" s="3">
        <v>2.4</v>
      </c>
      <c r="H450" s="1">
        <v>140</v>
      </c>
      <c r="I450" s="2">
        <v>0</v>
      </c>
      <c r="J450" s="2">
        <v>0</v>
      </c>
      <c r="K450" s="2">
        <v>1E-4</v>
      </c>
      <c r="L450" s="1" t="s">
        <v>170</v>
      </c>
      <c r="M450" s="1" t="s">
        <v>170</v>
      </c>
      <c r="N450" s="1" t="s">
        <v>170</v>
      </c>
    </row>
    <row r="451" spans="1:14" x14ac:dyDescent="0.25">
      <c r="A451" t="s">
        <v>337</v>
      </c>
      <c r="B451" t="s">
        <v>338</v>
      </c>
      <c r="C451" s="1" t="s">
        <v>170</v>
      </c>
      <c r="D451" s="1" t="s">
        <v>170</v>
      </c>
      <c r="E451" t="s">
        <v>508</v>
      </c>
      <c r="F451" s="3">
        <v>3</v>
      </c>
      <c r="G451" s="3">
        <v>2.4</v>
      </c>
      <c r="H451" s="1">
        <v>140</v>
      </c>
      <c r="I451" s="2">
        <v>0</v>
      </c>
      <c r="J451" s="2">
        <v>0</v>
      </c>
      <c r="K451" s="2">
        <v>0</v>
      </c>
      <c r="L451" s="1" t="s">
        <v>170</v>
      </c>
      <c r="M451" s="1" t="s">
        <v>170</v>
      </c>
      <c r="N451" s="1" t="s">
        <v>170</v>
      </c>
    </row>
    <row r="452" spans="1:14" x14ac:dyDescent="0.25">
      <c r="A452" t="s">
        <v>509</v>
      </c>
      <c r="B452" t="s">
        <v>480</v>
      </c>
      <c r="C452" s="1">
        <v>155</v>
      </c>
      <c r="D452" s="1">
        <v>370</v>
      </c>
      <c r="E452" t="s">
        <v>510</v>
      </c>
      <c r="F452" s="3">
        <v>-0.18920139248675</v>
      </c>
      <c r="G452" s="3">
        <v>2.0147139020208802</v>
      </c>
      <c r="H452" s="1">
        <v>1</v>
      </c>
      <c r="I452" s="2">
        <v>9.1600000000000001E-2</v>
      </c>
      <c r="J452" s="2">
        <v>0.30640000000000001</v>
      </c>
      <c r="K452" s="2">
        <v>0.4768</v>
      </c>
      <c r="L452" s="1" t="s">
        <v>227</v>
      </c>
      <c r="M452" s="1">
        <v>53</v>
      </c>
      <c r="N452" s="1" t="s">
        <v>480</v>
      </c>
    </row>
    <row r="453" spans="1:14" x14ac:dyDescent="0.25">
      <c r="A453" t="s">
        <v>509</v>
      </c>
      <c r="B453" t="s">
        <v>480</v>
      </c>
      <c r="C453" s="1">
        <v>296</v>
      </c>
      <c r="D453" s="1">
        <v>117</v>
      </c>
      <c r="E453" t="s">
        <v>511</v>
      </c>
      <c r="F453" s="3">
        <v>0.31350329508296998</v>
      </c>
      <c r="G453" s="3">
        <v>2.38793311555572</v>
      </c>
      <c r="H453" s="1">
        <v>2</v>
      </c>
      <c r="I453" s="2">
        <v>5.6300000000000003E-2</v>
      </c>
      <c r="J453" s="2">
        <v>0.1905</v>
      </c>
      <c r="K453" s="2">
        <v>0.31759999999999999</v>
      </c>
      <c r="L453" s="1" t="s">
        <v>164</v>
      </c>
      <c r="M453" s="1">
        <v>72</v>
      </c>
      <c r="N453" s="1" t="s">
        <v>512</v>
      </c>
    </row>
    <row r="454" spans="1:14" x14ac:dyDescent="0.25">
      <c r="A454" t="s">
        <v>509</v>
      </c>
      <c r="B454" t="s">
        <v>480</v>
      </c>
      <c r="C454" s="1">
        <v>325</v>
      </c>
      <c r="D454" s="1">
        <v>190</v>
      </c>
      <c r="E454" t="s">
        <v>513</v>
      </c>
      <c r="F454" s="3">
        <v>0.39894460508552598</v>
      </c>
      <c r="G454" s="3">
        <v>2.3941643133335</v>
      </c>
      <c r="H454" s="1">
        <v>3</v>
      </c>
      <c r="I454" s="2">
        <v>4.8000000000000001E-2</v>
      </c>
      <c r="J454" s="2">
        <v>0.17510000000000001</v>
      </c>
      <c r="K454" s="2">
        <v>0.29060000000000002</v>
      </c>
      <c r="L454" s="1" t="s">
        <v>94</v>
      </c>
      <c r="M454" s="1">
        <v>89</v>
      </c>
      <c r="N454" s="1" t="s">
        <v>480</v>
      </c>
    </row>
    <row r="455" spans="1:14" x14ac:dyDescent="0.25">
      <c r="A455" t="s">
        <v>509</v>
      </c>
      <c r="B455" t="s">
        <v>480</v>
      </c>
      <c r="C455" s="1">
        <v>272</v>
      </c>
      <c r="D455" s="1">
        <v>230</v>
      </c>
      <c r="E455" t="s">
        <v>514</v>
      </c>
      <c r="F455" s="3">
        <v>0.236366917029559</v>
      </c>
      <c r="G455" s="3">
        <v>2.16197601308287</v>
      </c>
      <c r="H455" s="1">
        <v>4</v>
      </c>
      <c r="I455" s="2">
        <v>4.6600000000000003E-2</v>
      </c>
      <c r="J455" s="2">
        <v>0.18920000000000001</v>
      </c>
      <c r="K455" s="2">
        <v>0.3266</v>
      </c>
      <c r="L455" s="1" t="s">
        <v>79</v>
      </c>
      <c r="M455" s="1">
        <v>67</v>
      </c>
      <c r="N455" s="1" t="s">
        <v>480</v>
      </c>
    </row>
    <row r="456" spans="1:14" x14ac:dyDescent="0.25">
      <c r="A456" t="s">
        <v>509</v>
      </c>
      <c r="B456" t="s">
        <v>480</v>
      </c>
      <c r="C456" s="1">
        <v>332</v>
      </c>
      <c r="D456" s="1">
        <v>600</v>
      </c>
      <c r="E456" t="s">
        <v>515</v>
      </c>
      <c r="F456" s="3">
        <v>0.41834606196240498</v>
      </c>
      <c r="G456" s="3">
        <v>2.2353236216250298</v>
      </c>
      <c r="H456" s="1">
        <v>5</v>
      </c>
      <c r="I456" s="2">
        <v>3.7400000000000003E-2</v>
      </c>
      <c r="J456" s="2">
        <v>0.1565</v>
      </c>
      <c r="K456" s="2">
        <v>0.2747</v>
      </c>
      <c r="L456" s="1" t="s">
        <v>153</v>
      </c>
      <c r="M456" s="1">
        <v>63</v>
      </c>
      <c r="N456" s="1" t="s">
        <v>480</v>
      </c>
    </row>
    <row r="457" spans="1:14" x14ac:dyDescent="0.25">
      <c r="A457" t="s">
        <v>509</v>
      </c>
      <c r="B457" t="s">
        <v>480</v>
      </c>
      <c r="C457" s="1">
        <v>346</v>
      </c>
      <c r="D457" s="1">
        <v>394</v>
      </c>
      <c r="E457" t="s">
        <v>516</v>
      </c>
      <c r="F457" s="3">
        <v>0.44544917387708899</v>
      </c>
      <c r="G457" s="3">
        <v>2.21624778482997</v>
      </c>
      <c r="H457" s="1">
        <v>6</v>
      </c>
      <c r="I457" s="2">
        <v>3.4799999999999998E-2</v>
      </c>
      <c r="J457" s="2">
        <v>0.14549999999999999</v>
      </c>
      <c r="K457" s="2">
        <v>0.25609999999999999</v>
      </c>
      <c r="L457" s="1" t="s">
        <v>340</v>
      </c>
      <c r="M457" s="1">
        <v>79</v>
      </c>
      <c r="N457" s="1" t="s">
        <v>480</v>
      </c>
    </row>
    <row r="458" spans="1:14" x14ac:dyDescent="0.25">
      <c r="A458" t="s">
        <v>509</v>
      </c>
      <c r="B458" t="s">
        <v>480</v>
      </c>
      <c r="C458" s="1">
        <v>391</v>
      </c>
      <c r="D458" s="1">
        <v>279</v>
      </c>
      <c r="E458" t="s">
        <v>517</v>
      </c>
      <c r="F458" s="3">
        <v>0.56957098091556302</v>
      </c>
      <c r="G458" s="3">
        <v>2.2352157395396701</v>
      </c>
      <c r="H458" s="1">
        <v>7</v>
      </c>
      <c r="I458" s="2">
        <v>2.7400000000000001E-2</v>
      </c>
      <c r="J458" s="2">
        <v>0.1283</v>
      </c>
      <c r="K458" s="2">
        <v>0.2288</v>
      </c>
      <c r="L458" s="1" t="s">
        <v>153</v>
      </c>
      <c r="M458" s="1">
        <v>60</v>
      </c>
      <c r="N458" s="1" t="s">
        <v>480</v>
      </c>
    </row>
    <row r="459" spans="1:14" x14ac:dyDescent="0.25">
      <c r="A459" t="s">
        <v>509</v>
      </c>
      <c r="B459" t="s">
        <v>480</v>
      </c>
      <c r="C459" s="1">
        <v>392</v>
      </c>
      <c r="D459" s="1">
        <v>491</v>
      </c>
      <c r="E459" t="s">
        <v>518</v>
      </c>
      <c r="F459" s="3">
        <v>0.57203758772881697</v>
      </c>
      <c r="G459" s="3">
        <v>2.1953800414311502</v>
      </c>
      <c r="H459" s="1">
        <v>8</v>
      </c>
      <c r="I459" s="2">
        <v>2.7099999999999999E-2</v>
      </c>
      <c r="J459" s="2">
        <v>0.1244</v>
      </c>
      <c r="K459" s="2">
        <v>0.22539999999999999</v>
      </c>
      <c r="L459" s="1" t="s">
        <v>255</v>
      </c>
      <c r="M459" s="1">
        <v>44</v>
      </c>
      <c r="N459" s="1" t="s">
        <v>480</v>
      </c>
    </row>
    <row r="460" spans="1:14" x14ac:dyDescent="0.25">
      <c r="A460" t="s">
        <v>509</v>
      </c>
      <c r="B460" t="s">
        <v>480</v>
      </c>
      <c r="C460" s="1">
        <v>425</v>
      </c>
      <c r="D460" s="1">
        <v>273</v>
      </c>
      <c r="E460" t="s">
        <v>519</v>
      </c>
      <c r="F460" s="3">
        <v>0.65875950167738795</v>
      </c>
      <c r="G460" s="3">
        <v>2.2773615281608901</v>
      </c>
      <c r="H460" s="1">
        <v>9</v>
      </c>
      <c r="I460" s="2">
        <v>2.5999999999999999E-2</v>
      </c>
      <c r="J460" s="2">
        <v>0.11559999999999999</v>
      </c>
      <c r="K460" s="2">
        <v>0.2142</v>
      </c>
      <c r="L460" s="1" t="s">
        <v>79</v>
      </c>
      <c r="M460" s="1">
        <v>50</v>
      </c>
      <c r="N460" s="1" t="s">
        <v>520</v>
      </c>
    </row>
    <row r="461" spans="1:14" x14ac:dyDescent="0.25">
      <c r="A461" t="s">
        <v>509</v>
      </c>
      <c r="B461" t="s">
        <v>480</v>
      </c>
      <c r="C461" s="1">
        <v>444</v>
      </c>
      <c r="D461" s="1">
        <v>378</v>
      </c>
      <c r="E461" t="s">
        <v>521</v>
      </c>
      <c r="F461" s="3">
        <v>0.723895517533933</v>
      </c>
      <c r="G461" s="3">
        <v>2.3166335032461398</v>
      </c>
      <c r="H461" s="1">
        <v>10</v>
      </c>
      <c r="I461" s="2">
        <v>2.53E-2</v>
      </c>
      <c r="J461" s="2">
        <v>0.1103</v>
      </c>
      <c r="K461" s="2">
        <v>0.19900000000000001</v>
      </c>
      <c r="L461" s="1" t="s">
        <v>340</v>
      </c>
      <c r="M461" s="1">
        <v>53</v>
      </c>
      <c r="N461" s="1" t="s">
        <v>480</v>
      </c>
    </row>
    <row r="462" spans="1:14" x14ac:dyDescent="0.25">
      <c r="A462" t="s">
        <v>509</v>
      </c>
      <c r="B462" t="s">
        <v>480</v>
      </c>
      <c r="C462" s="1">
        <v>409</v>
      </c>
      <c r="D462" s="1">
        <v>444</v>
      </c>
      <c r="E462" t="s">
        <v>522</v>
      </c>
      <c r="F462" s="3">
        <v>0.623567015219331</v>
      </c>
      <c r="G462" s="3">
        <v>2.2222665242516499</v>
      </c>
      <c r="H462" s="1">
        <v>11</v>
      </c>
      <c r="I462" s="2">
        <v>2.3400000000000001E-2</v>
      </c>
      <c r="J462" s="2">
        <v>0.11459999999999999</v>
      </c>
      <c r="K462" s="2">
        <v>0.21279999999999999</v>
      </c>
      <c r="L462" s="1" t="s">
        <v>354</v>
      </c>
      <c r="M462" s="1">
        <v>38</v>
      </c>
      <c r="N462" s="1" t="s">
        <v>480</v>
      </c>
    </row>
    <row r="463" spans="1:14" x14ac:dyDescent="0.25">
      <c r="A463" t="s">
        <v>509</v>
      </c>
      <c r="B463" t="s">
        <v>480</v>
      </c>
      <c r="C463" s="1">
        <v>403</v>
      </c>
      <c r="D463" s="1">
        <v>477</v>
      </c>
      <c r="E463" t="s">
        <v>523</v>
      </c>
      <c r="F463" s="3">
        <v>0.60579366496181197</v>
      </c>
      <c r="G463" s="3">
        <v>2.1239236656361999</v>
      </c>
      <c r="H463" s="1">
        <v>12</v>
      </c>
      <c r="I463" s="2">
        <v>2.1899999999999999E-2</v>
      </c>
      <c r="J463" s="2">
        <v>0.10680000000000001</v>
      </c>
      <c r="K463" s="2">
        <v>0.20730000000000001</v>
      </c>
      <c r="L463" s="1" t="s">
        <v>340</v>
      </c>
      <c r="M463" s="1">
        <v>63</v>
      </c>
      <c r="N463" s="1" t="s">
        <v>480</v>
      </c>
    </row>
    <row r="464" spans="1:14" x14ac:dyDescent="0.25">
      <c r="A464" t="s">
        <v>509</v>
      </c>
      <c r="B464" t="s">
        <v>480</v>
      </c>
      <c r="C464" s="1">
        <v>433</v>
      </c>
      <c r="D464" s="1">
        <v>268</v>
      </c>
      <c r="E464" t="s">
        <v>524</v>
      </c>
      <c r="F464" s="3">
        <v>0.68211347967003699</v>
      </c>
      <c r="G464" s="3">
        <v>2.2271858639272999</v>
      </c>
      <c r="H464" s="1">
        <v>13</v>
      </c>
      <c r="I464" s="2">
        <v>2.1100000000000001E-2</v>
      </c>
      <c r="J464" s="2">
        <v>0.1066</v>
      </c>
      <c r="K464" s="2">
        <v>0.19739999999999999</v>
      </c>
      <c r="L464" s="1" t="s">
        <v>153</v>
      </c>
      <c r="M464" s="1">
        <v>65</v>
      </c>
      <c r="N464" s="1" t="s">
        <v>480</v>
      </c>
    </row>
    <row r="465" spans="1:14" x14ac:dyDescent="0.25">
      <c r="A465" t="s">
        <v>509</v>
      </c>
      <c r="B465" t="s">
        <v>480</v>
      </c>
      <c r="C465" s="1">
        <v>464</v>
      </c>
      <c r="D465" s="1">
        <v>257</v>
      </c>
      <c r="E465" t="s">
        <v>525</v>
      </c>
      <c r="F465" s="3">
        <v>0.77193245443260805</v>
      </c>
      <c r="G465" s="3">
        <v>2.2784388943275702</v>
      </c>
      <c r="H465" s="1">
        <v>14</v>
      </c>
      <c r="I465" s="2">
        <v>2.06E-2</v>
      </c>
      <c r="J465" s="2">
        <v>8.8300000000000003E-2</v>
      </c>
      <c r="K465" s="2">
        <v>0.17380000000000001</v>
      </c>
      <c r="L465" s="1" t="s">
        <v>340</v>
      </c>
      <c r="M465" s="1">
        <v>78</v>
      </c>
      <c r="N465" s="1" t="s">
        <v>480</v>
      </c>
    </row>
    <row r="466" spans="1:14" x14ac:dyDescent="0.25">
      <c r="A466" t="s">
        <v>509</v>
      </c>
      <c r="B466" t="s">
        <v>480</v>
      </c>
      <c r="C466" s="1">
        <v>502</v>
      </c>
      <c r="D466" s="1">
        <v>409</v>
      </c>
      <c r="E466" t="s">
        <v>526</v>
      </c>
      <c r="F466" s="3">
        <v>0.834779329111762</v>
      </c>
      <c r="G466" s="3">
        <v>2.3297109315506002</v>
      </c>
      <c r="H466" s="1">
        <v>14</v>
      </c>
      <c r="I466" s="2">
        <v>2.06E-2</v>
      </c>
      <c r="J466" s="2">
        <v>9.1899999999999996E-2</v>
      </c>
      <c r="K466" s="2">
        <v>0.1769</v>
      </c>
      <c r="L466" s="1" t="s">
        <v>227</v>
      </c>
      <c r="M466" s="1">
        <v>51</v>
      </c>
      <c r="N466" s="1" t="s">
        <v>480</v>
      </c>
    </row>
    <row r="467" spans="1:14" x14ac:dyDescent="0.25">
      <c r="A467" t="s">
        <v>509</v>
      </c>
      <c r="B467" t="s">
        <v>480</v>
      </c>
      <c r="C467" s="1">
        <v>477</v>
      </c>
      <c r="D467" s="1">
        <v>324</v>
      </c>
      <c r="E467" t="s">
        <v>527</v>
      </c>
      <c r="F467" s="3">
        <v>0.78999980034651296</v>
      </c>
      <c r="G467" s="3">
        <v>2.2250060563321998</v>
      </c>
      <c r="H467" s="1">
        <v>16</v>
      </c>
      <c r="I467" s="2">
        <v>1.9300000000000001E-2</v>
      </c>
      <c r="J467" s="2">
        <v>9.1600000000000001E-2</v>
      </c>
      <c r="K467" s="2">
        <v>0.17449999999999999</v>
      </c>
      <c r="L467" s="1" t="s">
        <v>227</v>
      </c>
      <c r="M467" s="1">
        <v>65</v>
      </c>
      <c r="N467" s="1" t="s">
        <v>480</v>
      </c>
    </row>
    <row r="468" spans="1:14" x14ac:dyDescent="0.25">
      <c r="A468" t="s">
        <v>509</v>
      </c>
      <c r="B468" t="s">
        <v>480</v>
      </c>
      <c r="C468" s="1">
        <v>497</v>
      </c>
      <c r="D468" s="1">
        <v>579</v>
      </c>
      <c r="E468" t="s">
        <v>528</v>
      </c>
      <c r="F468" s="3">
        <v>0.81826156254709503</v>
      </c>
      <c r="G468" s="3">
        <v>2.2607610407118801</v>
      </c>
      <c r="H468" s="1">
        <v>17</v>
      </c>
      <c r="I468" s="2">
        <v>1.9099999999999999E-2</v>
      </c>
      <c r="J468" s="2">
        <v>8.9099999999999999E-2</v>
      </c>
      <c r="K468" s="2">
        <v>0.1701</v>
      </c>
      <c r="L468" s="1" t="s">
        <v>79</v>
      </c>
      <c r="M468" s="1">
        <v>83</v>
      </c>
      <c r="N468" s="1" t="s">
        <v>480</v>
      </c>
    </row>
    <row r="469" spans="1:14" x14ac:dyDescent="0.25">
      <c r="A469" t="s">
        <v>509</v>
      </c>
      <c r="B469" t="s">
        <v>480</v>
      </c>
      <c r="C469" s="1">
        <v>501</v>
      </c>
      <c r="D469" s="1">
        <v>495</v>
      </c>
      <c r="E469" t="s">
        <v>529</v>
      </c>
      <c r="F469" s="3">
        <v>0.83086849115559502</v>
      </c>
      <c r="G469" s="3">
        <v>2.2894655903371302</v>
      </c>
      <c r="H469" s="1">
        <v>18</v>
      </c>
      <c r="I469" s="2">
        <v>1.8599999999999998E-2</v>
      </c>
      <c r="J469" s="2">
        <v>9.1200000000000003E-2</v>
      </c>
      <c r="K469" s="2">
        <v>0.16800000000000001</v>
      </c>
      <c r="L469" s="1" t="s">
        <v>79</v>
      </c>
      <c r="M469" s="1">
        <v>54</v>
      </c>
      <c r="N469" s="1" t="s">
        <v>480</v>
      </c>
    </row>
    <row r="470" spans="1:14" x14ac:dyDescent="0.25">
      <c r="A470" t="s">
        <v>509</v>
      </c>
      <c r="B470" t="s">
        <v>480</v>
      </c>
      <c r="C470" s="1">
        <v>516</v>
      </c>
      <c r="D470" s="1">
        <v>530</v>
      </c>
      <c r="E470" t="s">
        <v>530</v>
      </c>
      <c r="F470" s="3">
        <v>0.86363452047197797</v>
      </c>
      <c r="G470" s="3">
        <v>2.1719023973902098</v>
      </c>
      <c r="H470" s="1">
        <v>19</v>
      </c>
      <c r="I470" s="2">
        <v>1.72E-2</v>
      </c>
      <c r="J470" s="2">
        <v>7.9799999999999996E-2</v>
      </c>
      <c r="K470" s="2">
        <v>0.154</v>
      </c>
      <c r="L470" s="1" t="s">
        <v>27</v>
      </c>
      <c r="M470" s="1">
        <v>74</v>
      </c>
      <c r="N470" s="1" t="s">
        <v>480</v>
      </c>
    </row>
    <row r="471" spans="1:14" x14ac:dyDescent="0.25">
      <c r="A471" t="s">
        <v>509</v>
      </c>
      <c r="B471" t="s">
        <v>480</v>
      </c>
      <c r="C471" s="1">
        <v>494</v>
      </c>
      <c r="D471" s="1">
        <v>236</v>
      </c>
      <c r="E471" t="s">
        <v>531</v>
      </c>
      <c r="F471" s="3">
        <v>0.80931671580154896</v>
      </c>
      <c r="G471" s="3">
        <v>2.2022695789807698</v>
      </c>
      <c r="H471" s="1">
        <v>20</v>
      </c>
      <c r="I471" s="2">
        <v>1.6199999999999999E-2</v>
      </c>
      <c r="J471" s="2">
        <v>8.6999999999999994E-2</v>
      </c>
      <c r="K471" s="2">
        <v>0.16769999999999999</v>
      </c>
      <c r="L471" s="1" t="s">
        <v>164</v>
      </c>
      <c r="M471" s="1">
        <v>73</v>
      </c>
      <c r="N471" s="1" t="s">
        <v>480</v>
      </c>
    </row>
    <row r="472" spans="1:14" x14ac:dyDescent="0.25">
      <c r="A472" t="s">
        <v>509</v>
      </c>
      <c r="B472" t="s">
        <v>480</v>
      </c>
      <c r="C472" s="1">
        <v>545</v>
      </c>
      <c r="D472" s="1">
        <v>369</v>
      </c>
      <c r="E472" t="s">
        <v>532</v>
      </c>
      <c r="F472" s="3">
        <v>0.94287879137936803</v>
      </c>
      <c r="G472" s="3">
        <v>2.29684515311091</v>
      </c>
      <c r="H472" s="1">
        <v>21</v>
      </c>
      <c r="I472" s="2">
        <v>1.52E-2</v>
      </c>
      <c r="J472" s="2">
        <v>7.6999999999999999E-2</v>
      </c>
      <c r="K472" s="2">
        <v>0.14480000000000001</v>
      </c>
      <c r="L472" s="1" t="s">
        <v>79</v>
      </c>
      <c r="M472" s="1">
        <v>52</v>
      </c>
      <c r="N472" s="1" t="s">
        <v>480</v>
      </c>
    </row>
    <row r="473" spans="1:14" x14ac:dyDescent="0.25">
      <c r="A473" t="s">
        <v>509</v>
      </c>
      <c r="B473" t="s">
        <v>480</v>
      </c>
      <c r="C473" s="1">
        <v>551</v>
      </c>
      <c r="D473" s="1">
        <v>701</v>
      </c>
      <c r="E473" t="s">
        <v>533</v>
      </c>
      <c r="F473" s="3">
        <v>0.95661534472154797</v>
      </c>
      <c r="G473" s="3">
        <v>2.30598446810149</v>
      </c>
      <c r="H473" s="1">
        <v>22</v>
      </c>
      <c r="I473" s="2">
        <v>1.3899999999999999E-2</v>
      </c>
      <c r="J473" s="2">
        <v>7.4200000000000002E-2</v>
      </c>
      <c r="K473" s="2">
        <v>0.1416</v>
      </c>
      <c r="L473" s="1" t="s">
        <v>34</v>
      </c>
      <c r="M473" s="1">
        <v>54</v>
      </c>
      <c r="N473" s="1" t="s">
        <v>480</v>
      </c>
    </row>
    <row r="474" spans="1:14" x14ac:dyDescent="0.25">
      <c r="A474" t="s">
        <v>509</v>
      </c>
      <c r="B474" t="s">
        <v>480</v>
      </c>
      <c r="C474" s="1">
        <v>479</v>
      </c>
      <c r="D474" s="1">
        <v>481</v>
      </c>
      <c r="E474" t="s">
        <v>534</v>
      </c>
      <c r="F474" s="3">
        <v>0.792952611647462</v>
      </c>
      <c r="G474" s="3">
        <v>2.1088484346744401</v>
      </c>
      <c r="H474" s="1">
        <v>23</v>
      </c>
      <c r="I474" s="2">
        <v>1.38E-2</v>
      </c>
      <c r="J474" s="2">
        <v>7.6499999999999999E-2</v>
      </c>
      <c r="K474" s="2">
        <v>0.16009999999999999</v>
      </c>
      <c r="L474" s="1" t="s">
        <v>79</v>
      </c>
      <c r="M474" s="1">
        <v>66</v>
      </c>
      <c r="N474" s="1" t="s">
        <v>480</v>
      </c>
    </row>
    <row r="475" spans="1:14" x14ac:dyDescent="0.25">
      <c r="A475" t="s">
        <v>509</v>
      </c>
      <c r="B475" t="s">
        <v>480</v>
      </c>
      <c r="C475" s="1">
        <v>508</v>
      </c>
      <c r="D475" s="1">
        <v>624</v>
      </c>
      <c r="E475" t="s">
        <v>535</v>
      </c>
      <c r="F475" s="3">
        <v>0.85246080127070301</v>
      </c>
      <c r="G475" s="3">
        <v>2.1934626248328901</v>
      </c>
      <c r="H475" s="1">
        <v>24</v>
      </c>
      <c r="I475" s="2">
        <v>1.3299999999999999E-2</v>
      </c>
      <c r="J475" s="2">
        <v>7.5800000000000006E-2</v>
      </c>
      <c r="K475" s="2">
        <v>0.1545</v>
      </c>
      <c r="L475" s="1" t="s">
        <v>79</v>
      </c>
      <c r="M475" s="1">
        <v>50</v>
      </c>
      <c r="N475" s="1" t="s">
        <v>480</v>
      </c>
    </row>
    <row r="476" spans="1:14" x14ac:dyDescent="0.25">
      <c r="A476" t="s">
        <v>509</v>
      </c>
      <c r="B476" t="s">
        <v>480</v>
      </c>
      <c r="C476" s="1">
        <v>648</v>
      </c>
      <c r="D476" s="1">
        <v>322</v>
      </c>
      <c r="E476" t="s">
        <v>536</v>
      </c>
      <c r="F476" s="3">
        <v>1.1449625163171899</v>
      </c>
      <c r="G476" s="3">
        <v>2.39326334317769</v>
      </c>
      <c r="H476" s="1">
        <v>25</v>
      </c>
      <c r="I476" s="2">
        <v>1.2699999999999999E-2</v>
      </c>
      <c r="J476" s="2">
        <v>5.8099999999999999E-2</v>
      </c>
      <c r="K476" s="2">
        <v>0.1148</v>
      </c>
      <c r="L476" s="1" t="s">
        <v>17</v>
      </c>
      <c r="M476" s="1">
        <v>72</v>
      </c>
      <c r="N476" s="1" t="s">
        <v>480</v>
      </c>
    </row>
    <row r="477" spans="1:14" x14ac:dyDescent="0.25">
      <c r="A477" t="s">
        <v>509</v>
      </c>
      <c r="B477" t="s">
        <v>480</v>
      </c>
      <c r="C477" s="1">
        <v>562</v>
      </c>
      <c r="D477" s="1">
        <v>1053</v>
      </c>
      <c r="E477" t="s">
        <v>537</v>
      </c>
      <c r="F477" s="3">
        <v>0.97599460406065497</v>
      </c>
      <c r="G477" s="3">
        <v>2.3028198974310299</v>
      </c>
      <c r="H477" s="1">
        <v>26</v>
      </c>
      <c r="I477" s="2">
        <v>1.1900000000000001E-2</v>
      </c>
      <c r="J477" s="2">
        <v>6.9699999999999998E-2</v>
      </c>
      <c r="K477" s="2">
        <v>0.13769999999999999</v>
      </c>
      <c r="L477" s="1" t="s">
        <v>340</v>
      </c>
      <c r="M477" s="1">
        <v>38</v>
      </c>
      <c r="N477" s="1" t="s">
        <v>480</v>
      </c>
    </row>
    <row r="478" spans="1:14" x14ac:dyDescent="0.25">
      <c r="A478" t="s">
        <v>509</v>
      </c>
      <c r="B478" t="s">
        <v>480</v>
      </c>
      <c r="C478" s="1">
        <v>552</v>
      </c>
      <c r="D478" s="1">
        <v>766</v>
      </c>
      <c r="E478" t="s">
        <v>538</v>
      </c>
      <c r="F478" s="3">
        <v>0.95993755712951101</v>
      </c>
      <c r="G478" s="3">
        <v>2.2503815940398701</v>
      </c>
      <c r="H478" s="1">
        <v>27</v>
      </c>
      <c r="I478" s="2">
        <v>1.18E-2</v>
      </c>
      <c r="J478" s="2">
        <v>6.7699999999999996E-2</v>
      </c>
      <c r="K478" s="2">
        <v>0.13750000000000001</v>
      </c>
      <c r="L478" s="1" t="s">
        <v>412</v>
      </c>
      <c r="M478" s="1">
        <v>57</v>
      </c>
      <c r="N478" s="1" t="s">
        <v>480</v>
      </c>
    </row>
    <row r="479" spans="1:14" x14ac:dyDescent="0.25">
      <c r="A479" t="s">
        <v>509</v>
      </c>
      <c r="B479" t="s">
        <v>480</v>
      </c>
      <c r="C479" s="1">
        <v>544</v>
      </c>
      <c r="D479" s="1">
        <v>981</v>
      </c>
      <c r="E479" t="s">
        <v>539</v>
      </c>
      <c r="F479" s="3">
        <v>0.94157401453064604</v>
      </c>
      <c r="G479" s="3">
        <v>2.1455101109738299</v>
      </c>
      <c r="H479" s="1">
        <v>28</v>
      </c>
      <c r="I479" s="2">
        <v>1.1599999999999999E-2</v>
      </c>
      <c r="J479" s="2">
        <v>6.0499999999999998E-2</v>
      </c>
      <c r="K479" s="2">
        <v>0.1351</v>
      </c>
      <c r="L479" s="1" t="s">
        <v>354</v>
      </c>
      <c r="M479" s="1">
        <v>39</v>
      </c>
      <c r="N479" s="1" t="s">
        <v>480</v>
      </c>
    </row>
    <row r="480" spans="1:14" x14ac:dyDescent="0.25">
      <c r="A480" t="s">
        <v>509</v>
      </c>
      <c r="B480" t="s">
        <v>480</v>
      </c>
      <c r="C480" s="1">
        <v>581</v>
      </c>
      <c r="D480" s="1">
        <v>506</v>
      </c>
      <c r="E480" t="s">
        <v>540</v>
      </c>
      <c r="F480" s="3">
        <v>1.02353500713138</v>
      </c>
      <c r="G480" s="3">
        <v>2.2672525405239501</v>
      </c>
      <c r="H480" s="1">
        <v>29</v>
      </c>
      <c r="I480" s="2">
        <v>1.15E-2</v>
      </c>
      <c r="J480" s="2">
        <v>6.4199999999999993E-2</v>
      </c>
      <c r="K480" s="2">
        <v>0.12889999999999999</v>
      </c>
      <c r="L480" s="1" t="s">
        <v>34</v>
      </c>
      <c r="M480" s="1">
        <v>64</v>
      </c>
      <c r="N480" s="1" t="s">
        <v>480</v>
      </c>
    </row>
    <row r="481" spans="1:14" x14ac:dyDescent="0.25">
      <c r="A481" t="s">
        <v>509</v>
      </c>
      <c r="B481" t="s">
        <v>480</v>
      </c>
      <c r="C481" s="1">
        <v>627</v>
      </c>
      <c r="D481" s="1">
        <v>720</v>
      </c>
      <c r="E481" t="s">
        <v>541</v>
      </c>
      <c r="F481" s="3">
        <v>1.11599421929507</v>
      </c>
      <c r="G481" s="3">
        <v>2.26652396164382</v>
      </c>
      <c r="H481" s="1">
        <v>30</v>
      </c>
      <c r="I481" s="2">
        <v>1.1299999999999999E-2</v>
      </c>
      <c r="J481" s="2">
        <v>6.0699999999999997E-2</v>
      </c>
      <c r="K481" s="2">
        <v>0.11849999999999999</v>
      </c>
      <c r="L481" s="1" t="s">
        <v>359</v>
      </c>
      <c r="M481" s="1">
        <v>60</v>
      </c>
      <c r="N481" s="1" t="s">
        <v>480</v>
      </c>
    </row>
    <row r="482" spans="1:14" x14ac:dyDescent="0.25">
      <c r="A482" t="s">
        <v>509</v>
      </c>
      <c r="B482" t="s">
        <v>480</v>
      </c>
      <c r="C482" s="1">
        <v>590</v>
      </c>
      <c r="D482" s="1">
        <v>429</v>
      </c>
      <c r="E482" t="s">
        <v>542</v>
      </c>
      <c r="F482" s="3">
        <v>1.03653016795069</v>
      </c>
      <c r="G482" s="3">
        <v>2.21791139187855</v>
      </c>
      <c r="H482" s="1">
        <v>31</v>
      </c>
      <c r="I482" s="2">
        <v>9.5999999999999992E-3</v>
      </c>
      <c r="J482" s="2">
        <v>6.2600000000000003E-2</v>
      </c>
      <c r="K482" s="2">
        <v>0.1258</v>
      </c>
      <c r="L482" s="1" t="s">
        <v>79</v>
      </c>
      <c r="M482" s="1">
        <v>82</v>
      </c>
      <c r="N482" s="1" t="s">
        <v>480</v>
      </c>
    </row>
    <row r="483" spans="1:14" x14ac:dyDescent="0.25">
      <c r="A483" t="s">
        <v>509</v>
      </c>
      <c r="B483" t="s">
        <v>480</v>
      </c>
      <c r="C483" s="1">
        <v>717</v>
      </c>
      <c r="D483" s="1">
        <v>414</v>
      </c>
      <c r="E483" t="s">
        <v>543</v>
      </c>
      <c r="F483" s="3">
        <v>1.2944026759516001</v>
      </c>
      <c r="G483" s="3">
        <v>2.4289458468365499</v>
      </c>
      <c r="H483" s="1">
        <v>32</v>
      </c>
      <c r="I483" s="2">
        <v>9.4999999999999998E-3</v>
      </c>
      <c r="J483" s="2">
        <v>5.0200000000000002E-2</v>
      </c>
      <c r="K483" s="2">
        <v>9.9099999999999994E-2</v>
      </c>
      <c r="L483" s="1" t="s">
        <v>44</v>
      </c>
      <c r="M483" s="1">
        <v>74</v>
      </c>
      <c r="N483" s="1" t="s">
        <v>338</v>
      </c>
    </row>
    <row r="484" spans="1:14" x14ac:dyDescent="0.25">
      <c r="A484" t="s">
        <v>509</v>
      </c>
      <c r="B484" t="s">
        <v>480</v>
      </c>
      <c r="C484" s="1">
        <v>557</v>
      </c>
      <c r="D484" s="1">
        <v>678</v>
      </c>
      <c r="E484" t="s">
        <v>544</v>
      </c>
      <c r="F484" s="3">
        <v>0.96650560837505795</v>
      </c>
      <c r="G484" s="3">
        <v>2.1192827756344301</v>
      </c>
      <c r="H484" s="1">
        <v>33</v>
      </c>
      <c r="I484" s="2">
        <v>9.4000000000000004E-3</v>
      </c>
      <c r="J484" s="2">
        <v>6.1100000000000002E-2</v>
      </c>
      <c r="K484" s="2">
        <v>0.12740000000000001</v>
      </c>
      <c r="L484" s="1" t="s">
        <v>34</v>
      </c>
      <c r="M484" s="1">
        <v>74</v>
      </c>
      <c r="N484" s="1" t="s">
        <v>480</v>
      </c>
    </row>
    <row r="485" spans="1:14" x14ac:dyDescent="0.25">
      <c r="A485" t="s">
        <v>509</v>
      </c>
      <c r="B485" t="s">
        <v>480</v>
      </c>
      <c r="C485" s="1">
        <v>571</v>
      </c>
      <c r="D485" s="1">
        <v>570</v>
      </c>
      <c r="E485" t="s">
        <v>545</v>
      </c>
      <c r="F485" s="3">
        <v>0.99837611125052905</v>
      </c>
      <c r="G485" s="3">
        <v>2.1027869666761201</v>
      </c>
      <c r="H485" s="1">
        <v>34</v>
      </c>
      <c r="I485" s="2">
        <v>8.8999999999999999E-3</v>
      </c>
      <c r="J485" s="2">
        <v>5.74E-2</v>
      </c>
      <c r="K485" s="2">
        <v>0.12180000000000001</v>
      </c>
      <c r="L485" s="1" t="s">
        <v>79</v>
      </c>
      <c r="M485" s="1">
        <v>56</v>
      </c>
      <c r="N485" s="1" t="s">
        <v>480</v>
      </c>
    </row>
    <row r="486" spans="1:14" x14ac:dyDescent="0.25">
      <c r="A486" t="s">
        <v>509</v>
      </c>
      <c r="B486" t="s">
        <v>480</v>
      </c>
      <c r="C486" s="1">
        <v>706</v>
      </c>
      <c r="D486" s="1">
        <v>1098</v>
      </c>
      <c r="E486" t="s">
        <v>546</v>
      </c>
      <c r="F486" s="3">
        <v>1.2632588528612201</v>
      </c>
      <c r="G486" s="3">
        <v>2.3300086601714201</v>
      </c>
      <c r="H486" s="1">
        <v>35</v>
      </c>
      <c r="I486" s="2">
        <v>8.6999999999999994E-3</v>
      </c>
      <c r="J486" s="2">
        <v>4.19E-2</v>
      </c>
      <c r="K486" s="2">
        <v>9.01E-2</v>
      </c>
      <c r="L486" s="1" t="s">
        <v>34</v>
      </c>
      <c r="M486" s="1">
        <v>32</v>
      </c>
      <c r="N486" s="1" t="s">
        <v>480</v>
      </c>
    </row>
    <row r="487" spans="1:14" x14ac:dyDescent="0.25">
      <c r="A487" t="s">
        <v>509</v>
      </c>
      <c r="B487" t="s">
        <v>480</v>
      </c>
      <c r="C487" s="1">
        <v>617</v>
      </c>
      <c r="D487" s="1">
        <v>500</v>
      </c>
      <c r="E487" t="s">
        <v>547</v>
      </c>
      <c r="F487" s="3">
        <v>1.1003029261830499</v>
      </c>
      <c r="G487" s="3">
        <v>2.2077864437724601</v>
      </c>
      <c r="H487" s="1">
        <v>36</v>
      </c>
      <c r="I487" s="2">
        <v>8.5000000000000006E-3</v>
      </c>
      <c r="J487" s="2">
        <v>5.2200000000000003E-2</v>
      </c>
      <c r="K487" s="2">
        <v>0.1076</v>
      </c>
      <c r="L487" s="1" t="s">
        <v>354</v>
      </c>
      <c r="M487" s="1">
        <v>77</v>
      </c>
      <c r="N487" s="1" t="s">
        <v>480</v>
      </c>
    </row>
    <row r="488" spans="1:14" x14ac:dyDescent="0.25">
      <c r="A488" t="s">
        <v>509</v>
      </c>
      <c r="B488" t="s">
        <v>480</v>
      </c>
      <c r="C488" s="1">
        <v>616</v>
      </c>
      <c r="D488" s="1">
        <v>622</v>
      </c>
      <c r="E488" t="s">
        <v>548</v>
      </c>
      <c r="F488" s="3">
        <v>1.09591601860629</v>
      </c>
      <c r="G488" s="3">
        <v>2.18505651680004</v>
      </c>
      <c r="H488" s="1">
        <v>37</v>
      </c>
      <c r="I488" s="2">
        <v>8.0999999999999996E-3</v>
      </c>
      <c r="J488" s="2">
        <v>4.6100000000000002E-2</v>
      </c>
      <c r="K488" s="2">
        <v>0.10150000000000001</v>
      </c>
      <c r="L488" s="1" t="s">
        <v>438</v>
      </c>
      <c r="M488" s="1">
        <v>69</v>
      </c>
      <c r="N488" s="1" t="s">
        <v>480</v>
      </c>
    </row>
    <row r="489" spans="1:14" x14ac:dyDescent="0.25">
      <c r="A489" t="s">
        <v>509</v>
      </c>
      <c r="B489" t="s">
        <v>480</v>
      </c>
      <c r="C489" s="1">
        <v>783</v>
      </c>
      <c r="D489" s="1">
        <v>451</v>
      </c>
      <c r="E489" t="s">
        <v>549</v>
      </c>
      <c r="F489" s="3">
        <v>1.4268278030301</v>
      </c>
      <c r="G489" s="3">
        <v>2.3892606649575101</v>
      </c>
      <c r="H489" s="1">
        <v>37</v>
      </c>
      <c r="I489" s="2">
        <v>8.0999999999999996E-3</v>
      </c>
      <c r="J489" s="2">
        <v>3.6600000000000001E-2</v>
      </c>
      <c r="K489" s="2">
        <v>7.5399999999999995E-2</v>
      </c>
      <c r="L489" s="1" t="s">
        <v>79</v>
      </c>
      <c r="M489" s="1">
        <v>64</v>
      </c>
      <c r="N489" s="1" t="s">
        <v>480</v>
      </c>
    </row>
    <row r="490" spans="1:14" x14ac:dyDescent="0.25">
      <c r="A490" t="s">
        <v>509</v>
      </c>
      <c r="B490" t="s">
        <v>480</v>
      </c>
      <c r="C490" s="1">
        <v>612</v>
      </c>
      <c r="D490" s="1">
        <v>744</v>
      </c>
      <c r="E490" t="s">
        <v>550</v>
      </c>
      <c r="F490" s="3">
        <v>1.08727794712057</v>
      </c>
      <c r="G490" s="3">
        <v>2.2003903975580998</v>
      </c>
      <c r="H490" s="1">
        <v>39</v>
      </c>
      <c r="I490" s="2">
        <v>8.0000000000000002E-3</v>
      </c>
      <c r="J490" s="2">
        <v>5.2299999999999999E-2</v>
      </c>
      <c r="K490" s="2">
        <v>0.113</v>
      </c>
      <c r="L490" s="1" t="s">
        <v>46</v>
      </c>
      <c r="M490" s="1">
        <v>51</v>
      </c>
      <c r="N490" s="1" t="s">
        <v>480</v>
      </c>
    </row>
    <row r="491" spans="1:14" x14ac:dyDescent="0.25">
      <c r="A491" t="s">
        <v>509</v>
      </c>
      <c r="B491" t="s">
        <v>480</v>
      </c>
      <c r="C491" s="1">
        <v>754</v>
      </c>
      <c r="D491" s="1">
        <v>557</v>
      </c>
      <c r="E491" t="s">
        <v>551</v>
      </c>
      <c r="F491" s="3">
        <v>1.3562002359488701</v>
      </c>
      <c r="G491" s="3">
        <v>2.3234433778534198</v>
      </c>
      <c r="H491" s="1">
        <v>40</v>
      </c>
      <c r="I491" s="2">
        <v>7.6E-3</v>
      </c>
      <c r="J491" s="2">
        <v>4.0599999999999997E-2</v>
      </c>
      <c r="K491" s="2">
        <v>8.6800000000000002E-2</v>
      </c>
      <c r="L491" s="1" t="s">
        <v>347</v>
      </c>
      <c r="M491" s="1">
        <v>84</v>
      </c>
      <c r="N491" s="1" t="s">
        <v>480</v>
      </c>
    </row>
    <row r="492" spans="1:14" x14ac:dyDescent="0.25">
      <c r="A492" t="s">
        <v>509</v>
      </c>
      <c r="B492" t="s">
        <v>480</v>
      </c>
      <c r="C492" s="1">
        <v>739</v>
      </c>
      <c r="D492" s="1">
        <v>411</v>
      </c>
      <c r="E492" t="s">
        <v>552</v>
      </c>
      <c r="F492" s="3">
        <v>1.3374378980864801</v>
      </c>
      <c r="G492" s="3">
        <v>2.2795851796819599</v>
      </c>
      <c r="H492" s="1">
        <v>41</v>
      </c>
      <c r="I492" s="2">
        <v>7.3000000000000001E-3</v>
      </c>
      <c r="J492" s="2">
        <v>3.6600000000000001E-2</v>
      </c>
      <c r="K492" s="2">
        <v>8.3299999999999999E-2</v>
      </c>
      <c r="L492" s="1" t="s">
        <v>347</v>
      </c>
      <c r="M492" s="1">
        <v>66</v>
      </c>
      <c r="N492" s="1" t="s">
        <v>480</v>
      </c>
    </row>
    <row r="493" spans="1:14" x14ac:dyDescent="0.25">
      <c r="A493" t="s">
        <v>509</v>
      </c>
      <c r="B493" t="s">
        <v>480</v>
      </c>
      <c r="C493" s="1">
        <v>696</v>
      </c>
      <c r="D493" s="1">
        <v>359</v>
      </c>
      <c r="E493" t="s">
        <v>553</v>
      </c>
      <c r="F493" s="3">
        <v>1.2439735326255901</v>
      </c>
      <c r="G493" s="3">
        <v>2.2835978879898899</v>
      </c>
      <c r="H493" s="1">
        <v>42</v>
      </c>
      <c r="I493" s="2">
        <v>7.1999999999999998E-3</v>
      </c>
      <c r="J493" s="2">
        <v>4.2299999999999997E-2</v>
      </c>
      <c r="K493" s="2">
        <v>9.0399999999999994E-2</v>
      </c>
      <c r="L493" s="1" t="s">
        <v>340</v>
      </c>
      <c r="M493" s="1">
        <v>54</v>
      </c>
      <c r="N493" s="1" t="s">
        <v>480</v>
      </c>
    </row>
    <row r="494" spans="1:14" x14ac:dyDescent="0.25">
      <c r="A494" t="s">
        <v>509</v>
      </c>
      <c r="B494" t="s">
        <v>480</v>
      </c>
      <c r="C494" s="1">
        <v>692</v>
      </c>
      <c r="D494" s="1">
        <v>1086</v>
      </c>
      <c r="E494" t="s">
        <v>554</v>
      </c>
      <c r="F494" s="3">
        <v>1.2426332377209901</v>
      </c>
      <c r="G494" s="3">
        <v>2.2419342570810099</v>
      </c>
      <c r="H494" s="1">
        <v>43</v>
      </c>
      <c r="I494" s="2">
        <v>6.7999999999999996E-3</v>
      </c>
      <c r="J494" s="2">
        <v>4.3700000000000003E-2</v>
      </c>
      <c r="K494" s="2">
        <v>9.4700000000000006E-2</v>
      </c>
      <c r="L494" s="1" t="s">
        <v>79</v>
      </c>
      <c r="M494" s="1">
        <v>62</v>
      </c>
      <c r="N494" s="1" t="s">
        <v>480</v>
      </c>
    </row>
    <row r="495" spans="1:14" x14ac:dyDescent="0.25">
      <c r="A495" t="s">
        <v>509</v>
      </c>
      <c r="B495" t="s">
        <v>480</v>
      </c>
      <c r="C495" s="1">
        <v>699</v>
      </c>
      <c r="D495" s="1">
        <v>504</v>
      </c>
      <c r="E495" t="s">
        <v>555</v>
      </c>
      <c r="F495" s="3">
        <v>1.24917645887123</v>
      </c>
      <c r="G495" s="3">
        <v>2.2711604056941099</v>
      </c>
      <c r="H495" s="1">
        <v>44</v>
      </c>
      <c r="I495" s="2">
        <v>6.4999999999999997E-3</v>
      </c>
      <c r="J495" s="2">
        <v>4.3400000000000001E-2</v>
      </c>
      <c r="K495" s="2">
        <v>9.1200000000000003E-2</v>
      </c>
      <c r="L495" s="1" t="s">
        <v>354</v>
      </c>
      <c r="M495" s="1">
        <v>50</v>
      </c>
      <c r="N495" s="1" t="s">
        <v>480</v>
      </c>
    </row>
    <row r="496" spans="1:14" x14ac:dyDescent="0.25">
      <c r="A496" t="s">
        <v>509</v>
      </c>
      <c r="B496" t="s">
        <v>480</v>
      </c>
      <c r="C496" s="1">
        <v>787</v>
      </c>
      <c r="D496" s="1">
        <v>858</v>
      </c>
      <c r="E496" t="s">
        <v>556</v>
      </c>
      <c r="F496" s="3">
        <v>1.4398074300211401</v>
      </c>
      <c r="G496" s="3">
        <v>2.3486756710521401</v>
      </c>
      <c r="H496" s="1">
        <v>45</v>
      </c>
      <c r="I496" s="2">
        <v>6.1000000000000004E-3</v>
      </c>
      <c r="J496" s="2">
        <v>3.61E-2</v>
      </c>
      <c r="K496" s="2">
        <v>0.08</v>
      </c>
      <c r="L496" s="1" t="s">
        <v>340</v>
      </c>
      <c r="M496" s="1">
        <v>42</v>
      </c>
      <c r="N496" s="1" t="s">
        <v>338</v>
      </c>
    </row>
    <row r="497" spans="1:14" x14ac:dyDescent="0.25">
      <c r="A497" t="s">
        <v>509</v>
      </c>
      <c r="B497" t="s">
        <v>480</v>
      </c>
      <c r="C497" s="1">
        <v>619</v>
      </c>
      <c r="D497" s="1">
        <v>667</v>
      </c>
      <c r="E497" t="s">
        <v>557</v>
      </c>
      <c r="F497" s="3">
        <v>1.1050623031348501</v>
      </c>
      <c r="G497" s="3">
        <v>2.1372133624702698</v>
      </c>
      <c r="H497" s="1">
        <v>46</v>
      </c>
      <c r="I497" s="2">
        <v>5.8999999999999999E-3</v>
      </c>
      <c r="J497" s="2">
        <v>4.3299999999999998E-2</v>
      </c>
      <c r="K497" s="2">
        <v>9.9500000000000005E-2</v>
      </c>
      <c r="L497" s="1" t="s">
        <v>347</v>
      </c>
      <c r="M497" s="1">
        <v>70</v>
      </c>
      <c r="N497" s="1" t="s">
        <v>480</v>
      </c>
    </row>
    <row r="498" spans="1:14" x14ac:dyDescent="0.25">
      <c r="A498" t="s">
        <v>509</v>
      </c>
      <c r="B498" t="s">
        <v>480</v>
      </c>
      <c r="C498" s="1">
        <v>750</v>
      </c>
      <c r="D498" s="1">
        <v>1029</v>
      </c>
      <c r="E498" t="s">
        <v>558</v>
      </c>
      <c r="F498" s="3">
        <v>1.34877425186429</v>
      </c>
      <c r="G498" s="3">
        <v>2.3161799333236499</v>
      </c>
      <c r="H498" s="1">
        <v>47</v>
      </c>
      <c r="I498" s="2">
        <v>5.7999999999999996E-3</v>
      </c>
      <c r="J498" s="2">
        <v>3.8199999999999998E-2</v>
      </c>
      <c r="K498" s="2">
        <v>8.4699999999999998E-2</v>
      </c>
      <c r="L498" s="1" t="s">
        <v>438</v>
      </c>
      <c r="M498" s="1">
        <v>60</v>
      </c>
      <c r="N498" s="1" t="s">
        <v>480</v>
      </c>
    </row>
    <row r="499" spans="1:14" x14ac:dyDescent="0.25">
      <c r="A499" t="s">
        <v>509</v>
      </c>
      <c r="B499" t="s">
        <v>480</v>
      </c>
      <c r="C499" s="1">
        <v>661</v>
      </c>
      <c r="D499" s="1">
        <v>644</v>
      </c>
      <c r="E499" t="s">
        <v>559</v>
      </c>
      <c r="F499" s="3">
        <v>1.1673813626663001</v>
      </c>
      <c r="G499" s="3">
        <v>2.1465581063496599</v>
      </c>
      <c r="H499" s="1">
        <v>48</v>
      </c>
      <c r="I499" s="2">
        <v>5.7000000000000002E-3</v>
      </c>
      <c r="J499" s="2">
        <v>4.2200000000000001E-2</v>
      </c>
      <c r="K499" s="2">
        <v>9.4500000000000001E-2</v>
      </c>
      <c r="L499" s="1" t="s">
        <v>58</v>
      </c>
      <c r="M499" s="1">
        <v>63</v>
      </c>
      <c r="N499" s="1" t="s">
        <v>480</v>
      </c>
    </row>
    <row r="500" spans="1:14" x14ac:dyDescent="0.25">
      <c r="A500" t="s">
        <v>509</v>
      </c>
      <c r="B500" t="s">
        <v>480</v>
      </c>
      <c r="C500" s="1">
        <v>676</v>
      </c>
      <c r="D500" s="1">
        <v>1056</v>
      </c>
      <c r="E500" t="s">
        <v>560</v>
      </c>
      <c r="F500" s="3">
        <v>1.2079765489641801</v>
      </c>
      <c r="G500" s="3">
        <v>2.1394272108253398</v>
      </c>
      <c r="H500" s="1">
        <v>48</v>
      </c>
      <c r="I500" s="2">
        <v>5.7000000000000002E-3</v>
      </c>
      <c r="J500" s="2">
        <v>3.4299999999999997E-2</v>
      </c>
      <c r="K500" s="2">
        <v>8.1000000000000003E-2</v>
      </c>
      <c r="L500" s="1" t="s">
        <v>153</v>
      </c>
      <c r="M500" s="1">
        <v>46</v>
      </c>
      <c r="N500" s="1" t="s">
        <v>480</v>
      </c>
    </row>
    <row r="501" spans="1:14" x14ac:dyDescent="0.25">
      <c r="A501" t="s">
        <v>509</v>
      </c>
      <c r="B501" t="s">
        <v>480</v>
      </c>
      <c r="C501" s="1">
        <v>693</v>
      </c>
      <c r="D501" s="1">
        <v>943</v>
      </c>
      <c r="E501" t="s">
        <v>561</v>
      </c>
      <c r="F501" s="3">
        <v>1.24366929117757</v>
      </c>
      <c r="G501" s="3">
        <v>2.2384315884303101</v>
      </c>
      <c r="H501" s="1">
        <v>48</v>
      </c>
      <c r="I501" s="2">
        <v>5.7000000000000002E-3</v>
      </c>
      <c r="J501" s="2">
        <v>4.07E-2</v>
      </c>
      <c r="K501" s="2">
        <v>9.2899999999999996E-2</v>
      </c>
      <c r="L501" s="1" t="s">
        <v>79</v>
      </c>
      <c r="M501" s="1">
        <v>63</v>
      </c>
      <c r="N501" s="1" t="s">
        <v>480</v>
      </c>
    </row>
    <row r="502" spans="1:14" x14ac:dyDescent="0.25">
      <c r="A502" t="s">
        <v>509</v>
      </c>
      <c r="B502" t="s">
        <v>480</v>
      </c>
      <c r="C502" s="1">
        <v>632</v>
      </c>
      <c r="D502" s="1">
        <v>528</v>
      </c>
      <c r="E502" t="s">
        <v>562</v>
      </c>
      <c r="F502" s="3">
        <v>1.11958236451176</v>
      </c>
      <c r="G502" s="3">
        <v>2.10519118230946</v>
      </c>
      <c r="H502" s="1">
        <v>51</v>
      </c>
      <c r="I502" s="2">
        <v>5.1999999999999998E-3</v>
      </c>
      <c r="J502" s="2">
        <v>4.02E-2</v>
      </c>
      <c r="K502" s="2">
        <v>9.5899999999999999E-2</v>
      </c>
      <c r="L502" s="1" t="s">
        <v>438</v>
      </c>
      <c r="M502" s="1">
        <v>82</v>
      </c>
      <c r="N502" s="1" t="s">
        <v>480</v>
      </c>
    </row>
    <row r="503" spans="1:14" x14ac:dyDescent="0.25">
      <c r="A503" t="s">
        <v>509</v>
      </c>
      <c r="B503" t="s">
        <v>480</v>
      </c>
      <c r="C503" s="1">
        <v>721</v>
      </c>
      <c r="D503" s="1">
        <v>892</v>
      </c>
      <c r="E503" t="s">
        <v>563</v>
      </c>
      <c r="F503" s="3">
        <v>1.29948899917092</v>
      </c>
      <c r="G503" s="3">
        <v>2.1557455372692802</v>
      </c>
      <c r="H503" s="1">
        <v>51</v>
      </c>
      <c r="I503" s="2">
        <v>5.1999999999999998E-3</v>
      </c>
      <c r="J503" s="2">
        <v>3.5900000000000001E-2</v>
      </c>
      <c r="K503" s="2">
        <v>7.7499999999999999E-2</v>
      </c>
      <c r="L503" s="1" t="s">
        <v>79</v>
      </c>
      <c r="M503" s="1">
        <v>61</v>
      </c>
      <c r="N503" s="1" t="s">
        <v>480</v>
      </c>
    </row>
    <row r="504" spans="1:14" x14ac:dyDescent="0.25">
      <c r="A504" t="s">
        <v>509</v>
      </c>
      <c r="B504" t="s">
        <v>480</v>
      </c>
      <c r="C504" s="1">
        <v>802</v>
      </c>
      <c r="D504" s="1">
        <v>1696</v>
      </c>
      <c r="E504" t="s">
        <v>564</v>
      </c>
      <c r="F504" s="3">
        <v>1.4593915924876599</v>
      </c>
      <c r="G504" s="3">
        <v>2.1925700926952998</v>
      </c>
      <c r="H504" s="1">
        <v>53</v>
      </c>
      <c r="I504" s="2">
        <v>4.4999999999999997E-3</v>
      </c>
      <c r="J504" s="2">
        <v>2.52E-2</v>
      </c>
      <c r="K504" s="2">
        <v>5.8700000000000002E-2</v>
      </c>
      <c r="L504" s="1" t="s">
        <v>46</v>
      </c>
      <c r="M504" s="1">
        <v>55</v>
      </c>
      <c r="N504" s="1" t="s">
        <v>480</v>
      </c>
    </row>
    <row r="505" spans="1:14" x14ac:dyDescent="0.25">
      <c r="A505" t="s">
        <v>509</v>
      </c>
      <c r="B505" t="s">
        <v>480</v>
      </c>
      <c r="C505" s="1">
        <v>772</v>
      </c>
      <c r="D505" s="1">
        <v>684</v>
      </c>
      <c r="E505" t="s">
        <v>385</v>
      </c>
      <c r="F505" s="3">
        <v>1.39577870289302</v>
      </c>
      <c r="G505" s="3">
        <v>2.24466668543714</v>
      </c>
      <c r="H505" s="1">
        <v>54</v>
      </c>
      <c r="I505" s="2">
        <v>4.4000000000000003E-3</v>
      </c>
      <c r="J505" s="2">
        <v>3.2899999999999999E-2</v>
      </c>
      <c r="K505" s="2">
        <v>7.3200000000000001E-2</v>
      </c>
      <c r="L505" s="1" t="s">
        <v>340</v>
      </c>
      <c r="M505" s="1">
        <v>44</v>
      </c>
      <c r="N505" s="1" t="s">
        <v>338</v>
      </c>
    </row>
    <row r="506" spans="1:14" x14ac:dyDescent="0.25">
      <c r="A506" t="s">
        <v>509</v>
      </c>
      <c r="B506" t="s">
        <v>480</v>
      </c>
      <c r="C506" s="1">
        <v>761</v>
      </c>
      <c r="D506" s="1">
        <v>929</v>
      </c>
      <c r="E506" t="s">
        <v>565</v>
      </c>
      <c r="F506" s="3">
        <v>1.36994819433064</v>
      </c>
      <c r="G506" s="3">
        <v>2.2311341410360401</v>
      </c>
      <c r="H506" s="1">
        <v>55</v>
      </c>
      <c r="I506" s="2">
        <v>4.3E-3</v>
      </c>
      <c r="J506" s="2">
        <v>3.0800000000000001E-2</v>
      </c>
      <c r="K506" s="2">
        <v>7.51E-2</v>
      </c>
      <c r="L506" s="1" t="s">
        <v>566</v>
      </c>
      <c r="M506" s="1">
        <v>37</v>
      </c>
      <c r="N506" s="1" t="s">
        <v>480</v>
      </c>
    </row>
    <row r="507" spans="1:14" x14ac:dyDescent="0.25">
      <c r="A507" t="s">
        <v>509</v>
      </c>
      <c r="B507" t="s">
        <v>480</v>
      </c>
      <c r="C507" s="1">
        <v>785</v>
      </c>
      <c r="D507" s="1">
        <v>717</v>
      </c>
      <c r="E507" t="s">
        <v>567</v>
      </c>
      <c r="F507" s="3">
        <v>1.4278964133406999</v>
      </c>
      <c r="G507" s="3">
        <v>2.2219765915737999</v>
      </c>
      <c r="H507" s="1">
        <v>55</v>
      </c>
      <c r="I507" s="2">
        <v>4.3E-3</v>
      </c>
      <c r="J507" s="2">
        <v>2.7199999999999998E-2</v>
      </c>
      <c r="K507" s="2">
        <v>6.3799999999999996E-2</v>
      </c>
      <c r="L507" s="1" t="s">
        <v>79</v>
      </c>
      <c r="M507" s="1">
        <v>50</v>
      </c>
      <c r="N507" s="1" t="s">
        <v>480</v>
      </c>
    </row>
    <row r="508" spans="1:14" x14ac:dyDescent="0.25">
      <c r="A508" t="s">
        <v>509</v>
      </c>
      <c r="B508" t="s">
        <v>480</v>
      </c>
      <c r="C508" s="1">
        <v>786</v>
      </c>
      <c r="D508" s="1">
        <v>887</v>
      </c>
      <c r="E508" t="s">
        <v>568</v>
      </c>
      <c r="F508" s="3">
        <v>1.4289325780684901</v>
      </c>
      <c r="G508" s="3">
        <v>2.2468311128121901</v>
      </c>
      <c r="H508" s="1">
        <v>57</v>
      </c>
      <c r="I508" s="2">
        <v>4.1999999999999997E-3</v>
      </c>
      <c r="J508" s="2">
        <v>2.8500000000000001E-2</v>
      </c>
      <c r="K508" s="2">
        <v>6.5199999999999994E-2</v>
      </c>
      <c r="L508" s="1" t="s">
        <v>227</v>
      </c>
      <c r="M508" s="1">
        <v>64</v>
      </c>
      <c r="N508" s="1" t="s">
        <v>480</v>
      </c>
    </row>
    <row r="509" spans="1:14" x14ac:dyDescent="0.25">
      <c r="A509" t="s">
        <v>509</v>
      </c>
      <c r="B509" t="s">
        <v>480</v>
      </c>
      <c r="C509" s="1">
        <v>872</v>
      </c>
      <c r="D509" s="1">
        <v>711</v>
      </c>
      <c r="E509" t="s">
        <v>569</v>
      </c>
      <c r="F509" s="3">
        <v>1.58618845779955</v>
      </c>
      <c r="G509" s="3">
        <v>2.3075669655750999</v>
      </c>
      <c r="H509" s="1">
        <v>58</v>
      </c>
      <c r="I509" s="2">
        <v>4.1000000000000003E-3</v>
      </c>
      <c r="J509" s="2">
        <v>2.3800000000000002E-2</v>
      </c>
      <c r="K509" s="2">
        <v>5.2499999999999998E-2</v>
      </c>
      <c r="L509" s="1" t="s">
        <v>79</v>
      </c>
      <c r="M509" s="1">
        <v>72</v>
      </c>
      <c r="N509" s="1" t="s">
        <v>480</v>
      </c>
    </row>
    <row r="510" spans="1:14" x14ac:dyDescent="0.25">
      <c r="A510" t="s">
        <v>509</v>
      </c>
      <c r="B510" t="s">
        <v>480</v>
      </c>
      <c r="C510" s="1">
        <v>757</v>
      </c>
      <c r="D510" s="1">
        <v>868</v>
      </c>
      <c r="E510" t="s">
        <v>570</v>
      </c>
      <c r="F510" s="3">
        <v>1.3648598659884299</v>
      </c>
      <c r="G510" s="3">
        <v>2.2168775705133799</v>
      </c>
      <c r="H510" s="1">
        <v>59</v>
      </c>
      <c r="I510" s="2">
        <v>3.7000000000000002E-3</v>
      </c>
      <c r="J510" s="2">
        <v>2.8899999999999999E-2</v>
      </c>
      <c r="K510" s="2">
        <v>6.9599999999999995E-2</v>
      </c>
      <c r="L510" s="1" t="s">
        <v>227</v>
      </c>
      <c r="M510" s="1">
        <v>71</v>
      </c>
      <c r="N510" s="1" t="s">
        <v>480</v>
      </c>
    </row>
    <row r="511" spans="1:14" x14ac:dyDescent="0.25">
      <c r="A511" t="s">
        <v>509</v>
      </c>
      <c r="B511" t="s">
        <v>480</v>
      </c>
      <c r="C511" s="1">
        <v>971</v>
      </c>
      <c r="D511" s="1">
        <v>675</v>
      </c>
      <c r="E511" t="s">
        <v>571</v>
      </c>
      <c r="F511" s="3">
        <v>1.74809035718572</v>
      </c>
      <c r="G511" s="3">
        <v>2.4233467292916999</v>
      </c>
      <c r="H511" s="1">
        <v>59</v>
      </c>
      <c r="I511" s="2">
        <v>3.7000000000000002E-3</v>
      </c>
      <c r="J511" s="2">
        <v>2.1600000000000001E-2</v>
      </c>
      <c r="K511" s="2">
        <v>5.0200000000000002E-2</v>
      </c>
      <c r="L511" s="1" t="s">
        <v>46</v>
      </c>
      <c r="M511" s="1">
        <v>37</v>
      </c>
      <c r="N511" s="1" t="s">
        <v>480</v>
      </c>
    </row>
    <row r="512" spans="1:14" x14ac:dyDescent="0.25">
      <c r="A512" t="s">
        <v>509</v>
      </c>
      <c r="B512" t="s">
        <v>480</v>
      </c>
      <c r="C512" s="1">
        <v>984</v>
      </c>
      <c r="D512" s="1">
        <v>730</v>
      </c>
      <c r="E512" t="s">
        <v>572</v>
      </c>
      <c r="F512" s="3">
        <v>1.7739852747265299</v>
      </c>
      <c r="G512" s="3">
        <v>2.42197290859297</v>
      </c>
      <c r="H512" s="1">
        <v>61</v>
      </c>
      <c r="I512" s="2">
        <v>3.0000000000000001E-3</v>
      </c>
      <c r="J512" s="2">
        <v>1.9199999999999998E-2</v>
      </c>
      <c r="K512" s="2">
        <v>4.53E-2</v>
      </c>
      <c r="L512" s="1" t="s">
        <v>438</v>
      </c>
      <c r="M512" s="1">
        <v>61</v>
      </c>
      <c r="N512" s="1" t="s">
        <v>338</v>
      </c>
    </row>
    <row r="513" spans="1:14" x14ac:dyDescent="0.25">
      <c r="A513" t="s">
        <v>509</v>
      </c>
      <c r="B513" t="s">
        <v>480</v>
      </c>
      <c r="C513" s="1">
        <v>894</v>
      </c>
      <c r="D513" s="1">
        <v>811</v>
      </c>
      <c r="E513" t="s">
        <v>573</v>
      </c>
      <c r="F513" s="3">
        <v>1.6256995278759401</v>
      </c>
      <c r="G513" s="3">
        <v>2.2599979833452202</v>
      </c>
      <c r="H513" s="1">
        <v>62</v>
      </c>
      <c r="I513" s="2">
        <v>2.7000000000000001E-3</v>
      </c>
      <c r="J513" s="2">
        <v>2.0400000000000001E-2</v>
      </c>
      <c r="K513" s="2">
        <v>4.6699999999999998E-2</v>
      </c>
      <c r="L513" s="1" t="s">
        <v>79</v>
      </c>
      <c r="M513" s="1">
        <v>38</v>
      </c>
      <c r="N513" s="1" t="s">
        <v>480</v>
      </c>
    </row>
    <row r="514" spans="1:14" x14ac:dyDescent="0.25">
      <c r="A514" t="s">
        <v>509</v>
      </c>
      <c r="B514" t="s">
        <v>480</v>
      </c>
      <c r="C514" s="1">
        <v>794</v>
      </c>
      <c r="D514" s="1">
        <v>781</v>
      </c>
      <c r="E514" t="s">
        <v>574</v>
      </c>
      <c r="F514" s="3">
        <v>1.44688855937839</v>
      </c>
      <c r="G514" s="3">
        <v>2.1840516983798</v>
      </c>
      <c r="H514" s="1">
        <v>63</v>
      </c>
      <c r="I514" s="2">
        <v>2.5999999999999999E-3</v>
      </c>
      <c r="J514" s="2">
        <v>2.3800000000000002E-2</v>
      </c>
      <c r="K514" s="2">
        <v>5.4899999999999997E-2</v>
      </c>
      <c r="L514" s="1" t="s">
        <v>340</v>
      </c>
      <c r="M514" s="1">
        <v>69</v>
      </c>
      <c r="N514" s="1" t="s">
        <v>480</v>
      </c>
    </row>
    <row r="515" spans="1:14" x14ac:dyDescent="0.25">
      <c r="A515" t="s">
        <v>509</v>
      </c>
      <c r="B515" t="s">
        <v>480</v>
      </c>
      <c r="C515" s="1">
        <v>792</v>
      </c>
      <c r="D515" s="1">
        <v>978</v>
      </c>
      <c r="E515" t="s">
        <v>575</v>
      </c>
      <c r="F515" s="3">
        <v>1.4450467359091601</v>
      </c>
      <c r="G515" s="3">
        <v>2.1634088281617001</v>
      </c>
      <c r="H515" s="1">
        <v>64</v>
      </c>
      <c r="I515" s="2">
        <v>2.5000000000000001E-3</v>
      </c>
      <c r="J515" s="2">
        <v>2.3599999999999999E-2</v>
      </c>
      <c r="K515" s="2">
        <v>5.5199999999999999E-2</v>
      </c>
      <c r="L515" s="1" t="s">
        <v>340</v>
      </c>
      <c r="M515" s="1">
        <v>54</v>
      </c>
      <c r="N515" s="1" t="s">
        <v>480</v>
      </c>
    </row>
    <row r="516" spans="1:14" x14ac:dyDescent="0.25">
      <c r="A516" t="s">
        <v>509</v>
      </c>
      <c r="B516" t="s">
        <v>480</v>
      </c>
      <c r="C516" s="1">
        <v>1010</v>
      </c>
      <c r="D516" s="1">
        <v>731</v>
      </c>
      <c r="E516" t="s">
        <v>576</v>
      </c>
      <c r="F516" s="3">
        <v>1.8110078841997901</v>
      </c>
      <c r="G516" s="3">
        <v>2.2752283548052099</v>
      </c>
      <c r="H516" s="1">
        <v>64</v>
      </c>
      <c r="I516" s="2">
        <v>2.5000000000000001E-3</v>
      </c>
      <c r="J516" s="2">
        <v>1.55E-2</v>
      </c>
      <c r="K516" s="2">
        <v>3.7600000000000001E-2</v>
      </c>
      <c r="L516" s="1" t="s">
        <v>46</v>
      </c>
      <c r="M516" s="1">
        <v>53</v>
      </c>
      <c r="N516" s="1" t="s">
        <v>480</v>
      </c>
    </row>
    <row r="517" spans="1:14" x14ac:dyDescent="0.25">
      <c r="A517" t="s">
        <v>509</v>
      </c>
      <c r="B517" t="s">
        <v>480</v>
      </c>
      <c r="C517" s="1">
        <v>933</v>
      </c>
      <c r="D517" s="1">
        <v>609</v>
      </c>
      <c r="E517" t="s">
        <v>577</v>
      </c>
      <c r="F517" s="3">
        <v>1.6884232173779701</v>
      </c>
      <c r="G517" s="3">
        <v>2.3032078992169498</v>
      </c>
      <c r="H517" s="1">
        <v>66</v>
      </c>
      <c r="I517" s="2">
        <v>2.3E-3</v>
      </c>
      <c r="J517" s="2">
        <v>1.9400000000000001E-2</v>
      </c>
      <c r="K517" s="2">
        <v>4.6300000000000001E-2</v>
      </c>
      <c r="L517" s="1" t="s">
        <v>153</v>
      </c>
      <c r="M517" s="1">
        <v>72</v>
      </c>
      <c r="N517" s="1" t="s">
        <v>480</v>
      </c>
    </row>
    <row r="518" spans="1:14" x14ac:dyDescent="0.25">
      <c r="A518" t="s">
        <v>509</v>
      </c>
      <c r="B518" t="s">
        <v>480</v>
      </c>
      <c r="C518" s="1">
        <v>960</v>
      </c>
      <c r="D518" s="1">
        <v>898</v>
      </c>
      <c r="E518" t="s">
        <v>578</v>
      </c>
      <c r="F518" s="3">
        <v>1.7312108677976099</v>
      </c>
      <c r="G518" s="3">
        <v>2.2636395136768099</v>
      </c>
      <c r="H518" s="1">
        <v>66</v>
      </c>
      <c r="I518" s="2">
        <v>2.3E-3</v>
      </c>
      <c r="J518" s="2">
        <v>1.5100000000000001E-2</v>
      </c>
      <c r="K518" s="2">
        <v>4.0099999999999997E-2</v>
      </c>
      <c r="L518" s="1" t="s">
        <v>340</v>
      </c>
      <c r="M518" s="1">
        <v>60</v>
      </c>
      <c r="N518" s="1" t="s">
        <v>480</v>
      </c>
    </row>
    <row r="519" spans="1:14" x14ac:dyDescent="0.25">
      <c r="A519" t="s">
        <v>509</v>
      </c>
      <c r="B519" t="s">
        <v>480</v>
      </c>
      <c r="C519" s="1">
        <v>904</v>
      </c>
      <c r="D519" s="1">
        <v>676</v>
      </c>
      <c r="E519" t="s">
        <v>579</v>
      </c>
      <c r="F519" s="3">
        <v>1.64398193886489</v>
      </c>
      <c r="G519" s="3">
        <v>2.2985271416462001</v>
      </c>
      <c r="H519" s="1">
        <v>68</v>
      </c>
      <c r="I519" s="2">
        <v>2.2000000000000001E-3</v>
      </c>
      <c r="J519" s="2">
        <v>2.01E-2</v>
      </c>
      <c r="K519" s="2">
        <v>4.7899999999999998E-2</v>
      </c>
      <c r="L519" s="1" t="s">
        <v>79</v>
      </c>
      <c r="M519" s="1">
        <v>77</v>
      </c>
      <c r="N519" s="1" t="s">
        <v>338</v>
      </c>
    </row>
    <row r="520" spans="1:14" x14ac:dyDescent="0.25">
      <c r="A520" t="s">
        <v>509</v>
      </c>
      <c r="B520" t="s">
        <v>480</v>
      </c>
      <c r="C520" s="1">
        <v>990</v>
      </c>
      <c r="D520" s="1">
        <v>1144</v>
      </c>
      <c r="E520" t="s">
        <v>580</v>
      </c>
      <c r="F520" s="3">
        <v>1.78257124477656</v>
      </c>
      <c r="G520" s="3">
        <v>2.2320256752129399</v>
      </c>
      <c r="H520" s="1">
        <v>68</v>
      </c>
      <c r="I520" s="2">
        <v>2.2000000000000001E-3</v>
      </c>
      <c r="J520" s="2">
        <v>1.4E-2</v>
      </c>
      <c r="K520" s="2">
        <v>3.3500000000000002E-2</v>
      </c>
      <c r="L520" s="1" t="s">
        <v>227</v>
      </c>
      <c r="M520" s="1">
        <v>36</v>
      </c>
      <c r="N520" s="1" t="s">
        <v>480</v>
      </c>
    </row>
    <row r="521" spans="1:14" x14ac:dyDescent="0.25">
      <c r="A521" t="s">
        <v>509</v>
      </c>
      <c r="B521" t="s">
        <v>480</v>
      </c>
      <c r="C521" s="1">
        <v>1011</v>
      </c>
      <c r="D521" s="1">
        <v>1269</v>
      </c>
      <c r="E521" t="s">
        <v>581</v>
      </c>
      <c r="F521" s="3">
        <v>1.81183015794838</v>
      </c>
      <c r="G521" s="3">
        <v>2.2725718692400401</v>
      </c>
      <c r="H521" s="1">
        <v>68</v>
      </c>
      <c r="I521" s="2">
        <v>2.2000000000000001E-3</v>
      </c>
      <c r="J521" s="2">
        <v>1.4500000000000001E-2</v>
      </c>
      <c r="K521" s="2">
        <v>3.7900000000000003E-2</v>
      </c>
      <c r="L521" s="1" t="s">
        <v>79</v>
      </c>
      <c r="M521" s="1">
        <v>46</v>
      </c>
      <c r="N521" s="1" t="s">
        <v>480</v>
      </c>
    </row>
    <row r="522" spans="1:14" x14ac:dyDescent="0.25">
      <c r="A522" t="s">
        <v>509</v>
      </c>
      <c r="B522" t="s">
        <v>480</v>
      </c>
      <c r="C522" s="1">
        <v>921</v>
      </c>
      <c r="D522" s="1">
        <v>1413</v>
      </c>
      <c r="E522" t="s">
        <v>582</v>
      </c>
      <c r="F522" s="3">
        <v>1.6732411380257299</v>
      </c>
      <c r="G522" s="3">
        <v>2.2355478817577299</v>
      </c>
      <c r="H522" s="1">
        <v>71</v>
      </c>
      <c r="I522" s="2">
        <v>2.0999999999999999E-3</v>
      </c>
      <c r="J522" s="2">
        <v>1.67E-2</v>
      </c>
      <c r="K522" s="2">
        <v>4.2999999999999997E-2</v>
      </c>
      <c r="L522" s="1" t="s">
        <v>17</v>
      </c>
      <c r="M522" s="1">
        <v>28</v>
      </c>
      <c r="N522" s="1" t="s">
        <v>480</v>
      </c>
    </row>
    <row r="523" spans="1:14" x14ac:dyDescent="0.25">
      <c r="A523" t="s">
        <v>509</v>
      </c>
      <c r="B523" t="s">
        <v>480</v>
      </c>
      <c r="C523" s="1">
        <v>880</v>
      </c>
      <c r="D523" s="1">
        <v>1399</v>
      </c>
      <c r="E523" t="s">
        <v>583</v>
      </c>
      <c r="F523" s="3">
        <v>1.5906039256487701</v>
      </c>
      <c r="G523" s="3">
        <v>2.15899632067693</v>
      </c>
      <c r="H523" s="1">
        <v>72</v>
      </c>
      <c r="I523" s="2">
        <v>1.8E-3</v>
      </c>
      <c r="J523" s="2">
        <v>1.54E-2</v>
      </c>
      <c r="K523" s="2">
        <v>3.95E-2</v>
      </c>
      <c r="L523" s="1" t="s">
        <v>347</v>
      </c>
      <c r="M523" s="1">
        <v>41</v>
      </c>
      <c r="N523" s="1" t="s">
        <v>480</v>
      </c>
    </row>
    <row r="524" spans="1:14" x14ac:dyDescent="0.25">
      <c r="A524" t="s">
        <v>509</v>
      </c>
      <c r="B524" t="s">
        <v>480</v>
      </c>
      <c r="C524" s="1">
        <v>950</v>
      </c>
      <c r="D524" s="1">
        <v>724</v>
      </c>
      <c r="E524" t="s">
        <v>584</v>
      </c>
      <c r="F524" s="3">
        <v>1.7200007493679701</v>
      </c>
      <c r="G524" s="3">
        <v>2.1770385944187201</v>
      </c>
      <c r="H524" s="1">
        <v>73</v>
      </c>
      <c r="I524" s="2">
        <v>1.6999999999999999E-3</v>
      </c>
      <c r="J524" s="2">
        <v>1.4200000000000001E-2</v>
      </c>
      <c r="K524" s="2">
        <v>3.5200000000000002E-2</v>
      </c>
      <c r="L524" s="1" t="s">
        <v>46</v>
      </c>
      <c r="M524" s="1">
        <v>72</v>
      </c>
      <c r="N524" s="1" t="s">
        <v>480</v>
      </c>
    </row>
    <row r="525" spans="1:14" x14ac:dyDescent="0.25">
      <c r="A525" t="s">
        <v>509</v>
      </c>
      <c r="B525" t="s">
        <v>480</v>
      </c>
      <c r="C525" s="1">
        <v>975</v>
      </c>
      <c r="D525" s="1">
        <v>586</v>
      </c>
      <c r="E525" t="s">
        <v>585</v>
      </c>
      <c r="F525" s="3">
        <v>1.7536944886766901</v>
      </c>
      <c r="G525" s="3">
        <v>2.2491182620462902</v>
      </c>
      <c r="H525" s="1">
        <v>73</v>
      </c>
      <c r="I525" s="2">
        <v>1.6999999999999999E-3</v>
      </c>
      <c r="J525" s="2">
        <v>1.6799999999999999E-2</v>
      </c>
      <c r="K525" s="2">
        <v>3.7600000000000001E-2</v>
      </c>
      <c r="L525" s="1" t="s">
        <v>438</v>
      </c>
      <c r="M525" s="1">
        <v>59</v>
      </c>
      <c r="N525" s="1" t="s">
        <v>480</v>
      </c>
    </row>
    <row r="526" spans="1:14" x14ac:dyDescent="0.25">
      <c r="A526" t="s">
        <v>509</v>
      </c>
      <c r="B526" t="s">
        <v>480</v>
      </c>
      <c r="C526" s="1">
        <v>1046</v>
      </c>
      <c r="D526" s="1">
        <v>1436</v>
      </c>
      <c r="E526" t="s">
        <v>586</v>
      </c>
      <c r="F526" s="3">
        <v>1.8659834017275201</v>
      </c>
      <c r="G526" s="3">
        <v>2.2650624279067202</v>
      </c>
      <c r="H526" s="1">
        <v>73</v>
      </c>
      <c r="I526" s="2">
        <v>1.6999999999999999E-3</v>
      </c>
      <c r="J526" s="2">
        <v>1.14E-2</v>
      </c>
      <c r="K526" s="2">
        <v>3.5000000000000003E-2</v>
      </c>
      <c r="L526" s="1" t="s">
        <v>391</v>
      </c>
      <c r="M526" s="1">
        <v>44</v>
      </c>
      <c r="N526" s="1" t="s">
        <v>480</v>
      </c>
    </row>
    <row r="527" spans="1:14" x14ac:dyDescent="0.25">
      <c r="A527" t="s">
        <v>509</v>
      </c>
      <c r="B527" t="s">
        <v>480</v>
      </c>
      <c r="C527" s="1">
        <v>1042</v>
      </c>
      <c r="D527" s="1">
        <v>707</v>
      </c>
      <c r="E527" t="s">
        <v>587</v>
      </c>
      <c r="F527" s="3">
        <v>1.8580042712793201</v>
      </c>
      <c r="G527" s="3">
        <v>2.2004118135183299</v>
      </c>
      <c r="H527" s="1">
        <v>76</v>
      </c>
      <c r="I527" s="2">
        <v>1.6000000000000001E-3</v>
      </c>
      <c r="J527" s="2">
        <v>1.1299999999999999E-2</v>
      </c>
      <c r="K527" s="2">
        <v>2.92E-2</v>
      </c>
      <c r="L527" s="1" t="s">
        <v>588</v>
      </c>
      <c r="M527" s="1">
        <v>51</v>
      </c>
      <c r="N527" s="1" t="s">
        <v>480</v>
      </c>
    </row>
    <row r="528" spans="1:14" x14ac:dyDescent="0.25">
      <c r="A528" t="s">
        <v>509</v>
      </c>
      <c r="B528" t="s">
        <v>480</v>
      </c>
      <c r="C528" s="1">
        <v>903</v>
      </c>
      <c r="D528" s="1">
        <v>1184</v>
      </c>
      <c r="E528" t="s">
        <v>589</v>
      </c>
      <c r="F528" s="3">
        <v>1.6433085861430301</v>
      </c>
      <c r="G528" s="3">
        <v>2.08114226687352</v>
      </c>
      <c r="H528" s="1">
        <v>77</v>
      </c>
      <c r="I528" s="2">
        <v>1.4E-3</v>
      </c>
      <c r="J528" s="2">
        <v>1.2E-2</v>
      </c>
      <c r="K528" s="2">
        <v>3.3399999999999999E-2</v>
      </c>
      <c r="L528" s="1" t="s">
        <v>588</v>
      </c>
      <c r="M528" s="1">
        <v>49</v>
      </c>
      <c r="N528" s="1" t="s">
        <v>480</v>
      </c>
    </row>
    <row r="529" spans="1:14" x14ac:dyDescent="0.25">
      <c r="A529" t="s">
        <v>509</v>
      </c>
      <c r="B529" t="s">
        <v>480</v>
      </c>
      <c r="C529" s="1">
        <v>1000</v>
      </c>
      <c r="D529" s="1">
        <v>1096</v>
      </c>
      <c r="E529" t="s">
        <v>590</v>
      </c>
      <c r="F529" s="3">
        <v>1.7919050245456301</v>
      </c>
      <c r="G529" s="3">
        <v>2.2757466670553801</v>
      </c>
      <c r="H529" s="1">
        <v>77</v>
      </c>
      <c r="I529" s="2">
        <v>1.4E-3</v>
      </c>
      <c r="J529" s="2">
        <v>1.52E-2</v>
      </c>
      <c r="K529" s="2">
        <v>3.8399999999999997E-2</v>
      </c>
      <c r="L529" s="1" t="s">
        <v>34</v>
      </c>
      <c r="M529" s="1">
        <v>29</v>
      </c>
      <c r="N529" s="1" t="s">
        <v>480</v>
      </c>
    </row>
    <row r="530" spans="1:14" x14ac:dyDescent="0.25">
      <c r="A530" t="s">
        <v>509</v>
      </c>
      <c r="B530" t="s">
        <v>480</v>
      </c>
      <c r="C530" s="1">
        <v>1157</v>
      </c>
      <c r="D530" s="1">
        <v>778</v>
      </c>
      <c r="E530" t="s">
        <v>591</v>
      </c>
      <c r="F530" s="3">
        <v>2.0523437748383899</v>
      </c>
      <c r="G530" s="3">
        <v>2.3330585703612301</v>
      </c>
      <c r="H530" s="1">
        <v>77</v>
      </c>
      <c r="I530" s="2">
        <v>1.4E-3</v>
      </c>
      <c r="J530" s="2">
        <v>8.6E-3</v>
      </c>
      <c r="K530" s="2">
        <v>2.41E-2</v>
      </c>
      <c r="L530" s="1" t="s">
        <v>227</v>
      </c>
      <c r="M530" s="1">
        <v>53</v>
      </c>
      <c r="N530" s="1" t="s">
        <v>592</v>
      </c>
    </row>
    <row r="531" spans="1:14" x14ac:dyDescent="0.25">
      <c r="A531" t="s">
        <v>509</v>
      </c>
      <c r="B531" t="s">
        <v>480</v>
      </c>
      <c r="C531" s="1">
        <v>862</v>
      </c>
      <c r="D531" s="1">
        <v>763</v>
      </c>
      <c r="E531" t="s">
        <v>593</v>
      </c>
      <c r="F531" s="3">
        <v>1.56127121404388</v>
      </c>
      <c r="G531" s="3">
        <v>2.0707402233207599</v>
      </c>
      <c r="H531" s="1">
        <v>80</v>
      </c>
      <c r="I531" s="2">
        <v>1.2999999999999999E-3</v>
      </c>
      <c r="J531" s="2">
        <v>1.32E-2</v>
      </c>
      <c r="K531" s="2">
        <v>3.6999999999999998E-2</v>
      </c>
      <c r="L531" s="1" t="s">
        <v>79</v>
      </c>
      <c r="M531" s="1">
        <v>51</v>
      </c>
      <c r="N531" s="1" t="s">
        <v>480</v>
      </c>
    </row>
    <row r="532" spans="1:14" x14ac:dyDescent="0.25">
      <c r="A532" t="s">
        <v>509</v>
      </c>
      <c r="B532" t="s">
        <v>480</v>
      </c>
      <c r="C532" s="1">
        <v>1027</v>
      </c>
      <c r="D532" s="1">
        <v>1228</v>
      </c>
      <c r="E532" t="s">
        <v>594</v>
      </c>
      <c r="F532" s="3">
        <v>1.83560003449738</v>
      </c>
      <c r="G532" s="3">
        <v>2.2611157526378101</v>
      </c>
      <c r="H532" s="1">
        <v>80</v>
      </c>
      <c r="I532" s="2">
        <v>1.2999999999999999E-3</v>
      </c>
      <c r="J532" s="2">
        <v>1.0200000000000001E-2</v>
      </c>
      <c r="K532" s="2">
        <v>3.1300000000000001E-2</v>
      </c>
      <c r="L532" s="1" t="s">
        <v>79</v>
      </c>
      <c r="M532" s="1">
        <v>45</v>
      </c>
      <c r="N532" s="1" t="s">
        <v>338</v>
      </c>
    </row>
    <row r="533" spans="1:14" x14ac:dyDescent="0.25">
      <c r="A533" t="s">
        <v>509</v>
      </c>
      <c r="B533" t="s">
        <v>480</v>
      </c>
      <c r="C533" s="1">
        <v>1068</v>
      </c>
      <c r="D533" s="1">
        <v>982</v>
      </c>
      <c r="E533" t="s">
        <v>595</v>
      </c>
      <c r="F533" s="3">
        <v>1.9001539237342</v>
      </c>
      <c r="G533" s="3">
        <v>2.2579542987792198</v>
      </c>
      <c r="H533" s="1">
        <v>80</v>
      </c>
      <c r="I533" s="2">
        <v>1.2999999999999999E-3</v>
      </c>
      <c r="J533" s="2">
        <v>1.09E-2</v>
      </c>
      <c r="K533" s="2">
        <v>2.9100000000000001E-2</v>
      </c>
      <c r="L533" s="1" t="s">
        <v>46</v>
      </c>
      <c r="M533" s="1">
        <v>40</v>
      </c>
      <c r="N533" s="1" t="s">
        <v>480</v>
      </c>
    </row>
    <row r="534" spans="1:14" x14ac:dyDescent="0.25">
      <c r="A534" t="s">
        <v>509</v>
      </c>
      <c r="B534" t="s">
        <v>480</v>
      </c>
      <c r="C534" s="1">
        <v>1097</v>
      </c>
      <c r="D534" s="1">
        <v>1230</v>
      </c>
      <c r="E534" t="s">
        <v>596</v>
      </c>
      <c r="F534" s="3">
        <v>1.9470162477455499</v>
      </c>
      <c r="G534" s="3">
        <v>2.2182006579928601</v>
      </c>
      <c r="H534" s="1">
        <v>80</v>
      </c>
      <c r="I534" s="2">
        <v>1.2999999999999999E-3</v>
      </c>
      <c r="J534" s="2">
        <v>1.0999999999999999E-2</v>
      </c>
      <c r="K534" s="2">
        <v>2.6499999999999999E-2</v>
      </c>
      <c r="L534" s="1" t="s">
        <v>227</v>
      </c>
      <c r="M534" s="1">
        <v>30</v>
      </c>
      <c r="N534" s="1" t="s">
        <v>480</v>
      </c>
    </row>
    <row r="535" spans="1:14" x14ac:dyDescent="0.25">
      <c r="A535" t="s">
        <v>509</v>
      </c>
      <c r="B535" t="s">
        <v>480</v>
      </c>
      <c r="C535" s="1">
        <v>1104</v>
      </c>
      <c r="D535" s="1">
        <v>771</v>
      </c>
      <c r="E535" t="s">
        <v>597</v>
      </c>
      <c r="F535" s="3">
        <v>1.9530563466765301</v>
      </c>
      <c r="G535" s="3">
        <v>2.2732130492506402</v>
      </c>
      <c r="H535" s="1">
        <v>84</v>
      </c>
      <c r="I535" s="2">
        <v>1.1999999999999999E-3</v>
      </c>
      <c r="J535" s="2">
        <v>1.1900000000000001E-2</v>
      </c>
      <c r="K535" s="2">
        <v>2.6599999999999999E-2</v>
      </c>
      <c r="L535" s="1" t="s">
        <v>566</v>
      </c>
      <c r="M535" s="1">
        <v>52</v>
      </c>
      <c r="N535" s="1" t="s">
        <v>480</v>
      </c>
    </row>
    <row r="536" spans="1:14" x14ac:dyDescent="0.25">
      <c r="A536" t="s">
        <v>509</v>
      </c>
      <c r="B536" t="s">
        <v>480</v>
      </c>
      <c r="C536" s="1">
        <v>973</v>
      </c>
      <c r="D536" s="1">
        <v>1096</v>
      </c>
      <c r="E536" t="s">
        <v>598</v>
      </c>
      <c r="F536" s="3">
        <v>1.75322669361475</v>
      </c>
      <c r="G536" s="3">
        <v>2.2352210381889299</v>
      </c>
      <c r="H536" s="1">
        <v>85</v>
      </c>
      <c r="I536" s="2">
        <v>1E-3</v>
      </c>
      <c r="J536" s="2">
        <v>1.3899999999999999E-2</v>
      </c>
      <c r="K536" s="2">
        <v>3.49E-2</v>
      </c>
      <c r="L536" s="1" t="s">
        <v>340</v>
      </c>
      <c r="M536" s="1">
        <v>68</v>
      </c>
      <c r="N536" s="1" t="s">
        <v>480</v>
      </c>
    </row>
    <row r="537" spans="1:14" x14ac:dyDescent="0.25">
      <c r="A537" t="s">
        <v>509</v>
      </c>
      <c r="B537" t="s">
        <v>480</v>
      </c>
      <c r="C537" s="1">
        <v>1148</v>
      </c>
      <c r="D537" s="1">
        <v>1122</v>
      </c>
      <c r="E537" t="s">
        <v>599</v>
      </c>
      <c r="F537" s="3">
        <v>2.0403353648498301</v>
      </c>
      <c r="G537" s="3">
        <v>2.3213829941865201</v>
      </c>
      <c r="H537" s="1">
        <v>85</v>
      </c>
      <c r="I537" s="2">
        <v>1E-3</v>
      </c>
      <c r="J537" s="2">
        <v>8.5000000000000006E-3</v>
      </c>
      <c r="K537" s="2">
        <v>2.2700000000000001E-2</v>
      </c>
      <c r="L537" s="1" t="s">
        <v>79</v>
      </c>
      <c r="M537" s="1">
        <v>45</v>
      </c>
      <c r="N537" s="1" t="s">
        <v>480</v>
      </c>
    </row>
    <row r="538" spans="1:14" x14ac:dyDescent="0.25">
      <c r="A538" t="s">
        <v>509</v>
      </c>
      <c r="B538" t="s">
        <v>480</v>
      </c>
      <c r="C538" s="1">
        <v>1135</v>
      </c>
      <c r="D538" s="1">
        <v>1084</v>
      </c>
      <c r="E538" t="s">
        <v>600</v>
      </c>
      <c r="F538" s="3">
        <v>2.0244918496881299</v>
      </c>
      <c r="G538" s="3">
        <v>2.2554926599110501</v>
      </c>
      <c r="H538" s="1">
        <v>87</v>
      </c>
      <c r="I538" s="2">
        <v>8.9999999999999998E-4</v>
      </c>
      <c r="J538" s="2">
        <v>6.7000000000000002E-3</v>
      </c>
      <c r="K538" s="2">
        <v>1.9800000000000002E-2</v>
      </c>
      <c r="L538" s="1" t="s">
        <v>46</v>
      </c>
      <c r="M538" s="1">
        <v>64</v>
      </c>
      <c r="N538" s="1" t="s">
        <v>480</v>
      </c>
    </row>
    <row r="539" spans="1:14" x14ac:dyDescent="0.25">
      <c r="A539" t="s">
        <v>509</v>
      </c>
      <c r="B539" t="s">
        <v>480</v>
      </c>
      <c r="C539" s="1">
        <v>1313</v>
      </c>
      <c r="D539" s="1">
        <v>1171</v>
      </c>
      <c r="E539" t="s">
        <v>601</v>
      </c>
      <c r="F539" s="3">
        <v>2.2917719667150802</v>
      </c>
      <c r="G539" s="3">
        <v>2.3241486831865599</v>
      </c>
      <c r="H539" s="1">
        <v>88</v>
      </c>
      <c r="I539" s="2">
        <v>8.0000000000000004E-4</v>
      </c>
      <c r="J539" s="2">
        <v>4.4000000000000003E-3</v>
      </c>
      <c r="K539" s="2">
        <v>1.37E-2</v>
      </c>
      <c r="L539" s="1" t="s">
        <v>438</v>
      </c>
      <c r="M539" s="1">
        <v>54</v>
      </c>
      <c r="N539" s="1" t="s">
        <v>338</v>
      </c>
    </row>
    <row r="540" spans="1:14" x14ac:dyDescent="0.25">
      <c r="A540" t="s">
        <v>509</v>
      </c>
      <c r="B540" t="s">
        <v>480</v>
      </c>
      <c r="C540" s="1">
        <v>1447</v>
      </c>
      <c r="D540" s="1">
        <v>1373</v>
      </c>
      <c r="E540" t="s">
        <v>602</v>
      </c>
      <c r="F540" s="3">
        <v>2.5071385098199901</v>
      </c>
      <c r="G540" s="3">
        <v>2.3974933075723102</v>
      </c>
      <c r="H540" s="1">
        <v>88</v>
      </c>
      <c r="I540" s="2">
        <v>8.0000000000000004E-4</v>
      </c>
      <c r="J540" s="2">
        <v>3.5999999999999999E-3</v>
      </c>
      <c r="K540" s="2">
        <v>1.09E-2</v>
      </c>
      <c r="L540" s="1" t="s">
        <v>438</v>
      </c>
      <c r="M540" s="1">
        <v>50</v>
      </c>
      <c r="N540" s="1" t="s">
        <v>480</v>
      </c>
    </row>
    <row r="541" spans="1:14" x14ac:dyDescent="0.25">
      <c r="A541" t="s">
        <v>509</v>
      </c>
      <c r="B541" t="s">
        <v>480</v>
      </c>
      <c r="C541" s="1">
        <v>1345</v>
      </c>
      <c r="D541" s="1">
        <v>1797</v>
      </c>
      <c r="E541" t="s">
        <v>603</v>
      </c>
      <c r="F541" s="3">
        <v>2.3477770791920101</v>
      </c>
      <c r="G541" s="3">
        <v>2.3586575107827001</v>
      </c>
      <c r="H541" s="1">
        <v>90</v>
      </c>
      <c r="I541" s="2">
        <v>6.9999999999999999E-4</v>
      </c>
      <c r="J541" s="2">
        <v>5.8999999999999999E-3</v>
      </c>
      <c r="K541" s="2">
        <v>1.46E-2</v>
      </c>
      <c r="L541" s="1" t="s">
        <v>340</v>
      </c>
      <c r="M541" s="1">
        <v>16</v>
      </c>
      <c r="N541" s="1" t="s">
        <v>170</v>
      </c>
    </row>
    <row r="542" spans="1:14" x14ac:dyDescent="0.25">
      <c r="A542" t="s">
        <v>509</v>
      </c>
      <c r="B542" t="s">
        <v>480</v>
      </c>
      <c r="C542" s="1">
        <v>1448</v>
      </c>
      <c r="D542" s="1">
        <v>1253</v>
      </c>
      <c r="E542" t="s">
        <v>604</v>
      </c>
      <c r="F542" s="3">
        <v>2.5102049503063002</v>
      </c>
      <c r="G542" s="3">
        <v>2.4258809883614001</v>
      </c>
      <c r="H542" s="1">
        <v>90</v>
      </c>
      <c r="I542" s="2">
        <v>6.9999999999999999E-4</v>
      </c>
      <c r="J542" s="2">
        <v>3.0999999999999999E-3</v>
      </c>
      <c r="K542" s="2">
        <v>1.06E-2</v>
      </c>
      <c r="L542" s="1" t="s">
        <v>79</v>
      </c>
      <c r="M542" s="1">
        <v>37</v>
      </c>
      <c r="N542" s="1" t="s">
        <v>480</v>
      </c>
    </row>
    <row r="543" spans="1:14" x14ac:dyDescent="0.25">
      <c r="A543" t="s">
        <v>509</v>
      </c>
      <c r="B543" t="s">
        <v>480</v>
      </c>
      <c r="C543" s="1">
        <v>1209</v>
      </c>
      <c r="D543" s="1">
        <v>1059</v>
      </c>
      <c r="E543" t="s">
        <v>605</v>
      </c>
      <c r="F543" s="3">
        <v>2.1582187035953</v>
      </c>
      <c r="G543" s="3">
        <v>2.2234440767655301</v>
      </c>
      <c r="H543" s="1">
        <v>92</v>
      </c>
      <c r="I543" s="2">
        <v>5.9999999999999995E-4</v>
      </c>
      <c r="J543" s="2">
        <v>6.0000000000000001E-3</v>
      </c>
      <c r="K543" s="2">
        <v>1.5100000000000001E-2</v>
      </c>
      <c r="L543" s="1" t="s">
        <v>364</v>
      </c>
      <c r="M543" s="1">
        <v>34</v>
      </c>
      <c r="N543" s="1" t="s">
        <v>480</v>
      </c>
    </row>
    <row r="544" spans="1:14" x14ac:dyDescent="0.25">
      <c r="A544" t="s">
        <v>509</v>
      </c>
      <c r="B544" t="s">
        <v>480</v>
      </c>
      <c r="C544" s="1">
        <v>1285</v>
      </c>
      <c r="D544" s="1">
        <v>1039</v>
      </c>
      <c r="E544" t="s">
        <v>606</v>
      </c>
      <c r="F544" s="3">
        <v>2.2636773390628799</v>
      </c>
      <c r="G544" s="3">
        <v>2.3210687957496399</v>
      </c>
      <c r="H544" s="1">
        <v>92</v>
      </c>
      <c r="I544" s="2">
        <v>5.9999999999999995E-4</v>
      </c>
      <c r="J544" s="2">
        <v>6.1000000000000004E-3</v>
      </c>
      <c r="K544" s="2">
        <v>1.55E-2</v>
      </c>
      <c r="L544" s="1" t="s">
        <v>227</v>
      </c>
      <c r="M544" s="1">
        <v>42</v>
      </c>
      <c r="N544" s="1" t="s">
        <v>480</v>
      </c>
    </row>
    <row r="545" spans="1:14" x14ac:dyDescent="0.25">
      <c r="A545" t="s">
        <v>509</v>
      </c>
      <c r="B545" t="s">
        <v>480</v>
      </c>
      <c r="C545" s="1">
        <v>1386</v>
      </c>
      <c r="D545" s="1">
        <v>1836</v>
      </c>
      <c r="E545" t="s">
        <v>607</v>
      </c>
      <c r="F545" s="3">
        <v>2.4011833072778401</v>
      </c>
      <c r="G545" s="3">
        <v>2.2730327898343798</v>
      </c>
      <c r="H545" s="1">
        <v>92</v>
      </c>
      <c r="I545" s="2">
        <v>5.9999999999999995E-4</v>
      </c>
      <c r="J545" s="2">
        <v>3.8999999999999998E-3</v>
      </c>
      <c r="K545" s="2">
        <v>0.01</v>
      </c>
      <c r="L545" s="1" t="s">
        <v>438</v>
      </c>
      <c r="M545" s="1">
        <v>43</v>
      </c>
      <c r="N545" s="1" t="s">
        <v>480</v>
      </c>
    </row>
    <row r="546" spans="1:14" x14ac:dyDescent="0.25">
      <c r="A546" t="s">
        <v>509</v>
      </c>
      <c r="B546" t="s">
        <v>480</v>
      </c>
      <c r="C546" s="1">
        <v>1200</v>
      </c>
      <c r="D546" s="1">
        <v>1836</v>
      </c>
      <c r="E546" t="s">
        <v>608</v>
      </c>
      <c r="F546" s="3">
        <v>2.13749779026341</v>
      </c>
      <c r="G546" s="3">
        <v>2.3430225367419499</v>
      </c>
      <c r="H546" s="1">
        <v>95</v>
      </c>
      <c r="I546" s="2">
        <v>5.0000000000000001E-4</v>
      </c>
      <c r="J546" s="2">
        <v>8.2000000000000007E-3</v>
      </c>
      <c r="K546" s="2">
        <v>2.2499999999999999E-2</v>
      </c>
      <c r="L546" s="1" t="s">
        <v>588</v>
      </c>
      <c r="M546" s="1">
        <v>54</v>
      </c>
      <c r="N546" s="1" t="s">
        <v>338</v>
      </c>
    </row>
    <row r="547" spans="1:14" x14ac:dyDescent="0.25">
      <c r="A547" t="s">
        <v>509</v>
      </c>
      <c r="B547" t="s">
        <v>480</v>
      </c>
      <c r="C547" s="1">
        <v>1319</v>
      </c>
      <c r="D547" s="1">
        <v>1158</v>
      </c>
      <c r="E547" t="s">
        <v>609</v>
      </c>
      <c r="F547" s="3">
        <v>2.3120172374440999</v>
      </c>
      <c r="G547" s="3">
        <v>2.2594646925079398</v>
      </c>
      <c r="H547" s="1">
        <v>95</v>
      </c>
      <c r="I547" s="2">
        <v>5.0000000000000001E-4</v>
      </c>
      <c r="J547" s="2">
        <v>3.8999999999999998E-3</v>
      </c>
      <c r="K547" s="2">
        <v>1.1900000000000001E-2</v>
      </c>
      <c r="L547" s="1" t="s">
        <v>227</v>
      </c>
      <c r="M547" s="1">
        <v>30</v>
      </c>
      <c r="N547" s="1" t="s">
        <v>480</v>
      </c>
    </row>
    <row r="548" spans="1:14" x14ac:dyDescent="0.25">
      <c r="A548" t="s">
        <v>509</v>
      </c>
      <c r="B548" t="s">
        <v>480</v>
      </c>
      <c r="C548" s="1">
        <v>1329</v>
      </c>
      <c r="D548" s="1">
        <v>1836</v>
      </c>
      <c r="E548" t="s">
        <v>610</v>
      </c>
      <c r="F548" s="3">
        <v>2.32118841290161</v>
      </c>
      <c r="G548" s="3">
        <v>2.2621070642525298</v>
      </c>
      <c r="H548" s="1">
        <v>95</v>
      </c>
      <c r="I548" s="2">
        <v>5.0000000000000001E-4</v>
      </c>
      <c r="J548" s="2">
        <v>4.0000000000000001E-3</v>
      </c>
      <c r="K548" s="2">
        <v>1.0500000000000001E-2</v>
      </c>
      <c r="L548" s="1" t="s">
        <v>227</v>
      </c>
      <c r="M548" s="1">
        <v>22</v>
      </c>
      <c r="N548" s="1" t="s">
        <v>480</v>
      </c>
    </row>
    <row r="549" spans="1:14" x14ac:dyDescent="0.25">
      <c r="A549" t="s">
        <v>509</v>
      </c>
      <c r="B549" t="s">
        <v>480</v>
      </c>
      <c r="C549" s="1">
        <v>1344</v>
      </c>
      <c r="D549" s="1">
        <v>1598</v>
      </c>
      <c r="E549" t="s">
        <v>611</v>
      </c>
      <c r="F549" s="3">
        <v>2.3436138907492201</v>
      </c>
      <c r="G549" s="3">
        <v>2.3845912664717499</v>
      </c>
      <c r="H549" s="1">
        <v>95</v>
      </c>
      <c r="I549" s="2">
        <v>5.0000000000000001E-4</v>
      </c>
      <c r="J549" s="2">
        <v>6.1000000000000004E-3</v>
      </c>
      <c r="K549" s="2">
        <v>1.43E-2</v>
      </c>
      <c r="L549" s="1" t="s">
        <v>79</v>
      </c>
      <c r="M549" s="1">
        <v>57</v>
      </c>
      <c r="N549" s="1" t="s">
        <v>480</v>
      </c>
    </row>
    <row r="550" spans="1:14" x14ac:dyDescent="0.25">
      <c r="A550" t="s">
        <v>509</v>
      </c>
      <c r="B550" t="s">
        <v>480</v>
      </c>
      <c r="C550" s="1">
        <v>1834</v>
      </c>
      <c r="D550" s="1">
        <v>1144</v>
      </c>
      <c r="E550" t="s">
        <v>612</v>
      </c>
      <c r="F550" s="3">
        <v>3.16431944343049</v>
      </c>
      <c r="G550" s="3">
        <v>2.6854044638272301</v>
      </c>
      <c r="H550" s="1">
        <v>95</v>
      </c>
      <c r="I550" s="2">
        <v>5.0000000000000001E-4</v>
      </c>
      <c r="J550" s="2">
        <v>1.2999999999999999E-3</v>
      </c>
      <c r="K550" s="2">
        <v>5.5999999999999999E-3</v>
      </c>
      <c r="L550" s="1" t="s">
        <v>79</v>
      </c>
      <c r="M550" s="1">
        <v>32</v>
      </c>
      <c r="N550" s="1" t="s">
        <v>480</v>
      </c>
    </row>
    <row r="551" spans="1:14" x14ac:dyDescent="0.25">
      <c r="A551" t="s">
        <v>509</v>
      </c>
      <c r="B551" t="s">
        <v>480</v>
      </c>
      <c r="C551" s="1">
        <v>993</v>
      </c>
      <c r="D551" s="1">
        <v>1231</v>
      </c>
      <c r="E551" t="s">
        <v>613</v>
      </c>
      <c r="F551" s="3">
        <v>1.78514801616223</v>
      </c>
      <c r="G551" s="3">
        <v>2.14243330335926</v>
      </c>
      <c r="H551" s="1">
        <v>100</v>
      </c>
      <c r="I551" s="2">
        <v>4.0000000000000002E-4</v>
      </c>
      <c r="J551" s="2">
        <v>9.7000000000000003E-3</v>
      </c>
      <c r="K551" s="2">
        <v>2.6700000000000002E-2</v>
      </c>
      <c r="L551" s="1" t="s">
        <v>79</v>
      </c>
      <c r="M551" s="1">
        <v>54</v>
      </c>
      <c r="N551" s="1" t="s">
        <v>480</v>
      </c>
    </row>
    <row r="552" spans="1:14" x14ac:dyDescent="0.25">
      <c r="A552" t="s">
        <v>509</v>
      </c>
      <c r="B552" t="s">
        <v>480</v>
      </c>
      <c r="C552" s="1">
        <v>1149</v>
      </c>
      <c r="D552" s="1">
        <v>1068</v>
      </c>
      <c r="E552" t="s">
        <v>614</v>
      </c>
      <c r="F552" s="3">
        <v>2.0446911118817899</v>
      </c>
      <c r="G552" s="3">
        <v>2.1896322742439098</v>
      </c>
      <c r="H552" s="1">
        <v>100</v>
      </c>
      <c r="I552" s="2">
        <v>4.0000000000000002E-4</v>
      </c>
      <c r="J552" s="2">
        <v>7.1999999999999998E-3</v>
      </c>
      <c r="K552" s="2">
        <v>2.0299999999999999E-2</v>
      </c>
      <c r="L552" s="1" t="s">
        <v>58</v>
      </c>
      <c r="M552" s="1">
        <v>57</v>
      </c>
      <c r="N552" s="1" t="s">
        <v>480</v>
      </c>
    </row>
    <row r="553" spans="1:14" x14ac:dyDescent="0.25">
      <c r="A553" t="s">
        <v>509</v>
      </c>
      <c r="B553" t="s">
        <v>480</v>
      </c>
      <c r="C553" s="1">
        <v>1330</v>
      </c>
      <c r="D553" s="1">
        <v>1074</v>
      </c>
      <c r="E553" t="s">
        <v>615</v>
      </c>
      <c r="F553" s="3">
        <v>2.3214320944281899</v>
      </c>
      <c r="G553" s="3">
        <v>2.38780945254334</v>
      </c>
      <c r="H553" s="1">
        <v>100</v>
      </c>
      <c r="I553" s="2">
        <v>4.0000000000000002E-4</v>
      </c>
      <c r="J553" s="2">
        <v>5.1999999999999998E-3</v>
      </c>
      <c r="K553" s="2">
        <v>1.4200000000000001E-2</v>
      </c>
      <c r="L553" s="1" t="s">
        <v>79</v>
      </c>
      <c r="M553" s="1">
        <v>45</v>
      </c>
      <c r="N553" s="1" t="s">
        <v>480</v>
      </c>
    </row>
    <row r="554" spans="1:14" x14ac:dyDescent="0.25">
      <c r="A554" t="s">
        <v>509</v>
      </c>
      <c r="B554" t="s">
        <v>480</v>
      </c>
      <c r="C554" s="1">
        <v>1440</v>
      </c>
      <c r="D554" s="1">
        <v>1465</v>
      </c>
      <c r="E554" t="s">
        <v>616</v>
      </c>
      <c r="F554" s="3">
        <v>2.4913761181942999</v>
      </c>
      <c r="G554" s="3">
        <v>2.3646244358167299</v>
      </c>
      <c r="H554" s="1">
        <v>100</v>
      </c>
      <c r="I554" s="2">
        <v>4.0000000000000002E-4</v>
      </c>
      <c r="J554" s="2">
        <v>3.5000000000000001E-3</v>
      </c>
      <c r="K554" s="2">
        <v>1.03E-2</v>
      </c>
      <c r="L554" s="1" t="s">
        <v>164</v>
      </c>
      <c r="M554" s="1">
        <v>32</v>
      </c>
      <c r="N554" s="1" t="s">
        <v>480</v>
      </c>
    </row>
    <row r="555" spans="1:14" x14ac:dyDescent="0.25">
      <c r="A555" t="s">
        <v>509</v>
      </c>
      <c r="B555" t="s">
        <v>480</v>
      </c>
      <c r="C555" s="1" t="s">
        <v>170</v>
      </c>
      <c r="D555" s="1" t="s">
        <v>170</v>
      </c>
      <c r="E555" t="s">
        <v>617</v>
      </c>
      <c r="F555" s="3">
        <v>3</v>
      </c>
      <c r="G555" s="3">
        <v>2.4</v>
      </c>
      <c r="H555" s="1">
        <v>100</v>
      </c>
      <c r="I555" s="2">
        <v>4.0000000000000002E-4</v>
      </c>
      <c r="J555" s="2">
        <v>1E-3</v>
      </c>
      <c r="K555" s="2">
        <v>3.8999999999999998E-3</v>
      </c>
      <c r="L555" s="1" t="s">
        <v>170</v>
      </c>
      <c r="M555" s="1" t="s">
        <v>170</v>
      </c>
      <c r="N555" s="1" t="s">
        <v>170</v>
      </c>
    </row>
    <row r="556" spans="1:14" x14ac:dyDescent="0.25">
      <c r="A556" t="s">
        <v>509</v>
      </c>
      <c r="B556" t="s">
        <v>480</v>
      </c>
      <c r="C556" s="1">
        <v>1221</v>
      </c>
      <c r="D556" s="1">
        <v>814</v>
      </c>
      <c r="E556" t="s">
        <v>618</v>
      </c>
      <c r="F556" s="3">
        <v>2.1811353488168601</v>
      </c>
      <c r="G556" s="3">
        <v>2.1561927450506402</v>
      </c>
      <c r="H556" s="1">
        <v>105</v>
      </c>
      <c r="I556" s="2">
        <v>2.9999999999999997E-4</v>
      </c>
      <c r="J556" s="2">
        <v>3.7000000000000002E-3</v>
      </c>
      <c r="K556" s="2">
        <v>1.09E-2</v>
      </c>
      <c r="L556" s="1" t="s">
        <v>79</v>
      </c>
      <c r="M556" s="1">
        <v>48</v>
      </c>
      <c r="N556" s="1" t="s">
        <v>592</v>
      </c>
    </row>
    <row r="557" spans="1:14" x14ac:dyDescent="0.25">
      <c r="A557" t="s">
        <v>509</v>
      </c>
      <c r="B557" t="s">
        <v>480</v>
      </c>
      <c r="C557" s="1">
        <v>1416</v>
      </c>
      <c r="D557" s="1">
        <v>1700</v>
      </c>
      <c r="E557" t="s">
        <v>619</v>
      </c>
      <c r="F557" s="3">
        <v>2.4487667080728102</v>
      </c>
      <c r="G557" s="3">
        <v>2.2893557371454198</v>
      </c>
      <c r="H557" s="1">
        <v>105</v>
      </c>
      <c r="I557" s="2">
        <v>2.9999999999999997E-4</v>
      </c>
      <c r="J557" s="2">
        <v>3.0999999999999999E-3</v>
      </c>
      <c r="K557" s="2">
        <v>8.6E-3</v>
      </c>
      <c r="L557" s="1" t="s">
        <v>566</v>
      </c>
      <c r="M557" s="1">
        <v>31</v>
      </c>
      <c r="N557" s="1" t="s">
        <v>480</v>
      </c>
    </row>
    <row r="558" spans="1:14" x14ac:dyDescent="0.25">
      <c r="A558" t="s">
        <v>509</v>
      </c>
      <c r="B558" t="s">
        <v>480</v>
      </c>
      <c r="C558" s="1">
        <v>1487</v>
      </c>
      <c r="D558" s="1">
        <v>787</v>
      </c>
      <c r="E558" t="s">
        <v>620</v>
      </c>
      <c r="F558" s="3">
        <v>2.5742065528318898</v>
      </c>
      <c r="G558" s="3">
        <v>2.3672745537575701</v>
      </c>
      <c r="H558" s="1">
        <v>105</v>
      </c>
      <c r="I558" s="2">
        <v>2.9999999999999997E-4</v>
      </c>
      <c r="J558" s="2">
        <v>2.5999999999999999E-3</v>
      </c>
      <c r="K558" s="2">
        <v>9.1000000000000004E-3</v>
      </c>
      <c r="L558" s="1" t="s">
        <v>391</v>
      </c>
      <c r="M558" s="1">
        <v>56</v>
      </c>
      <c r="N558" s="1" t="s">
        <v>480</v>
      </c>
    </row>
    <row r="559" spans="1:14" x14ac:dyDescent="0.25">
      <c r="A559" t="s">
        <v>509</v>
      </c>
      <c r="B559" t="s">
        <v>480</v>
      </c>
      <c r="C559" s="1">
        <v>1504</v>
      </c>
      <c r="D559" s="1">
        <v>1447</v>
      </c>
      <c r="E559" t="s">
        <v>621</v>
      </c>
      <c r="F559" s="3">
        <v>2.6095716380296898</v>
      </c>
      <c r="G559" s="3">
        <v>2.3271848355745099</v>
      </c>
      <c r="H559" s="1">
        <v>105</v>
      </c>
      <c r="I559" s="2">
        <v>2.9999999999999997E-4</v>
      </c>
      <c r="J559" s="2">
        <v>2.8E-3</v>
      </c>
      <c r="K559" s="2">
        <v>8.6999999999999994E-3</v>
      </c>
      <c r="L559" s="1" t="s">
        <v>58</v>
      </c>
      <c r="M559" s="1">
        <v>47</v>
      </c>
      <c r="N559" s="1" t="s">
        <v>480</v>
      </c>
    </row>
    <row r="560" spans="1:14" x14ac:dyDescent="0.25">
      <c r="A560" t="s">
        <v>509</v>
      </c>
      <c r="B560" t="s">
        <v>480</v>
      </c>
      <c r="C560" s="1">
        <v>1670</v>
      </c>
      <c r="D560" s="1">
        <v>1401</v>
      </c>
      <c r="E560" t="s">
        <v>622</v>
      </c>
      <c r="F560" s="3">
        <v>2.8838934350928001</v>
      </c>
      <c r="G560" s="3">
        <v>2.3464939384281802</v>
      </c>
      <c r="H560" s="1">
        <v>105</v>
      </c>
      <c r="I560" s="2">
        <v>2.9999999999999997E-4</v>
      </c>
      <c r="J560" s="2">
        <v>1.4E-3</v>
      </c>
      <c r="K560" s="2">
        <v>5.1000000000000004E-3</v>
      </c>
      <c r="L560" s="1" t="s">
        <v>623</v>
      </c>
      <c r="M560" s="1">
        <v>36</v>
      </c>
      <c r="N560" s="1" t="s">
        <v>592</v>
      </c>
    </row>
    <row r="561" spans="1:14" x14ac:dyDescent="0.25">
      <c r="A561" t="s">
        <v>509</v>
      </c>
      <c r="B561" t="s">
        <v>480</v>
      </c>
      <c r="C561" s="1">
        <v>1354</v>
      </c>
      <c r="D561" s="1">
        <v>924</v>
      </c>
      <c r="E561" t="s">
        <v>624</v>
      </c>
      <c r="F561" s="3">
        <v>2.3630477762197999</v>
      </c>
      <c r="G561" s="3">
        <v>2.2574311548869801</v>
      </c>
      <c r="H561" s="1">
        <v>110</v>
      </c>
      <c r="I561" s="2">
        <v>2.0000000000000001E-4</v>
      </c>
      <c r="J561" s="2">
        <v>4.3E-3</v>
      </c>
      <c r="K561" s="2">
        <v>1.29E-2</v>
      </c>
      <c r="L561" s="1" t="s">
        <v>27</v>
      </c>
      <c r="M561" s="1">
        <v>51</v>
      </c>
      <c r="N561" s="1" t="s">
        <v>338</v>
      </c>
    </row>
    <row r="562" spans="1:14" x14ac:dyDescent="0.25">
      <c r="A562" t="s">
        <v>509</v>
      </c>
      <c r="B562" t="s">
        <v>480</v>
      </c>
      <c r="C562" s="1">
        <v>1457</v>
      </c>
      <c r="D562" s="1">
        <v>1140</v>
      </c>
      <c r="E562" t="s">
        <v>625</v>
      </c>
      <c r="F562" s="3">
        <v>2.53005175912168</v>
      </c>
      <c r="G562" s="3">
        <v>2.2293649078460702</v>
      </c>
      <c r="H562" s="1">
        <v>110</v>
      </c>
      <c r="I562" s="2">
        <v>2.0000000000000001E-4</v>
      </c>
      <c r="J562" s="2">
        <v>1.8E-3</v>
      </c>
      <c r="K562" s="2">
        <v>7.3000000000000001E-3</v>
      </c>
      <c r="L562" s="1" t="s">
        <v>340</v>
      </c>
      <c r="M562" s="1">
        <v>44</v>
      </c>
      <c r="N562" s="1" t="s">
        <v>626</v>
      </c>
    </row>
    <row r="563" spans="1:14" x14ac:dyDescent="0.25">
      <c r="A563" t="s">
        <v>509</v>
      </c>
      <c r="B563" t="s">
        <v>480</v>
      </c>
      <c r="C563" s="1">
        <v>1549</v>
      </c>
      <c r="D563" s="1">
        <v>1836</v>
      </c>
      <c r="E563" t="s">
        <v>627</v>
      </c>
      <c r="F563" s="3">
        <v>2.67855442325257</v>
      </c>
      <c r="G563" s="3">
        <v>2.3113115239672601</v>
      </c>
      <c r="H563" s="1">
        <v>110</v>
      </c>
      <c r="I563" s="2">
        <v>2.0000000000000001E-4</v>
      </c>
      <c r="J563" s="2">
        <v>1.8E-3</v>
      </c>
      <c r="K563" s="2">
        <v>5.4999999999999997E-3</v>
      </c>
      <c r="L563" s="1" t="s">
        <v>364</v>
      </c>
      <c r="M563" s="1">
        <v>28</v>
      </c>
      <c r="N563" s="1" t="s">
        <v>480</v>
      </c>
    </row>
    <row r="564" spans="1:14" x14ac:dyDescent="0.25">
      <c r="A564" t="s">
        <v>509</v>
      </c>
      <c r="B564" t="s">
        <v>480</v>
      </c>
      <c r="C564" s="1">
        <v>1663</v>
      </c>
      <c r="D564" s="1">
        <v>739</v>
      </c>
      <c r="E564" t="s">
        <v>628</v>
      </c>
      <c r="F564" s="3">
        <v>2.86859422964748</v>
      </c>
      <c r="G564" s="3">
        <v>2.38014927330949</v>
      </c>
      <c r="H564" s="1">
        <v>110</v>
      </c>
      <c r="I564" s="2">
        <v>2.0000000000000001E-4</v>
      </c>
      <c r="J564" s="2">
        <v>1.6000000000000001E-3</v>
      </c>
      <c r="K564" s="2">
        <v>4.7000000000000002E-3</v>
      </c>
      <c r="L564" s="1" t="s">
        <v>255</v>
      </c>
      <c r="M564" s="1">
        <v>55</v>
      </c>
      <c r="N564" s="1" t="s">
        <v>480</v>
      </c>
    </row>
    <row r="565" spans="1:14" x14ac:dyDescent="0.25">
      <c r="A565" t="s">
        <v>509</v>
      </c>
      <c r="B565" t="s">
        <v>480</v>
      </c>
      <c r="C565" s="1">
        <v>1783</v>
      </c>
      <c r="D565" s="1">
        <v>1836</v>
      </c>
      <c r="E565" t="s">
        <v>629</v>
      </c>
      <c r="F565" s="3">
        <v>3.0751804634539499</v>
      </c>
      <c r="G565" s="3">
        <v>2.38258917768903</v>
      </c>
      <c r="H565" s="1">
        <v>110</v>
      </c>
      <c r="I565" s="2">
        <v>2.0000000000000001E-4</v>
      </c>
      <c r="J565" s="2">
        <v>4.0000000000000002E-4</v>
      </c>
      <c r="K565" s="2">
        <v>2.3E-3</v>
      </c>
      <c r="L565" s="1" t="s">
        <v>588</v>
      </c>
      <c r="M565" s="1">
        <v>28</v>
      </c>
      <c r="N565" s="1" t="s">
        <v>480</v>
      </c>
    </row>
    <row r="566" spans="1:14" x14ac:dyDescent="0.25">
      <c r="A566" t="s">
        <v>509</v>
      </c>
      <c r="B566" t="s">
        <v>480</v>
      </c>
      <c r="C566" s="1" t="s">
        <v>170</v>
      </c>
      <c r="D566" s="1" t="s">
        <v>170</v>
      </c>
      <c r="E566" t="s">
        <v>630</v>
      </c>
      <c r="F566" s="3">
        <v>3</v>
      </c>
      <c r="G566" s="3">
        <v>2.4</v>
      </c>
      <c r="H566" s="1">
        <v>110</v>
      </c>
      <c r="I566" s="2">
        <v>2.0000000000000001E-4</v>
      </c>
      <c r="J566" s="2">
        <v>1.6999999999999999E-3</v>
      </c>
      <c r="K566" s="2">
        <v>3.0000000000000001E-3</v>
      </c>
      <c r="L566" s="1" t="s">
        <v>170</v>
      </c>
      <c r="M566" s="1" t="s">
        <v>170</v>
      </c>
      <c r="N566" s="1" t="s">
        <v>170</v>
      </c>
    </row>
    <row r="567" spans="1:14" x14ac:dyDescent="0.25">
      <c r="A567" t="s">
        <v>509</v>
      </c>
      <c r="B567" t="s">
        <v>480</v>
      </c>
      <c r="C567" s="1" t="s">
        <v>170</v>
      </c>
      <c r="D567" s="1" t="s">
        <v>170</v>
      </c>
      <c r="E567" t="s">
        <v>631</v>
      </c>
      <c r="F567" s="3">
        <v>3</v>
      </c>
      <c r="G567" s="3">
        <v>2.4</v>
      </c>
      <c r="H567" s="1">
        <v>110</v>
      </c>
      <c r="I567" s="2">
        <v>2.0000000000000001E-4</v>
      </c>
      <c r="J567" s="2">
        <v>1.4E-3</v>
      </c>
      <c r="K567" s="2">
        <v>3.8E-3</v>
      </c>
      <c r="L567" s="1" t="s">
        <v>170</v>
      </c>
      <c r="M567" s="1" t="s">
        <v>170</v>
      </c>
      <c r="N567" s="1" t="s">
        <v>170</v>
      </c>
    </row>
    <row r="568" spans="1:14" x14ac:dyDescent="0.25">
      <c r="A568" t="s">
        <v>509</v>
      </c>
      <c r="B568" t="s">
        <v>480</v>
      </c>
      <c r="C568" s="1">
        <v>1210</v>
      </c>
      <c r="D568" s="1">
        <v>1666</v>
      </c>
      <c r="E568" t="s">
        <v>632</v>
      </c>
      <c r="F568" s="3">
        <v>2.15957464895948</v>
      </c>
      <c r="G568" s="3">
        <v>2.23383285925433</v>
      </c>
      <c r="H568" s="1">
        <v>117</v>
      </c>
      <c r="I568" s="2">
        <v>1E-4</v>
      </c>
      <c r="J568" s="2">
        <v>4.3E-3</v>
      </c>
      <c r="K568" s="2">
        <v>1.4E-2</v>
      </c>
      <c r="L568" s="1" t="s">
        <v>633</v>
      </c>
      <c r="M568" s="1">
        <v>43</v>
      </c>
      <c r="N568" s="1" t="s">
        <v>480</v>
      </c>
    </row>
    <row r="569" spans="1:14" x14ac:dyDescent="0.25">
      <c r="A569" t="s">
        <v>509</v>
      </c>
      <c r="B569" t="s">
        <v>480</v>
      </c>
      <c r="C569" s="1">
        <v>1514</v>
      </c>
      <c r="D569" s="1">
        <v>1593</v>
      </c>
      <c r="E569" t="s">
        <v>634</v>
      </c>
      <c r="F569" s="3">
        <v>2.6248882080865399</v>
      </c>
      <c r="G569" s="3">
        <v>2.23936686487975</v>
      </c>
      <c r="H569" s="1">
        <v>117</v>
      </c>
      <c r="I569" s="2">
        <v>1E-4</v>
      </c>
      <c r="J569" s="2">
        <v>8.9999999999999998E-4</v>
      </c>
      <c r="K569" s="2">
        <v>4.7999999999999996E-3</v>
      </c>
      <c r="L569" s="1" t="s">
        <v>46</v>
      </c>
      <c r="M569" s="1">
        <v>35</v>
      </c>
      <c r="N569" s="1" t="s">
        <v>480</v>
      </c>
    </row>
    <row r="570" spans="1:14" x14ac:dyDescent="0.25">
      <c r="A570" t="s">
        <v>509</v>
      </c>
      <c r="B570" t="s">
        <v>480</v>
      </c>
      <c r="C570" s="1">
        <v>1683</v>
      </c>
      <c r="D570" s="1">
        <v>1836</v>
      </c>
      <c r="E570" t="s">
        <v>635</v>
      </c>
      <c r="F570" s="3">
        <v>2.9051250722714999</v>
      </c>
      <c r="G570" s="3">
        <v>2.2941675810632201</v>
      </c>
      <c r="H570" s="1">
        <v>117</v>
      </c>
      <c r="I570" s="2">
        <v>1E-4</v>
      </c>
      <c r="J570" s="2">
        <v>1E-3</v>
      </c>
      <c r="K570" s="2">
        <v>3.0000000000000001E-3</v>
      </c>
      <c r="L570" s="1" t="s">
        <v>438</v>
      </c>
      <c r="M570" s="1">
        <v>32</v>
      </c>
      <c r="N570" s="1" t="s">
        <v>480</v>
      </c>
    </row>
    <row r="571" spans="1:14" x14ac:dyDescent="0.25">
      <c r="A571" t="s">
        <v>509</v>
      </c>
      <c r="B571" t="s">
        <v>480</v>
      </c>
      <c r="C571" s="1">
        <v>1817</v>
      </c>
      <c r="D571" s="1">
        <v>1421</v>
      </c>
      <c r="E571" t="s">
        <v>636</v>
      </c>
      <c r="F571" s="3">
        <v>3.13209944669538</v>
      </c>
      <c r="G571" s="3">
        <v>2.4038218863859901</v>
      </c>
      <c r="H571" s="1">
        <v>117</v>
      </c>
      <c r="I571" s="2">
        <v>1E-4</v>
      </c>
      <c r="J571" s="2">
        <v>8.9999999999999998E-4</v>
      </c>
      <c r="K571" s="2">
        <v>2.8999999999999998E-3</v>
      </c>
      <c r="L571" s="1" t="s">
        <v>372</v>
      </c>
      <c r="M571" s="1">
        <v>44</v>
      </c>
      <c r="N571" s="1" t="s">
        <v>480</v>
      </c>
    </row>
    <row r="572" spans="1:14" x14ac:dyDescent="0.25">
      <c r="A572" t="s">
        <v>509</v>
      </c>
      <c r="B572" t="s">
        <v>480</v>
      </c>
      <c r="C572" s="1">
        <v>2298</v>
      </c>
      <c r="D572" s="1">
        <v>1836</v>
      </c>
      <c r="E572" t="s">
        <v>637</v>
      </c>
      <c r="F572" s="3">
        <v>4.1488962357831802</v>
      </c>
      <c r="G572" s="3">
        <v>2.36066971742863</v>
      </c>
      <c r="H572" s="1">
        <v>117</v>
      </c>
      <c r="I572" s="2">
        <v>1E-4</v>
      </c>
      <c r="J572" s="2">
        <v>1E-4</v>
      </c>
      <c r="K572" s="2">
        <v>1E-4</v>
      </c>
      <c r="L572" s="1" t="s">
        <v>623</v>
      </c>
      <c r="M572" s="1">
        <v>23</v>
      </c>
      <c r="N572" s="1" t="s">
        <v>480</v>
      </c>
    </row>
    <row r="573" spans="1:14" x14ac:dyDescent="0.25">
      <c r="A573" t="s">
        <v>509</v>
      </c>
      <c r="B573" t="s">
        <v>480</v>
      </c>
      <c r="C573" s="1" t="s">
        <v>170</v>
      </c>
      <c r="D573" s="1" t="s">
        <v>170</v>
      </c>
      <c r="E573" t="s">
        <v>638</v>
      </c>
      <c r="F573" s="3">
        <v>3</v>
      </c>
      <c r="G573" s="3">
        <v>2.4</v>
      </c>
      <c r="H573" s="1">
        <v>117</v>
      </c>
      <c r="I573" s="2">
        <v>1E-4</v>
      </c>
      <c r="J573" s="2">
        <v>1.8E-3</v>
      </c>
      <c r="K573" s="2">
        <v>4.5999999999999999E-3</v>
      </c>
      <c r="L573" s="1" t="s">
        <v>170</v>
      </c>
      <c r="M573" s="1" t="s">
        <v>170</v>
      </c>
      <c r="N573" s="1" t="s">
        <v>170</v>
      </c>
    </row>
    <row r="574" spans="1:14" x14ac:dyDescent="0.25">
      <c r="A574" t="s">
        <v>509</v>
      </c>
      <c r="B574" t="s">
        <v>480</v>
      </c>
      <c r="C574" s="1" t="s">
        <v>170</v>
      </c>
      <c r="D574" s="1" t="s">
        <v>170</v>
      </c>
      <c r="E574" t="s">
        <v>639</v>
      </c>
      <c r="F574" s="3">
        <v>3</v>
      </c>
      <c r="G574" s="3">
        <v>2.4</v>
      </c>
      <c r="H574" s="1">
        <v>117</v>
      </c>
      <c r="I574" s="2">
        <v>1E-4</v>
      </c>
      <c r="J574" s="2">
        <v>1E-3</v>
      </c>
      <c r="K574" s="2">
        <v>3.5999999999999999E-3</v>
      </c>
      <c r="L574" s="1" t="s">
        <v>170</v>
      </c>
      <c r="M574" s="1" t="s">
        <v>170</v>
      </c>
      <c r="N574" s="1" t="s">
        <v>170</v>
      </c>
    </row>
    <row r="575" spans="1:14" x14ac:dyDescent="0.25">
      <c r="A575" t="s">
        <v>509</v>
      </c>
      <c r="B575" t="s">
        <v>480</v>
      </c>
      <c r="C575" s="1" t="s">
        <v>170</v>
      </c>
      <c r="D575" s="1" t="s">
        <v>170</v>
      </c>
      <c r="E575" t="s">
        <v>640</v>
      </c>
      <c r="F575" s="3">
        <v>3</v>
      </c>
      <c r="G575" s="3">
        <v>2.4</v>
      </c>
      <c r="H575" s="1">
        <v>117</v>
      </c>
      <c r="I575" s="2">
        <v>1E-4</v>
      </c>
      <c r="J575" s="2">
        <v>6.9999999999999999E-4</v>
      </c>
      <c r="K575" s="2">
        <v>2.3E-3</v>
      </c>
      <c r="L575" s="1" t="s">
        <v>170</v>
      </c>
      <c r="M575" s="1" t="s">
        <v>170</v>
      </c>
      <c r="N575" s="1" t="s">
        <v>170</v>
      </c>
    </row>
    <row r="576" spans="1:14" x14ac:dyDescent="0.25">
      <c r="A576" t="s">
        <v>509</v>
      </c>
      <c r="B576" t="s">
        <v>480</v>
      </c>
      <c r="C576" s="1" t="s">
        <v>170</v>
      </c>
      <c r="D576" s="1" t="s">
        <v>170</v>
      </c>
      <c r="E576" t="s">
        <v>641</v>
      </c>
      <c r="F576" s="3">
        <v>3</v>
      </c>
      <c r="G576" s="3">
        <v>2.4</v>
      </c>
      <c r="H576" s="1">
        <v>117</v>
      </c>
      <c r="I576" s="2">
        <v>1E-4</v>
      </c>
      <c r="J576" s="2">
        <v>4.0000000000000002E-4</v>
      </c>
      <c r="K576" s="2">
        <v>2.8E-3</v>
      </c>
      <c r="L576" s="1" t="s">
        <v>170</v>
      </c>
      <c r="M576" s="1" t="s">
        <v>170</v>
      </c>
      <c r="N576" s="1" t="s">
        <v>170</v>
      </c>
    </row>
    <row r="577" spans="1:14" x14ac:dyDescent="0.25">
      <c r="A577" t="s">
        <v>509</v>
      </c>
      <c r="B577" t="s">
        <v>480</v>
      </c>
      <c r="C577" s="1" t="s">
        <v>170</v>
      </c>
      <c r="D577" s="1" t="s">
        <v>170</v>
      </c>
      <c r="E577" t="s">
        <v>642</v>
      </c>
      <c r="F577" s="3">
        <v>3</v>
      </c>
      <c r="G577" s="3">
        <v>2.4</v>
      </c>
      <c r="H577" s="1">
        <v>117</v>
      </c>
      <c r="I577" s="2">
        <v>1E-4</v>
      </c>
      <c r="J577" s="2">
        <v>2E-3</v>
      </c>
      <c r="K577" s="2">
        <v>3.5999999999999999E-3</v>
      </c>
      <c r="L577" s="1" t="s">
        <v>170</v>
      </c>
      <c r="M577" s="1" t="s">
        <v>170</v>
      </c>
      <c r="N577" s="1" t="s">
        <v>170</v>
      </c>
    </row>
    <row r="578" spans="1:14" x14ac:dyDescent="0.25">
      <c r="A578" t="s">
        <v>509</v>
      </c>
      <c r="B578" t="s">
        <v>480</v>
      </c>
      <c r="C578" s="1">
        <v>1452</v>
      </c>
      <c r="D578" s="1">
        <v>1607</v>
      </c>
      <c r="E578" t="s">
        <v>643</v>
      </c>
      <c r="F578" s="3">
        <v>2.5195737746162399</v>
      </c>
      <c r="G578" s="3">
        <v>2.1087006890317901</v>
      </c>
      <c r="H578" s="1">
        <v>127</v>
      </c>
      <c r="I578" s="2">
        <v>0</v>
      </c>
      <c r="J578" s="2">
        <v>1E-3</v>
      </c>
      <c r="K578" s="2">
        <v>4.7000000000000002E-3</v>
      </c>
      <c r="L578" s="1" t="s">
        <v>58</v>
      </c>
      <c r="M578" s="1">
        <v>37</v>
      </c>
      <c r="N578" s="1" t="s">
        <v>480</v>
      </c>
    </row>
    <row r="579" spans="1:14" x14ac:dyDescent="0.25">
      <c r="A579" t="s">
        <v>509</v>
      </c>
      <c r="B579" t="s">
        <v>480</v>
      </c>
      <c r="C579" s="1">
        <v>1572</v>
      </c>
      <c r="D579" s="1">
        <v>986</v>
      </c>
      <c r="E579" t="s">
        <v>644</v>
      </c>
      <c r="F579" s="3">
        <v>2.71131398951395</v>
      </c>
      <c r="G579" s="3">
        <v>2.2875676717507698</v>
      </c>
      <c r="H579" s="1">
        <v>127</v>
      </c>
      <c r="I579" s="2">
        <v>0</v>
      </c>
      <c r="J579" s="2">
        <v>1.1999999999999999E-3</v>
      </c>
      <c r="K579" s="2">
        <v>5.1999999999999998E-3</v>
      </c>
      <c r="L579" s="1" t="s">
        <v>340</v>
      </c>
      <c r="M579" s="1">
        <v>45</v>
      </c>
      <c r="N579" s="1" t="s">
        <v>480</v>
      </c>
    </row>
    <row r="580" spans="1:14" x14ac:dyDescent="0.25">
      <c r="A580" t="s">
        <v>509</v>
      </c>
      <c r="B580" t="s">
        <v>480</v>
      </c>
      <c r="C580" s="1">
        <v>1708</v>
      </c>
      <c r="D580" s="1">
        <v>1599</v>
      </c>
      <c r="E580" t="s">
        <v>645</v>
      </c>
      <c r="F580" s="3">
        <v>2.9478358263260702</v>
      </c>
      <c r="G580" s="3">
        <v>2.2849502607051799</v>
      </c>
      <c r="H580" s="1">
        <v>127</v>
      </c>
      <c r="I580" s="2">
        <v>0</v>
      </c>
      <c r="J580" s="2">
        <v>8.9999999999999998E-4</v>
      </c>
      <c r="K580" s="2">
        <v>2.5999999999999999E-3</v>
      </c>
      <c r="L580" s="1" t="s">
        <v>391</v>
      </c>
      <c r="M580" s="1">
        <v>23</v>
      </c>
      <c r="N580" s="1" t="s">
        <v>480</v>
      </c>
    </row>
    <row r="581" spans="1:14" x14ac:dyDescent="0.25">
      <c r="A581" t="s">
        <v>509</v>
      </c>
      <c r="B581" t="s">
        <v>480</v>
      </c>
      <c r="C581" s="1">
        <v>1716</v>
      </c>
      <c r="D581" s="1">
        <v>908</v>
      </c>
      <c r="E581" t="s">
        <v>646</v>
      </c>
      <c r="F581" s="3">
        <v>2.9625842473406498</v>
      </c>
      <c r="G581" s="3">
        <v>2.32566279885372</v>
      </c>
      <c r="H581" s="1">
        <v>127</v>
      </c>
      <c r="I581" s="2">
        <v>0</v>
      </c>
      <c r="J581" s="2">
        <v>5.0000000000000001E-4</v>
      </c>
      <c r="K581" s="2">
        <v>2.5999999999999999E-3</v>
      </c>
      <c r="L581" s="1" t="s">
        <v>79</v>
      </c>
      <c r="M581" s="1">
        <v>38</v>
      </c>
      <c r="N581" s="1" t="s">
        <v>647</v>
      </c>
    </row>
    <row r="582" spans="1:14" x14ac:dyDescent="0.25">
      <c r="A582" t="s">
        <v>509</v>
      </c>
      <c r="B582" t="s">
        <v>480</v>
      </c>
      <c r="C582" s="1">
        <v>1811</v>
      </c>
      <c r="D582" s="1">
        <v>1836</v>
      </c>
      <c r="E582" t="s">
        <v>648</v>
      </c>
      <c r="F582" s="3">
        <v>3.1214361838962699</v>
      </c>
      <c r="G582" s="3">
        <v>2.2719480350396002</v>
      </c>
      <c r="H582" s="1">
        <v>127</v>
      </c>
      <c r="I582" s="2">
        <v>0</v>
      </c>
      <c r="J582" s="2">
        <v>5.0000000000000001E-4</v>
      </c>
      <c r="K582" s="2">
        <v>1.6999999999999999E-3</v>
      </c>
      <c r="L582" s="1" t="s">
        <v>623</v>
      </c>
      <c r="M582" s="1">
        <v>34</v>
      </c>
      <c r="N582" s="1" t="s">
        <v>480</v>
      </c>
    </row>
    <row r="583" spans="1:14" x14ac:dyDescent="0.25">
      <c r="A583" t="s">
        <v>509</v>
      </c>
      <c r="B583" t="s">
        <v>480</v>
      </c>
      <c r="C583" s="1">
        <v>1866</v>
      </c>
      <c r="D583" s="1">
        <v>1644</v>
      </c>
      <c r="E583" t="s">
        <v>649</v>
      </c>
      <c r="F583" s="3">
        <v>3.2273234266936899</v>
      </c>
      <c r="G583" s="3">
        <v>2.38345479639522</v>
      </c>
      <c r="H583" s="1">
        <v>127</v>
      </c>
      <c r="I583" s="2">
        <v>0</v>
      </c>
      <c r="J583" s="2">
        <v>8.0000000000000004E-4</v>
      </c>
      <c r="K583" s="2">
        <v>1.6000000000000001E-3</v>
      </c>
      <c r="L583" s="1" t="s">
        <v>153</v>
      </c>
      <c r="M583" s="1">
        <v>41</v>
      </c>
      <c r="N583" s="1" t="s">
        <v>480</v>
      </c>
    </row>
    <row r="584" spans="1:14" x14ac:dyDescent="0.25">
      <c r="A584" t="s">
        <v>509</v>
      </c>
      <c r="B584" t="s">
        <v>480</v>
      </c>
      <c r="C584" s="1">
        <v>1926</v>
      </c>
      <c r="D584" s="1">
        <v>1836</v>
      </c>
      <c r="E584" t="s">
        <v>650</v>
      </c>
      <c r="F584" s="3">
        <v>3.3106312231870301</v>
      </c>
      <c r="G584" s="3">
        <v>2.24313457766534</v>
      </c>
      <c r="H584" s="1">
        <v>127</v>
      </c>
      <c r="I584" s="2">
        <v>0</v>
      </c>
      <c r="J584" s="2">
        <v>4.0000000000000002E-4</v>
      </c>
      <c r="K584" s="2">
        <v>5.9999999999999995E-4</v>
      </c>
      <c r="L584" s="1" t="s">
        <v>438</v>
      </c>
      <c r="M584" s="1">
        <v>37</v>
      </c>
      <c r="N584" s="1" t="s">
        <v>480</v>
      </c>
    </row>
    <row r="585" spans="1:14" x14ac:dyDescent="0.25">
      <c r="A585" t="s">
        <v>509</v>
      </c>
      <c r="B585" t="s">
        <v>480</v>
      </c>
      <c r="C585" s="1">
        <v>1942</v>
      </c>
      <c r="D585" s="1">
        <v>1836</v>
      </c>
      <c r="E585" t="s">
        <v>651</v>
      </c>
      <c r="F585" s="3">
        <v>3.3339353306595001</v>
      </c>
      <c r="G585" s="3">
        <v>2.2809724361270698</v>
      </c>
      <c r="H585" s="1">
        <v>127</v>
      </c>
      <c r="I585" s="2">
        <v>0</v>
      </c>
      <c r="J585" s="2">
        <v>2.9999999999999997E-4</v>
      </c>
      <c r="K585" s="2">
        <v>5.0000000000000001E-4</v>
      </c>
      <c r="L585" s="1" t="s">
        <v>347</v>
      </c>
      <c r="M585" s="1">
        <v>47</v>
      </c>
      <c r="N585" s="1" t="s">
        <v>480</v>
      </c>
    </row>
    <row r="586" spans="1:14" x14ac:dyDescent="0.25">
      <c r="A586" t="s">
        <v>509</v>
      </c>
      <c r="B586" t="s">
        <v>480</v>
      </c>
      <c r="C586" s="1">
        <v>1973</v>
      </c>
      <c r="D586" s="1">
        <v>1623</v>
      </c>
      <c r="E586" t="s">
        <v>652</v>
      </c>
      <c r="F586" s="3">
        <v>3.3912818996759002</v>
      </c>
      <c r="G586" s="3">
        <v>2.5038773367257301</v>
      </c>
      <c r="H586" s="1">
        <v>127</v>
      </c>
      <c r="I586" s="2">
        <v>0</v>
      </c>
      <c r="J586" s="2">
        <v>5.9999999999999995E-4</v>
      </c>
      <c r="K586" s="2">
        <v>1.6000000000000001E-3</v>
      </c>
      <c r="L586" s="1" t="s">
        <v>566</v>
      </c>
      <c r="M586" s="1">
        <v>45</v>
      </c>
      <c r="N586" s="1" t="s">
        <v>480</v>
      </c>
    </row>
    <row r="587" spans="1:14" x14ac:dyDescent="0.25">
      <c r="A587" t="s">
        <v>509</v>
      </c>
      <c r="B587" t="s">
        <v>480</v>
      </c>
      <c r="C587" s="1">
        <v>1993</v>
      </c>
      <c r="D587" s="1">
        <v>1764</v>
      </c>
      <c r="E587" t="s">
        <v>653</v>
      </c>
      <c r="F587" s="3">
        <v>3.4273281175978298</v>
      </c>
      <c r="G587" s="3">
        <v>2.3879489308957602</v>
      </c>
      <c r="H587" s="1">
        <v>127</v>
      </c>
      <c r="I587" s="2">
        <v>0</v>
      </c>
      <c r="J587" s="2">
        <v>2.0000000000000001E-4</v>
      </c>
      <c r="K587" s="2">
        <v>1.1000000000000001E-3</v>
      </c>
      <c r="L587" s="1" t="s">
        <v>412</v>
      </c>
      <c r="M587" s="1">
        <v>30</v>
      </c>
      <c r="N587" s="1" t="s">
        <v>480</v>
      </c>
    </row>
    <row r="588" spans="1:14" x14ac:dyDescent="0.25">
      <c r="A588" t="s">
        <v>509</v>
      </c>
      <c r="B588" t="s">
        <v>480</v>
      </c>
      <c r="C588" s="1">
        <v>2041</v>
      </c>
      <c r="D588" s="1">
        <v>1055</v>
      </c>
      <c r="E588" t="s">
        <v>654</v>
      </c>
      <c r="F588" s="3">
        <v>3.5167096445385</v>
      </c>
      <c r="G588" s="3">
        <v>2.3467287700312802</v>
      </c>
      <c r="H588" s="1">
        <v>127</v>
      </c>
      <c r="I588" s="2">
        <v>0</v>
      </c>
      <c r="J588" s="2">
        <v>1E-4</v>
      </c>
      <c r="K588" s="2">
        <v>5.9999999999999995E-4</v>
      </c>
      <c r="L588" s="1" t="s">
        <v>354</v>
      </c>
      <c r="M588" s="1">
        <v>27</v>
      </c>
      <c r="N588" s="1" t="s">
        <v>480</v>
      </c>
    </row>
    <row r="589" spans="1:14" x14ac:dyDescent="0.25">
      <c r="A589" t="s">
        <v>509</v>
      </c>
      <c r="B589" t="s">
        <v>480</v>
      </c>
      <c r="C589" s="1">
        <v>2085</v>
      </c>
      <c r="D589" s="1">
        <v>1836</v>
      </c>
      <c r="E589" t="s">
        <v>655</v>
      </c>
      <c r="F589" s="3">
        <v>3.6175959335162999</v>
      </c>
      <c r="G589" s="3">
        <v>2.1584323381714698</v>
      </c>
      <c r="H589" s="1">
        <v>127</v>
      </c>
      <c r="I589" s="2">
        <v>0</v>
      </c>
      <c r="J589" s="2">
        <v>2.0000000000000001E-4</v>
      </c>
      <c r="K589" s="2">
        <v>5.0000000000000001E-4</v>
      </c>
      <c r="L589" s="1" t="s">
        <v>623</v>
      </c>
      <c r="M589" s="1">
        <v>20</v>
      </c>
      <c r="N589" s="1" t="s">
        <v>480</v>
      </c>
    </row>
    <row r="590" spans="1:14" x14ac:dyDescent="0.25">
      <c r="A590" t="s">
        <v>509</v>
      </c>
      <c r="B590" t="s">
        <v>480</v>
      </c>
      <c r="C590" s="1">
        <v>2179</v>
      </c>
      <c r="D590" s="1">
        <v>752</v>
      </c>
      <c r="E590" t="s">
        <v>656</v>
      </c>
      <c r="F590" s="3">
        <v>3.8258443589555</v>
      </c>
      <c r="G590" s="3">
        <v>2.3849942466764502</v>
      </c>
      <c r="H590" s="1">
        <v>127</v>
      </c>
      <c r="I590" s="2">
        <v>0</v>
      </c>
      <c r="J590" s="2">
        <v>2.0000000000000001E-4</v>
      </c>
      <c r="K590" s="2">
        <v>2.9999999999999997E-4</v>
      </c>
      <c r="L590" s="1" t="s">
        <v>153</v>
      </c>
      <c r="M590" s="1">
        <v>28</v>
      </c>
      <c r="N590" s="1" t="s">
        <v>480</v>
      </c>
    </row>
    <row r="591" spans="1:14" x14ac:dyDescent="0.25">
      <c r="A591" t="s">
        <v>509</v>
      </c>
      <c r="B591" t="s">
        <v>480</v>
      </c>
      <c r="C591" s="1">
        <v>2307</v>
      </c>
      <c r="D591" s="1">
        <v>1836</v>
      </c>
      <c r="E591" t="s">
        <v>657</v>
      </c>
      <c r="F591" s="3">
        <v>4.1873876690353899</v>
      </c>
      <c r="G591" s="3">
        <v>2.2427569697869498</v>
      </c>
      <c r="H591" s="1">
        <v>127</v>
      </c>
      <c r="I591" s="2">
        <v>0</v>
      </c>
      <c r="J591" s="2">
        <v>0</v>
      </c>
      <c r="K591" s="2">
        <v>0</v>
      </c>
      <c r="L591" s="1" t="s">
        <v>153</v>
      </c>
      <c r="M591" s="1">
        <v>42</v>
      </c>
      <c r="N591" s="1" t="s">
        <v>592</v>
      </c>
    </row>
    <row r="592" spans="1:14" x14ac:dyDescent="0.25">
      <c r="A592" t="s">
        <v>509</v>
      </c>
      <c r="B592" t="s">
        <v>480</v>
      </c>
      <c r="C592" s="1">
        <v>2338</v>
      </c>
      <c r="D592" s="1">
        <v>1836</v>
      </c>
      <c r="E592" t="s">
        <v>658</v>
      </c>
      <c r="F592" s="3">
        <v>4.2692715721709202</v>
      </c>
      <c r="G592" s="3">
        <v>2.3893797314285701</v>
      </c>
      <c r="H592" s="1">
        <v>127</v>
      </c>
      <c r="I592" s="2">
        <v>0</v>
      </c>
      <c r="J592" s="2">
        <v>0</v>
      </c>
      <c r="K592" s="2">
        <v>0</v>
      </c>
      <c r="L592" s="1" t="s">
        <v>623</v>
      </c>
      <c r="M592" s="1">
        <v>18</v>
      </c>
      <c r="N592" s="1" t="s">
        <v>480</v>
      </c>
    </row>
    <row r="593" spans="1:14" x14ac:dyDescent="0.25">
      <c r="A593" t="s">
        <v>509</v>
      </c>
      <c r="B593" t="s">
        <v>480</v>
      </c>
      <c r="C593" s="1">
        <v>2379</v>
      </c>
      <c r="D593" s="1">
        <v>1651</v>
      </c>
      <c r="E593" t="s">
        <v>659</v>
      </c>
      <c r="F593" s="3">
        <v>4.45868610254713</v>
      </c>
      <c r="G593" s="3">
        <v>2.3361768984312699</v>
      </c>
      <c r="H593" s="1">
        <v>127</v>
      </c>
      <c r="I593" s="2">
        <v>0</v>
      </c>
      <c r="J593" s="2">
        <v>0</v>
      </c>
      <c r="K593" s="2">
        <v>0</v>
      </c>
      <c r="L593" s="1" t="s">
        <v>660</v>
      </c>
      <c r="M593" s="1">
        <v>21</v>
      </c>
      <c r="N593" s="1" t="s">
        <v>480</v>
      </c>
    </row>
    <row r="594" spans="1:14" x14ac:dyDescent="0.25">
      <c r="A594" t="s">
        <v>509</v>
      </c>
      <c r="B594" t="s">
        <v>480</v>
      </c>
      <c r="C594" s="1">
        <v>2596</v>
      </c>
      <c r="D594" s="1">
        <v>1836</v>
      </c>
      <c r="E594" t="s">
        <v>661</v>
      </c>
      <c r="F594" s="3">
        <v>6.4103163931332796</v>
      </c>
      <c r="G594" s="3">
        <v>2.4519869998769099</v>
      </c>
      <c r="H594" s="1">
        <v>127</v>
      </c>
      <c r="I594" s="2">
        <v>0</v>
      </c>
      <c r="J594" s="2">
        <v>0</v>
      </c>
      <c r="K594" s="2">
        <v>0</v>
      </c>
      <c r="L594" s="1" t="s">
        <v>588</v>
      </c>
      <c r="M594" s="1">
        <v>23</v>
      </c>
      <c r="N594" s="1" t="s">
        <v>592</v>
      </c>
    </row>
    <row r="595" spans="1:14" x14ac:dyDescent="0.25">
      <c r="A595" t="s">
        <v>509</v>
      </c>
      <c r="B595" t="s">
        <v>480</v>
      </c>
      <c r="C595" s="1">
        <v>2603</v>
      </c>
      <c r="D595" s="1">
        <v>1836</v>
      </c>
      <c r="E595" t="s">
        <v>662</v>
      </c>
      <c r="F595" s="3">
        <v>6.7486723286005699</v>
      </c>
      <c r="G595" s="3">
        <v>2.4583384999273998</v>
      </c>
      <c r="H595" s="1">
        <v>127</v>
      </c>
      <c r="I595" s="2">
        <v>0</v>
      </c>
      <c r="J595" s="2">
        <v>0</v>
      </c>
      <c r="K595" s="2">
        <v>0</v>
      </c>
      <c r="L595" s="1" t="s">
        <v>623</v>
      </c>
      <c r="M595" s="1">
        <v>16</v>
      </c>
      <c r="N595" s="1" t="s">
        <v>170</v>
      </c>
    </row>
    <row r="596" spans="1:14" x14ac:dyDescent="0.25">
      <c r="A596" t="s">
        <v>509</v>
      </c>
      <c r="B596" t="s">
        <v>480</v>
      </c>
      <c r="C596" s="1" t="s">
        <v>170</v>
      </c>
      <c r="D596" s="1" t="s">
        <v>170</v>
      </c>
      <c r="E596" t="s">
        <v>663</v>
      </c>
      <c r="F596" s="3">
        <v>3</v>
      </c>
      <c r="G596" s="3">
        <v>2.4</v>
      </c>
      <c r="H596" s="1">
        <v>127</v>
      </c>
      <c r="I596" s="2">
        <v>0</v>
      </c>
      <c r="J596" s="2">
        <v>1.4E-3</v>
      </c>
      <c r="K596" s="2">
        <v>4.7000000000000002E-3</v>
      </c>
      <c r="L596" s="1" t="s">
        <v>170</v>
      </c>
      <c r="M596" s="1" t="s">
        <v>170</v>
      </c>
      <c r="N596" s="1" t="s">
        <v>170</v>
      </c>
    </row>
    <row r="597" spans="1:14" x14ac:dyDescent="0.25">
      <c r="A597" t="s">
        <v>509</v>
      </c>
      <c r="B597" t="s">
        <v>480</v>
      </c>
      <c r="C597" s="1" t="s">
        <v>170</v>
      </c>
      <c r="D597" s="1" t="s">
        <v>170</v>
      </c>
      <c r="E597" t="s">
        <v>664</v>
      </c>
      <c r="F597" s="3">
        <v>3</v>
      </c>
      <c r="G597" s="3">
        <v>2.4</v>
      </c>
      <c r="H597" s="1">
        <v>127</v>
      </c>
      <c r="I597" s="2">
        <v>0</v>
      </c>
      <c r="J597" s="2">
        <v>5.9999999999999995E-4</v>
      </c>
      <c r="K597" s="2">
        <v>2.3E-3</v>
      </c>
      <c r="L597" s="1" t="s">
        <v>170</v>
      </c>
      <c r="M597" s="1" t="s">
        <v>170</v>
      </c>
      <c r="N597" s="1" t="s">
        <v>170</v>
      </c>
    </row>
    <row r="598" spans="1:14" x14ac:dyDescent="0.25">
      <c r="A598" t="s">
        <v>509</v>
      </c>
      <c r="B598" t="s">
        <v>480</v>
      </c>
      <c r="C598" s="1" t="s">
        <v>170</v>
      </c>
      <c r="D598" s="1" t="s">
        <v>170</v>
      </c>
      <c r="E598" t="s">
        <v>665</v>
      </c>
      <c r="F598" s="3">
        <v>3</v>
      </c>
      <c r="G598" s="3">
        <v>2.4</v>
      </c>
      <c r="H598" s="1">
        <v>127</v>
      </c>
      <c r="I598" s="2">
        <v>0</v>
      </c>
      <c r="J598" s="2">
        <v>5.9999999999999995E-4</v>
      </c>
      <c r="K598" s="2">
        <v>3.0000000000000001E-3</v>
      </c>
      <c r="L598" s="1" t="s">
        <v>170</v>
      </c>
      <c r="M598" s="1" t="s">
        <v>170</v>
      </c>
      <c r="N598" s="1" t="s">
        <v>170</v>
      </c>
    </row>
    <row r="599" spans="1:14" x14ac:dyDescent="0.25">
      <c r="A599" t="s">
        <v>509</v>
      </c>
      <c r="B599" t="s">
        <v>480</v>
      </c>
      <c r="C599" s="1" t="s">
        <v>170</v>
      </c>
      <c r="D599" s="1" t="s">
        <v>170</v>
      </c>
      <c r="E599" t="s">
        <v>666</v>
      </c>
      <c r="F599" s="3">
        <v>3</v>
      </c>
      <c r="G599" s="3">
        <v>2.4</v>
      </c>
      <c r="H599" s="1">
        <v>127</v>
      </c>
      <c r="I599" s="2">
        <v>0</v>
      </c>
      <c r="J599" s="2">
        <v>1.1000000000000001E-3</v>
      </c>
      <c r="K599" s="2">
        <v>3.3999999999999998E-3</v>
      </c>
      <c r="L599" s="1" t="s">
        <v>170</v>
      </c>
      <c r="M599" s="1" t="s">
        <v>170</v>
      </c>
      <c r="N599" s="1" t="s">
        <v>170</v>
      </c>
    </row>
    <row r="600" spans="1:14" x14ac:dyDescent="0.25">
      <c r="A600" t="s">
        <v>509</v>
      </c>
      <c r="B600" t="s">
        <v>480</v>
      </c>
      <c r="C600" s="1" t="s">
        <v>170</v>
      </c>
      <c r="D600" s="1" t="s">
        <v>170</v>
      </c>
      <c r="E600" t="s">
        <v>667</v>
      </c>
      <c r="F600" s="3">
        <v>3</v>
      </c>
      <c r="G600" s="3">
        <v>2.4</v>
      </c>
      <c r="H600" s="1">
        <v>127</v>
      </c>
      <c r="I600" s="2">
        <v>0</v>
      </c>
      <c r="J600" s="2">
        <v>8.0000000000000004E-4</v>
      </c>
      <c r="K600" s="2">
        <v>3.5999999999999999E-3</v>
      </c>
      <c r="L600" s="1" t="s">
        <v>170</v>
      </c>
      <c r="M600" s="1" t="s">
        <v>170</v>
      </c>
      <c r="N600" s="1" t="s">
        <v>170</v>
      </c>
    </row>
    <row r="601" spans="1:14" x14ac:dyDescent="0.25">
      <c r="A601" t="s">
        <v>509</v>
      </c>
      <c r="B601" t="s">
        <v>480</v>
      </c>
      <c r="C601" s="1" t="s">
        <v>170</v>
      </c>
      <c r="D601" s="1" t="s">
        <v>170</v>
      </c>
      <c r="E601" t="s">
        <v>668</v>
      </c>
      <c r="F601" s="3">
        <v>3</v>
      </c>
      <c r="G601" s="3">
        <v>2.4</v>
      </c>
      <c r="H601" s="1">
        <v>127</v>
      </c>
      <c r="I601" s="2">
        <v>0</v>
      </c>
      <c r="J601" s="2">
        <v>6.9999999999999999E-4</v>
      </c>
      <c r="K601" s="2">
        <v>2.5999999999999999E-3</v>
      </c>
      <c r="L601" s="1" t="s">
        <v>170</v>
      </c>
      <c r="M601" s="1" t="s">
        <v>170</v>
      </c>
      <c r="N601" s="1" t="s">
        <v>170</v>
      </c>
    </row>
    <row r="602" spans="1:14" x14ac:dyDescent="0.25">
      <c r="A602" t="s">
        <v>509</v>
      </c>
      <c r="B602" t="s">
        <v>480</v>
      </c>
      <c r="C602" s="1" t="s">
        <v>170</v>
      </c>
      <c r="D602" s="1" t="s">
        <v>170</v>
      </c>
      <c r="E602" t="s">
        <v>669</v>
      </c>
      <c r="F602" s="3">
        <v>3</v>
      </c>
      <c r="G602" s="3">
        <v>2.4</v>
      </c>
      <c r="H602" s="1">
        <v>127</v>
      </c>
      <c r="I602" s="2">
        <v>0</v>
      </c>
      <c r="J602" s="2">
        <v>4.0000000000000002E-4</v>
      </c>
      <c r="K602" s="2">
        <v>2.0999999999999999E-3</v>
      </c>
      <c r="L602" s="1" t="s">
        <v>170</v>
      </c>
      <c r="M602" s="1" t="s">
        <v>170</v>
      </c>
      <c r="N602" s="1" t="s">
        <v>170</v>
      </c>
    </row>
    <row r="603" spans="1:14" x14ac:dyDescent="0.25">
      <c r="A603" t="s">
        <v>509</v>
      </c>
      <c r="B603" t="s">
        <v>480</v>
      </c>
      <c r="C603" s="1" t="s">
        <v>170</v>
      </c>
      <c r="D603" s="1" t="s">
        <v>170</v>
      </c>
      <c r="E603" t="s">
        <v>670</v>
      </c>
      <c r="F603" s="3">
        <v>3</v>
      </c>
      <c r="G603" s="3">
        <v>2.4</v>
      </c>
      <c r="H603" s="1">
        <v>127</v>
      </c>
      <c r="I603" s="2">
        <v>0</v>
      </c>
      <c r="J603" s="2">
        <v>1E-3</v>
      </c>
      <c r="K603" s="2">
        <v>2.8999999999999998E-3</v>
      </c>
      <c r="L603" s="1" t="s">
        <v>170</v>
      </c>
      <c r="M603" s="1" t="s">
        <v>170</v>
      </c>
      <c r="N603" s="1" t="s">
        <v>170</v>
      </c>
    </row>
    <row r="604" spans="1:14" x14ac:dyDescent="0.25">
      <c r="A604" t="s">
        <v>509</v>
      </c>
      <c r="B604" t="s">
        <v>480</v>
      </c>
      <c r="C604" s="1" t="s">
        <v>170</v>
      </c>
      <c r="D604" s="1" t="s">
        <v>170</v>
      </c>
      <c r="E604" t="s">
        <v>671</v>
      </c>
      <c r="F604" s="3">
        <v>3</v>
      </c>
      <c r="G604" s="3">
        <v>2.4</v>
      </c>
      <c r="H604" s="1">
        <v>127</v>
      </c>
      <c r="I604" s="2">
        <v>0</v>
      </c>
      <c r="J604" s="2">
        <v>1E-3</v>
      </c>
      <c r="K604" s="2">
        <v>3.0000000000000001E-3</v>
      </c>
      <c r="L604" s="1" t="s">
        <v>170</v>
      </c>
      <c r="M604" s="1" t="s">
        <v>170</v>
      </c>
      <c r="N604" s="1" t="s">
        <v>170</v>
      </c>
    </row>
    <row r="605" spans="1:14" x14ac:dyDescent="0.25">
      <c r="A605" t="s">
        <v>672</v>
      </c>
      <c r="B605" t="s">
        <v>673</v>
      </c>
      <c r="C605" s="1">
        <v>114</v>
      </c>
      <c r="D605" s="1">
        <v>84</v>
      </c>
      <c r="E605" t="s">
        <v>674</v>
      </c>
      <c r="F605" s="3">
        <v>-0.41679795097927003</v>
      </c>
      <c r="G605" s="3">
        <v>2.0648739026659699</v>
      </c>
      <c r="H605" s="1">
        <v>1</v>
      </c>
      <c r="I605" s="2">
        <v>8.2900000000000001E-2</v>
      </c>
      <c r="J605" s="2">
        <v>0.29310000000000003</v>
      </c>
      <c r="K605" s="2">
        <v>0.46339999999999998</v>
      </c>
      <c r="L605" s="1" t="s">
        <v>675</v>
      </c>
      <c r="M605" s="1">
        <v>93</v>
      </c>
      <c r="N605" s="1" t="s">
        <v>673</v>
      </c>
    </row>
    <row r="606" spans="1:14" x14ac:dyDescent="0.25">
      <c r="A606" t="s">
        <v>672</v>
      </c>
      <c r="B606" t="s">
        <v>673</v>
      </c>
      <c r="C606" s="1">
        <v>171</v>
      </c>
      <c r="D606" s="1">
        <v>91</v>
      </c>
      <c r="E606" t="s">
        <v>676</v>
      </c>
      <c r="F606" s="3">
        <v>-0.14150947882398901</v>
      </c>
      <c r="G606" s="3">
        <v>2.2335825760242298</v>
      </c>
      <c r="H606" s="1">
        <v>2</v>
      </c>
      <c r="I606" s="2">
        <v>6.1899999999999997E-2</v>
      </c>
      <c r="J606" s="2">
        <v>0.22839999999999999</v>
      </c>
      <c r="K606" s="2">
        <v>0.36849999999999999</v>
      </c>
      <c r="L606" s="1" t="s">
        <v>675</v>
      </c>
      <c r="M606" s="1">
        <v>105</v>
      </c>
      <c r="N606" s="1" t="s">
        <v>673</v>
      </c>
    </row>
    <row r="607" spans="1:14" x14ac:dyDescent="0.25">
      <c r="A607" t="s">
        <v>672</v>
      </c>
      <c r="B607" t="s">
        <v>673</v>
      </c>
      <c r="C607" s="1">
        <v>174</v>
      </c>
      <c r="D607" s="1">
        <v>136</v>
      </c>
      <c r="E607" t="s">
        <v>677</v>
      </c>
      <c r="F607" s="3">
        <v>-0.124880939152719</v>
      </c>
      <c r="G607" s="3">
        <v>2.0855920266161898</v>
      </c>
      <c r="H607" s="1">
        <v>3</v>
      </c>
      <c r="I607" s="2">
        <v>5.11E-2</v>
      </c>
      <c r="J607" s="2">
        <v>0.20380000000000001</v>
      </c>
      <c r="K607" s="2">
        <v>0.34949999999999998</v>
      </c>
      <c r="L607" s="1" t="s">
        <v>675</v>
      </c>
      <c r="M607" s="1">
        <v>97</v>
      </c>
      <c r="N607" s="1" t="s">
        <v>673</v>
      </c>
    </row>
    <row r="608" spans="1:14" x14ac:dyDescent="0.25">
      <c r="A608" t="s">
        <v>672</v>
      </c>
      <c r="B608" t="s">
        <v>673</v>
      </c>
      <c r="C608" s="1">
        <v>210</v>
      </c>
      <c r="D608" s="1">
        <v>187</v>
      </c>
      <c r="E608" t="s">
        <v>678</v>
      </c>
      <c r="F608" s="3">
        <v>4.5135313827772902E-2</v>
      </c>
      <c r="G608" s="3">
        <v>2.2996282065998699</v>
      </c>
      <c r="H608" s="1">
        <v>4</v>
      </c>
      <c r="I608" s="2">
        <v>5.0299999999999997E-2</v>
      </c>
      <c r="J608" s="2">
        <v>0.18659999999999999</v>
      </c>
      <c r="K608" s="2">
        <v>0.31369999999999998</v>
      </c>
      <c r="L608" s="1" t="s">
        <v>66</v>
      </c>
      <c r="M608" s="1">
        <v>91</v>
      </c>
      <c r="N608" s="1" t="s">
        <v>673</v>
      </c>
    </row>
    <row r="609" spans="1:14" x14ac:dyDescent="0.25">
      <c r="A609" t="s">
        <v>672</v>
      </c>
      <c r="B609" t="s">
        <v>673</v>
      </c>
      <c r="C609" s="1">
        <v>207</v>
      </c>
      <c r="D609" s="1">
        <v>173</v>
      </c>
      <c r="E609" t="s">
        <v>679</v>
      </c>
      <c r="F609" s="3">
        <v>3.9464703972608803E-2</v>
      </c>
      <c r="G609" s="3">
        <v>2.2391027430045001</v>
      </c>
      <c r="H609" s="1">
        <v>5</v>
      </c>
      <c r="I609" s="2">
        <v>4.3400000000000001E-2</v>
      </c>
      <c r="J609" s="2">
        <v>0.18379999999999999</v>
      </c>
      <c r="K609" s="2">
        <v>0.31640000000000001</v>
      </c>
      <c r="L609" s="1" t="s">
        <v>675</v>
      </c>
      <c r="M609" s="1">
        <v>67</v>
      </c>
      <c r="N609" s="1" t="s">
        <v>28</v>
      </c>
    </row>
    <row r="610" spans="1:14" x14ac:dyDescent="0.25">
      <c r="A610" t="s">
        <v>672</v>
      </c>
      <c r="B610" t="s">
        <v>673</v>
      </c>
      <c r="C610" s="1">
        <v>229</v>
      </c>
      <c r="D610" s="1">
        <v>103</v>
      </c>
      <c r="E610" t="s">
        <v>680</v>
      </c>
      <c r="F610" s="3">
        <v>9.9233888445754898E-2</v>
      </c>
      <c r="G610" s="3">
        <v>2.2080145236088899</v>
      </c>
      <c r="H610" s="1">
        <v>6</v>
      </c>
      <c r="I610" s="2">
        <v>3.6799999999999999E-2</v>
      </c>
      <c r="J610" s="2">
        <v>0.156</v>
      </c>
      <c r="K610" s="2">
        <v>0.2762</v>
      </c>
      <c r="L610" s="1" t="s">
        <v>675</v>
      </c>
      <c r="M610" s="1">
        <v>91</v>
      </c>
      <c r="N610" s="1" t="s">
        <v>673</v>
      </c>
    </row>
    <row r="611" spans="1:14" x14ac:dyDescent="0.25">
      <c r="A611" t="s">
        <v>672</v>
      </c>
      <c r="B611" t="s">
        <v>673</v>
      </c>
      <c r="C611" s="1">
        <v>218</v>
      </c>
      <c r="D611" s="1">
        <v>142</v>
      </c>
      <c r="E611" t="s">
        <v>681</v>
      </c>
      <c r="F611" s="3">
        <v>6.5117519755591199E-2</v>
      </c>
      <c r="G611" s="3">
        <v>2.0837439813364602</v>
      </c>
      <c r="H611" s="1">
        <v>7</v>
      </c>
      <c r="I611" s="2">
        <v>3.3300000000000003E-2</v>
      </c>
      <c r="J611" s="2">
        <v>0.1595</v>
      </c>
      <c r="K611" s="2">
        <v>0.29480000000000001</v>
      </c>
      <c r="L611" s="1" t="s">
        <v>362</v>
      </c>
      <c r="M611" s="1">
        <v>115</v>
      </c>
      <c r="N611" s="1" t="s">
        <v>673</v>
      </c>
    </row>
    <row r="612" spans="1:14" x14ac:dyDescent="0.25">
      <c r="A612" t="s">
        <v>672</v>
      </c>
      <c r="B612" t="s">
        <v>673</v>
      </c>
      <c r="C612" s="1">
        <v>208</v>
      </c>
      <c r="D612" s="1">
        <v>181</v>
      </c>
      <c r="E612" t="s">
        <v>682</v>
      </c>
      <c r="F612" s="3">
        <v>4.1752395746753303E-2</v>
      </c>
      <c r="G612" s="3">
        <v>2.0387736560507501</v>
      </c>
      <c r="H612" s="1">
        <v>8</v>
      </c>
      <c r="I612" s="2">
        <v>3.1899999999999998E-2</v>
      </c>
      <c r="J612" s="2">
        <v>0.1537</v>
      </c>
      <c r="K612" s="2">
        <v>0.29049999999999998</v>
      </c>
      <c r="L612" s="1" t="s">
        <v>27</v>
      </c>
      <c r="M612" s="1">
        <v>89</v>
      </c>
      <c r="N612" s="1" t="s">
        <v>673</v>
      </c>
    </row>
    <row r="613" spans="1:14" x14ac:dyDescent="0.25">
      <c r="A613" t="s">
        <v>672</v>
      </c>
      <c r="B613" t="s">
        <v>673</v>
      </c>
      <c r="C613" s="1">
        <v>286</v>
      </c>
      <c r="D613" s="1">
        <v>167</v>
      </c>
      <c r="E613" t="s">
        <v>683</v>
      </c>
      <c r="F613" s="3">
        <v>0.27305145674035303</v>
      </c>
      <c r="G613" s="3">
        <v>2.1792119254156899</v>
      </c>
      <c r="H613" s="1">
        <v>9</v>
      </c>
      <c r="I613" s="2">
        <v>2.9600000000000001E-2</v>
      </c>
      <c r="J613" s="2">
        <v>0.12039999999999999</v>
      </c>
      <c r="K613" s="2">
        <v>0.2341</v>
      </c>
      <c r="L613" s="1" t="s">
        <v>675</v>
      </c>
      <c r="M613" s="1">
        <v>85</v>
      </c>
      <c r="N613" s="1" t="s">
        <v>673</v>
      </c>
    </row>
    <row r="614" spans="1:14" x14ac:dyDescent="0.25">
      <c r="A614" t="s">
        <v>672</v>
      </c>
      <c r="B614" t="s">
        <v>673</v>
      </c>
      <c r="C614" s="1">
        <v>269</v>
      </c>
      <c r="D614" s="1">
        <v>162</v>
      </c>
      <c r="E614" t="s">
        <v>684</v>
      </c>
      <c r="F614" s="3">
        <v>0.22410270287611</v>
      </c>
      <c r="G614" s="3">
        <v>2.1179945499921899</v>
      </c>
      <c r="H614" s="1">
        <v>10</v>
      </c>
      <c r="I614" s="2">
        <v>2.75E-2</v>
      </c>
      <c r="J614" s="2">
        <v>0.13020000000000001</v>
      </c>
      <c r="K614" s="2">
        <v>0.245</v>
      </c>
      <c r="L614" s="1" t="s">
        <v>675</v>
      </c>
      <c r="M614" s="1">
        <v>73</v>
      </c>
      <c r="N614" s="1" t="s">
        <v>673</v>
      </c>
    </row>
    <row r="615" spans="1:14" x14ac:dyDescent="0.25">
      <c r="A615" t="s">
        <v>672</v>
      </c>
      <c r="B615" t="s">
        <v>673</v>
      </c>
      <c r="C615" s="1">
        <v>268</v>
      </c>
      <c r="D615" s="1">
        <v>128</v>
      </c>
      <c r="E615" t="s">
        <v>685</v>
      </c>
      <c r="F615" s="3">
        <v>0.218696270731528</v>
      </c>
      <c r="G615" s="3">
        <v>2.0592511765612498</v>
      </c>
      <c r="H615" s="1">
        <v>11</v>
      </c>
      <c r="I615" s="2">
        <v>2.6800000000000001E-2</v>
      </c>
      <c r="J615" s="2">
        <v>0.12230000000000001</v>
      </c>
      <c r="K615" s="2">
        <v>0.2412</v>
      </c>
      <c r="L615" s="1" t="s">
        <v>675</v>
      </c>
      <c r="M615" s="1">
        <v>117</v>
      </c>
      <c r="N615" s="1" t="s">
        <v>673</v>
      </c>
    </row>
    <row r="616" spans="1:14" x14ac:dyDescent="0.25">
      <c r="A616" t="s">
        <v>672</v>
      </c>
      <c r="B616" t="s">
        <v>673</v>
      </c>
      <c r="C616" s="1">
        <v>217</v>
      </c>
      <c r="D616" s="1">
        <v>122</v>
      </c>
      <c r="E616" t="s">
        <v>686</v>
      </c>
      <c r="F616" s="3">
        <v>6.3073142551145406E-2</v>
      </c>
      <c r="G616" s="3">
        <v>1.96089890656808</v>
      </c>
      <c r="H616" s="1">
        <v>12</v>
      </c>
      <c r="I616" s="2">
        <v>2.5999999999999999E-2</v>
      </c>
      <c r="J616" s="2">
        <v>0.1406</v>
      </c>
      <c r="K616" s="2">
        <v>0.28170000000000001</v>
      </c>
      <c r="L616" s="1" t="s">
        <v>66</v>
      </c>
      <c r="M616" s="1">
        <v>113</v>
      </c>
      <c r="N616" s="1" t="s">
        <v>673</v>
      </c>
    </row>
    <row r="617" spans="1:14" x14ac:dyDescent="0.25">
      <c r="A617" t="s">
        <v>672</v>
      </c>
      <c r="B617" t="s">
        <v>673</v>
      </c>
      <c r="C617" s="1">
        <v>327</v>
      </c>
      <c r="D617" s="1">
        <v>185</v>
      </c>
      <c r="E617" t="s">
        <v>687</v>
      </c>
      <c r="F617" s="3">
        <v>0.40259151193000597</v>
      </c>
      <c r="G617" s="3">
        <v>2.31278173993765</v>
      </c>
      <c r="H617" s="1">
        <v>13</v>
      </c>
      <c r="I617" s="2">
        <v>2.5700000000000001E-2</v>
      </c>
      <c r="J617" s="2">
        <v>0.11210000000000001</v>
      </c>
      <c r="K617" s="2">
        <v>0.21460000000000001</v>
      </c>
      <c r="L617" s="1" t="s">
        <v>66</v>
      </c>
      <c r="M617" s="1">
        <v>54</v>
      </c>
      <c r="N617" s="1" t="s">
        <v>673</v>
      </c>
    </row>
    <row r="618" spans="1:14" x14ac:dyDescent="0.25">
      <c r="A618" t="s">
        <v>672</v>
      </c>
      <c r="B618" t="s">
        <v>673</v>
      </c>
      <c r="C618" s="1">
        <v>298</v>
      </c>
      <c r="D618" s="1">
        <v>233</v>
      </c>
      <c r="E618" t="s">
        <v>688</v>
      </c>
      <c r="F618" s="3">
        <v>0.31835888208170199</v>
      </c>
      <c r="G618" s="3">
        <v>2.2306617210980302</v>
      </c>
      <c r="H618" s="1">
        <v>14</v>
      </c>
      <c r="I618" s="2">
        <v>2.5000000000000001E-2</v>
      </c>
      <c r="J618" s="2">
        <v>0.121</v>
      </c>
      <c r="K618" s="2">
        <v>0.22439999999999999</v>
      </c>
      <c r="L618" s="1" t="s">
        <v>675</v>
      </c>
      <c r="M618" s="1">
        <v>107</v>
      </c>
      <c r="N618" s="1" t="s">
        <v>673</v>
      </c>
    </row>
    <row r="619" spans="1:14" x14ac:dyDescent="0.25">
      <c r="A619" t="s">
        <v>672</v>
      </c>
      <c r="B619" t="s">
        <v>673</v>
      </c>
      <c r="C619" s="1">
        <v>304</v>
      </c>
      <c r="D619" s="1">
        <v>204</v>
      </c>
      <c r="E619" t="s">
        <v>689</v>
      </c>
      <c r="F619" s="3">
        <v>0.33844103780895202</v>
      </c>
      <c r="G619" s="3">
        <v>2.17828732875391</v>
      </c>
      <c r="H619" s="1">
        <v>15</v>
      </c>
      <c r="I619" s="2">
        <v>2.1700000000000001E-2</v>
      </c>
      <c r="J619" s="2">
        <v>0.11360000000000001</v>
      </c>
      <c r="K619" s="2">
        <v>0.2165</v>
      </c>
      <c r="L619" s="1" t="s">
        <v>675</v>
      </c>
      <c r="M619" s="1">
        <v>92</v>
      </c>
      <c r="N619" s="1" t="s">
        <v>673</v>
      </c>
    </row>
    <row r="620" spans="1:14" x14ac:dyDescent="0.25">
      <c r="A620" t="s">
        <v>672</v>
      </c>
      <c r="B620" t="s">
        <v>673</v>
      </c>
      <c r="C620" s="1">
        <v>349</v>
      </c>
      <c r="D620" s="1">
        <v>157</v>
      </c>
      <c r="E620" t="s">
        <v>690</v>
      </c>
      <c r="F620" s="3">
        <v>0.45460364472986298</v>
      </c>
      <c r="G620" s="3">
        <v>2.2117091542087399</v>
      </c>
      <c r="H620" s="1">
        <v>16</v>
      </c>
      <c r="I620" s="2">
        <v>1.9099999999999999E-2</v>
      </c>
      <c r="J620" s="2">
        <v>0.10050000000000001</v>
      </c>
      <c r="K620" s="2">
        <v>0.191</v>
      </c>
      <c r="L620" s="1" t="s">
        <v>362</v>
      </c>
      <c r="M620" s="1">
        <v>111</v>
      </c>
      <c r="N620" s="1" t="s">
        <v>673</v>
      </c>
    </row>
    <row r="621" spans="1:14" x14ac:dyDescent="0.25">
      <c r="A621" t="s">
        <v>672</v>
      </c>
      <c r="B621" t="s">
        <v>673</v>
      </c>
      <c r="C621" s="1">
        <v>315</v>
      </c>
      <c r="D621" s="1">
        <v>328</v>
      </c>
      <c r="E621" t="s">
        <v>691</v>
      </c>
      <c r="F621" s="3">
        <v>0.37619951566576798</v>
      </c>
      <c r="G621" s="3">
        <v>2.1638323563898898</v>
      </c>
      <c r="H621" s="1">
        <v>17</v>
      </c>
      <c r="I621" s="2">
        <v>1.83E-2</v>
      </c>
      <c r="J621" s="2">
        <v>0.106</v>
      </c>
      <c r="K621" s="2">
        <v>0.2024</v>
      </c>
      <c r="L621" s="1" t="s">
        <v>675</v>
      </c>
      <c r="M621" s="1">
        <v>95</v>
      </c>
      <c r="N621" s="1" t="s">
        <v>673</v>
      </c>
    </row>
    <row r="622" spans="1:14" x14ac:dyDescent="0.25">
      <c r="A622" t="s">
        <v>672</v>
      </c>
      <c r="B622" t="s">
        <v>673</v>
      </c>
      <c r="C622" s="1">
        <v>322</v>
      </c>
      <c r="D622" s="1">
        <v>258</v>
      </c>
      <c r="E622" t="s">
        <v>692</v>
      </c>
      <c r="F622" s="3">
        <v>0.3964724815549</v>
      </c>
      <c r="G622" s="3">
        <v>2.0525003017114098</v>
      </c>
      <c r="H622" s="1">
        <v>18</v>
      </c>
      <c r="I622" s="2">
        <v>1.7899999999999999E-2</v>
      </c>
      <c r="J622" s="2">
        <v>9.3200000000000005E-2</v>
      </c>
      <c r="K622" s="2">
        <v>0.18870000000000001</v>
      </c>
      <c r="L622" s="1" t="s">
        <v>66</v>
      </c>
      <c r="M622" s="1">
        <v>101</v>
      </c>
      <c r="N622" s="1" t="s">
        <v>673</v>
      </c>
    </row>
    <row r="623" spans="1:14" x14ac:dyDescent="0.25">
      <c r="A623" t="s">
        <v>672</v>
      </c>
      <c r="B623" t="s">
        <v>673</v>
      </c>
      <c r="C623" s="1">
        <v>319</v>
      </c>
      <c r="D623" s="1">
        <v>200</v>
      </c>
      <c r="E623" t="s">
        <v>693</v>
      </c>
      <c r="F623" s="3">
        <v>0.39308757746671302</v>
      </c>
      <c r="G623" s="3">
        <v>2.1339098521903801</v>
      </c>
      <c r="H623" s="1">
        <v>19</v>
      </c>
      <c r="I623" s="2">
        <v>1.7600000000000001E-2</v>
      </c>
      <c r="J623" s="2">
        <v>9.5899999999999999E-2</v>
      </c>
      <c r="K623" s="2">
        <v>0.19439999999999999</v>
      </c>
      <c r="L623" s="1" t="s">
        <v>66</v>
      </c>
      <c r="M623" s="1">
        <v>91</v>
      </c>
      <c r="N623" s="1" t="s">
        <v>673</v>
      </c>
    </row>
    <row r="624" spans="1:14" x14ac:dyDescent="0.25">
      <c r="A624" t="s">
        <v>672</v>
      </c>
      <c r="B624" t="s">
        <v>673</v>
      </c>
      <c r="C624" s="1">
        <v>375</v>
      </c>
      <c r="D624" s="1">
        <v>269</v>
      </c>
      <c r="E624" t="s">
        <v>694</v>
      </c>
      <c r="F624" s="3">
        <v>0.53127119254694399</v>
      </c>
      <c r="G624" s="3">
        <v>2.2205569045504299</v>
      </c>
      <c r="H624" s="1">
        <v>20</v>
      </c>
      <c r="I624" s="2">
        <v>1.7299999999999999E-2</v>
      </c>
      <c r="J624" s="2">
        <v>8.6800000000000002E-2</v>
      </c>
      <c r="K624" s="2">
        <v>0.17580000000000001</v>
      </c>
      <c r="L624" s="1" t="s">
        <v>675</v>
      </c>
      <c r="M624" s="1">
        <v>83</v>
      </c>
      <c r="N624" s="1" t="s">
        <v>673</v>
      </c>
    </row>
    <row r="625" spans="1:14" x14ac:dyDescent="0.25">
      <c r="A625" t="s">
        <v>672</v>
      </c>
      <c r="B625" t="s">
        <v>673</v>
      </c>
      <c r="C625" s="1">
        <v>420</v>
      </c>
      <c r="D625" s="1">
        <v>207</v>
      </c>
      <c r="E625" t="s">
        <v>695</v>
      </c>
      <c r="F625" s="3">
        <v>0.64179523870638899</v>
      </c>
      <c r="G625" s="3">
        <v>2.3218333716577102</v>
      </c>
      <c r="H625" s="1">
        <v>21</v>
      </c>
      <c r="I625" s="2">
        <v>1.6799999999999999E-2</v>
      </c>
      <c r="J625" s="2">
        <v>7.5899999999999995E-2</v>
      </c>
      <c r="K625" s="2">
        <v>0.1535</v>
      </c>
      <c r="L625" s="1" t="s">
        <v>94</v>
      </c>
      <c r="M625" s="1">
        <v>77</v>
      </c>
      <c r="N625" s="1" t="s">
        <v>673</v>
      </c>
    </row>
    <row r="626" spans="1:14" x14ac:dyDescent="0.25">
      <c r="A626" t="s">
        <v>672</v>
      </c>
      <c r="B626" t="s">
        <v>673</v>
      </c>
      <c r="C626" s="1">
        <v>366</v>
      </c>
      <c r="D626" s="1">
        <v>219</v>
      </c>
      <c r="E626" t="s">
        <v>696</v>
      </c>
      <c r="F626" s="3">
        <v>0.51226654745533495</v>
      </c>
      <c r="G626" s="3">
        <v>2.1940748574181002</v>
      </c>
      <c r="H626" s="1">
        <v>22</v>
      </c>
      <c r="I626" s="2">
        <v>1.6500000000000001E-2</v>
      </c>
      <c r="J626" s="2">
        <v>8.5800000000000001E-2</v>
      </c>
      <c r="K626" s="2">
        <v>0.1726</v>
      </c>
      <c r="L626" s="1" t="s">
        <v>266</v>
      </c>
      <c r="M626" s="1">
        <v>60</v>
      </c>
      <c r="N626" s="1" t="s">
        <v>673</v>
      </c>
    </row>
    <row r="627" spans="1:14" x14ac:dyDescent="0.25">
      <c r="A627" t="s">
        <v>672</v>
      </c>
      <c r="B627" t="s">
        <v>673</v>
      </c>
      <c r="C627" s="1">
        <v>368</v>
      </c>
      <c r="D627" s="1">
        <v>387</v>
      </c>
      <c r="E627" t="s">
        <v>697</v>
      </c>
      <c r="F627" s="3">
        <v>0.51490762108913901</v>
      </c>
      <c r="G627" s="3">
        <v>2.1219159307400499</v>
      </c>
      <c r="H627" s="1">
        <v>23</v>
      </c>
      <c r="I627" s="2">
        <v>1.52E-2</v>
      </c>
      <c r="J627" s="2">
        <v>8.1600000000000006E-2</v>
      </c>
      <c r="K627" s="2">
        <v>0.16250000000000001</v>
      </c>
      <c r="L627" s="1" t="s">
        <v>675</v>
      </c>
      <c r="M627" s="1">
        <v>75</v>
      </c>
      <c r="N627" s="1" t="s">
        <v>673</v>
      </c>
    </row>
    <row r="628" spans="1:14" x14ac:dyDescent="0.25">
      <c r="A628" t="s">
        <v>672</v>
      </c>
      <c r="B628" t="s">
        <v>673</v>
      </c>
      <c r="C628" s="1">
        <v>362</v>
      </c>
      <c r="D628" s="1">
        <v>272</v>
      </c>
      <c r="E628" t="s">
        <v>698</v>
      </c>
      <c r="F628" s="3">
        <v>0.50247188065640902</v>
      </c>
      <c r="G628" s="3">
        <v>2.19574891083992</v>
      </c>
      <c r="H628" s="1">
        <v>24</v>
      </c>
      <c r="I628" s="2">
        <v>1.49E-2</v>
      </c>
      <c r="J628" s="2">
        <v>8.5300000000000001E-2</v>
      </c>
      <c r="K628" s="2">
        <v>0.17380000000000001</v>
      </c>
      <c r="L628" s="1" t="s">
        <v>675</v>
      </c>
      <c r="M628" s="1">
        <v>95</v>
      </c>
      <c r="N628" s="1" t="s">
        <v>673</v>
      </c>
    </row>
    <row r="629" spans="1:14" x14ac:dyDescent="0.25">
      <c r="A629" t="s">
        <v>672</v>
      </c>
      <c r="B629" t="s">
        <v>673</v>
      </c>
      <c r="C629" s="1">
        <v>359</v>
      </c>
      <c r="D629" s="1">
        <v>299</v>
      </c>
      <c r="E629" t="s">
        <v>699</v>
      </c>
      <c r="F629" s="3">
        <v>0.49554966021657898</v>
      </c>
      <c r="G629" s="3">
        <v>2.1126766381575801</v>
      </c>
      <c r="H629" s="1">
        <v>25</v>
      </c>
      <c r="I629" s="2">
        <v>1.32E-2</v>
      </c>
      <c r="J629" s="2">
        <v>0.08</v>
      </c>
      <c r="K629" s="2">
        <v>0.16500000000000001</v>
      </c>
      <c r="L629" s="1" t="s">
        <v>66</v>
      </c>
      <c r="M629" s="1">
        <v>95</v>
      </c>
      <c r="N629" s="1" t="s">
        <v>673</v>
      </c>
    </row>
    <row r="630" spans="1:14" x14ac:dyDescent="0.25">
      <c r="A630" t="s">
        <v>672</v>
      </c>
      <c r="B630" t="s">
        <v>673</v>
      </c>
      <c r="C630" s="1">
        <v>415</v>
      </c>
      <c r="D630" s="1">
        <v>218</v>
      </c>
      <c r="E630" t="s">
        <v>700</v>
      </c>
      <c r="F630" s="3">
        <v>0.63011307614447598</v>
      </c>
      <c r="G630" s="3">
        <v>2.21540131124521</v>
      </c>
      <c r="H630" s="1">
        <v>26</v>
      </c>
      <c r="I630" s="2">
        <v>1.2699999999999999E-2</v>
      </c>
      <c r="J630" s="2">
        <v>7.5899999999999995E-2</v>
      </c>
      <c r="K630" s="2">
        <v>0.15029999999999999</v>
      </c>
      <c r="L630" s="1" t="s">
        <v>675</v>
      </c>
      <c r="M630" s="1">
        <v>89</v>
      </c>
      <c r="N630" s="1" t="s">
        <v>673</v>
      </c>
    </row>
    <row r="631" spans="1:14" x14ac:dyDescent="0.25">
      <c r="A631" t="s">
        <v>672</v>
      </c>
      <c r="B631" t="s">
        <v>673</v>
      </c>
      <c r="C631" s="1">
        <v>365</v>
      </c>
      <c r="D631" s="1">
        <v>311</v>
      </c>
      <c r="E631" t="s">
        <v>701</v>
      </c>
      <c r="F631" s="3">
        <v>0.51092421680396305</v>
      </c>
      <c r="G631" s="3">
        <v>2.0161565047710499</v>
      </c>
      <c r="H631" s="1">
        <v>27</v>
      </c>
      <c r="I631" s="2">
        <v>1.12E-2</v>
      </c>
      <c r="J631" s="2">
        <v>7.0800000000000002E-2</v>
      </c>
      <c r="K631" s="2">
        <v>0.1532</v>
      </c>
      <c r="L631" s="1" t="s">
        <v>27</v>
      </c>
      <c r="M631" s="1">
        <v>93</v>
      </c>
      <c r="N631" s="1" t="s">
        <v>673</v>
      </c>
    </row>
    <row r="632" spans="1:14" x14ac:dyDescent="0.25">
      <c r="A632" t="s">
        <v>672</v>
      </c>
      <c r="B632" t="s">
        <v>673</v>
      </c>
      <c r="C632" s="1">
        <v>389</v>
      </c>
      <c r="D632" s="1">
        <v>349</v>
      </c>
      <c r="E632" t="s">
        <v>702</v>
      </c>
      <c r="F632" s="3">
        <v>0.55907962080864604</v>
      </c>
      <c r="G632" s="3">
        <v>2.0413328322561499</v>
      </c>
      <c r="H632" s="1">
        <v>28</v>
      </c>
      <c r="I632" s="2">
        <v>1.11E-2</v>
      </c>
      <c r="J632" s="2">
        <v>7.0900000000000005E-2</v>
      </c>
      <c r="K632" s="2">
        <v>0.15160000000000001</v>
      </c>
      <c r="L632" s="1" t="s">
        <v>66</v>
      </c>
      <c r="M632" s="1">
        <v>97</v>
      </c>
      <c r="N632" s="1" t="s">
        <v>673</v>
      </c>
    </row>
    <row r="633" spans="1:14" x14ac:dyDescent="0.25">
      <c r="A633" t="s">
        <v>672</v>
      </c>
      <c r="B633" t="s">
        <v>673</v>
      </c>
      <c r="C633" s="1">
        <v>411</v>
      </c>
      <c r="D633" s="1">
        <v>428</v>
      </c>
      <c r="E633" t="s">
        <v>703</v>
      </c>
      <c r="F633" s="3">
        <v>0.62410199197374705</v>
      </c>
      <c r="G633" s="3">
        <v>2.0974996269726698</v>
      </c>
      <c r="H633" s="1">
        <v>29</v>
      </c>
      <c r="I633" s="2">
        <v>1.0999999999999999E-2</v>
      </c>
      <c r="J633" s="2">
        <v>6.1100000000000002E-2</v>
      </c>
      <c r="K633" s="2">
        <v>0.1305</v>
      </c>
      <c r="L633" s="1" t="s">
        <v>675</v>
      </c>
      <c r="M633" s="1">
        <v>78</v>
      </c>
      <c r="N633" s="1" t="s">
        <v>673</v>
      </c>
    </row>
    <row r="634" spans="1:14" x14ac:dyDescent="0.25">
      <c r="A634" t="s">
        <v>672</v>
      </c>
      <c r="B634" t="s">
        <v>673</v>
      </c>
      <c r="C634" s="1">
        <v>473</v>
      </c>
      <c r="D634" s="1">
        <v>305</v>
      </c>
      <c r="E634" t="s">
        <v>704</v>
      </c>
      <c r="F634" s="3">
        <v>0.78611243826586397</v>
      </c>
      <c r="G634" s="3">
        <v>2.2259492620152699</v>
      </c>
      <c r="H634" s="1">
        <v>30</v>
      </c>
      <c r="I634" s="2">
        <v>1.06E-2</v>
      </c>
      <c r="J634" s="2">
        <v>5.6500000000000002E-2</v>
      </c>
      <c r="K634" s="2">
        <v>0.1222</v>
      </c>
      <c r="L634" s="1" t="s">
        <v>675</v>
      </c>
      <c r="M634" s="1">
        <v>110</v>
      </c>
      <c r="N634" s="1" t="s">
        <v>673</v>
      </c>
    </row>
    <row r="635" spans="1:14" x14ac:dyDescent="0.25">
      <c r="A635" t="s">
        <v>672</v>
      </c>
      <c r="B635" t="s">
        <v>673</v>
      </c>
      <c r="C635" s="1">
        <v>480</v>
      </c>
      <c r="D635" s="1">
        <v>179</v>
      </c>
      <c r="E635" t="s">
        <v>705</v>
      </c>
      <c r="F635" s="3">
        <v>0.79345623462821802</v>
      </c>
      <c r="G635" s="3">
        <v>2.23132287446944</v>
      </c>
      <c r="H635" s="1">
        <v>30</v>
      </c>
      <c r="I635" s="2">
        <v>1.06E-2</v>
      </c>
      <c r="J635" s="2">
        <v>5.5E-2</v>
      </c>
      <c r="K635" s="2">
        <v>0.11609999999999999</v>
      </c>
      <c r="L635" s="1" t="s">
        <v>675</v>
      </c>
      <c r="M635" s="1">
        <v>84</v>
      </c>
      <c r="N635" s="1" t="s">
        <v>673</v>
      </c>
    </row>
    <row r="636" spans="1:14" x14ac:dyDescent="0.25">
      <c r="A636" t="s">
        <v>672</v>
      </c>
      <c r="B636" t="s">
        <v>673</v>
      </c>
      <c r="C636" s="1">
        <v>429</v>
      </c>
      <c r="D636" s="1">
        <v>527</v>
      </c>
      <c r="E636" t="s">
        <v>706</v>
      </c>
      <c r="F636" s="3">
        <v>0.67000043997477798</v>
      </c>
      <c r="G636" s="3">
        <v>2.10198992030785</v>
      </c>
      <c r="H636" s="1">
        <v>32</v>
      </c>
      <c r="I636" s="2">
        <v>1.01E-2</v>
      </c>
      <c r="J636" s="2">
        <v>6.0900000000000003E-2</v>
      </c>
      <c r="K636" s="2">
        <v>0.1278</v>
      </c>
      <c r="L636" s="1" t="s">
        <v>675</v>
      </c>
      <c r="M636" s="1">
        <v>79</v>
      </c>
      <c r="N636" s="1" t="s">
        <v>673</v>
      </c>
    </row>
    <row r="637" spans="1:14" x14ac:dyDescent="0.25">
      <c r="A637" t="s">
        <v>672</v>
      </c>
      <c r="B637" t="s">
        <v>673</v>
      </c>
      <c r="C637" s="1">
        <v>512</v>
      </c>
      <c r="D637" s="1">
        <v>313</v>
      </c>
      <c r="E637" t="s">
        <v>707</v>
      </c>
      <c r="F637" s="3">
        <v>0.86111511784338202</v>
      </c>
      <c r="G637" s="3">
        <v>2.2713601528627598</v>
      </c>
      <c r="H637" s="1">
        <v>33</v>
      </c>
      <c r="I637" s="2">
        <v>9.2999999999999992E-3</v>
      </c>
      <c r="J637" s="2">
        <v>5.4300000000000001E-2</v>
      </c>
      <c r="K637" s="2">
        <v>0.1169</v>
      </c>
      <c r="L637" s="1" t="s">
        <v>708</v>
      </c>
      <c r="M637" s="1">
        <v>94</v>
      </c>
      <c r="N637" s="1" t="s">
        <v>673</v>
      </c>
    </row>
    <row r="638" spans="1:14" x14ac:dyDescent="0.25">
      <c r="A638" t="s">
        <v>672</v>
      </c>
      <c r="B638" t="s">
        <v>673</v>
      </c>
      <c r="C638" s="1">
        <v>460</v>
      </c>
      <c r="D638" s="1">
        <v>337</v>
      </c>
      <c r="E638" t="s">
        <v>709</v>
      </c>
      <c r="F638" s="3">
        <v>0.76027740607216598</v>
      </c>
      <c r="G638" s="3">
        <v>2.1990057493721502</v>
      </c>
      <c r="H638" s="1">
        <v>34</v>
      </c>
      <c r="I638" s="2">
        <v>9.1000000000000004E-3</v>
      </c>
      <c r="J638" s="2">
        <v>5.6800000000000003E-2</v>
      </c>
      <c r="K638" s="2">
        <v>0.12</v>
      </c>
      <c r="L638" s="1" t="s">
        <v>66</v>
      </c>
      <c r="M638" s="1">
        <v>79</v>
      </c>
      <c r="N638" s="1" t="s">
        <v>673</v>
      </c>
    </row>
    <row r="639" spans="1:14" x14ac:dyDescent="0.25">
      <c r="A639" t="s">
        <v>672</v>
      </c>
      <c r="B639" t="s">
        <v>673</v>
      </c>
      <c r="C639" s="1">
        <v>498</v>
      </c>
      <c r="D639" s="1">
        <v>355</v>
      </c>
      <c r="E639" t="s">
        <v>710</v>
      </c>
      <c r="F639" s="3">
        <v>0.81939352609542404</v>
      </c>
      <c r="G639" s="3">
        <v>2.1751253374578101</v>
      </c>
      <c r="H639" s="1">
        <v>35</v>
      </c>
      <c r="I639" s="2">
        <v>7.3000000000000001E-3</v>
      </c>
      <c r="J639" s="2">
        <v>4.7500000000000001E-2</v>
      </c>
      <c r="K639" s="2">
        <v>0.1071</v>
      </c>
      <c r="L639" s="1" t="s">
        <v>675</v>
      </c>
      <c r="M639" s="1">
        <v>91</v>
      </c>
      <c r="N639" s="1" t="s">
        <v>673</v>
      </c>
    </row>
    <row r="640" spans="1:14" x14ac:dyDescent="0.25">
      <c r="A640" t="s">
        <v>672</v>
      </c>
      <c r="B640" t="s">
        <v>673</v>
      </c>
      <c r="C640" s="1">
        <v>628</v>
      </c>
      <c r="D640" s="1">
        <v>229</v>
      </c>
      <c r="E640" t="s">
        <v>711</v>
      </c>
      <c r="F640" s="3">
        <v>1.11719959199165</v>
      </c>
      <c r="G640" s="3">
        <v>2.5395311205624198</v>
      </c>
      <c r="H640" s="1">
        <v>36</v>
      </c>
      <c r="I640" s="2">
        <v>7.1999999999999998E-3</v>
      </c>
      <c r="J640" s="2">
        <v>4.6899999999999997E-2</v>
      </c>
      <c r="K640" s="2">
        <v>9.7299999999999998E-2</v>
      </c>
      <c r="L640" s="1" t="s">
        <v>164</v>
      </c>
      <c r="M640" s="1">
        <v>97</v>
      </c>
      <c r="N640" s="1" t="s">
        <v>712</v>
      </c>
    </row>
    <row r="641" spans="1:14" x14ac:dyDescent="0.25">
      <c r="A641" t="s">
        <v>672</v>
      </c>
      <c r="B641" t="s">
        <v>673</v>
      </c>
      <c r="C641" s="1">
        <v>467</v>
      </c>
      <c r="D641" s="1">
        <v>345</v>
      </c>
      <c r="E641" t="s">
        <v>713</v>
      </c>
      <c r="F641" s="3">
        <v>0.77955451194784697</v>
      </c>
      <c r="G641" s="3">
        <v>2.1394566174613701</v>
      </c>
      <c r="H641" s="1">
        <v>37</v>
      </c>
      <c r="I641" s="2">
        <v>7.0000000000000001E-3</v>
      </c>
      <c r="J641" s="2">
        <v>4.9399999999999999E-2</v>
      </c>
      <c r="K641" s="2">
        <v>0.1103</v>
      </c>
      <c r="L641" s="1" t="s">
        <v>675</v>
      </c>
      <c r="M641" s="1">
        <v>84</v>
      </c>
      <c r="N641" s="1" t="s">
        <v>673</v>
      </c>
    </row>
    <row r="642" spans="1:14" x14ac:dyDescent="0.25">
      <c r="A642" t="s">
        <v>672</v>
      </c>
      <c r="B642" t="s">
        <v>673</v>
      </c>
      <c r="C642" s="1">
        <v>531</v>
      </c>
      <c r="D642" s="1">
        <v>518</v>
      </c>
      <c r="E642" t="s">
        <v>714</v>
      </c>
      <c r="F642" s="3">
        <v>0.90331137761088898</v>
      </c>
      <c r="G642" s="3">
        <v>2.1968815776648301</v>
      </c>
      <c r="H642" s="1">
        <v>37</v>
      </c>
      <c r="I642" s="2">
        <v>7.0000000000000001E-3</v>
      </c>
      <c r="J642" s="2">
        <v>4.0300000000000002E-2</v>
      </c>
      <c r="K642" s="2">
        <v>9.2799999999999994E-2</v>
      </c>
      <c r="L642" s="1" t="s">
        <v>675</v>
      </c>
      <c r="M642" s="1">
        <v>68</v>
      </c>
      <c r="N642" s="1" t="s">
        <v>673</v>
      </c>
    </row>
    <row r="643" spans="1:14" x14ac:dyDescent="0.25">
      <c r="A643" t="s">
        <v>672</v>
      </c>
      <c r="B643" t="s">
        <v>673</v>
      </c>
      <c r="C643" s="1">
        <v>488</v>
      </c>
      <c r="D643" s="1">
        <v>316</v>
      </c>
      <c r="E643" t="s">
        <v>715</v>
      </c>
      <c r="F643" s="3">
        <v>0.80208184467029597</v>
      </c>
      <c r="G643" s="3">
        <v>2.1035980554535998</v>
      </c>
      <c r="H643" s="1">
        <v>39</v>
      </c>
      <c r="I643" s="2">
        <v>6.7000000000000002E-3</v>
      </c>
      <c r="J643" s="2">
        <v>4.6800000000000001E-2</v>
      </c>
      <c r="K643" s="2">
        <v>0.11070000000000001</v>
      </c>
      <c r="L643" s="1" t="s">
        <v>27</v>
      </c>
      <c r="M643" s="1">
        <v>96</v>
      </c>
      <c r="N643" s="1" t="s">
        <v>673</v>
      </c>
    </row>
    <row r="644" spans="1:14" x14ac:dyDescent="0.25">
      <c r="A644" t="s">
        <v>672</v>
      </c>
      <c r="B644" t="s">
        <v>673</v>
      </c>
      <c r="C644" s="1">
        <v>588</v>
      </c>
      <c r="D644" s="1">
        <v>325</v>
      </c>
      <c r="E644" t="s">
        <v>716</v>
      </c>
      <c r="F644" s="3">
        <v>1.0357247734939901</v>
      </c>
      <c r="G644" s="3">
        <v>2.23884167582538</v>
      </c>
      <c r="H644" s="1">
        <v>39</v>
      </c>
      <c r="I644" s="2">
        <v>6.7000000000000002E-3</v>
      </c>
      <c r="J644" s="2">
        <v>3.3700000000000001E-2</v>
      </c>
      <c r="K644" s="2">
        <v>7.9699999999999993E-2</v>
      </c>
      <c r="L644" s="1" t="s">
        <v>675</v>
      </c>
      <c r="M644" s="1">
        <v>77</v>
      </c>
      <c r="N644" s="1" t="s">
        <v>673</v>
      </c>
    </row>
    <row r="645" spans="1:14" x14ac:dyDescent="0.25">
      <c r="A645" t="s">
        <v>672</v>
      </c>
      <c r="B645" t="s">
        <v>673</v>
      </c>
      <c r="C645" s="1">
        <v>549</v>
      </c>
      <c r="D645" s="1">
        <v>541</v>
      </c>
      <c r="E645" t="s">
        <v>717</v>
      </c>
      <c r="F645" s="3">
        <v>0.95014592048247404</v>
      </c>
      <c r="G645" s="3">
        <v>2.1763984783135499</v>
      </c>
      <c r="H645" s="1">
        <v>41</v>
      </c>
      <c r="I645" s="2">
        <v>6.4000000000000003E-3</v>
      </c>
      <c r="J645" s="2">
        <v>3.7999999999999999E-2</v>
      </c>
      <c r="K645" s="2">
        <v>8.72E-2</v>
      </c>
      <c r="L645" s="1" t="s">
        <v>27</v>
      </c>
      <c r="M645" s="1">
        <v>80</v>
      </c>
      <c r="N645" s="1" t="s">
        <v>673</v>
      </c>
    </row>
    <row r="646" spans="1:14" x14ac:dyDescent="0.25">
      <c r="A646" t="s">
        <v>672</v>
      </c>
      <c r="B646" t="s">
        <v>673</v>
      </c>
      <c r="C646" s="1">
        <v>564</v>
      </c>
      <c r="D646" s="1">
        <v>665</v>
      </c>
      <c r="E646" t="s">
        <v>718</v>
      </c>
      <c r="F646" s="3">
        <v>0.97996800561185204</v>
      </c>
      <c r="G646" s="3">
        <v>2.2076369040747599</v>
      </c>
      <c r="H646" s="1">
        <v>42</v>
      </c>
      <c r="I646" s="2">
        <v>6.3E-3</v>
      </c>
      <c r="J646" s="2">
        <v>3.85E-2</v>
      </c>
      <c r="K646" s="2">
        <v>8.6499999999999994E-2</v>
      </c>
      <c r="L646" s="1" t="s">
        <v>675</v>
      </c>
      <c r="M646" s="1">
        <v>85</v>
      </c>
      <c r="N646" s="1" t="s">
        <v>673</v>
      </c>
    </row>
    <row r="647" spans="1:14" x14ac:dyDescent="0.25">
      <c r="A647" t="s">
        <v>672</v>
      </c>
      <c r="B647" t="s">
        <v>673</v>
      </c>
      <c r="C647" s="1">
        <v>660</v>
      </c>
      <c r="D647" s="1">
        <v>297</v>
      </c>
      <c r="E647" t="s">
        <v>719</v>
      </c>
      <c r="F647" s="3">
        <v>1.16698790455057</v>
      </c>
      <c r="G647" s="3">
        <v>2.3794166569057502</v>
      </c>
      <c r="H647" s="1">
        <v>43</v>
      </c>
      <c r="I647" s="2">
        <v>6.1000000000000004E-3</v>
      </c>
      <c r="J647" s="2">
        <v>3.49E-2</v>
      </c>
      <c r="K647" s="2">
        <v>7.5600000000000001E-2</v>
      </c>
      <c r="L647" s="1" t="s">
        <v>675</v>
      </c>
      <c r="M647" s="1">
        <v>83</v>
      </c>
      <c r="N647" s="1" t="s">
        <v>673</v>
      </c>
    </row>
    <row r="648" spans="1:14" x14ac:dyDescent="0.25">
      <c r="A648" t="s">
        <v>672</v>
      </c>
      <c r="B648" t="s">
        <v>673</v>
      </c>
      <c r="C648" s="1">
        <v>511</v>
      </c>
      <c r="D648" s="1">
        <v>547</v>
      </c>
      <c r="E648" t="s">
        <v>720</v>
      </c>
      <c r="F648" s="3">
        <v>0.86073831518959798</v>
      </c>
      <c r="G648" s="3">
        <v>2.1000003394474702</v>
      </c>
      <c r="H648" s="1">
        <v>44</v>
      </c>
      <c r="I648" s="2">
        <v>6.0000000000000001E-3</v>
      </c>
      <c r="J648" s="2">
        <v>3.9600000000000003E-2</v>
      </c>
      <c r="K648" s="2">
        <v>9.1600000000000001E-2</v>
      </c>
      <c r="L648" s="1" t="s">
        <v>66</v>
      </c>
      <c r="M648" s="1">
        <v>85</v>
      </c>
      <c r="N648" s="1" t="s">
        <v>673</v>
      </c>
    </row>
    <row r="649" spans="1:14" x14ac:dyDescent="0.25">
      <c r="A649" t="s">
        <v>672</v>
      </c>
      <c r="B649" t="s">
        <v>673</v>
      </c>
      <c r="C649" s="1">
        <v>666</v>
      </c>
      <c r="D649" s="1">
        <v>383</v>
      </c>
      <c r="E649" t="s">
        <v>721</v>
      </c>
      <c r="F649" s="3">
        <v>1.1771797835212101</v>
      </c>
      <c r="G649" s="3">
        <v>2.31607817837777</v>
      </c>
      <c r="H649" s="1">
        <v>44</v>
      </c>
      <c r="I649" s="2">
        <v>6.0000000000000001E-3</v>
      </c>
      <c r="J649" s="2">
        <v>3.4200000000000001E-2</v>
      </c>
      <c r="K649" s="2">
        <v>7.2599999999999998E-2</v>
      </c>
      <c r="L649" s="1" t="s">
        <v>27</v>
      </c>
      <c r="M649" s="1">
        <v>79</v>
      </c>
      <c r="N649" s="1" t="s">
        <v>673</v>
      </c>
    </row>
    <row r="650" spans="1:14" x14ac:dyDescent="0.25">
      <c r="A650" t="s">
        <v>672</v>
      </c>
      <c r="B650" t="s">
        <v>673</v>
      </c>
      <c r="C650" s="1">
        <v>510</v>
      </c>
      <c r="D650" s="1">
        <v>565</v>
      </c>
      <c r="E650" t="s">
        <v>722</v>
      </c>
      <c r="F650" s="3">
        <v>0.86065179641501099</v>
      </c>
      <c r="G650" s="3">
        <v>2.0830088353112699</v>
      </c>
      <c r="H650" s="1">
        <v>46</v>
      </c>
      <c r="I650" s="2">
        <v>5.7000000000000002E-3</v>
      </c>
      <c r="J650" s="2">
        <v>4.1399999999999999E-2</v>
      </c>
      <c r="K650" s="2">
        <v>9.3899999999999997E-2</v>
      </c>
      <c r="L650" s="1" t="s">
        <v>675</v>
      </c>
      <c r="M650" s="1">
        <v>77</v>
      </c>
      <c r="N650" s="1" t="s">
        <v>673</v>
      </c>
    </row>
    <row r="651" spans="1:14" x14ac:dyDescent="0.25">
      <c r="A651" t="s">
        <v>672</v>
      </c>
      <c r="B651" t="s">
        <v>673</v>
      </c>
      <c r="C651" s="1">
        <v>591</v>
      </c>
      <c r="D651" s="1">
        <v>392</v>
      </c>
      <c r="E651" t="s">
        <v>723</v>
      </c>
      <c r="F651" s="3">
        <v>1.0398466573201399</v>
      </c>
      <c r="G651" s="3">
        <v>2.2071974502015599</v>
      </c>
      <c r="H651" s="1">
        <v>47</v>
      </c>
      <c r="I651" s="2">
        <v>5.1999999999999998E-3</v>
      </c>
      <c r="J651" s="2">
        <v>3.3500000000000002E-2</v>
      </c>
      <c r="K651" s="2">
        <v>7.6100000000000001E-2</v>
      </c>
      <c r="L651" s="1" t="s">
        <v>66</v>
      </c>
      <c r="M651" s="1">
        <v>89</v>
      </c>
      <c r="N651" s="1" t="s">
        <v>673</v>
      </c>
    </row>
    <row r="652" spans="1:14" x14ac:dyDescent="0.25">
      <c r="A652" t="s">
        <v>672</v>
      </c>
      <c r="B652" t="s">
        <v>673</v>
      </c>
      <c r="C652" s="1">
        <v>596</v>
      </c>
      <c r="D652" s="1">
        <v>575</v>
      </c>
      <c r="E652" t="s">
        <v>724</v>
      </c>
      <c r="F652" s="3">
        <v>1.0604404249408701</v>
      </c>
      <c r="G652" s="3">
        <v>2.2325142800955899</v>
      </c>
      <c r="H652" s="1">
        <v>47</v>
      </c>
      <c r="I652" s="2">
        <v>5.1999999999999998E-3</v>
      </c>
      <c r="J652" s="2">
        <v>3.3500000000000002E-2</v>
      </c>
      <c r="K652" s="2">
        <v>7.9799999999999996E-2</v>
      </c>
      <c r="L652" s="1" t="s">
        <v>66</v>
      </c>
      <c r="M652" s="1">
        <v>79</v>
      </c>
      <c r="N652" s="1" t="s">
        <v>673</v>
      </c>
    </row>
    <row r="653" spans="1:14" x14ac:dyDescent="0.25">
      <c r="A653" t="s">
        <v>672</v>
      </c>
      <c r="B653" t="s">
        <v>673</v>
      </c>
      <c r="C653" s="1">
        <v>585</v>
      </c>
      <c r="D653" s="1">
        <v>298</v>
      </c>
      <c r="E653" t="s">
        <v>725</v>
      </c>
      <c r="F653" s="3">
        <v>1.0336709098135399</v>
      </c>
      <c r="G653" s="3">
        <v>2.2457732441756399</v>
      </c>
      <c r="H653" s="1">
        <v>49</v>
      </c>
      <c r="I653" s="2">
        <v>5.1000000000000004E-3</v>
      </c>
      <c r="J653" s="2">
        <v>3.7199999999999997E-2</v>
      </c>
      <c r="K653" s="2">
        <v>8.4500000000000006E-2</v>
      </c>
      <c r="L653" s="1" t="s">
        <v>675</v>
      </c>
      <c r="M653" s="1">
        <v>75</v>
      </c>
      <c r="N653" s="1" t="s">
        <v>673</v>
      </c>
    </row>
    <row r="654" spans="1:14" x14ac:dyDescent="0.25">
      <c r="A654" t="s">
        <v>672</v>
      </c>
      <c r="B654" t="s">
        <v>673</v>
      </c>
      <c r="C654" s="1">
        <v>606</v>
      </c>
      <c r="D654" s="1">
        <v>630</v>
      </c>
      <c r="E654" t="s">
        <v>726</v>
      </c>
      <c r="F654" s="3">
        <v>1.07487370263513</v>
      </c>
      <c r="G654" s="3">
        <v>2.1876926617388599</v>
      </c>
      <c r="H654" s="1">
        <v>50</v>
      </c>
      <c r="I654" s="2">
        <v>4.8999999999999998E-3</v>
      </c>
      <c r="J654" s="2">
        <v>3.2300000000000002E-2</v>
      </c>
      <c r="K654" s="2">
        <v>7.0199999999999999E-2</v>
      </c>
      <c r="L654" s="1" t="s">
        <v>66</v>
      </c>
      <c r="M654" s="1">
        <v>83</v>
      </c>
      <c r="N654" s="1" t="s">
        <v>673</v>
      </c>
    </row>
    <row r="655" spans="1:14" x14ac:dyDescent="0.25">
      <c r="A655" t="s">
        <v>672</v>
      </c>
      <c r="B655" t="s">
        <v>673</v>
      </c>
      <c r="C655" s="1">
        <v>515</v>
      </c>
      <c r="D655" s="1">
        <v>426</v>
      </c>
      <c r="E655" t="s">
        <v>727</v>
      </c>
      <c r="F655" s="3">
        <v>0.862599516915868</v>
      </c>
      <c r="G655" s="3">
        <v>2.1036568600330798</v>
      </c>
      <c r="H655" s="1">
        <v>51</v>
      </c>
      <c r="I655" s="2">
        <v>4.7000000000000002E-3</v>
      </c>
      <c r="J655" s="2">
        <v>3.6900000000000002E-2</v>
      </c>
      <c r="K655" s="2">
        <v>8.9700000000000002E-2</v>
      </c>
      <c r="L655" s="1" t="s">
        <v>675</v>
      </c>
      <c r="M655" s="1">
        <v>90</v>
      </c>
      <c r="N655" s="1" t="s">
        <v>673</v>
      </c>
    </row>
    <row r="656" spans="1:14" x14ac:dyDescent="0.25">
      <c r="A656" t="s">
        <v>672</v>
      </c>
      <c r="B656" t="s">
        <v>673</v>
      </c>
      <c r="C656" s="1">
        <v>602</v>
      </c>
      <c r="D656" s="1">
        <v>748</v>
      </c>
      <c r="E656" t="s">
        <v>728</v>
      </c>
      <c r="F656" s="3">
        <v>1.0675710057407899</v>
      </c>
      <c r="G656" s="3">
        <v>2.1831692341069999</v>
      </c>
      <c r="H656" s="1">
        <v>52</v>
      </c>
      <c r="I656" s="2">
        <v>4.5999999999999999E-3</v>
      </c>
      <c r="J656" s="2">
        <v>3.4799999999999998E-2</v>
      </c>
      <c r="K656" s="2">
        <v>7.5399999999999995E-2</v>
      </c>
      <c r="L656" s="1" t="s">
        <v>66</v>
      </c>
      <c r="M656" s="1">
        <v>77</v>
      </c>
      <c r="N656" s="1" t="s">
        <v>673</v>
      </c>
    </row>
    <row r="657" spans="1:14" x14ac:dyDescent="0.25">
      <c r="A657" t="s">
        <v>672</v>
      </c>
      <c r="B657" t="s">
        <v>673</v>
      </c>
      <c r="C657" s="1">
        <v>563</v>
      </c>
      <c r="D657" s="1">
        <v>1028</v>
      </c>
      <c r="E657" t="s">
        <v>729</v>
      </c>
      <c r="F657" s="3">
        <v>0.97867909364965899</v>
      </c>
      <c r="G657" s="3">
        <v>2.07544787287183</v>
      </c>
      <c r="H657" s="1">
        <v>53</v>
      </c>
      <c r="I657" s="2">
        <v>4.3E-3</v>
      </c>
      <c r="J657" s="2">
        <v>3.0800000000000001E-2</v>
      </c>
      <c r="K657" s="2">
        <v>7.3700000000000002E-2</v>
      </c>
      <c r="L657" s="1" t="s">
        <v>675</v>
      </c>
      <c r="M657" s="1">
        <v>73</v>
      </c>
      <c r="N657" s="1" t="s">
        <v>673</v>
      </c>
    </row>
    <row r="658" spans="1:14" x14ac:dyDescent="0.25">
      <c r="A658" t="s">
        <v>672</v>
      </c>
      <c r="B658" t="s">
        <v>673</v>
      </c>
      <c r="C658" s="1">
        <v>843</v>
      </c>
      <c r="D658" s="1">
        <v>501</v>
      </c>
      <c r="E658" t="s">
        <v>730</v>
      </c>
      <c r="F658" s="3">
        <v>1.5299353057621801</v>
      </c>
      <c r="G658" s="3">
        <v>2.45595380782787</v>
      </c>
      <c r="H658" s="1">
        <v>54</v>
      </c>
      <c r="I658" s="2">
        <v>4.1000000000000003E-3</v>
      </c>
      <c r="J658" s="2">
        <v>1.9900000000000001E-2</v>
      </c>
      <c r="K658" s="2">
        <v>4.7300000000000002E-2</v>
      </c>
      <c r="L658" s="1" t="s">
        <v>675</v>
      </c>
      <c r="M658" s="1">
        <v>68</v>
      </c>
      <c r="N658" s="1" t="s">
        <v>673</v>
      </c>
    </row>
    <row r="659" spans="1:14" x14ac:dyDescent="0.25">
      <c r="A659" t="s">
        <v>672</v>
      </c>
      <c r="B659" t="s">
        <v>673</v>
      </c>
      <c r="C659" s="1">
        <v>712</v>
      </c>
      <c r="D659" s="1">
        <v>442</v>
      </c>
      <c r="E659" t="s">
        <v>731</v>
      </c>
      <c r="F659" s="3">
        <v>1.28145097672882</v>
      </c>
      <c r="G659" s="3">
        <v>2.3232291305527499</v>
      </c>
      <c r="H659" s="1">
        <v>55</v>
      </c>
      <c r="I659" s="2">
        <v>3.8999999999999998E-3</v>
      </c>
      <c r="J659" s="2">
        <v>2.7199999999999998E-2</v>
      </c>
      <c r="K659" s="2">
        <v>6.2100000000000002E-2</v>
      </c>
      <c r="L659" s="1" t="s">
        <v>27</v>
      </c>
      <c r="M659" s="1">
        <v>85</v>
      </c>
      <c r="N659" s="1" t="s">
        <v>673</v>
      </c>
    </row>
    <row r="660" spans="1:14" x14ac:dyDescent="0.25">
      <c r="A660" t="s">
        <v>672</v>
      </c>
      <c r="B660" t="s">
        <v>673</v>
      </c>
      <c r="C660" s="1">
        <v>779</v>
      </c>
      <c r="D660" s="1">
        <v>417</v>
      </c>
      <c r="E660" t="s">
        <v>732</v>
      </c>
      <c r="F660" s="3">
        <v>1.4117438851731701</v>
      </c>
      <c r="G660" s="3">
        <v>2.3240595742462098</v>
      </c>
      <c r="H660" s="1">
        <v>55</v>
      </c>
      <c r="I660" s="2">
        <v>3.8999999999999998E-3</v>
      </c>
      <c r="J660" s="2">
        <v>1.95E-2</v>
      </c>
      <c r="K660" s="2">
        <v>4.8599999999999997E-2</v>
      </c>
      <c r="L660" s="1" t="s">
        <v>675</v>
      </c>
      <c r="M660" s="1">
        <v>69</v>
      </c>
      <c r="N660" s="1" t="s">
        <v>673</v>
      </c>
    </row>
    <row r="661" spans="1:14" x14ac:dyDescent="0.25">
      <c r="A661" t="s">
        <v>672</v>
      </c>
      <c r="B661" t="s">
        <v>673</v>
      </c>
      <c r="C661" s="1">
        <v>604</v>
      </c>
      <c r="D661" s="1">
        <v>490</v>
      </c>
      <c r="E661" t="s">
        <v>733</v>
      </c>
      <c r="F661" s="3">
        <v>1.06872714708718</v>
      </c>
      <c r="G661" s="3">
        <v>2.09418632149392</v>
      </c>
      <c r="H661" s="1">
        <v>57</v>
      </c>
      <c r="I661" s="2">
        <v>3.5000000000000001E-3</v>
      </c>
      <c r="J661" s="2">
        <v>2.6499999999999999E-2</v>
      </c>
      <c r="K661" s="2">
        <v>6.8400000000000002E-2</v>
      </c>
      <c r="L661" s="1" t="s">
        <v>708</v>
      </c>
      <c r="M661" s="1">
        <v>92</v>
      </c>
      <c r="N661" s="1" t="s">
        <v>673</v>
      </c>
    </row>
    <row r="662" spans="1:14" x14ac:dyDescent="0.25">
      <c r="A662" t="s">
        <v>672</v>
      </c>
      <c r="B662" t="s">
        <v>673</v>
      </c>
      <c r="C662" s="1">
        <v>702</v>
      </c>
      <c r="D662" s="1">
        <v>888</v>
      </c>
      <c r="E662" t="s">
        <v>734</v>
      </c>
      <c r="F662" s="3">
        <v>1.26158451880515</v>
      </c>
      <c r="G662" s="3">
        <v>2.2593762335679699</v>
      </c>
      <c r="H662" s="1">
        <v>58</v>
      </c>
      <c r="I662" s="2">
        <v>3.3999999999999998E-3</v>
      </c>
      <c r="J662" s="2">
        <v>2.3199999999999998E-2</v>
      </c>
      <c r="K662" s="2">
        <v>5.4899999999999997E-2</v>
      </c>
      <c r="L662" s="1" t="s">
        <v>675</v>
      </c>
      <c r="M662" s="1">
        <v>56</v>
      </c>
      <c r="N662" s="1" t="s">
        <v>673</v>
      </c>
    </row>
    <row r="663" spans="1:14" x14ac:dyDescent="0.25">
      <c r="A663" t="s">
        <v>672</v>
      </c>
      <c r="B663" t="s">
        <v>673</v>
      </c>
      <c r="C663" s="1">
        <v>695</v>
      </c>
      <c r="D663" s="1">
        <v>510</v>
      </c>
      <c r="E663" t="s">
        <v>735</v>
      </c>
      <c r="F663" s="3">
        <v>1.2439355707908899</v>
      </c>
      <c r="G663" s="3">
        <v>2.1561770155758402</v>
      </c>
      <c r="H663" s="1">
        <v>59</v>
      </c>
      <c r="I663" s="2">
        <v>3.0000000000000001E-3</v>
      </c>
      <c r="J663" s="2">
        <v>1.9900000000000001E-2</v>
      </c>
      <c r="K663" s="2">
        <v>4.8500000000000001E-2</v>
      </c>
      <c r="L663" s="1" t="s">
        <v>17</v>
      </c>
      <c r="M663" s="1">
        <v>79</v>
      </c>
      <c r="N663" s="1" t="s">
        <v>673</v>
      </c>
    </row>
    <row r="664" spans="1:14" x14ac:dyDescent="0.25">
      <c r="A664" t="s">
        <v>672</v>
      </c>
      <c r="B664" t="s">
        <v>673</v>
      </c>
      <c r="C664" s="1">
        <v>634</v>
      </c>
      <c r="D664" s="1">
        <v>516</v>
      </c>
      <c r="E664" t="s">
        <v>736</v>
      </c>
      <c r="F664" s="3">
        <v>1.1230276926512901</v>
      </c>
      <c r="G664" s="3">
        <v>2.0656902156486798</v>
      </c>
      <c r="H664" s="1">
        <v>60</v>
      </c>
      <c r="I664" s="2">
        <v>2.7000000000000001E-3</v>
      </c>
      <c r="J664" s="2">
        <v>2.1000000000000001E-2</v>
      </c>
      <c r="K664" s="2">
        <v>5.4600000000000003E-2</v>
      </c>
      <c r="L664" s="1" t="s">
        <v>675</v>
      </c>
      <c r="M664" s="1">
        <v>79</v>
      </c>
      <c r="N664" s="1" t="s">
        <v>673</v>
      </c>
    </row>
    <row r="665" spans="1:14" x14ac:dyDescent="0.25">
      <c r="A665" t="s">
        <v>672</v>
      </c>
      <c r="B665" t="s">
        <v>673</v>
      </c>
      <c r="C665" s="1">
        <v>797</v>
      </c>
      <c r="D665" s="1">
        <v>733</v>
      </c>
      <c r="E665" t="s">
        <v>737</v>
      </c>
      <c r="F665" s="3">
        <v>1.44841666213617</v>
      </c>
      <c r="G665" s="3">
        <v>2.1988481471264998</v>
      </c>
      <c r="H665" s="1">
        <v>61</v>
      </c>
      <c r="I665" s="2">
        <v>2.3999999999999998E-3</v>
      </c>
      <c r="J665" s="2">
        <v>1.5699999999999999E-2</v>
      </c>
      <c r="K665" s="2">
        <v>4.0800000000000003E-2</v>
      </c>
      <c r="L665" s="1" t="s">
        <v>675</v>
      </c>
      <c r="M665" s="1">
        <v>78</v>
      </c>
      <c r="N665" s="1" t="s">
        <v>673</v>
      </c>
    </row>
    <row r="666" spans="1:14" x14ac:dyDescent="0.25">
      <c r="A666" t="s">
        <v>672</v>
      </c>
      <c r="B666" t="s">
        <v>673</v>
      </c>
      <c r="C666" s="1">
        <v>760</v>
      </c>
      <c r="D666" s="1">
        <v>1413</v>
      </c>
      <c r="E666" t="s">
        <v>738</v>
      </c>
      <c r="F666" s="3">
        <v>1.36970689154598</v>
      </c>
      <c r="G666" s="3">
        <v>2.1732973334510901</v>
      </c>
      <c r="H666" s="1">
        <v>62</v>
      </c>
      <c r="I666" s="2">
        <v>2.2000000000000001E-3</v>
      </c>
      <c r="J666" s="2">
        <v>1.41E-2</v>
      </c>
      <c r="K666" s="2">
        <v>3.9300000000000002E-2</v>
      </c>
      <c r="L666" s="1" t="s">
        <v>675</v>
      </c>
      <c r="M666" s="1">
        <v>38</v>
      </c>
      <c r="N666" s="1" t="s">
        <v>673</v>
      </c>
    </row>
    <row r="667" spans="1:14" x14ac:dyDescent="0.25">
      <c r="A667" t="s">
        <v>672</v>
      </c>
      <c r="B667" t="s">
        <v>673</v>
      </c>
      <c r="C667" s="1">
        <v>835</v>
      </c>
      <c r="D667" s="1">
        <v>1043</v>
      </c>
      <c r="E667" t="s">
        <v>739</v>
      </c>
      <c r="F667" s="3">
        <v>1.5047000430023301</v>
      </c>
      <c r="G667" s="3">
        <v>2.3367378789324502</v>
      </c>
      <c r="H667" s="1">
        <v>63</v>
      </c>
      <c r="I667" s="2">
        <v>1.9E-3</v>
      </c>
      <c r="J667" s="2">
        <v>1.4999999999999999E-2</v>
      </c>
      <c r="K667" s="2">
        <v>4.0899999999999999E-2</v>
      </c>
      <c r="L667" s="1" t="s">
        <v>675</v>
      </c>
      <c r="M667" s="1">
        <v>24</v>
      </c>
      <c r="N667" s="1" t="s">
        <v>673</v>
      </c>
    </row>
    <row r="668" spans="1:14" x14ac:dyDescent="0.25">
      <c r="A668" t="s">
        <v>672</v>
      </c>
      <c r="B668" t="s">
        <v>673</v>
      </c>
      <c r="C668" s="1">
        <v>711</v>
      </c>
      <c r="D668" s="1">
        <v>764</v>
      </c>
      <c r="E668" t="s">
        <v>740</v>
      </c>
      <c r="F668" s="3">
        <v>1.27829909670931</v>
      </c>
      <c r="G668" s="3">
        <v>2.1049415653652299</v>
      </c>
      <c r="H668" s="1">
        <v>64</v>
      </c>
      <c r="I668" s="2">
        <v>1.8E-3</v>
      </c>
      <c r="J668" s="2">
        <v>1.46E-2</v>
      </c>
      <c r="K668" s="2">
        <v>4.2700000000000002E-2</v>
      </c>
      <c r="L668" s="1" t="s">
        <v>66</v>
      </c>
      <c r="M668" s="1">
        <v>85</v>
      </c>
      <c r="N668" s="1" t="s">
        <v>673</v>
      </c>
    </row>
    <row r="669" spans="1:14" x14ac:dyDescent="0.25">
      <c r="A669" t="s">
        <v>672</v>
      </c>
      <c r="B669" t="s">
        <v>673</v>
      </c>
      <c r="C669" s="1">
        <v>748</v>
      </c>
      <c r="D669" s="1">
        <v>897</v>
      </c>
      <c r="E669" t="s">
        <v>741</v>
      </c>
      <c r="F669" s="3">
        <v>1.3458375635117601</v>
      </c>
      <c r="G669" s="3">
        <v>2.10358473454985</v>
      </c>
      <c r="H669" s="1">
        <v>64</v>
      </c>
      <c r="I669" s="2">
        <v>1.8E-3</v>
      </c>
      <c r="J669" s="2">
        <v>1.2500000000000001E-2</v>
      </c>
      <c r="K669" s="2">
        <v>3.6499999999999998E-2</v>
      </c>
      <c r="L669" s="1" t="s">
        <v>675</v>
      </c>
      <c r="M669" s="1">
        <v>74</v>
      </c>
      <c r="N669" s="1" t="s">
        <v>673</v>
      </c>
    </row>
    <row r="670" spans="1:14" x14ac:dyDescent="0.25">
      <c r="A670" t="s">
        <v>672</v>
      </c>
      <c r="B670" t="s">
        <v>673</v>
      </c>
      <c r="C670" s="1">
        <v>877</v>
      </c>
      <c r="D670" s="1">
        <v>1189</v>
      </c>
      <c r="E670" t="s">
        <v>742</v>
      </c>
      <c r="F670" s="3">
        <v>1.58778700336378</v>
      </c>
      <c r="G670" s="3">
        <v>2.2568304259083298</v>
      </c>
      <c r="H670" s="1">
        <v>66</v>
      </c>
      <c r="I670" s="2">
        <v>1.6999999999999999E-3</v>
      </c>
      <c r="J670" s="2">
        <v>1.2200000000000001E-2</v>
      </c>
      <c r="K670" s="2">
        <v>3.1600000000000003E-2</v>
      </c>
      <c r="L670" s="1" t="s">
        <v>675</v>
      </c>
      <c r="M670" s="1">
        <v>22</v>
      </c>
      <c r="N670" s="1" t="s">
        <v>673</v>
      </c>
    </row>
    <row r="671" spans="1:14" x14ac:dyDescent="0.25">
      <c r="A671" t="s">
        <v>672</v>
      </c>
      <c r="B671" t="s">
        <v>673</v>
      </c>
      <c r="C671" s="1">
        <v>842</v>
      </c>
      <c r="D671" s="1">
        <v>710</v>
      </c>
      <c r="E671" t="s">
        <v>743</v>
      </c>
      <c r="F671" s="3">
        <v>1.52888329814916</v>
      </c>
      <c r="G671" s="3">
        <v>2.3093487852457999</v>
      </c>
      <c r="H671" s="1">
        <v>67</v>
      </c>
      <c r="I671" s="2">
        <v>1.6000000000000001E-3</v>
      </c>
      <c r="J671" s="2">
        <v>1.49E-2</v>
      </c>
      <c r="K671" s="2">
        <v>3.4000000000000002E-2</v>
      </c>
      <c r="L671" s="1" t="s">
        <v>27</v>
      </c>
      <c r="M671" s="1">
        <v>61</v>
      </c>
      <c r="N671" s="1" t="s">
        <v>673</v>
      </c>
    </row>
    <row r="672" spans="1:14" x14ac:dyDescent="0.25">
      <c r="A672" t="s">
        <v>672</v>
      </c>
      <c r="B672" t="s">
        <v>673</v>
      </c>
      <c r="C672" s="1">
        <v>967</v>
      </c>
      <c r="D672" s="1">
        <v>1074</v>
      </c>
      <c r="E672" t="s">
        <v>744</v>
      </c>
      <c r="F672" s="3">
        <v>1.74413017052429</v>
      </c>
      <c r="G672" s="3">
        <v>2.2910185489122799</v>
      </c>
      <c r="H672" s="1">
        <v>67</v>
      </c>
      <c r="I672" s="2">
        <v>1.6000000000000001E-3</v>
      </c>
      <c r="J672" s="2">
        <v>1.0800000000000001E-2</v>
      </c>
      <c r="K672" s="2">
        <v>2.9899999999999999E-2</v>
      </c>
      <c r="L672" s="1" t="s">
        <v>675</v>
      </c>
      <c r="M672" s="1">
        <v>48</v>
      </c>
      <c r="N672" s="1" t="s">
        <v>673</v>
      </c>
    </row>
    <row r="673" spans="1:14" x14ac:dyDescent="0.25">
      <c r="A673" t="s">
        <v>672</v>
      </c>
      <c r="B673" t="s">
        <v>673</v>
      </c>
      <c r="C673" s="1">
        <v>807</v>
      </c>
      <c r="D673" s="1">
        <v>861</v>
      </c>
      <c r="E673" t="s">
        <v>745</v>
      </c>
      <c r="F673" s="3">
        <v>1.47070000367497</v>
      </c>
      <c r="G673" s="3">
        <v>2.2479336672275201</v>
      </c>
      <c r="H673" s="1">
        <v>69</v>
      </c>
      <c r="I673" s="2">
        <v>1.5E-3</v>
      </c>
      <c r="J673" s="2">
        <v>1.66E-2</v>
      </c>
      <c r="K673" s="2">
        <v>4.0399999999999998E-2</v>
      </c>
      <c r="L673" s="1" t="s">
        <v>675</v>
      </c>
      <c r="M673" s="1">
        <v>59</v>
      </c>
      <c r="N673" s="1" t="s">
        <v>673</v>
      </c>
    </row>
    <row r="674" spans="1:14" x14ac:dyDescent="0.25">
      <c r="A674" t="s">
        <v>672</v>
      </c>
      <c r="B674" t="s">
        <v>673</v>
      </c>
      <c r="C674" s="1">
        <v>961</v>
      </c>
      <c r="D674" s="1">
        <v>765</v>
      </c>
      <c r="E674" t="s">
        <v>746</v>
      </c>
      <c r="F674" s="3">
        <v>1.7332045172075301</v>
      </c>
      <c r="G674" s="3">
        <v>2.2112001415913398</v>
      </c>
      <c r="H674" s="1">
        <v>70</v>
      </c>
      <c r="I674" s="2">
        <v>1.2999999999999999E-3</v>
      </c>
      <c r="J674" s="2">
        <v>8.2000000000000007E-3</v>
      </c>
      <c r="K674" s="2">
        <v>2.2100000000000002E-2</v>
      </c>
      <c r="L674" s="1" t="s">
        <v>675</v>
      </c>
      <c r="M674" s="1">
        <v>69</v>
      </c>
      <c r="N674" s="1" t="s">
        <v>673</v>
      </c>
    </row>
    <row r="675" spans="1:14" x14ac:dyDescent="0.25">
      <c r="A675" t="s">
        <v>672</v>
      </c>
      <c r="B675" t="s">
        <v>673</v>
      </c>
      <c r="C675" s="1">
        <v>955</v>
      </c>
      <c r="D675" s="1">
        <v>1240</v>
      </c>
      <c r="E675" t="s">
        <v>747</v>
      </c>
      <c r="F675" s="3">
        <v>1.7236678324358301</v>
      </c>
      <c r="G675" s="3">
        <v>2.2724834957595301</v>
      </c>
      <c r="H675" s="1">
        <v>71</v>
      </c>
      <c r="I675" s="2">
        <v>1.1999999999999999E-3</v>
      </c>
      <c r="J675" s="2">
        <v>9.4999999999999998E-3</v>
      </c>
      <c r="K675" s="2">
        <v>2.5100000000000001E-2</v>
      </c>
      <c r="L675" s="1" t="s">
        <v>675</v>
      </c>
      <c r="M675" s="1">
        <v>36</v>
      </c>
      <c r="N675" s="1" t="s">
        <v>673</v>
      </c>
    </row>
    <row r="676" spans="1:14" x14ac:dyDescent="0.25">
      <c r="A676" t="s">
        <v>672</v>
      </c>
      <c r="B676" t="s">
        <v>673</v>
      </c>
      <c r="C676" s="1">
        <v>1001</v>
      </c>
      <c r="D676" s="1">
        <v>1108</v>
      </c>
      <c r="E676" t="s">
        <v>748</v>
      </c>
      <c r="F676" s="3">
        <v>1.79301646822787</v>
      </c>
      <c r="G676" s="3">
        <v>2.1821390335406599</v>
      </c>
      <c r="H676" s="1">
        <v>72</v>
      </c>
      <c r="I676" s="2">
        <v>1E-3</v>
      </c>
      <c r="J676" s="2">
        <v>6.1000000000000004E-3</v>
      </c>
      <c r="K676" s="2">
        <v>1.8100000000000002E-2</v>
      </c>
      <c r="L676" s="1" t="s">
        <v>675</v>
      </c>
      <c r="M676" s="1">
        <v>63</v>
      </c>
      <c r="N676" s="1" t="s">
        <v>673</v>
      </c>
    </row>
    <row r="677" spans="1:14" x14ac:dyDescent="0.25">
      <c r="A677" t="s">
        <v>672</v>
      </c>
      <c r="B677" t="s">
        <v>673</v>
      </c>
      <c r="C677" s="1">
        <v>988</v>
      </c>
      <c r="D677" s="1">
        <v>1391</v>
      </c>
      <c r="E677" t="s">
        <v>749</v>
      </c>
      <c r="F677" s="3">
        <v>1.78021655765409</v>
      </c>
      <c r="G677" s="3">
        <v>2.2036709452043999</v>
      </c>
      <c r="H677" s="1">
        <v>73</v>
      </c>
      <c r="I677" s="2">
        <v>8.9999999999999998E-4</v>
      </c>
      <c r="J677" s="2">
        <v>7.4000000000000003E-3</v>
      </c>
      <c r="K677" s="2">
        <v>1.7899999999999999E-2</v>
      </c>
      <c r="L677" s="1" t="s">
        <v>675</v>
      </c>
      <c r="M677" s="1">
        <v>30</v>
      </c>
      <c r="N677" s="1" t="s">
        <v>673</v>
      </c>
    </row>
    <row r="678" spans="1:14" x14ac:dyDescent="0.25">
      <c r="A678" t="s">
        <v>672</v>
      </c>
      <c r="B678" t="s">
        <v>673</v>
      </c>
      <c r="C678" s="1">
        <v>897</v>
      </c>
      <c r="D678" s="1">
        <v>1260</v>
      </c>
      <c r="E678" t="s">
        <v>750</v>
      </c>
      <c r="F678" s="3">
        <v>1.63287528807322</v>
      </c>
      <c r="G678" s="3">
        <v>2.1049188955333999</v>
      </c>
      <c r="H678" s="1">
        <v>74</v>
      </c>
      <c r="I678" s="2">
        <v>8.0000000000000004E-4</v>
      </c>
      <c r="J678" s="2">
        <v>8.0999999999999996E-3</v>
      </c>
      <c r="K678" s="2">
        <v>2.2700000000000001E-2</v>
      </c>
      <c r="L678" s="1" t="s">
        <v>675</v>
      </c>
      <c r="M678" s="1">
        <v>64</v>
      </c>
      <c r="N678" s="1" t="s">
        <v>673</v>
      </c>
    </row>
    <row r="679" spans="1:14" x14ac:dyDescent="0.25">
      <c r="A679" t="s">
        <v>672</v>
      </c>
      <c r="B679" t="s">
        <v>673</v>
      </c>
      <c r="C679" s="1">
        <v>987</v>
      </c>
      <c r="D679" s="1">
        <v>1157</v>
      </c>
      <c r="E679" t="s">
        <v>751</v>
      </c>
      <c r="F679" s="3">
        <v>1.77898637864221</v>
      </c>
      <c r="G679" s="3">
        <v>2.2870273046085901</v>
      </c>
      <c r="H679" s="1">
        <v>75</v>
      </c>
      <c r="I679" s="2">
        <v>6.9999999999999999E-4</v>
      </c>
      <c r="J679" s="2">
        <v>8.6999999999999994E-3</v>
      </c>
      <c r="K679" s="2">
        <v>2.4400000000000002E-2</v>
      </c>
      <c r="L679" s="1" t="s">
        <v>66</v>
      </c>
      <c r="M679" s="1">
        <v>26</v>
      </c>
      <c r="N679" s="1" t="s">
        <v>673</v>
      </c>
    </row>
    <row r="680" spans="1:14" x14ac:dyDescent="0.25">
      <c r="A680" t="s">
        <v>672</v>
      </c>
      <c r="B680" t="s">
        <v>673</v>
      </c>
      <c r="C680" s="1">
        <v>1075</v>
      </c>
      <c r="D680" s="1">
        <v>384</v>
      </c>
      <c r="E680" t="s">
        <v>752</v>
      </c>
      <c r="F680" s="3">
        <v>1.91738697230592</v>
      </c>
      <c r="G680" s="3">
        <v>2.26039223473569</v>
      </c>
      <c r="H680" s="1">
        <v>76</v>
      </c>
      <c r="I680" s="2">
        <v>5.9999999999999995E-4</v>
      </c>
      <c r="J680" s="2">
        <v>6.3E-3</v>
      </c>
      <c r="K680" s="2">
        <v>1.7100000000000001E-2</v>
      </c>
      <c r="L680" s="1" t="s">
        <v>66</v>
      </c>
      <c r="M680" s="1">
        <v>50</v>
      </c>
      <c r="N680" s="1" t="s">
        <v>673</v>
      </c>
    </row>
    <row r="681" spans="1:14" x14ac:dyDescent="0.25">
      <c r="A681" t="s">
        <v>672</v>
      </c>
      <c r="B681" t="s">
        <v>673</v>
      </c>
      <c r="C681" s="1">
        <v>890</v>
      </c>
      <c r="D681" s="1">
        <v>1322</v>
      </c>
      <c r="E681" t="s">
        <v>753</v>
      </c>
      <c r="F681" s="3">
        <v>1.6163087936474501</v>
      </c>
      <c r="G681" s="3">
        <v>2.1052607952431601</v>
      </c>
      <c r="H681" s="1">
        <v>77</v>
      </c>
      <c r="I681" s="2">
        <v>5.0000000000000001E-4</v>
      </c>
      <c r="J681" s="2">
        <v>6.4999999999999997E-3</v>
      </c>
      <c r="K681" s="2">
        <v>1.9400000000000001E-2</v>
      </c>
      <c r="L681" s="1" t="s">
        <v>675</v>
      </c>
      <c r="M681" s="1">
        <v>71</v>
      </c>
      <c r="N681" s="1" t="s">
        <v>673</v>
      </c>
    </row>
    <row r="682" spans="1:14" x14ac:dyDescent="0.25">
      <c r="A682" t="s">
        <v>672</v>
      </c>
      <c r="B682" t="s">
        <v>673</v>
      </c>
      <c r="C682" s="1">
        <v>980</v>
      </c>
      <c r="D682" s="1">
        <v>1255</v>
      </c>
      <c r="E682" t="s">
        <v>754</v>
      </c>
      <c r="F682" s="3">
        <v>1.76294390848057</v>
      </c>
      <c r="G682" s="3">
        <v>2.1477626211731802</v>
      </c>
      <c r="H682" s="1">
        <v>78</v>
      </c>
      <c r="I682" s="2">
        <v>4.0000000000000002E-4</v>
      </c>
      <c r="J682" s="2">
        <v>4.7999999999999996E-3</v>
      </c>
      <c r="K682" s="2">
        <v>1.3299999999999999E-2</v>
      </c>
      <c r="L682" s="1" t="s">
        <v>675</v>
      </c>
      <c r="M682" s="1">
        <v>65</v>
      </c>
      <c r="N682" s="1" t="s">
        <v>673</v>
      </c>
    </row>
    <row r="683" spans="1:14" x14ac:dyDescent="0.25">
      <c r="A683" t="s">
        <v>672</v>
      </c>
      <c r="B683" t="s">
        <v>673</v>
      </c>
      <c r="C683" s="1">
        <v>1254</v>
      </c>
      <c r="D683" s="1">
        <v>1447</v>
      </c>
      <c r="E683" t="s">
        <v>755</v>
      </c>
      <c r="F683" s="3">
        <v>2.2204390236461502</v>
      </c>
      <c r="G683" s="3">
        <v>2.2651090070742601</v>
      </c>
      <c r="H683" s="1">
        <v>79</v>
      </c>
      <c r="I683" s="2">
        <v>2.9999999999999997E-4</v>
      </c>
      <c r="J683" s="2">
        <v>2.8E-3</v>
      </c>
      <c r="K683" s="2">
        <v>7.7000000000000002E-3</v>
      </c>
      <c r="L683" s="1" t="s">
        <v>675</v>
      </c>
      <c r="M683" s="1">
        <v>23</v>
      </c>
      <c r="N683" s="1" t="s">
        <v>673</v>
      </c>
    </row>
    <row r="684" spans="1:14" x14ac:dyDescent="0.25">
      <c r="A684" t="s">
        <v>672</v>
      </c>
      <c r="B684" t="s">
        <v>673</v>
      </c>
      <c r="C684" s="1">
        <v>1150</v>
      </c>
      <c r="D684" s="1">
        <v>1295</v>
      </c>
      <c r="E684" t="s">
        <v>756</v>
      </c>
      <c r="F684" s="3">
        <v>2.0453878119444799</v>
      </c>
      <c r="G684" s="3">
        <v>2.3231721525973201</v>
      </c>
      <c r="H684" s="1">
        <v>80</v>
      </c>
      <c r="I684" s="2">
        <v>2.0000000000000001E-4</v>
      </c>
      <c r="J684" s="2">
        <v>4.4999999999999997E-3</v>
      </c>
      <c r="K684" s="2">
        <v>1.35E-2</v>
      </c>
      <c r="L684" s="1" t="s">
        <v>675</v>
      </c>
      <c r="M684" s="1">
        <v>62</v>
      </c>
      <c r="N684" s="1" t="s">
        <v>673</v>
      </c>
    </row>
    <row r="685" spans="1:14" x14ac:dyDescent="0.25">
      <c r="A685" t="s">
        <v>672</v>
      </c>
      <c r="B685" t="s">
        <v>673</v>
      </c>
      <c r="C685" s="1">
        <v>1450</v>
      </c>
      <c r="D685" s="1">
        <v>815</v>
      </c>
      <c r="E685" t="s">
        <v>757</v>
      </c>
      <c r="F685" s="3">
        <v>2.5169207541356999</v>
      </c>
      <c r="G685" s="3">
        <v>2.29515255704941</v>
      </c>
      <c r="H685" s="1">
        <v>80</v>
      </c>
      <c r="I685" s="2">
        <v>2.0000000000000001E-4</v>
      </c>
      <c r="J685" s="2">
        <v>1.6000000000000001E-3</v>
      </c>
      <c r="K685" s="2">
        <v>5.0000000000000001E-3</v>
      </c>
      <c r="L685" s="1" t="s">
        <v>675</v>
      </c>
      <c r="M685" s="1">
        <v>50</v>
      </c>
      <c r="N685" s="1" t="s">
        <v>673</v>
      </c>
    </row>
    <row r="686" spans="1:14" x14ac:dyDescent="0.25">
      <c r="A686" t="s">
        <v>672</v>
      </c>
      <c r="B686" t="s">
        <v>673</v>
      </c>
      <c r="C686" s="1">
        <v>1460</v>
      </c>
      <c r="D686" s="1">
        <v>1252</v>
      </c>
      <c r="E686" t="s">
        <v>758</v>
      </c>
      <c r="F686" s="3">
        <v>2.5350821919197899</v>
      </c>
      <c r="G686" s="3">
        <v>2.2923366427335701</v>
      </c>
      <c r="H686" s="1">
        <v>80</v>
      </c>
      <c r="I686" s="2">
        <v>2.0000000000000001E-4</v>
      </c>
      <c r="J686" s="2">
        <v>1.2999999999999999E-3</v>
      </c>
      <c r="K686" s="2">
        <v>4.7000000000000002E-3</v>
      </c>
      <c r="L686" s="1" t="s">
        <v>675</v>
      </c>
      <c r="M686" s="1">
        <v>62</v>
      </c>
      <c r="N686" s="1" t="s">
        <v>673</v>
      </c>
    </row>
    <row r="687" spans="1:14" x14ac:dyDescent="0.25">
      <c r="A687" t="s">
        <v>672</v>
      </c>
      <c r="B687" t="s">
        <v>673</v>
      </c>
      <c r="C687" s="1" t="s">
        <v>170</v>
      </c>
      <c r="D687" s="1" t="s">
        <v>170</v>
      </c>
      <c r="E687" t="s">
        <v>759</v>
      </c>
      <c r="F687" s="3">
        <v>3</v>
      </c>
      <c r="G687" s="3">
        <v>2.4</v>
      </c>
      <c r="H687" s="1">
        <v>80</v>
      </c>
      <c r="I687" s="2">
        <v>2.0000000000000001E-4</v>
      </c>
      <c r="J687" s="2">
        <v>5.9999999999999995E-4</v>
      </c>
      <c r="K687" s="2">
        <v>2E-3</v>
      </c>
      <c r="L687" s="1" t="s">
        <v>170</v>
      </c>
      <c r="M687" s="1" t="s">
        <v>170</v>
      </c>
      <c r="N687" s="1" t="s">
        <v>170</v>
      </c>
    </row>
    <row r="688" spans="1:14" x14ac:dyDescent="0.25">
      <c r="A688" t="s">
        <v>672</v>
      </c>
      <c r="B688" t="s">
        <v>673</v>
      </c>
      <c r="C688" s="1">
        <v>1035</v>
      </c>
      <c r="D688" s="1">
        <v>1836</v>
      </c>
      <c r="E688" t="s">
        <v>760</v>
      </c>
      <c r="F688" s="3">
        <v>1.8456108331352199</v>
      </c>
      <c r="G688" s="3">
        <v>2.1696458317719101</v>
      </c>
      <c r="H688" s="1">
        <v>84</v>
      </c>
      <c r="I688" s="2">
        <v>1E-4</v>
      </c>
      <c r="J688" s="2">
        <v>5.0000000000000001E-3</v>
      </c>
      <c r="K688" s="2">
        <v>1.55E-2</v>
      </c>
      <c r="L688" s="1" t="s">
        <v>675</v>
      </c>
      <c r="M688" s="1">
        <v>20</v>
      </c>
      <c r="N688" s="1" t="s">
        <v>673</v>
      </c>
    </row>
    <row r="689" spans="1:14" x14ac:dyDescent="0.25">
      <c r="A689" t="s">
        <v>672</v>
      </c>
      <c r="B689" t="s">
        <v>673</v>
      </c>
      <c r="C689" s="1">
        <v>1165</v>
      </c>
      <c r="D689" s="1">
        <v>1235</v>
      </c>
      <c r="E689" t="s">
        <v>761</v>
      </c>
      <c r="F689" s="3">
        <v>2.0672255527347301</v>
      </c>
      <c r="G689" s="3">
        <v>2.2022765472160302</v>
      </c>
      <c r="H689" s="1">
        <v>84</v>
      </c>
      <c r="I689" s="2">
        <v>1E-4</v>
      </c>
      <c r="J689" s="2">
        <v>2.5999999999999999E-3</v>
      </c>
      <c r="K689" s="2">
        <v>1.11E-2</v>
      </c>
      <c r="L689" s="1" t="s">
        <v>17</v>
      </c>
      <c r="M689" s="1">
        <v>18</v>
      </c>
      <c r="N689" s="1" t="s">
        <v>673</v>
      </c>
    </row>
    <row r="690" spans="1:14" x14ac:dyDescent="0.25">
      <c r="A690" t="s">
        <v>672</v>
      </c>
      <c r="B690" t="s">
        <v>673</v>
      </c>
      <c r="C690" s="1">
        <v>1306</v>
      </c>
      <c r="D690" s="1">
        <v>1111</v>
      </c>
      <c r="E690" t="s">
        <v>762</v>
      </c>
      <c r="F690" s="3">
        <v>2.2859784909818801</v>
      </c>
      <c r="G690" s="3">
        <v>2.2569666375292599</v>
      </c>
      <c r="H690" s="1">
        <v>84</v>
      </c>
      <c r="I690" s="2">
        <v>1E-4</v>
      </c>
      <c r="J690" s="2">
        <v>2E-3</v>
      </c>
      <c r="K690" s="2">
        <v>6.8999999999999999E-3</v>
      </c>
      <c r="L690" s="1" t="s">
        <v>675</v>
      </c>
      <c r="M690" s="1">
        <v>56</v>
      </c>
      <c r="N690" s="1" t="s">
        <v>673</v>
      </c>
    </row>
    <row r="691" spans="1:14" x14ac:dyDescent="0.25">
      <c r="A691" t="s">
        <v>672</v>
      </c>
      <c r="B691" t="s">
        <v>673</v>
      </c>
      <c r="C691" s="1">
        <v>1355</v>
      </c>
      <c r="D691" s="1">
        <v>1087</v>
      </c>
      <c r="E691" t="s">
        <v>763</v>
      </c>
      <c r="F691" s="3">
        <v>2.3632087311140699</v>
      </c>
      <c r="G691" s="3">
        <v>2.3201743735125699</v>
      </c>
      <c r="H691" s="1">
        <v>84</v>
      </c>
      <c r="I691" s="2">
        <v>1E-4</v>
      </c>
      <c r="J691" s="2">
        <v>2.0999999999999999E-3</v>
      </c>
      <c r="K691" s="2">
        <v>7.3000000000000001E-3</v>
      </c>
      <c r="L691" s="1" t="s">
        <v>675</v>
      </c>
      <c r="M691" s="1">
        <v>18</v>
      </c>
      <c r="N691" s="1" t="s">
        <v>673</v>
      </c>
    </row>
    <row r="692" spans="1:14" x14ac:dyDescent="0.25">
      <c r="A692" t="s">
        <v>672</v>
      </c>
      <c r="B692" t="s">
        <v>673</v>
      </c>
      <c r="C692" s="1">
        <v>1385</v>
      </c>
      <c r="D692" s="1">
        <v>1662</v>
      </c>
      <c r="E692" t="s">
        <v>764</v>
      </c>
      <c r="F692" s="3">
        <v>2.4011101967508801</v>
      </c>
      <c r="G692" s="3">
        <v>2.25468888833498</v>
      </c>
      <c r="H692" s="1">
        <v>84</v>
      </c>
      <c r="I692" s="2">
        <v>1E-4</v>
      </c>
      <c r="J692" s="2">
        <v>8.9999999999999998E-4</v>
      </c>
      <c r="K692" s="2">
        <v>5.4000000000000003E-3</v>
      </c>
      <c r="L692" s="1" t="s">
        <v>675</v>
      </c>
      <c r="M692" s="1">
        <v>24</v>
      </c>
      <c r="N692" s="1" t="s">
        <v>673</v>
      </c>
    </row>
    <row r="693" spans="1:14" x14ac:dyDescent="0.25">
      <c r="A693" t="s">
        <v>672</v>
      </c>
      <c r="B693" t="s">
        <v>673</v>
      </c>
      <c r="C693" s="1">
        <v>1561</v>
      </c>
      <c r="D693" s="1">
        <v>1605</v>
      </c>
      <c r="E693" t="s">
        <v>765</v>
      </c>
      <c r="F693" s="3">
        <v>2.6950798681088699</v>
      </c>
      <c r="G693" s="3">
        <v>2.2409529724582402</v>
      </c>
      <c r="H693" s="1">
        <v>84</v>
      </c>
      <c r="I693" s="2">
        <v>1E-4</v>
      </c>
      <c r="J693" s="2">
        <v>6.9999999999999999E-4</v>
      </c>
      <c r="K693" s="2">
        <v>2.5999999999999999E-3</v>
      </c>
      <c r="L693" s="1" t="s">
        <v>675</v>
      </c>
      <c r="M693" s="1">
        <v>43</v>
      </c>
      <c r="N693" s="1" t="s">
        <v>673</v>
      </c>
    </row>
    <row r="694" spans="1:14" x14ac:dyDescent="0.25">
      <c r="A694" t="s">
        <v>672</v>
      </c>
      <c r="B694" t="s">
        <v>673</v>
      </c>
      <c r="C694" s="1">
        <v>1574</v>
      </c>
      <c r="D694" s="1">
        <v>1836</v>
      </c>
      <c r="E694" t="s">
        <v>766</v>
      </c>
      <c r="F694" s="3">
        <v>2.7179106203646901</v>
      </c>
      <c r="G694" s="3">
        <v>2.3284536546616201</v>
      </c>
      <c r="H694" s="1">
        <v>84</v>
      </c>
      <c r="I694" s="2">
        <v>1E-4</v>
      </c>
      <c r="J694" s="2">
        <v>8.0000000000000004E-4</v>
      </c>
      <c r="K694" s="2">
        <v>2.8E-3</v>
      </c>
      <c r="L694" s="1" t="s">
        <v>675</v>
      </c>
      <c r="M694" s="1">
        <v>15</v>
      </c>
      <c r="N694" s="1" t="s">
        <v>170</v>
      </c>
    </row>
    <row r="695" spans="1:14" x14ac:dyDescent="0.25">
      <c r="A695" t="s">
        <v>672</v>
      </c>
      <c r="B695" t="s">
        <v>673</v>
      </c>
      <c r="C695" s="1">
        <v>1636</v>
      </c>
      <c r="D695" s="1">
        <v>1836</v>
      </c>
      <c r="E695" t="s">
        <v>767</v>
      </c>
      <c r="F695" s="3">
        <v>2.8254540275418298</v>
      </c>
      <c r="G695" s="3">
        <v>2.3251882253319498</v>
      </c>
      <c r="H695" s="1">
        <v>84</v>
      </c>
      <c r="I695" s="2">
        <v>1E-4</v>
      </c>
      <c r="J695" s="2">
        <v>1.1999999999999999E-3</v>
      </c>
      <c r="K695" s="2">
        <v>2.8999999999999998E-3</v>
      </c>
      <c r="L695" s="1" t="s">
        <v>675</v>
      </c>
      <c r="M695" s="1">
        <v>24</v>
      </c>
      <c r="N695" s="1" t="s">
        <v>673</v>
      </c>
    </row>
    <row r="696" spans="1:14" x14ac:dyDescent="0.25">
      <c r="A696" t="s">
        <v>672</v>
      </c>
      <c r="B696" t="s">
        <v>673</v>
      </c>
      <c r="C696" s="1">
        <v>2280</v>
      </c>
      <c r="D696" s="1">
        <v>1836</v>
      </c>
      <c r="E696" t="s">
        <v>768</v>
      </c>
      <c r="F696" s="3">
        <v>4.0975949857604999</v>
      </c>
      <c r="G696" s="3">
        <v>2.3435182419138201</v>
      </c>
      <c r="H696" s="1">
        <v>84</v>
      </c>
      <c r="I696" s="2">
        <v>1E-4</v>
      </c>
      <c r="J696" s="2">
        <v>1E-4</v>
      </c>
      <c r="K696" s="2">
        <v>2.0000000000000001E-4</v>
      </c>
      <c r="L696" s="1" t="s">
        <v>675</v>
      </c>
      <c r="M696" s="1">
        <v>26</v>
      </c>
      <c r="N696" s="1" t="s">
        <v>673</v>
      </c>
    </row>
    <row r="697" spans="1:14" x14ac:dyDescent="0.25">
      <c r="A697" t="s">
        <v>672</v>
      </c>
      <c r="B697" t="s">
        <v>673</v>
      </c>
      <c r="C697" s="1" t="s">
        <v>170</v>
      </c>
      <c r="D697" s="1" t="s">
        <v>170</v>
      </c>
      <c r="E697" t="s">
        <v>769</v>
      </c>
      <c r="F697" s="3">
        <v>3</v>
      </c>
      <c r="G697" s="3">
        <v>2.4</v>
      </c>
      <c r="H697" s="1">
        <v>84</v>
      </c>
      <c r="I697" s="2">
        <v>1E-4</v>
      </c>
      <c r="J697" s="2">
        <v>5.0000000000000001E-4</v>
      </c>
      <c r="K697" s="2">
        <v>1.6999999999999999E-3</v>
      </c>
      <c r="L697" s="1" t="s">
        <v>170</v>
      </c>
      <c r="M697" s="1" t="s">
        <v>170</v>
      </c>
      <c r="N697" s="1" t="s">
        <v>170</v>
      </c>
    </row>
    <row r="698" spans="1:14" x14ac:dyDescent="0.25">
      <c r="A698" t="s">
        <v>672</v>
      </c>
      <c r="B698" t="s">
        <v>673</v>
      </c>
      <c r="C698" s="1" t="s">
        <v>170</v>
      </c>
      <c r="D698" s="1" t="s">
        <v>170</v>
      </c>
      <c r="E698" t="s">
        <v>770</v>
      </c>
      <c r="F698" s="3">
        <v>3</v>
      </c>
      <c r="G698" s="3">
        <v>2.4</v>
      </c>
      <c r="H698" s="1">
        <v>84</v>
      </c>
      <c r="I698" s="2">
        <v>1E-4</v>
      </c>
      <c r="J698" s="2">
        <v>5.0000000000000001E-4</v>
      </c>
      <c r="K698" s="2">
        <v>1.4E-3</v>
      </c>
      <c r="L698" s="1" t="s">
        <v>170</v>
      </c>
      <c r="M698" s="1" t="s">
        <v>170</v>
      </c>
      <c r="N698" s="1" t="s">
        <v>170</v>
      </c>
    </row>
    <row r="699" spans="1:14" x14ac:dyDescent="0.25">
      <c r="A699" t="s">
        <v>672</v>
      </c>
      <c r="B699" t="s">
        <v>673</v>
      </c>
      <c r="C699" s="1" t="s">
        <v>170</v>
      </c>
      <c r="D699" s="1" t="s">
        <v>170</v>
      </c>
      <c r="E699" t="s">
        <v>771</v>
      </c>
      <c r="F699" s="3">
        <v>3</v>
      </c>
      <c r="G699" s="3">
        <v>2.4</v>
      </c>
      <c r="H699" s="1">
        <v>84</v>
      </c>
      <c r="I699" s="2">
        <v>1E-4</v>
      </c>
      <c r="J699" s="2">
        <v>5.0000000000000001E-4</v>
      </c>
      <c r="K699" s="2">
        <v>1.9E-3</v>
      </c>
      <c r="L699" s="1" t="s">
        <v>170</v>
      </c>
      <c r="M699" s="1" t="s">
        <v>170</v>
      </c>
      <c r="N699" s="1" t="s">
        <v>170</v>
      </c>
    </row>
    <row r="700" spans="1:14" x14ac:dyDescent="0.25">
      <c r="A700" t="s">
        <v>672</v>
      </c>
      <c r="B700" t="s">
        <v>673</v>
      </c>
      <c r="C700" s="1" t="s">
        <v>170</v>
      </c>
      <c r="D700" s="1" t="s">
        <v>170</v>
      </c>
      <c r="E700" t="s">
        <v>772</v>
      </c>
      <c r="F700" s="3">
        <v>3</v>
      </c>
      <c r="G700" s="3">
        <v>2.4</v>
      </c>
      <c r="H700" s="1">
        <v>84</v>
      </c>
      <c r="I700" s="2">
        <v>1E-4</v>
      </c>
      <c r="J700" s="2">
        <v>4.0000000000000002E-4</v>
      </c>
      <c r="K700" s="2">
        <v>1.8E-3</v>
      </c>
      <c r="L700" s="1" t="s">
        <v>170</v>
      </c>
      <c r="M700" s="1" t="s">
        <v>170</v>
      </c>
      <c r="N700" s="1" t="s">
        <v>170</v>
      </c>
    </row>
    <row r="701" spans="1:14" x14ac:dyDescent="0.25">
      <c r="A701" t="s">
        <v>672</v>
      </c>
      <c r="B701" t="s">
        <v>673</v>
      </c>
      <c r="C701" s="1" t="s">
        <v>170</v>
      </c>
      <c r="D701" s="1" t="s">
        <v>170</v>
      </c>
      <c r="E701" t="s">
        <v>773</v>
      </c>
      <c r="F701" s="3">
        <v>3</v>
      </c>
      <c r="G701" s="3">
        <v>2.4</v>
      </c>
      <c r="H701" s="1">
        <v>84</v>
      </c>
      <c r="I701" s="2">
        <v>1E-4</v>
      </c>
      <c r="J701" s="2">
        <v>5.0000000000000001E-4</v>
      </c>
      <c r="K701" s="2">
        <v>1.5E-3</v>
      </c>
      <c r="L701" s="1" t="s">
        <v>170</v>
      </c>
      <c r="M701" s="1" t="s">
        <v>170</v>
      </c>
      <c r="N701" s="1" t="s">
        <v>170</v>
      </c>
    </row>
    <row r="702" spans="1:14" x14ac:dyDescent="0.25">
      <c r="A702" t="s">
        <v>672</v>
      </c>
      <c r="B702" t="s">
        <v>673</v>
      </c>
      <c r="C702" s="1" t="s">
        <v>170</v>
      </c>
      <c r="D702" s="1" t="s">
        <v>170</v>
      </c>
      <c r="E702" t="s">
        <v>774</v>
      </c>
      <c r="F702" s="3">
        <v>3</v>
      </c>
      <c r="G702" s="3">
        <v>2.4</v>
      </c>
      <c r="H702" s="1">
        <v>84</v>
      </c>
      <c r="I702" s="2">
        <v>1E-4</v>
      </c>
      <c r="J702" s="2">
        <v>5.0000000000000001E-4</v>
      </c>
      <c r="K702" s="2">
        <v>2.2000000000000001E-3</v>
      </c>
      <c r="L702" s="1" t="s">
        <v>170</v>
      </c>
      <c r="M702" s="1" t="s">
        <v>170</v>
      </c>
      <c r="N702" s="1" t="s">
        <v>170</v>
      </c>
    </row>
    <row r="703" spans="1:14" x14ac:dyDescent="0.25">
      <c r="A703" t="s">
        <v>672</v>
      </c>
      <c r="B703" t="s">
        <v>673</v>
      </c>
      <c r="C703" s="1" t="s">
        <v>170</v>
      </c>
      <c r="D703" s="1" t="s">
        <v>170</v>
      </c>
      <c r="E703" t="s">
        <v>775</v>
      </c>
      <c r="F703" s="3">
        <v>3</v>
      </c>
      <c r="G703" s="3">
        <v>2.4</v>
      </c>
      <c r="H703" s="1">
        <v>84</v>
      </c>
      <c r="I703" s="2">
        <v>1E-4</v>
      </c>
      <c r="J703" s="2">
        <v>5.0000000000000001E-4</v>
      </c>
      <c r="K703" s="2">
        <v>1.6000000000000001E-3</v>
      </c>
      <c r="L703" s="1" t="s">
        <v>170</v>
      </c>
      <c r="M703" s="1" t="s">
        <v>170</v>
      </c>
      <c r="N703" s="1" t="s">
        <v>170</v>
      </c>
    </row>
    <row r="704" spans="1:14" x14ac:dyDescent="0.25">
      <c r="A704" t="s">
        <v>672</v>
      </c>
      <c r="B704" t="s">
        <v>673</v>
      </c>
      <c r="C704" s="1" t="s">
        <v>170</v>
      </c>
      <c r="D704" s="1" t="s">
        <v>170</v>
      </c>
      <c r="E704" t="s">
        <v>776</v>
      </c>
      <c r="F704" s="3">
        <v>3</v>
      </c>
      <c r="G704" s="3">
        <v>2.4</v>
      </c>
      <c r="H704" s="1">
        <v>84</v>
      </c>
      <c r="I704" s="2">
        <v>1E-4</v>
      </c>
      <c r="J704" s="2">
        <v>5.0000000000000001E-4</v>
      </c>
      <c r="K704" s="2">
        <v>1.2999999999999999E-3</v>
      </c>
      <c r="L704" s="1" t="s">
        <v>170</v>
      </c>
      <c r="M704" s="1" t="s">
        <v>170</v>
      </c>
      <c r="N704" s="1" t="s">
        <v>170</v>
      </c>
    </row>
    <row r="705" spans="1:14" x14ac:dyDescent="0.25">
      <c r="A705" t="s">
        <v>672</v>
      </c>
      <c r="B705" t="s">
        <v>673</v>
      </c>
      <c r="C705" s="1">
        <v>1449</v>
      </c>
      <c r="D705" s="1">
        <v>1836</v>
      </c>
      <c r="E705" t="s">
        <v>777</v>
      </c>
      <c r="F705" s="3">
        <v>2.51662727903103</v>
      </c>
      <c r="G705" s="3">
        <v>2.2550387210824701</v>
      </c>
      <c r="H705" s="1">
        <v>101</v>
      </c>
      <c r="I705" s="2">
        <v>0</v>
      </c>
      <c r="J705" s="2">
        <v>8.9999999999999998E-4</v>
      </c>
      <c r="K705" s="2">
        <v>3.0999999999999999E-3</v>
      </c>
      <c r="L705" s="1" t="s">
        <v>675</v>
      </c>
      <c r="M705" s="1">
        <v>32</v>
      </c>
      <c r="N705" s="1" t="s">
        <v>673</v>
      </c>
    </row>
    <row r="706" spans="1:14" x14ac:dyDescent="0.25">
      <c r="A706" t="s">
        <v>672</v>
      </c>
      <c r="B706" t="s">
        <v>673</v>
      </c>
      <c r="C706" s="1">
        <v>1506</v>
      </c>
      <c r="D706" s="1">
        <v>1512</v>
      </c>
      <c r="E706" t="s">
        <v>778</v>
      </c>
      <c r="F706" s="3">
        <v>2.6146876019938801</v>
      </c>
      <c r="G706" s="3">
        <v>2.2056867129567701</v>
      </c>
      <c r="H706" s="1">
        <v>101</v>
      </c>
      <c r="I706" s="2">
        <v>0</v>
      </c>
      <c r="J706" s="2">
        <v>8.9999999999999998E-4</v>
      </c>
      <c r="K706" s="2">
        <v>2.5000000000000001E-3</v>
      </c>
      <c r="L706" s="1" t="s">
        <v>675</v>
      </c>
      <c r="M706" s="1">
        <v>57</v>
      </c>
      <c r="N706" s="1" t="s">
        <v>673</v>
      </c>
    </row>
    <row r="707" spans="1:14" x14ac:dyDescent="0.25">
      <c r="A707" t="s">
        <v>672</v>
      </c>
      <c r="B707" t="s">
        <v>673</v>
      </c>
      <c r="C707" s="1">
        <v>1536</v>
      </c>
      <c r="D707" s="1">
        <v>1741</v>
      </c>
      <c r="E707" t="s">
        <v>779</v>
      </c>
      <c r="F707" s="3">
        <v>2.6524951814439302</v>
      </c>
      <c r="G707" s="3">
        <v>2.2353022070065198</v>
      </c>
      <c r="H707" s="1">
        <v>101</v>
      </c>
      <c r="I707" s="2">
        <v>0</v>
      </c>
      <c r="J707" s="2">
        <v>6.9999999999999999E-4</v>
      </c>
      <c r="K707" s="2">
        <v>1.9E-3</v>
      </c>
      <c r="L707" s="1" t="s">
        <v>675</v>
      </c>
      <c r="M707" s="1">
        <v>12</v>
      </c>
      <c r="N707" s="1" t="s">
        <v>170</v>
      </c>
    </row>
    <row r="708" spans="1:14" x14ac:dyDescent="0.25">
      <c r="A708" t="s">
        <v>672</v>
      </c>
      <c r="B708" t="s">
        <v>673</v>
      </c>
      <c r="C708" s="1">
        <v>1613</v>
      </c>
      <c r="D708" s="1">
        <v>1836</v>
      </c>
      <c r="E708" t="s">
        <v>780</v>
      </c>
      <c r="F708" s="3">
        <v>2.7886362437016601</v>
      </c>
      <c r="G708" s="3">
        <v>2.3442309518557201</v>
      </c>
      <c r="H708" s="1">
        <v>101</v>
      </c>
      <c r="I708" s="2">
        <v>0</v>
      </c>
      <c r="J708" s="2">
        <v>5.9999999999999995E-4</v>
      </c>
      <c r="K708" s="2">
        <v>2.8E-3</v>
      </c>
      <c r="L708" s="1" t="s">
        <v>675</v>
      </c>
      <c r="M708" s="1">
        <v>24</v>
      </c>
      <c r="N708" s="1" t="s">
        <v>673</v>
      </c>
    </row>
    <row r="709" spans="1:14" x14ac:dyDescent="0.25">
      <c r="A709" t="s">
        <v>672</v>
      </c>
      <c r="B709" t="s">
        <v>673</v>
      </c>
      <c r="C709" s="1">
        <v>1614</v>
      </c>
      <c r="D709" s="1">
        <v>1836</v>
      </c>
      <c r="E709" t="s">
        <v>781</v>
      </c>
      <c r="F709" s="3">
        <v>2.7897391506843401</v>
      </c>
      <c r="G709" s="3">
        <v>2.2513763869786301</v>
      </c>
      <c r="H709" s="1">
        <v>101</v>
      </c>
      <c r="I709" s="2">
        <v>0</v>
      </c>
      <c r="J709" s="2">
        <v>4.0000000000000002E-4</v>
      </c>
      <c r="K709" s="2">
        <v>1.6999999999999999E-3</v>
      </c>
      <c r="L709" s="1" t="s">
        <v>675</v>
      </c>
      <c r="M709" s="1">
        <v>18</v>
      </c>
      <c r="N709" s="1" t="s">
        <v>673</v>
      </c>
    </row>
    <row r="710" spans="1:14" x14ac:dyDescent="0.25">
      <c r="A710" t="s">
        <v>672</v>
      </c>
      <c r="B710" t="s">
        <v>673</v>
      </c>
      <c r="C710" s="1">
        <v>1655</v>
      </c>
      <c r="D710" s="1">
        <v>1836</v>
      </c>
      <c r="E710" t="s">
        <v>782</v>
      </c>
      <c r="F710" s="3">
        <v>2.8537999849759199</v>
      </c>
      <c r="G710" s="3">
        <v>2.3161914125920302</v>
      </c>
      <c r="H710" s="1">
        <v>101</v>
      </c>
      <c r="I710" s="2">
        <v>0</v>
      </c>
      <c r="J710" s="2">
        <v>8.9999999999999998E-4</v>
      </c>
      <c r="K710" s="2">
        <v>2.2000000000000001E-3</v>
      </c>
      <c r="L710" s="1" t="s">
        <v>675</v>
      </c>
      <c r="M710" s="1">
        <v>28</v>
      </c>
      <c r="N710" s="1" t="s">
        <v>673</v>
      </c>
    </row>
    <row r="711" spans="1:14" x14ac:dyDescent="0.25">
      <c r="A711" t="s">
        <v>672</v>
      </c>
      <c r="B711" t="s">
        <v>673</v>
      </c>
      <c r="C711" s="1">
        <v>1742</v>
      </c>
      <c r="D711" s="1">
        <v>1836</v>
      </c>
      <c r="E711" t="s">
        <v>783</v>
      </c>
      <c r="F711" s="3">
        <v>2.99915234047219</v>
      </c>
      <c r="G711" s="3">
        <v>2.4547277171234998</v>
      </c>
      <c r="H711" s="1">
        <v>101</v>
      </c>
      <c r="I711" s="2">
        <v>0</v>
      </c>
      <c r="J711" s="2">
        <v>4.0000000000000002E-4</v>
      </c>
      <c r="K711" s="2">
        <v>2.0999999999999999E-3</v>
      </c>
      <c r="L711" s="1" t="s">
        <v>675</v>
      </c>
      <c r="M711" s="1">
        <v>4</v>
      </c>
      <c r="N711" s="1" t="s">
        <v>170</v>
      </c>
    </row>
    <row r="712" spans="1:14" x14ac:dyDescent="0.25">
      <c r="A712" t="s">
        <v>672</v>
      </c>
      <c r="B712" t="s">
        <v>673</v>
      </c>
      <c r="C712" s="1">
        <v>2254</v>
      </c>
      <c r="D712" s="1">
        <v>1836</v>
      </c>
      <c r="E712" t="s">
        <v>784</v>
      </c>
      <c r="F712" s="3">
        <v>4.0358474425075599</v>
      </c>
      <c r="G712" s="3">
        <v>2.53019177195142</v>
      </c>
      <c r="H712" s="1">
        <v>101</v>
      </c>
      <c r="I712" s="2">
        <v>0</v>
      </c>
      <c r="J712" s="2">
        <v>1E-4</v>
      </c>
      <c r="K712" s="2">
        <v>2.0000000000000001E-4</v>
      </c>
      <c r="L712" s="1" t="s">
        <v>27</v>
      </c>
      <c r="M712" s="1">
        <v>6</v>
      </c>
      <c r="N712" s="1" t="s">
        <v>170</v>
      </c>
    </row>
    <row r="713" spans="1:14" x14ac:dyDescent="0.25">
      <c r="A713" t="s">
        <v>672</v>
      </c>
      <c r="B713" t="s">
        <v>673</v>
      </c>
      <c r="C713" s="1">
        <v>2514</v>
      </c>
      <c r="D713" s="1">
        <v>1836</v>
      </c>
      <c r="E713" t="s">
        <v>785</v>
      </c>
      <c r="F713" s="3">
        <v>5.1929038695012304</v>
      </c>
      <c r="G713" s="3">
        <v>2.4855540888711598</v>
      </c>
      <c r="H713" s="1">
        <v>101</v>
      </c>
      <c r="I713" s="2">
        <v>0</v>
      </c>
      <c r="J713" s="2">
        <v>0</v>
      </c>
      <c r="K713" s="2">
        <v>0</v>
      </c>
      <c r="L713" s="1" t="s">
        <v>675</v>
      </c>
      <c r="M713" s="1">
        <v>8</v>
      </c>
      <c r="N713" s="1" t="s">
        <v>170</v>
      </c>
    </row>
    <row r="714" spans="1:14" x14ac:dyDescent="0.25">
      <c r="A714" t="s">
        <v>672</v>
      </c>
      <c r="B714" t="s">
        <v>673</v>
      </c>
      <c r="C714" s="1" t="s">
        <v>170</v>
      </c>
      <c r="D714" s="1" t="s">
        <v>170</v>
      </c>
      <c r="E714" t="s">
        <v>786</v>
      </c>
      <c r="F714" s="3">
        <v>3</v>
      </c>
      <c r="G714" s="3">
        <v>2.4</v>
      </c>
      <c r="H714" s="1">
        <v>101</v>
      </c>
      <c r="I714" s="2">
        <v>0</v>
      </c>
      <c r="J714" s="2">
        <v>5.0000000000000001E-4</v>
      </c>
      <c r="K714" s="2">
        <v>1.6999999999999999E-3</v>
      </c>
      <c r="L714" s="1" t="s">
        <v>170</v>
      </c>
      <c r="M714" s="1" t="s">
        <v>170</v>
      </c>
      <c r="N714" s="1" t="s">
        <v>170</v>
      </c>
    </row>
    <row r="715" spans="1:14" x14ac:dyDescent="0.25">
      <c r="A715" t="s">
        <v>672</v>
      </c>
      <c r="B715" t="s">
        <v>673</v>
      </c>
      <c r="C715" s="1" t="s">
        <v>170</v>
      </c>
      <c r="D715" s="1" t="s">
        <v>170</v>
      </c>
      <c r="E715" t="s">
        <v>787</v>
      </c>
      <c r="F715" s="3">
        <v>3</v>
      </c>
      <c r="G715" s="3">
        <v>2.4</v>
      </c>
      <c r="H715" s="1">
        <v>101</v>
      </c>
      <c r="I715" s="2">
        <v>0</v>
      </c>
      <c r="J715" s="2">
        <v>8.0000000000000004E-4</v>
      </c>
      <c r="K715" s="2">
        <v>2.3E-3</v>
      </c>
      <c r="L715" s="1" t="s">
        <v>170</v>
      </c>
      <c r="M715" s="1" t="s">
        <v>170</v>
      </c>
      <c r="N715" s="1" t="s">
        <v>170</v>
      </c>
    </row>
    <row r="716" spans="1:14" x14ac:dyDescent="0.25">
      <c r="A716" t="s">
        <v>672</v>
      </c>
      <c r="B716" t="s">
        <v>673</v>
      </c>
      <c r="C716" s="1" t="s">
        <v>170</v>
      </c>
      <c r="D716" s="1" t="s">
        <v>170</v>
      </c>
      <c r="E716" t="s">
        <v>788</v>
      </c>
      <c r="F716" s="3">
        <v>3</v>
      </c>
      <c r="G716" s="3">
        <v>2.4</v>
      </c>
      <c r="H716" s="1">
        <v>101</v>
      </c>
      <c r="I716" s="2">
        <v>0</v>
      </c>
      <c r="J716" s="2">
        <v>5.0000000000000001E-4</v>
      </c>
      <c r="K716" s="2">
        <v>1.9E-3</v>
      </c>
      <c r="L716" s="1" t="s">
        <v>170</v>
      </c>
      <c r="M716" s="1" t="s">
        <v>170</v>
      </c>
      <c r="N716" s="1" t="s">
        <v>170</v>
      </c>
    </row>
    <row r="717" spans="1:14" x14ac:dyDescent="0.25">
      <c r="A717" t="s">
        <v>672</v>
      </c>
      <c r="B717" t="s">
        <v>673</v>
      </c>
      <c r="C717" s="1" t="s">
        <v>170</v>
      </c>
      <c r="D717" s="1" t="s">
        <v>170</v>
      </c>
      <c r="E717" t="s">
        <v>789</v>
      </c>
      <c r="F717" s="3">
        <v>3</v>
      </c>
      <c r="G717" s="3">
        <v>2.4</v>
      </c>
      <c r="H717" s="1">
        <v>101</v>
      </c>
      <c r="I717" s="2">
        <v>0</v>
      </c>
      <c r="J717" s="2">
        <v>5.9999999999999995E-4</v>
      </c>
      <c r="K717" s="2">
        <v>1.2999999999999999E-3</v>
      </c>
      <c r="L717" s="1" t="s">
        <v>170</v>
      </c>
      <c r="M717" s="1" t="s">
        <v>170</v>
      </c>
      <c r="N717" s="1" t="s">
        <v>170</v>
      </c>
    </row>
    <row r="718" spans="1:14" x14ac:dyDescent="0.25">
      <c r="A718" t="s">
        <v>672</v>
      </c>
      <c r="B718" t="s">
        <v>673</v>
      </c>
      <c r="C718" s="1" t="s">
        <v>170</v>
      </c>
      <c r="D718" s="1" t="s">
        <v>170</v>
      </c>
      <c r="E718" t="s">
        <v>790</v>
      </c>
      <c r="F718" s="3">
        <v>3</v>
      </c>
      <c r="G718" s="3">
        <v>2.4</v>
      </c>
      <c r="H718" s="1">
        <v>101</v>
      </c>
      <c r="I718" s="2">
        <v>0</v>
      </c>
      <c r="J718" s="2">
        <v>5.0000000000000001E-4</v>
      </c>
      <c r="K718" s="2">
        <v>2.3E-3</v>
      </c>
      <c r="L718" s="1" t="s">
        <v>170</v>
      </c>
      <c r="M718" s="1" t="s">
        <v>170</v>
      </c>
      <c r="N718" s="1" t="s">
        <v>170</v>
      </c>
    </row>
    <row r="719" spans="1:14" x14ac:dyDescent="0.25">
      <c r="A719" t="s">
        <v>672</v>
      </c>
      <c r="B719" t="s">
        <v>673</v>
      </c>
      <c r="C719" s="1" t="s">
        <v>170</v>
      </c>
      <c r="D719" s="1" t="s">
        <v>170</v>
      </c>
      <c r="E719" t="s">
        <v>791</v>
      </c>
      <c r="F719" s="3">
        <v>3</v>
      </c>
      <c r="G719" s="3">
        <v>2.4</v>
      </c>
      <c r="H719" s="1">
        <v>101</v>
      </c>
      <c r="I719" s="2">
        <v>0</v>
      </c>
      <c r="J719" s="2">
        <v>5.9999999999999995E-4</v>
      </c>
      <c r="K719" s="2">
        <v>1.2999999999999999E-3</v>
      </c>
      <c r="L719" s="1" t="s">
        <v>170</v>
      </c>
      <c r="M719" s="1" t="s">
        <v>170</v>
      </c>
      <c r="N719" s="1" t="s">
        <v>170</v>
      </c>
    </row>
    <row r="720" spans="1:14" x14ac:dyDescent="0.25">
      <c r="A720" t="s">
        <v>672</v>
      </c>
      <c r="B720" t="s">
        <v>673</v>
      </c>
      <c r="C720" s="1" t="s">
        <v>170</v>
      </c>
      <c r="D720" s="1" t="s">
        <v>170</v>
      </c>
      <c r="E720" t="s">
        <v>792</v>
      </c>
      <c r="F720" s="3">
        <v>3</v>
      </c>
      <c r="G720" s="3">
        <v>2.4</v>
      </c>
      <c r="H720" s="1">
        <v>101</v>
      </c>
      <c r="I720" s="2">
        <v>0</v>
      </c>
      <c r="J720" s="2">
        <v>5.0000000000000001E-4</v>
      </c>
      <c r="K720" s="2">
        <v>2E-3</v>
      </c>
      <c r="L720" s="1" t="s">
        <v>170</v>
      </c>
      <c r="M720" s="1" t="s">
        <v>170</v>
      </c>
      <c r="N720" s="1" t="s">
        <v>170</v>
      </c>
    </row>
    <row r="721" spans="1:14" x14ac:dyDescent="0.25">
      <c r="A721" t="s">
        <v>672</v>
      </c>
      <c r="B721" t="s">
        <v>673</v>
      </c>
      <c r="C721" s="1" t="s">
        <v>170</v>
      </c>
      <c r="D721" s="1" t="s">
        <v>170</v>
      </c>
      <c r="E721" t="s">
        <v>793</v>
      </c>
      <c r="F721" s="3">
        <v>3</v>
      </c>
      <c r="G721" s="3">
        <v>2.4</v>
      </c>
      <c r="H721" s="1">
        <v>101</v>
      </c>
      <c r="I721" s="2">
        <v>0</v>
      </c>
      <c r="J721" s="2">
        <v>1E-4</v>
      </c>
      <c r="K721" s="2">
        <v>1E-3</v>
      </c>
      <c r="L721" s="1" t="s">
        <v>170</v>
      </c>
      <c r="M721" s="1" t="s">
        <v>170</v>
      </c>
      <c r="N721" s="1" t="s">
        <v>170</v>
      </c>
    </row>
    <row r="722" spans="1:14" x14ac:dyDescent="0.25">
      <c r="A722" t="s">
        <v>672</v>
      </c>
      <c r="B722" t="s">
        <v>673</v>
      </c>
      <c r="C722" s="1" t="s">
        <v>170</v>
      </c>
      <c r="D722" s="1" t="s">
        <v>170</v>
      </c>
      <c r="E722" t="s">
        <v>794</v>
      </c>
      <c r="F722" s="3">
        <v>3</v>
      </c>
      <c r="G722" s="3">
        <v>2.4</v>
      </c>
      <c r="H722" s="1">
        <v>101</v>
      </c>
      <c r="I722" s="2">
        <v>0</v>
      </c>
      <c r="J722" s="2">
        <v>5.0000000000000001E-4</v>
      </c>
      <c r="K722" s="2">
        <v>1.6999999999999999E-3</v>
      </c>
      <c r="L722" s="1" t="s">
        <v>170</v>
      </c>
      <c r="M722" s="1" t="s">
        <v>170</v>
      </c>
      <c r="N722" s="1" t="s">
        <v>170</v>
      </c>
    </row>
    <row r="723" spans="1:14" x14ac:dyDescent="0.25">
      <c r="A723" t="s">
        <v>672</v>
      </c>
      <c r="B723" t="s">
        <v>673</v>
      </c>
      <c r="C723" s="1" t="s">
        <v>170</v>
      </c>
      <c r="D723" s="1" t="s">
        <v>170</v>
      </c>
      <c r="E723" t="s">
        <v>795</v>
      </c>
      <c r="F723" s="3">
        <v>3</v>
      </c>
      <c r="G723" s="3">
        <v>2.4</v>
      </c>
      <c r="H723" s="1">
        <v>101</v>
      </c>
      <c r="I723" s="2">
        <v>0</v>
      </c>
      <c r="J723" s="2">
        <v>5.0000000000000001E-4</v>
      </c>
      <c r="K723" s="2">
        <v>1.6000000000000001E-3</v>
      </c>
      <c r="L723" s="1" t="s">
        <v>170</v>
      </c>
      <c r="M723" s="1" t="s">
        <v>170</v>
      </c>
      <c r="N723" s="1" t="s">
        <v>170</v>
      </c>
    </row>
    <row r="724" spans="1:14" x14ac:dyDescent="0.25">
      <c r="A724" t="s">
        <v>672</v>
      </c>
      <c r="B724" t="s">
        <v>673</v>
      </c>
      <c r="C724" s="1" t="s">
        <v>170</v>
      </c>
      <c r="D724" s="1" t="s">
        <v>170</v>
      </c>
      <c r="E724" t="s">
        <v>796</v>
      </c>
      <c r="F724" s="3">
        <v>3</v>
      </c>
      <c r="G724" s="3">
        <v>2.4</v>
      </c>
      <c r="H724" s="1">
        <v>101</v>
      </c>
      <c r="I724" s="2">
        <v>0</v>
      </c>
      <c r="J724" s="2">
        <v>5.9999999999999995E-4</v>
      </c>
      <c r="K724" s="2">
        <v>1.2999999999999999E-3</v>
      </c>
      <c r="L724" s="1" t="s">
        <v>170</v>
      </c>
      <c r="M724" s="1" t="s">
        <v>170</v>
      </c>
      <c r="N724" s="1" t="s">
        <v>170</v>
      </c>
    </row>
    <row r="725" spans="1:14" x14ac:dyDescent="0.25">
      <c r="A725" t="s">
        <v>672</v>
      </c>
      <c r="B725" t="s">
        <v>673</v>
      </c>
      <c r="C725" s="1" t="s">
        <v>170</v>
      </c>
      <c r="D725" s="1" t="s">
        <v>170</v>
      </c>
      <c r="E725" t="s">
        <v>797</v>
      </c>
      <c r="F725" s="3">
        <v>3</v>
      </c>
      <c r="G725" s="3">
        <v>2.4</v>
      </c>
      <c r="H725" s="1">
        <v>101</v>
      </c>
      <c r="I725" s="2">
        <v>0</v>
      </c>
      <c r="J725" s="2">
        <v>2.0000000000000001E-4</v>
      </c>
      <c r="K725" s="2">
        <v>1.6000000000000001E-3</v>
      </c>
      <c r="L725" s="1" t="s">
        <v>170</v>
      </c>
      <c r="M725" s="1" t="s">
        <v>170</v>
      </c>
      <c r="N725" s="1" t="s">
        <v>170</v>
      </c>
    </row>
    <row r="726" spans="1:14" x14ac:dyDescent="0.25">
      <c r="A726" t="s">
        <v>672</v>
      </c>
      <c r="B726" t="s">
        <v>673</v>
      </c>
      <c r="C726" s="1" t="s">
        <v>170</v>
      </c>
      <c r="D726" s="1" t="s">
        <v>170</v>
      </c>
      <c r="E726" t="s">
        <v>798</v>
      </c>
      <c r="F726" s="3">
        <v>3</v>
      </c>
      <c r="G726" s="3">
        <v>2.4</v>
      </c>
      <c r="H726" s="1">
        <v>101</v>
      </c>
      <c r="I726" s="2">
        <v>0</v>
      </c>
      <c r="J726" s="2">
        <v>2.9999999999999997E-4</v>
      </c>
      <c r="K726" s="2">
        <v>1.8E-3</v>
      </c>
      <c r="L726" s="1" t="s">
        <v>170</v>
      </c>
      <c r="M726" s="1" t="s">
        <v>170</v>
      </c>
      <c r="N726" s="1" t="s">
        <v>170</v>
      </c>
    </row>
    <row r="727" spans="1:14" x14ac:dyDescent="0.25">
      <c r="A727" t="s">
        <v>672</v>
      </c>
      <c r="B727" t="s">
        <v>673</v>
      </c>
      <c r="C727" s="1" t="s">
        <v>170</v>
      </c>
      <c r="D727" s="1" t="s">
        <v>170</v>
      </c>
      <c r="E727" t="s">
        <v>799</v>
      </c>
      <c r="F727" s="3">
        <v>3</v>
      </c>
      <c r="G727" s="3">
        <v>2.4</v>
      </c>
      <c r="H727" s="1">
        <v>101</v>
      </c>
      <c r="I727" s="2">
        <v>0</v>
      </c>
      <c r="J727" s="2">
        <v>2.0000000000000001E-4</v>
      </c>
      <c r="K727" s="2">
        <v>1.2999999999999999E-3</v>
      </c>
      <c r="L727" s="1" t="s">
        <v>170</v>
      </c>
      <c r="M727" s="1" t="s">
        <v>170</v>
      </c>
      <c r="N727" s="1" t="s">
        <v>170</v>
      </c>
    </row>
    <row r="728" spans="1:14" x14ac:dyDescent="0.25">
      <c r="A728" t="s">
        <v>672</v>
      </c>
      <c r="B728" t="s">
        <v>673</v>
      </c>
      <c r="C728" s="1" t="s">
        <v>170</v>
      </c>
      <c r="D728" s="1" t="s">
        <v>170</v>
      </c>
      <c r="E728" t="s">
        <v>800</v>
      </c>
      <c r="F728" s="3">
        <v>3</v>
      </c>
      <c r="G728" s="3">
        <v>2.4</v>
      </c>
      <c r="H728" s="1">
        <v>101</v>
      </c>
      <c r="I728" s="2">
        <v>0</v>
      </c>
      <c r="J728" s="2">
        <v>2.9999999999999997E-4</v>
      </c>
      <c r="K728" s="2">
        <v>1.1999999999999999E-3</v>
      </c>
      <c r="L728" s="1" t="s">
        <v>170</v>
      </c>
      <c r="M728" s="1" t="s">
        <v>170</v>
      </c>
      <c r="N728" s="1" t="s">
        <v>170</v>
      </c>
    </row>
    <row r="729" spans="1:14" x14ac:dyDescent="0.25">
      <c r="A729" t="s">
        <v>672</v>
      </c>
      <c r="B729" t="s">
        <v>673</v>
      </c>
      <c r="C729" s="1" t="s">
        <v>170</v>
      </c>
      <c r="D729" s="1" t="s">
        <v>170</v>
      </c>
      <c r="E729" t="s">
        <v>801</v>
      </c>
      <c r="F729" s="3">
        <v>3</v>
      </c>
      <c r="G729" s="3">
        <v>2.4</v>
      </c>
      <c r="H729" s="1">
        <v>101</v>
      </c>
      <c r="I729" s="2">
        <v>0</v>
      </c>
      <c r="J729" s="2">
        <v>2.9999999999999997E-4</v>
      </c>
      <c r="K729" s="2">
        <v>1E-3</v>
      </c>
      <c r="L729" s="1" t="s">
        <v>170</v>
      </c>
      <c r="M729" s="1" t="s">
        <v>170</v>
      </c>
      <c r="N729" s="1" t="s">
        <v>170</v>
      </c>
    </row>
    <row r="730" spans="1:14" x14ac:dyDescent="0.25">
      <c r="A730" t="s">
        <v>672</v>
      </c>
      <c r="B730" t="s">
        <v>673</v>
      </c>
      <c r="C730" s="1" t="s">
        <v>170</v>
      </c>
      <c r="D730" s="1" t="s">
        <v>170</v>
      </c>
      <c r="E730" t="s">
        <v>802</v>
      </c>
      <c r="F730" s="3">
        <v>3</v>
      </c>
      <c r="G730" s="3">
        <v>2.4</v>
      </c>
      <c r="H730" s="1">
        <v>101</v>
      </c>
      <c r="I730" s="2">
        <v>0</v>
      </c>
      <c r="J730" s="2">
        <v>1E-4</v>
      </c>
      <c r="K730" s="2">
        <v>1.5E-3</v>
      </c>
      <c r="L730" s="1" t="s">
        <v>170</v>
      </c>
      <c r="M730" s="1" t="s">
        <v>170</v>
      </c>
      <c r="N730" s="1" t="s">
        <v>170</v>
      </c>
    </row>
    <row r="731" spans="1:14" x14ac:dyDescent="0.25">
      <c r="A731" t="s">
        <v>672</v>
      </c>
      <c r="B731" t="s">
        <v>673</v>
      </c>
      <c r="C731" s="1" t="s">
        <v>170</v>
      </c>
      <c r="D731" s="1" t="s">
        <v>170</v>
      </c>
      <c r="E731" t="s">
        <v>803</v>
      </c>
      <c r="F731" s="3">
        <v>3</v>
      </c>
      <c r="G731" s="3">
        <v>2.4</v>
      </c>
      <c r="H731" s="1">
        <v>101</v>
      </c>
      <c r="I731" s="2">
        <v>0</v>
      </c>
      <c r="J731" s="2">
        <v>2.0000000000000001E-4</v>
      </c>
      <c r="K731" s="2">
        <v>1.6000000000000001E-3</v>
      </c>
      <c r="L731" s="1" t="s">
        <v>170</v>
      </c>
      <c r="M731" s="1" t="s">
        <v>170</v>
      </c>
      <c r="N731" s="1" t="s">
        <v>170</v>
      </c>
    </row>
    <row r="732" spans="1:14" x14ac:dyDescent="0.25">
      <c r="A732" t="s">
        <v>804</v>
      </c>
      <c r="B732" t="s">
        <v>520</v>
      </c>
      <c r="C732" s="1">
        <v>1089</v>
      </c>
      <c r="D732" s="1">
        <v>584</v>
      </c>
      <c r="E732" t="s">
        <v>805</v>
      </c>
      <c r="F732" s="3">
        <v>1.94180807915239</v>
      </c>
      <c r="G732" s="3">
        <v>2.2428943573347202</v>
      </c>
      <c r="H732" s="1">
        <v>1</v>
      </c>
      <c r="I732" s="2">
        <v>0.06</v>
      </c>
      <c r="J732" s="2">
        <v>0.22650000000000001</v>
      </c>
      <c r="K732" s="2">
        <v>0.36890000000000001</v>
      </c>
      <c r="L732" s="1" t="s">
        <v>227</v>
      </c>
      <c r="M732" s="1">
        <v>49</v>
      </c>
      <c r="N732" s="1" t="s">
        <v>520</v>
      </c>
    </row>
    <row r="733" spans="1:14" x14ac:dyDescent="0.25">
      <c r="A733" t="s">
        <v>804</v>
      </c>
      <c r="B733" t="s">
        <v>520</v>
      </c>
      <c r="C733" s="1">
        <v>1161</v>
      </c>
      <c r="D733" s="1">
        <v>854</v>
      </c>
      <c r="E733" t="s">
        <v>806</v>
      </c>
      <c r="F733" s="3">
        <v>2.0626577950673401</v>
      </c>
      <c r="G733" s="3">
        <v>2.2493326629763901</v>
      </c>
      <c r="H733" s="1">
        <v>2</v>
      </c>
      <c r="I733" s="2">
        <v>5.8599999999999999E-2</v>
      </c>
      <c r="J733" s="2">
        <v>0.20749999999999999</v>
      </c>
      <c r="K733" s="2">
        <v>0.3473</v>
      </c>
      <c r="L733" s="1" t="s">
        <v>227</v>
      </c>
      <c r="M733" s="1">
        <v>24</v>
      </c>
      <c r="N733" s="1" t="s">
        <v>520</v>
      </c>
    </row>
    <row r="734" spans="1:14" x14ac:dyDescent="0.25">
      <c r="A734" t="s">
        <v>804</v>
      </c>
      <c r="B734" t="s">
        <v>520</v>
      </c>
      <c r="C734" s="1">
        <v>1113</v>
      </c>
      <c r="D734" s="1">
        <v>1456</v>
      </c>
      <c r="E734" t="s">
        <v>807</v>
      </c>
      <c r="F734" s="3">
        <v>1.9725736485141401</v>
      </c>
      <c r="G734" s="3">
        <v>2.1161802141656398</v>
      </c>
      <c r="H734" s="1">
        <v>3</v>
      </c>
      <c r="I734" s="2">
        <v>5.1200000000000002E-2</v>
      </c>
      <c r="J734" s="2">
        <v>0.2099</v>
      </c>
      <c r="K734" s="2">
        <v>0.35730000000000001</v>
      </c>
      <c r="L734" s="1" t="s">
        <v>438</v>
      </c>
      <c r="M734" s="1">
        <v>33</v>
      </c>
      <c r="N734" s="1" t="s">
        <v>520</v>
      </c>
    </row>
    <row r="735" spans="1:14" x14ac:dyDescent="0.25">
      <c r="A735" t="s">
        <v>804</v>
      </c>
      <c r="B735" t="s">
        <v>520</v>
      </c>
      <c r="C735" s="1">
        <v>1186</v>
      </c>
      <c r="D735" s="1">
        <v>1013</v>
      </c>
      <c r="E735" t="s">
        <v>808</v>
      </c>
      <c r="F735" s="3">
        <v>2.0954415356556102</v>
      </c>
      <c r="G735" s="3">
        <v>2.1711008184657299</v>
      </c>
      <c r="H735" s="1">
        <v>4</v>
      </c>
      <c r="I735" s="2">
        <v>4.3700000000000003E-2</v>
      </c>
      <c r="J735" s="2">
        <v>0.18090000000000001</v>
      </c>
      <c r="K735" s="2">
        <v>0.316</v>
      </c>
      <c r="L735" s="1" t="s">
        <v>227</v>
      </c>
      <c r="M735" s="1">
        <v>34</v>
      </c>
      <c r="N735" s="1" t="s">
        <v>520</v>
      </c>
    </row>
    <row r="736" spans="1:14" x14ac:dyDescent="0.25">
      <c r="A736" t="s">
        <v>804</v>
      </c>
      <c r="B736" t="s">
        <v>520</v>
      </c>
      <c r="C736" s="1">
        <v>1213</v>
      </c>
      <c r="D736" s="1">
        <v>727</v>
      </c>
      <c r="E736" t="s">
        <v>809</v>
      </c>
      <c r="F736" s="3">
        <v>2.1618300625603499</v>
      </c>
      <c r="G736" s="3">
        <v>2.1736379305254601</v>
      </c>
      <c r="H736" s="1">
        <v>5</v>
      </c>
      <c r="I736" s="2">
        <v>4.1500000000000002E-2</v>
      </c>
      <c r="J736" s="2">
        <v>0.1711</v>
      </c>
      <c r="K736" s="2">
        <v>0.29699999999999999</v>
      </c>
      <c r="L736" s="1" t="s">
        <v>438</v>
      </c>
      <c r="M736" s="1">
        <v>55</v>
      </c>
      <c r="N736" s="1" t="s">
        <v>520</v>
      </c>
    </row>
    <row r="737" spans="1:14" x14ac:dyDescent="0.25">
      <c r="A737" t="s">
        <v>804</v>
      </c>
      <c r="B737" t="s">
        <v>520</v>
      </c>
      <c r="C737" s="1">
        <v>1244</v>
      </c>
      <c r="D737" s="1">
        <v>961</v>
      </c>
      <c r="E737" t="s">
        <v>810</v>
      </c>
      <c r="F737" s="3">
        <v>2.2072001510280401</v>
      </c>
      <c r="G737" s="3">
        <v>2.2279661091730998</v>
      </c>
      <c r="H737" s="1">
        <v>6</v>
      </c>
      <c r="I737" s="2">
        <v>3.9199999999999999E-2</v>
      </c>
      <c r="J737" s="2">
        <v>0.16650000000000001</v>
      </c>
      <c r="K737" s="2">
        <v>0.28720000000000001</v>
      </c>
      <c r="L737" s="1" t="s">
        <v>438</v>
      </c>
      <c r="M737" s="1">
        <v>26</v>
      </c>
      <c r="N737" s="1" t="s">
        <v>520</v>
      </c>
    </row>
    <row r="738" spans="1:14" x14ac:dyDescent="0.25">
      <c r="A738" t="s">
        <v>804</v>
      </c>
      <c r="B738" t="s">
        <v>520</v>
      </c>
      <c r="C738" s="1">
        <v>1394</v>
      </c>
      <c r="D738" s="1">
        <v>847</v>
      </c>
      <c r="E738" t="s">
        <v>811</v>
      </c>
      <c r="F738" s="3">
        <v>2.4151159271067</v>
      </c>
      <c r="G738" s="3">
        <v>2.2324642338580598</v>
      </c>
      <c r="H738" s="1">
        <v>7</v>
      </c>
      <c r="I738" s="2">
        <v>2.5600000000000001E-2</v>
      </c>
      <c r="J738" s="2">
        <v>0.1217</v>
      </c>
      <c r="K738" s="2">
        <v>0.22969999999999999</v>
      </c>
      <c r="L738" s="1" t="s">
        <v>79</v>
      </c>
      <c r="M738" s="1">
        <v>54</v>
      </c>
      <c r="N738" s="1" t="s">
        <v>520</v>
      </c>
    </row>
    <row r="739" spans="1:14" x14ac:dyDescent="0.25">
      <c r="A739" t="s">
        <v>804</v>
      </c>
      <c r="B739" t="s">
        <v>520</v>
      </c>
      <c r="C739" s="1">
        <v>1489</v>
      </c>
      <c r="D739" s="1">
        <v>1013</v>
      </c>
      <c r="E739" t="s">
        <v>812</v>
      </c>
      <c r="F739" s="3">
        <v>2.5758508943648302</v>
      </c>
      <c r="G739" s="3">
        <v>2.2371058700777899</v>
      </c>
      <c r="H739" s="1">
        <v>8</v>
      </c>
      <c r="I739" s="2">
        <v>2.07E-2</v>
      </c>
      <c r="J739" s="2">
        <v>9.6699999999999994E-2</v>
      </c>
      <c r="K739" s="2">
        <v>0.19009999999999999</v>
      </c>
      <c r="L739" s="1" t="s">
        <v>588</v>
      </c>
      <c r="M739" s="1">
        <v>35</v>
      </c>
      <c r="N739" s="1" t="s">
        <v>520</v>
      </c>
    </row>
    <row r="740" spans="1:14" x14ac:dyDescent="0.25">
      <c r="A740" t="s">
        <v>804</v>
      </c>
      <c r="B740" t="s">
        <v>520</v>
      </c>
      <c r="C740" s="1">
        <v>1587</v>
      </c>
      <c r="D740" s="1">
        <v>1382</v>
      </c>
      <c r="E740" t="s">
        <v>813</v>
      </c>
      <c r="F740" s="3">
        <v>2.7491869222613698</v>
      </c>
      <c r="G740" s="3">
        <v>2.3402865623400202</v>
      </c>
      <c r="H740" s="1">
        <v>9</v>
      </c>
      <c r="I740" s="2">
        <v>1.72E-2</v>
      </c>
      <c r="J740" s="2">
        <v>8.0299999999999996E-2</v>
      </c>
      <c r="K740" s="2">
        <v>0.1598</v>
      </c>
      <c r="L740" s="1" t="s">
        <v>79</v>
      </c>
      <c r="M740" s="1">
        <v>25</v>
      </c>
      <c r="N740" s="1" t="s">
        <v>520</v>
      </c>
    </row>
    <row r="741" spans="1:14" x14ac:dyDescent="0.25">
      <c r="A741" t="s">
        <v>804</v>
      </c>
      <c r="B741" t="s">
        <v>520</v>
      </c>
      <c r="C741" s="1">
        <v>1563</v>
      </c>
      <c r="D741" s="1">
        <v>1191</v>
      </c>
      <c r="E741" t="s">
        <v>814</v>
      </c>
      <c r="F741" s="3">
        <v>2.6978409152813501</v>
      </c>
      <c r="G741" s="3">
        <v>2.2242209644492998</v>
      </c>
      <c r="H741" s="1">
        <v>10</v>
      </c>
      <c r="I741" s="2">
        <v>1.43E-2</v>
      </c>
      <c r="J741" s="2">
        <v>8.48E-2</v>
      </c>
      <c r="K741" s="2">
        <v>0.16320000000000001</v>
      </c>
      <c r="L741" s="1" t="s">
        <v>46</v>
      </c>
      <c r="M741" s="1">
        <v>23</v>
      </c>
      <c r="N741" s="1" t="s">
        <v>520</v>
      </c>
    </row>
    <row r="742" spans="1:14" x14ac:dyDescent="0.25">
      <c r="A742" t="s">
        <v>804</v>
      </c>
      <c r="B742" t="s">
        <v>520</v>
      </c>
      <c r="C742" s="1">
        <v>1634</v>
      </c>
      <c r="D742" s="1">
        <v>938</v>
      </c>
      <c r="E742" t="s">
        <v>815</v>
      </c>
      <c r="F742" s="3">
        <v>2.8217344432908198</v>
      </c>
      <c r="G742" s="3">
        <v>2.2412896514418201</v>
      </c>
      <c r="H742" s="1">
        <v>11</v>
      </c>
      <c r="I742" s="2">
        <v>1.4E-2</v>
      </c>
      <c r="J742" s="2">
        <v>6.9800000000000001E-2</v>
      </c>
      <c r="K742" s="2">
        <v>0.13969999999999999</v>
      </c>
      <c r="L742" s="1" t="s">
        <v>438</v>
      </c>
      <c r="M742" s="1">
        <v>49</v>
      </c>
      <c r="N742" s="1" t="s">
        <v>520</v>
      </c>
    </row>
    <row r="743" spans="1:14" x14ac:dyDescent="0.25">
      <c r="A743" t="s">
        <v>804</v>
      </c>
      <c r="B743" t="s">
        <v>520</v>
      </c>
      <c r="C743" s="1" t="s">
        <v>170</v>
      </c>
      <c r="D743" s="1" t="s">
        <v>170</v>
      </c>
      <c r="E743" t="s">
        <v>816</v>
      </c>
      <c r="F743" s="3">
        <v>3</v>
      </c>
      <c r="G743" s="3">
        <v>2.4</v>
      </c>
      <c r="H743" s="1">
        <v>12</v>
      </c>
      <c r="I743" s="2">
        <v>1.38E-2</v>
      </c>
      <c r="J743" s="2">
        <v>6.2300000000000001E-2</v>
      </c>
      <c r="K743" s="2">
        <v>0.1236</v>
      </c>
      <c r="L743" s="1" t="s">
        <v>170</v>
      </c>
      <c r="M743" s="1" t="s">
        <v>170</v>
      </c>
      <c r="N743" s="1" t="s">
        <v>170</v>
      </c>
    </row>
    <row r="744" spans="1:14" x14ac:dyDescent="0.25">
      <c r="A744" t="s">
        <v>804</v>
      </c>
      <c r="B744" t="s">
        <v>520</v>
      </c>
      <c r="C744" s="1" t="s">
        <v>170</v>
      </c>
      <c r="D744" s="1" t="s">
        <v>170</v>
      </c>
      <c r="E744" t="s">
        <v>817</v>
      </c>
      <c r="F744" s="3">
        <v>3</v>
      </c>
      <c r="G744" s="3">
        <v>2.4</v>
      </c>
      <c r="H744" s="1">
        <v>13</v>
      </c>
      <c r="I744" s="2">
        <v>1.37E-2</v>
      </c>
      <c r="J744" s="2">
        <v>6.0699999999999997E-2</v>
      </c>
      <c r="K744" s="2">
        <v>0.121</v>
      </c>
      <c r="L744" s="1" t="s">
        <v>170</v>
      </c>
      <c r="M744" s="1" t="s">
        <v>170</v>
      </c>
      <c r="N744" s="1" t="s">
        <v>170</v>
      </c>
    </row>
    <row r="745" spans="1:14" x14ac:dyDescent="0.25">
      <c r="A745" t="s">
        <v>804</v>
      </c>
      <c r="B745" t="s">
        <v>520</v>
      </c>
      <c r="C745" s="1" t="s">
        <v>170</v>
      </c>
      <c r="D745" s="1" t="s">
        <v>170</v>
      </c>
      <c r="E745" t="s">
        <v>818</v>
      </c>
      <c r="F745" s="3">
        <v>3</v>
      </c>
      <c r="G745" s="3">
        <v>2.4</v>
      </c>
      <c r="H745" s="1">
        <v>14</v>
      </c>
      <c r="I745" s="2">
        <v>1.34E-2</v>
      </c>
      <c r="J745" s="2">
        <v>6.1400000000000003E-2</v>
      </c>
      <c r="K745" s="2">
        <v>0.12230000000000001</v>
      </c>
      <c r="L745" s="1" t="s">
        <v>170</v>
      </c>
      <c r="M745" s="1" t="s">
        <v>170</v>
      </c>
      <c r="N745" s="1" t="s">
        <v>170</v>
      </c>
    </row>
    <row r="746" spans="1:14" x14ac:dyDescent="0.25">
      <c r="A746" t="s">
        <v>804</v>
      </c>
      <c r="B746" t="s">
        <v>520</v>
      </c>
      <c r="C746" s="1" t="s">
        <v>170</v>
      </c>
      <c r="D746" s="1" t="s">
        <v>170</v>
      </c>
      <c r="E746" t="s">
        <v>819</v>
      </c>
      <c r="F746" s="3">
        <v>3</v>
      </c>
      <c r="G746" s="3">
        <v>2.4</v>
      </c>
      <c r="H746" s="1">
        <v>15</v>
      </c>
      <c r="I746" s="2">
        <v>1.2999999999999999E-2</v>
      </c>
      <c r="J746" s="2">
        <v>6.2199999999999998E-2</v>
      </c>
      <c r="K746" s="2">
        <v>0.12239999999999999</v>
      </c>
      <c r="L746" s="1" t="s">
        <v>170</v>
      </c>
      <c r="M746" s="1" t="s">
        <v>170</v>
      </c>
      <c r="N746" s="1" t="s">
        <v>170</v>
      </c>
    </row>
    <row r="747" spans="1:14" x14ac:dyDescent="0.25">
      <c r="A747" t="s">
        <v>804</v>
      </c>
      <c r="B747" t="s">
        <v>520</v>
      </c>
      <c r="C747" s="1" t="s">
        <v>170</v>
      </c>
      <c r="D747" s="1" t="s">
        <v>170</v>
      </c>
      <c r="E747" t="s">
        <v>820</v>
      </c>
      <c r="F747" s="3">
        <v>3</v>
      </c>
      <c r="G747" s="3">
        <v>2.4</v>
      </c>
      <c r="H747" s="1">
        <v>16</v>
      </c>
      <c r="I747" s="2">
        <v>1.29E-2</v>
      </c>
      <c r="J747" s="2">
        <v>5.9499999999999997E-2</v>
      </c>
      <c r="K747" s="2">
        <v>0.1168</v>
      </c>
      <c r="L747" s="1" t="s">
        <v>170</v>
      </c>
      <c r="M747" s="1" t="s">
        <v>170</v>
      </c>
      <c r="N747" s="1" t="s">
        <v>170</v>
      </c>
    </row>
    <row r="748" spans="1:14" x14ac:dyDescent="0.25">
      <c r="A748" t="s">
        <v>804</v>
      </c>
      <c r="B748" t="s">
        <v>520</v>
      </c>
      <c r="C748" s="1" t="s">
        <v>170</v>
      </c>
      <c r="D748" s="1" t="s">
        <v>170</v>
      </c>
      <c r="E748" t="s">
        <v>821</v>
      </c>
      <c r="F748" s="3">
        <v>3</v>
      </c>
      <c r="G748" s="3">
        <v>2.4</v>
      </c>
      <c r="H748" s="1">
        <v>17</v>
      </c>
      <c r="I748" s="2">
        <v>1.2800000000000001E-2</v>
      </c>
      <c r="J748" s="2">
        <v>6.3600000000000004E-2</v>
      </c>
      <c r="K748" s="2">
        <v>0.12280000000000001</v>
      </c>
      <c r="L748" s="1" t="s">
        <v>170</v>
      </c>
      <c r="M748" s="1" t="s">
        <v>170</v>
      </c>
      <c r="N748" s="1" t="s">
        <v>170</v>
      </c>
    </row>
    <row r="749" spans="1:14" x14ac:dyDescent="0.25">
      <c r="A749" t="s">
        <v>804</v>
      </c>
      <c r="B749" t="s">
        <v>520</v>
      </c>
      <c r="C749" s="1" t="s">
        <v>170</v>
      </c>
      <c r="D749" s="1" t="s">
        <v>170</v>
      </c>
      <c r="E749" t="s">
        <v>822</v>
      </c>
      <c r="F749" s="3">
        <v>3</v>
      </c>
      <c r="G749" s="3">
        <v>2.4</v>
      </c>
      <c r="H749" s="1">
        <v>17</v>
      </c>
      <c r="I749" s="2">
        <v>1.2800000000000001E-2</v>
      </c>
      <c r="J749" s="2">
        <v>6.6900000000000001E-2</v>
      </c>
      <c r="K749" s="2">
        <v>0.12620000000000001</v>
      </c>
      <c r="L749" s="1" t="s">
        <v>170</v>
      </c>
      <c r="M749" s="1" t="s">
        <v>170</v>
      </c>
      <c r="N749" s="1" t="s">
        <v>170</v>
      </c>
    </row>
    <row r="750" spans="1:14" x14ac:dyDescent="0.25">
      <c r="A750" t="s">
        <v>804</v>
      </c>
      <c r="B750" t="s">
        <v>520</v>
      </c>
      <c r="C750" s="1" t="s">
        <v>170</v>
      </c>
      <c r="D750" s="1" t="s">
        <v>170</v>
      </c>
      <c r="E750" t="s">
        <v>823</v>
      </c>
      <c r="F750" s="3">
        <v>3</v>
      </c>
      <c r="G750" s="3">
        <v>2.4</v>
      </c>
      <c r="H750" s="1">
        <v>17</v>
      </c>
      <c r="I750" s="2">
        <v>1.2800000000000001E-2</v>
      </c>
      <c r="J750" s="2">
        <v>6.0100000000000001E-2</v>
      </c>
      <c r="K750" s="2">
        <v>0.1203</v>
      </c>
      <c r="L750" s="1" t="s">
        <v>170</v>
      </c>
      <c r="M750" s="1" t="s">
        <v>170</v>
      </c>
      <c r="N750" s="1" t="s">
        <v>170</v>
      </c>
    </row>
    <row r="751" spans="1:14" x14ac:dyDescent="0.25">
      <c r="A751" t="s">
        <v>804</v>
      </c>
      <c r="B751" t="s">
        <v>520</v>
      </c>
      <c r="C751" s="1" t="s">
        <v>170</v>
      </c>
      <c r="D751" s="1" t="s">
        <v>170</v>
      </c>
      <c r="E751" t="s">
        <v>824</v>
      </c>
      <c r="F751" s="3">
        <v>3</v>
      </c>
      <c r="G751" s="3">
        <v>2.4</v>
      </c>
      <c r="H751" s="1">
        <v>20</v>
      </c>
      <c r="I751" s="2">
        <v>1.2500000000000001E-2</v>
      </c>
      <c r="J751" s="2">
        <v>6.25E-2</v>
      </c>
      <c r="K751" s="2">
        <v>0.1242</v>
      </c>
      <c r="L751" s="1" t="s">
        <v>170</v>
      </c>
      <c r="M751" s="1" t="s">
        <v>170</v>
      </c>
      <c r="N751" s="1" t="s">
        <v>170</v>
      </c>
    </row>
    <row r="752" spans="1:14" x14ac:dyDescent="0.25">
      <c r="A752" t="s">
        <v>804</v>
      </c>
      <c r="B752" t="s">
        <v>520</v>
      </c>
      <c r="C752" s="1" t="s">
        <v>170</v>
      </c>
      <c r="D752" s="1" t="s">
        <v>170</v>
      </c>
      <c r="E752" t="s">
        <v>825</v>
      </c>
      <c r="F752" s="3">
        <v>3</v>
      </c>
      <c r="G752" s="3">
        <v>2.4</v>
      </c>
      <c r="H752" s="1">
        <v>21</v>
      </c>
      <c r="I752" s="2">
        <v>1.24E-2</v>
      </c>
      <c r="J752" s="2">
        <v>5.9400000000000001E-2</v>
      </c>
      <c r="K752" s="2">
        <v>0.1241</v>
      </c>
      <c r="L752" s="1" t="s">
        <v>170</v>
      </c>
      <c r="M752" s="1" t="s">
        <v>170</v>
      </c>
      <c r="N752" s="1" t="s">
        <v>170</v>
      </c>
    </row>
    <row r="753" spans="1:14" x14ac:dyDescent="0.25">
      <c r="A753" t="s">
        <v>804</v>
      </c>
      <c r="B753" t="s">
        <v>520</v>
      </c>
      <c r="C753" s="1" t="s">
        <v>170</v>
      </c>
      <c r="D753" s="1" t="s">
        <v>170</v>
      </c>
      <c r="E753" t="s">
        <v>826</v>
      </c>
      <c r="F753" s="3">
        <v>3</v>
      </c>
      <c r="G753" s="3">
        <v>2.4</v>
      </c>
      <c r="H753" s="1">
        <v>22</v>
      </c>
      <c r="I753" s="2">
        <v>1.23E-2</v>
      </c>
      <c r="J753" s="2">
        <v>6.3600000000000004E-2</v>
      </c>
      <c r="K753" s="2">
        <v>0.12920000000000001</v>
      </c>
      <c r="L753" s="1" t="s">
        <v>170</v>
      </c>
      <c r="M753" s="1" t="s">
        <v>170</v>
      </c>
      <c r="N753" s="1" t="s">
        <v>170</v>
      </c>
    </row>
    <row r="754" spans="1:14" x14ac:dyDescent="0.25">
      <c r="A754" t="s">
        <v>804</v>
      </c>
      <c r="B754" t="s">
        <v>520</v>
      </c>
      <c r="C754" s="1">
        <v>1596</v>
      </c>
      <c r="D754" s="1">
        <v>1218</v>
      </c>
      <c r="E754" t="s">
        <v>827</v>
      </c>
      <c r="F754" s="3">
        <v>2.7608740868072599</v>
      </c>
      <c r="G754" s="3">
        <v>2.19595015742699</v>
      </c>
      <c r="H754" s="1">
        <v>23</v>
      </c>
      <c r="I754" s="2">
        <v>1.2200000000000001E-2</v>
      </c>
      <c r="J754" s="2">
        <v>6.7100000000000007E-2</v>
      </c>
      <c r="K754" s="2">
        <v>0.1414</v>
      </c>
      <c r="L754" s="1" t="s">
        <v>227</v>
      </c>
      <c r="M754" s="1">
        <v>45</v>
      </c>
      <c r="N754" s="1" t="s">
        <v>520</v>
      </c>
    </row>
    <row r="755" spans="1:14" x14ac:dyDescent="0.25">
      <c r="A755" t="s">
        <v>804</v>
      </c>
      <c r="B755" t="s">
        <v>520</v>
      </c>
      <c r="C755" s="1" t="s">
        <v>170</v>
      </c>
      <c r="D755" s="1" t="s">
        <v>170</v>
      </c>
      <c r="E755" t="s">
        <v>828</v>
      </c>
      <c r="F755" s="3">
        <v>3</v>
      </c>
      <c r="G755" s="3">
        <v>2.4</v>
      </c>
      <c r="H755" s="1">
        <v>23</v>
      </c>
      <c r="I755" s="2">
        <v>1.2200000000000001E-2</v>
      </c>
      <c r="J755" s="2">
        <v>6.25E-2</v>
      </c>
      <c r="K755" s="2">
        <v>0.13039999999999999</v>
      </c>
      <c r="L755" s="1" t="s">
        <v>170</v>
      </c>
      <c r="M755" s="1" t="s">
        <v>170</v>
      </c>
      <c r="N755" s="1" t="s">
        <v>170</v>
      </c>
    </row>
    <row r="756" spans="1:14" x14ac:dyDescent="0.25">
      <c r="A756" t="s">
        <v>804</v>
      </c>
      <c r="B756" t="s">
        <v>520</v>
      </c>
      <c r="C756" s="1" t="s">
        <v>170</v>
      </c>
      <c r="D756" s="1" t="s">
        <v>170</v>
      </c>
      <c r="E756" t="s">
        <v>829</v>
      </c>
      <c r="F756" s="3">
        <v>3</v>
      </c>
      <c r="G756" s="3">
        <v>2.4</v>
      </c>
      <c r="H756" s="1">
        <v>25</v>
      </c>
      <c r="I756" s="2">
        <v>1.21E-2</v>
      </c>
      <c r="J756" s="2">
        <v>5.8900000000000001E-2</v>
      </c>
      <c r="K756" s="2">
        <v>0.1236</v>
      </c>
      <c r="L756" s="1" t="s">
        <v>170</v>
      </c>
      <c r="M756" s="1" t="s">
        <v>170</v>
      </c>
      <c r="N756" s="1" t="s">
        <v>170</v>
      </c>
    </row>
    <row r="757" spans="1:14" x14ac:dyDescent="0.25">
      <c r="A757" t="s">
        <v>804</v>
      </c>
      <c r="B757" t="s">
        <v>520</v>
      </c>
      <c r="C757" s="1" t="s">
        <v>170</v>
      </c>
      <c r="D757" s="1" t="s">
        <v>170</v>
      </c>
      <c r="E757" t="s">
        <v>830</v>
      </c>
      <c r="F757" s="3">
        <v>3</v>
      </c>
      <c r="G757" s="3">
        <v>2.4</v>
      </c>
      <c r="H757" s="1">
        <v>26</v>
      </c>
      <c r="I757" s="2">
        <v>1.2E-2</v>
      </c>
      <c r="J757" s="2">
        <v>5.9799999999999999E-2</v>
      </c>
      <c r="K757" s="2">
        <v>0.1166</v>
      </c>
      <c r="L757" s="1" t="s">
        <v>170</v>
      </c>
      <c r="M757" s="1" t="s">
        <v>170</v>
      </c>
      <c r="N757" s="1" t="s">
        <v>170</v>
      </c>
    </row>
    <row r="758" spans="1:14" x14ac:dyDescent="0.25">
      <c r="A758" t="s">
        <v>804</v>
      </c>
      <c r="B758" t="s">
        <v>520</v>
      </c>
      <c r="C758" s="1" t="s">
        <v>170</v>
      </c>
      <c r="D758" s="1" t="s">
        <v>170</v>
      </c>
      <c r="E758" t="s">
        <v>831</v>
      </c>
      <c r="F758" s="3">
        <v>3</v>
      </c>
      <c r="G758" s="3">
        <v>2.4</v>
      </c>
      <c r="H758" s="1">
        <v>26</v>
      </c>
      <c r="I758" s="2">
        <v>1.2E-2</v>
      </c>
      <c r="J758" s="2">
        <v>6.1100000000000002E-2</v>
      </c>
      <c r="K758" s="2">
        <v>0.12670000000000001</v>
      </c>
      <c r="L758" s="1" t="s">
        <v>170</v>
      </c>
      <c r="M758" s="1" t="s">
        <v>170</v>
      </c>
      <c r="N758" s="1" t="s">
        <v>170</v>
      </c>
    </row>
    <row r="759" spans="1:14" x14ac:dyDescent="0.25">
      <c r="A759" t="s">
        <v>804</v>
      </c>
      <c r="B759" t="s">
        <v>520</v>
      </c>
      <c r="C759" s="1">
        <v>1611</v>
      </c>
      <c r="D759" s="1">
        <v>961</v>
      </c>
      <c r="E759" t="s">
        <v>832</v>
      </c>
      <c r="F759" s="3">
        <v>2.7880000625897701</v>
      </c>
      <c r="G759" s="3">
        <v>2.2076339227446402</v>
      </c>
      <c r="H759" s="1">
        <v>28</v>
      </c>
      <c r="I759" s="2">
        <v>1.1900000000000001E-2</v>
      </c>
      <c r="J759" s="2">
        <v>6.6500000000000004E-2</v>
      </c>
      <c r="K759" s="2">
        <v>0.1371</v>
      </c>
      <c r="L759" s="1" t="s">
        <v>46</v>
      </c>
      <c r="M759" s="1">
        <v>41</v>
      </c>
      <c r="N759" s="1" t="s">
        <v>520</v>
      </c>
    </row>
    <row r="760" spans="1:14" x14ac:dyDescent="0.25">
      <c r="A760" t="s">
        <v>804</v>
      </c>
      <c r="B760" t="s">
        <v>520</v>
      </c>
      <c r="C760" s="1" t="s">
        <v>170</v>
      </c>
      <c r="D760" s="1" t="s">
        <v>170</v>
      </c>
      <c r="E760" t="s">
        <v>833</v>
      </c>
      <c r="F760" s="3">
        <v>3</v>
      </c>
      <c r="G760" s="3">
        <v>2.4</v>
      </c>
      <c r="H760" s="1">
        <v>28</v>
      </c>
      <c r="I760" s="2">
        <v>1.1900000000000001E-2</v>
      </c>
      <c r="J760" s="2">
        <v>6.1600000000000002E-2</v>
      </c>
      <c r="K760" s="2">
        <v>0.1195</v>
      </c>
      <c r="L760" s="1" t="s">
        <v>170</v>
      </c>
      <c r="M760" s="1" t="s">
        <v>170</v>
      </c>
      <c r="N760" s="1" t="s">
        <v>170</v>
      </c>
    </row>
    <row r="761" spans="1:14" x14ac:dyDescent="0.25">
      <c r="A761" t="s">
        <v>804</v>
      </c>
      <c r="B761" t="s">
        <v>520</v>
      </c>
      <c r="C761" s="1" t="s">
        <v>170</v>
      </c>
      <c r="D761" s="1" t="s">
        <v>170</v>
      </c>
      <c r="E761" t="s">
        <v>834</v>
      </c>
      <c r="F761" s="3">
        <v>3</v>
      </c>
      <c r="G761" s="3">
        <v>2.4</v>
      </c>
      <c r="H761" s="1">
        <v>30</v>
      </c>
      <c r="I761" s="2">
        <v>1.18E-2</v>
      </c>
      <c r="J761" s="2">
        <v>6.1199999999999997E-2</v>
      </c>
      <c r="K761" s="2">
        <v>0.1236</v>
      </c>
      <c r="L761" s="1" t="s">
        <v>170</v>
      </c>
      <c r="M761" s="1" t="s">
        <v>170</v>
      </c>
      <c r="N761" s="1" t="s">
        <v>170</v>
      </c>
    </row>
    <row r="762" spans="1:14" x14ac:dyDescent="0.25">
      <c r="A762" t="s">
        <v>804</v>
      </c>
      <c r="B762" t="s">
        <v>520</v>
      </c>
      <c r="C762" s="1" t="s">
        <v>170</v>
      </c>
      <c r="D762" s="1" t="s">
        <v>170</v>
      </c>
      <c r="E762" t="s">
        <v>835</v>
      </c>
      <c r="F762" s="3">
        <v>3</v>
      </c>
      <c r="G762" s="3">
        <v>2.4</v>
      </c>
      <c r="H762" s="1">
        <v>31</v>
      </c>
      <c r="I762" s="2">
        <v>1.17E-2</v>
      </c>
      <c r="J762" s="2">
        <v>5.9200000000000003E-2</v>
      </c>
      <c r="K762" s="2">
        <v>0.1207</v>
      </c>
      <c r="L762" s="1" t="s">
        <v>170</v>
      </c>
      <c r="M762" s="1" t="s">
        <v>170</v>
      </c>
      <c r="N762" s="1" t="s">
        <v>170</v>
      </c>
    </row>
    <row r="763" spans="1:14" x14ac:dyDescent="0.25">
      <c r="A763" t="s">
        <v>804</v>
      </c>
      <c r="B763" t="s">
        <v>520</v>
      </c>
      <c r="C763" s="1" t="s">
        <v>170</v>
      </c>
      <c r="D763" s="1" t="s">
        <v>170</v>
      </c>
      <c r="E763" t="s">
        <v>836</v>
      </c>
      <c r="F763" s="3">
        <v>3</v>
      </c>
      <c r="G763" s="3">
        <v>2.4</v>
      </c>
      <c r="H763" s="1">
        <v>31</v>
      </c>
      <c r="I763" s="2">
        <v>1.17E-2</v>
      </c>
      <c r="J763" s="2">
        <v>6.1199999999999997E-2</v>
      </c>
      <c r="K763" s="2">
        <v>0.1227</v>
      </c>
      <c r="L763" s="1" t="s">
        <v>170</v>
      </c>
      <c r="M763" s="1" t="s">
        <v>170</v>
      </c>
      <c r="N763" s="1" t="s">
        <v>170</v>
      </c>
    </row>
    <row r="764" spans="1:14" x14ac:dyDescent="0.25">
      <c r="A764" t="s">
        <v>804</v>
      </c>
      <c r="B764" t="s">
        <v>520</v>
      </c>
      <c r="C764" s="1" t="s">
        <v>170</v>
      </c>
      <c r="D764" s="1" t="s">
        <v>170</v>
      </c>
      <c r="E764" t="s">
        <v>837</v>
      </c>
      <c r="F764" s="3">
        <v>3</v>
      </c>
      <c r="G764" s="3">
        <v>2.4</v>
      </c>
      <c r="H764" s="1">
        <v>33</v>
      </c>
      <c r="I764" s="2">
        <v>1.1599999999999999E-2</v>
      </c>
      <c r="J764" s="2">
        <v>5.5800000000000002E-2</v>
      </c>
      <c r="K764" s="2">
        <v>0.1162</v>
      </c>
      <c r="L764" s="1" t="s">
        <v>170</v>
      </c>
      <c r="M764" s="1" t="s">
        <v>170</v>
      </c>
      <c r="N764" s="1" t="s">
        <v>170</v>
      </c>
    </row>
    <row r="765" spans="1:14" x14ac:dyDescent="0.25">
      <c r="A765" t="s">
        <v>804</v>
      </c>
      <c r="B765" t="s">
        <v>520</v>
      </c>
      <c r="C765" s="1" t="s">
        <v>170</v>
      </c>
      <c r="D765" s="1" t="s">
        <v>170</v>
      </c>
      <c r="E765" t="s">
        <v>838</v>
      </c>
      <c r="F765" s="3">
        <v>3</v>
      </c>
      <c r="G765" s="3">
        <v>2.4</v>
      </c>
      <c r="H765" s="1">
        <v>34</v>
      </c>
      <c r="I765" s="2">
        <v>1.15E-2</v>
      </c>
      <c r="J765" s="2">
        <v>6.08E-2</v>
      </c>
      <c r="K765" s="2">
        <v>0.1203</v>
      </c>
      <c r="L765" s="1" t="s">
        <v>170</v>
      </c>
      <c r="M765" s="1" t="s">
        <v>170</v>
      </c>
      <c r="N765" s="1" t="s">
        <v>170</v>
      </c>
    </row>
    <row r="766" spans="1:14" x14ac:dyDescent="0.25">
      <c r="A766" t="s">
        <v>804</v>
      </c>
      <c r="B766" t="s">
        <v>520</v>
      </c>
      <c r="C766" s="1" t="s">
        <v>170</v>
      </c>
      <c r="D766" s="1" t="s">
        <v>170</v>
      </c>
      <c r="E766" t="s">
        <v>839</v>
      </c>
      <c r="F766" s="3">
        <v>3</v>
      </c>
      <c r="G766" s="3">
        <v>2.4</v>
      </c>
      <c r="H766" s="1">
        <v>35</v>
      </c>
      <c r="I766" s="2">
        <v>1.14E-2</v>
      </c>
      <c r="J766" s="2">
        <v>6.0699999999999997E-2</v>
      </c>
      <c r="K766" s="2">
        <v>0.12039999999999999</v>
      </c>
      <c r="L766" s="1" t="s">
        <v>170</v>
      </c>
      <c r="M766" s="1" t="s">
        <v>170</v>
      </c>
      <c r="N766" s="1" t="s">
        <v>170</v>
      </c>
    </row>
    <row r="767" spans="1:14" x14ac:dyDescent="0.25">
      <c r="A767" t="s">
        <v>804</v>
      </c>
      <c r="B767" t="s">
        <v>520</v>
      </c>
      <c r="C767" s="1" t="s">
        <v>170</v>
      </c>
      <c r="D767" s="1" t="s">
        <v>170</v>
      </c>
      <c r="E767" t="s">
        <v>840</v>
      </c>
      <c r="F767" s="3">
        <v>3</v>
      </c>
      <c r="G767" s="3">
        <v>2.4</v>
      </c>
      <c r="H767" s="1">
        <v>35</v>
      </c>
      <c r="I767" s="2">
        <v>1.14E-2</v>
      </c>
      <c r="J767" s="2">
        <v>5.7200000000000001E-2</v>
      </c>
      <c r="K767" s="2">
        <v>0.1179</v>
      </c>
      <c r="L767" s="1" t="s">
        <v>170</v>
      </c>
      <c r="M767" s="1" t="s">
        <v>170</v>
      </c>
      <c r="N767" s="1" t="s">
        <v>170</v>
      </c>
    </row>
    <row r="768" spans="1:14" x14ac:dyDescent="0.25">
      <c r="A768" t="s">
        <v>804</v>
      </c>
      <c r="B768" t="s">
        <v>520</v>
      </c>
      <c r="C768" s="1">
        <v>1712</v>
      </c>
      <c r="D768" s="1">
        <v>1836</v>
      </c>
      <c r="E768" t="s">
        <v>841</v>
      </c>
      <c r="F768" s="3">
        <v>2.9519496114203299</v>
      </c>
      <c r="G768" s="3">
        <v>2.3124576311399299</v>
      </c>
      <c r="H768" s="1">
        <v>37</v>
      </c>
      <c r="I768" s="2">
        <v>1.11E-2</v>
      </c>
      <c r="J768" s="2">
        <v>5.8500000000000003E-2</v>
      </c>
      <c r="K768" s="2">
        <v>0.1212</v>
      </c>
      <c r="L768" s="1" t="s">
        <v>227</v>
      </c>
      <c r="M768" s="1">
        <v>23</v>
      </c>
      <c r="N768" s="1" t="s">
        <v>480</v>
      </c>
    </row>
    <row r="769" spans="1:14" x14ac:dyDescent="0.25">
      <c r="A769" t="s">
        <v>804</v>
      </c>
      <c r="B769" t="s">
        <v>520</v>
      </c>
      <c r="C769" s="1" t="s">
        <v>170</v>
      </c>
      <c r="D769" s="1" t="s">
        <v>170</v>
      </c>
      <c r="E769" t="s">
        <v>842</v>
      </c>
      <c r="F769" s="3">
        <v>3</v>
      </c>
      <c r="G769" s="3">
        <v>2.4</v>
      </c>
      <c r="H769" s="1">
        <v>37</v>
      </c>
      <c r="I769" s="2">
        <v>1.11E-2</v>
      </c>
      <c r="J769" s="2">
        <v>5.9200000000000003E-2</v>
      </c>
      <c r="K769" s="2">
        <v>0.1178</v>
      </c>
      <c r="L769" s="1" t="s">
        <v>170</v>
      </c>
      <c r="M769" s="1" t="s">
        <v>170</v>
      </c>
      <c r="N769" s="1" t="s">
        <v>170</v>
      </c>
    </row>
    <row r="770" spans="1:14" x14ac:dyDescent="0.25">
      <c r="A770" t="s">
        <v>804</v>
      </c>
      <c r="B770" t="s">
        <v>520</v>
      </c>
      <c r="C770" s="1" t="s">
        <v>170</v>
      </c>
      <c r="D770" s="1" t="s">
        <v>170</v>
      </c>
      <c r="E770" t="s">
        <v>843</v>
      </c>
      <c r="F770" s="3">
        <v>3</v>
      </c>
      <c r="G770" s="3">
        <v>2.4</v>
      </c>
      <c r="H770" s="1">
        <v>39</v>
      </c>
      <c r="I770" s="2">
        <v>1.09E-2</v>
      </c>
      <c r="J770" s="2">
        <v>5.5E-2</v>
      </c>
      <c r="K770" s="2">
        <v>0.1173</v>
      </c>
      <c r="L770" s="1" t="s">
        <v>170</v>
      </c>
      <c r="M770" s="1" t="s">
        <v>170</v>
      </c>
      <c r="N770" s="1" t="s">
        <v>170</v>
      </c>
    </row>
    <row r="771" spans="1:14" x14ac:dyDescent="0.25">
      <c r="A771" t="s">
        <v>804</v>
      </c>
      <c r="B771" t="s">
        <v>520</v>
      </c>
      <c r="C771" s="1">
        <v>1594</v>
      </c>
      <c r="D771" s="1">
        <v>1535</v>
      </c>
      <c r="E771" t="s">
        <v>844</v>
      </c>
      <c r="F771" s="3">
        <v>2.7554423441046301</v>
      </c>
      <c r="G771" s="3">
        <v>2.1813244969232701</v>
      </c>
      <c r="H771" s="1">
        <v>40</v>
      </c>
      <c r="I771" s="2">
        <v>1.0800000000000001E-2</v>
      </c>
      <c r="J771" s="2">
        <v>6.88E-2</v>
      </c>
      <c r="K771" s="2">
        <v>0.14299999999999999</v>
      </c>
      <c r="L771" s="1" t="s">
        <v>227</v>
      </c>
      <c r="M771" s="1">
        <v>47</v>
      </c>
      <c r="N771" s="1" t="s">
        <v>520</v>
      </c>
    </row>
    <row r="772" spans="1:14" x14ac:dyDescent="0.25">
      <c r="A772" t="s">
        <v>804</v>
      </c>
      <c r="B772" t="s">
        <v>520</v>
      </c>
      <c r="C772" s="1">
        <v>1674</v>
      </c>
      <c r="D772" s="1">
        <v>1319</v>
      </c>
      <c r="E772" t="s">
        <v>845</v>
      </c>
      <c r="F772" s="3">
        <v>2.8895836683204901</v>
      </c>
      <c r="G772" s="3">
        <v>2.2868750367390902</v>
      </c>
      <c r="H772" s="1">
        <v>40</v>
      </c>
      <c r="I772" s="2">
        <v>1.0800000000000001E-2</v>
      </c>
      <c r="J772" s="2">
        <v>6.3200000000000006E-2</v>
      </c>
      <c r="K772" s="2">
        <v>0.1285</v>
      </c>
      <c r="L772" s="1" t="s">
        <v>46</v>
      </c>
      <c r="M772" s="1">
        <v>32</v>
      </c>
      <c r="N772" s="1" t="s">
        <v>520</v>
      </c>
    </row>
    <row r="773" spans="1:14" x14ac:dyDescent="0.25">
      <c r="A773" t="s">
        <v>804</v>
      </c>
      <c r="B773" t="s">
        <v>520</v>
      </c>
      <c r="C773" s="1" t="s">
        <v>170</v>
      </c>
      <c r="D773" s="1" t="s">
        <v>170</v>
      </c>
      <c r="E773" t="s">
        <v>846</v>
      </c>
      <c r="F773" s="3">
        <v>3</v>
      </c>
      <c r="G773" s="3">
        <v>2.4</v>
      </c>
      <c r="H773" s="1">
        <v>40</v>
      </c>
      <c r="I773" s="2">
        <v>1.0800000000000001E-2</v>
      </c>
      <c r="J773" s="2">
        <v>6.0699999999999997E-2</v>
      </c>
      <c r="K773" s="2">
        <v>0.1239</v>
      </c>
      <c r="L773" s="1" t="s">
        <v>170</v>
      </c>
      <c r="M773" s="1" t="s">
        <v>170</v>
      </c>
      <c r="N773" s="1" t="s">
        <v>170</v>
      </c>
    </row>
    <row r="774" spans="1:14" x14ac:dyDescent="0.25">
      <c r="A774" t="s">
        <v>804</v>
      </c>
      <c r="B774" t="s">
        <v>520</v>
      </c>
      <c r="C774" s="1" t="s">
        <v>170</v>
      </c>
      <c r="D774" s="1" t="s">
        <v>170</v>
      </c>
      <c r="E774" t="s">
        <v>847</v>
      </c>
      <c r="F774" s="3">
        <v>3</v>
      </c>
      <c r="G774" s="3">
        <v>2.4</v>
      </c>
      <c r="H774" s="1">
        <v>43</v>
      </c>
      <c r="I774" s="2">
        <v>1.06E-2</v>
      </c>
      <c r="J774" s="2">
        <v>5.7700000000000001E-2</v>
      </c>
      <c r="K774" s="2">
        <v>0.1226</v>
      </c>
      <c r="L774" s="1" t="s">
        <v>170</v>
      </c>
      <c r="M774" s="1" t="s">
        <v>170</v>
      </c>
      <c r="N774" s="1" t="s">
        <v>170</v>
      </c>
    </row>
    <row r="775" spans="1:14" x14ac:dyDescent="0.25">
      <c r="A775" t="s">
        <v>804</v>
      </c>
      <c r="B775" t="s">
        <v>520</v>
      </c>
      <c r="C775" s="1" t="s">
        <v>170</v>
      </c>
      <c r="D775" s="1" t="s">
        <v>170</v>
      </c>
      <c r="E775" t="s">
        <v>848</v>
      </c>
      <c r="F775" s="3">
        <v>3</v>
      </c>
      <c r="G775" s="3">
        <v>2.4</v>
      </c>
      <c r="H775" s="1">
        <v>44</v>
      </c>
      <c r="I775" s="2">
        <v>1.04E-2</v>
      </c>
      <c r="J775" s="2">
        <v>5.5599999999999997E-2</v>
      </c>
      <c r="K775" s="2">
        <v>0.1195</v>
      </c>
      <c r="L775" s="1" t="s">
        <v>170</v>
      </c>
      <c r="M775" s="1" t="s">
        <v>170</v>
      </c>
      <c r="N775" s="1" t="s">
        <v>170</v>
      </c>
    </row>
    <row r="776" spans="1:14" x14ac:dyDescent="0.25">
      <c r="A776" t="s">
        <v>804</v>
      </c>
      <c r="B776" t="s">
        <v>520</v>
      </c>
      <c r="C776" s="1" t="s">
        <v>170</v>
      </c>
      <c r="D776" s="1" t="s">
        <v>170</v>
      </c>
      <c r="E776" t="s">
        <v>849</v>
      </c>
      <c r="F776" s="3">
        <v>3</v>
      </c>
      <c r="G776" s="3">
        <v>2.4</v>
      </c>
      <c r="H776" s="1">
        <v>44</v>
      </c>
      <c r="I776" s="2">
        <v>1.04E-2</v>
      </c>
      <c r="J776" s="2">
        <v>5.8799999999999998E-2</v>
      </c>
      <c r="K776" s="2">
        <v>0.11899999999999999</v>
      </c>
      <c r="L776" s="1" t="s">
        <v>170</v>
      </c>
      <c r="M776" s="1" t="s">
        <v>170</v>
      </c>
      <c r="N776" s="1" t="s">
        <v>170</v>
      </c>
    </row>
    <row r="777" spans="1:14" x14ac:dyDescent="0.25">
      <c r="A777" t="s">
        <v>804</v>
      </c>
      <c r="B777" t="s">
        <v>520</v>
      </c>
      <c r="C777" s="1" t="s">
        <v>170</v>
      </c>
      <c r="D777" s="1" t="s">
        <v>170</v>
      </c>
      <c r="E777" t="s">
        <v>850</v>
      </c>
      <c r="F777" s="3">
        <v>3</v>
      </c>
      <c r="G777" s="3">
        <v>2.4</v>
      </c>
      <c r="H777" s="1">
        <v>44</v>
      </c>
      <c r="I777" s="2">
        <v>1.04E-2</v>
      </c>
      <c r="J777" s="2">
        <v>5.8000000000000003E-2</v>
      </c>
      <c r="K777" s="2">
        <v>0.12</v>
      </c>
      <c r="L777" s="1" t="s">
        <v>170</v>
      </c>
      <c r="M777" s="1" t="s">
        <v>170</v>
      </c>
      <c r="N777" s="1" t="s">
        <v>170</v>
      </c>
    </row>
    <row r="778" spans="1:14" x14ac:dyDescent="0.25">
      <c r="A778" t="s">
        <v>804</v>
      </c>
      <c r="B778" t="s">
        <v>520</v>
      </c>
      <c r="C778" s="1" t="s">
        <v>170</v>
      </c>
      <c r="D778" s="1" t="s">
        <v>170</v>
      </c>
      <c r="E778" t="s">
        <v>851</v>
      </c>
      <c r="F778" s="3">
        <v>3</v>
      </c>
      <c r="G778" s="3">
        <v>2.4</v>
      </c>
      <c r="H778" s="1">
        <v>47</v>
      </c>
      <c r="I778" s="2">
        <v>1.03E-2</v>
      </c>
      <c r="J778" s="2">
        <v>6.1600000000000002E-2</v>
      </c>
      <c r="K778" s="2">
        <v>0.12540000000000001</v>
      </c>
      <c r="L778" s="1" t="s">
        <v>170</v>
      </c>
      <c r="M778" s="1" t="s">
        <v>170</v>
      </c>
      <c r="N778" s="1" t="s">
        <v>170</v>
      </c>
    </row>
    <row r="779" spans="1:14" x14ac:dyDescent="0.25">
      <c r="A779" t="s">
        <v>804</v>
      </c>
      <c r="B779" t="s">
        <v>520</v>
      </c>
      <c r="C779" s="1" t="s">
        <v>170</v>
      </c>
      <c r="D779" s="1" t="s">
        <v>170</v>
      </c>
      <c r="E779" t="s">
        <v>852</v>
      </c>
      <c r="F779" s="3">
        <v>3</v>
      </c>
      <c r="G779" s="3">
        <v>2.4</v>
      </c>
      <c r="H779" s="1">
        <v>48</v>
      </c>
      <c r="I779" s="2">
        <v>9.9000000000000008E-3</v>
      </c>
      <c r="J779" s="2">
        <v>5.91E-2</v>
      </c>
      <c r="K779" s="2">
        <v>0.1182</v>
      </c>
      <c r="L779" s="1" t="s">
        <v>170</v>
      </c>
      <c r="M779" s="1" t="s">
        <v>170</v>
      </c>
      <c r="N779" s="1" t="s">
        <v>170</v>
      </c>
    </row>
    <row r="780" spans="1:14" x14ac:dyDescent="0.25">
      <c r="A780" t="s">
        <v>804</v>
      </c>
      <c r="B780" t="s">
        <v>520</v>
      </c>
      <c r="C780" s="1" t="s">
        <v>170</v>
      </c>
      <c r="D780" s="1" t="s">
        <v>170</v>
      </c>
      <c r="E780" t="s">
        <v>853</v>
      </c>
      <c r="F780" s="3">
        <v>3</v>
      </c>
      <c r="G780" s="3">
        <v>2.4</v>
      </c>
      <c r="H780" s="1">
        <v>48</v>
      </c>
      <c r="I780" s="2">
        <v>9.9000000000000008E-3</v>
      </c>
      <c r="J780" s="2">
        <v>5.7599999999999998E-2</v>
      </c>
      <c r="K780" s="2">
        <v>0.1167</v>
      </c>
      <c r="L780" s="1" t="s">
        <v>170</v>
      </c>
      <c r="M780" s="1" t="s">
        <v>170</v>
      </c>
      <c r="N780" s="1" t="s">
        <v>170</v>
      </c>
    </row>
    <row r="781" spans="1:14" x14ac:dyDescent="0.25">
      <c r="A781" t="s">
        <v>804</v>
      </c>
      <c r="B781" t="s">
        <v>520</v>
      </c>
      <c r="C781" s="1" t="s">
        <v>170</v>
      </c>
      <c r="D781" s="1" t="s">
        <v>170</v>
      </c>
      <c r="E781" t="s">
        <v>854</v>
      </c>
      <c r="F781" s="3">
        <v>3</v>
      </c>
      <c r="G781" s="3">
        <v>2.4</v>
      </c>
      <c r="H781" s="1">
        <v>48</v>
      </c>
      <c r="I781" s="2">
        <v>9.9000000000000008E-3</v>
      </c>
      <c r="J781" s="2">
        <v>5.6099999999999997E-2</v>
      </c>
      <c r="K781" s="2">
        <v>0.1207</v>
      </c>
      <c r="L781" s="1" t="s">
        <v>170</v>
      </c>
      <c r="M781" s="1" t="s">
        <v>170</v>
      </c>
      <c r="N781" s="1" t="s">
        <v>170</v>
      </c>
    </row>
    <row r="782" spans="1:14" x14ac:dyDescent="0.25">
      <c r="A782" t="s">
        <v>804</v>
      </c>
      <c r="B782" t="s">
        <v>520</v>
      </c>
      <c r="C782" s="1" t="s">
        <v>170</v>
      </c>
      <c r="D782" s="1" t="s">
        <v>170</v>
      </c>
      <c r="E782" t="s">
        <v>855</v>
      </c>
      <c r="F782" s="3">
        <v>3</v>
      </c>
      <c r="G782" s="3">
        <v>2.4</v>
      </c>
      <c r="H782" s="1">
        <v>51</v>
      </c>
      <c r="I782" s="2">
        <v>9.7999999999999997E-3</v>
      </c>
      <c r="J782" s="2">
        <v>5.9200000000000003E-2</v>
      </c>
      <c r="K782" s="2">
        <v>0.12239999999999999</v>
      </c>
      <c r="L782" s="1" t="s">
        <v>170</v>
      </c>
      <c r="M782" s="1" t="s">
        <v>170</v>
      </c>
      <c r="N782" s="1" t="s">
        <v>170</v>
      </c>
    </row>
    <row r="783" spans="1:14" x14ac:dyDescent="0.25">
      <c r="A783" t="s">
        <v>804</v>
      </c>
      <c r="B783" t="s">
        <v>520</v>
      </c>
      <c r="C783" s="1" t="s">
        <v>170</v>
      </c>
      <c r="D783" s="1" t="s">
        <v>170</v>
      </c>
      <c r="E783" t="s">
        <v>856</v>
      </c>
      <c r="F783" s="3">
        <v>3</v>
      </c>
      <c r="G783" s="3">
        <v>2.4</v>
      </c>
      <c r="H783" s="1">
        <v>51</v>
      </c>
      <c r="I783" s="2">
        <v>9.7999999999999997E-3</v>
      </c>
      <c r="J783" s="2">
        <v>5.57E-2</v>
      </c>
      <c r="K783" s="2">
        <v>0.1132</v>
      </c>
      <c r="L783" s="1" t="s">
        <v>170</v>
      </c>
      <c r="M783" s="1" t="s">
        <v>170</v>
      </c>
      <c r="N783" s="1" t="s">
        <v>170</v>
      </c>
    </row>
    <row r="784" spans="1:14" x14ac:dyDescent="0.25">
      <c r="A784" t="s">
        <v>804</v>
      </c>
      <c r="B784" t="s">
        <v>520</v>
      </c>
      <c r="C784" s="1" t="s">
        <v>170</v>
      </c>
      <c r="D784" s="1" t="s">
        <v>170</v>
      </c>
      <c r="E784" t="s">
        <v>857</v>
      </c>
      <c r="F784" s="3">
        <v>3</v>
      </c>
      <c r="G784" s="3">
        <v>2.4</v>
      </c>
      <c r="H784" s="1">
        <v>53</v>
      </c>
      <c r="I784" s="2">
        <v>9.7000000000000003E-3</v>
      </c>
      <c r="J784" s="2">
        <v>5.9299999999999999E-2</v>
      </c>
      <c r="K784" s="2">
        <v>0.12139999999999999</v>
      </c>
      <c r="L784" s="1" t="s">
        <v>170</v>
      </c>
      <c r="M784" s="1" t="s">
        <v>170</v>
      </c>
      <c r="N784" s="1" t="s">
        <v>170</v>
      </c>
    </row>
    <row r="785" spans="1:14" x14ac:dyDescent="0.25">
      <c r="A785" t="s">
        <v>804</v>
      </c>
      <c r="B785" t="s">
        <v>520</v>
      </c>
      <c r="C785" s="1">
        <v>1769</v>
      </c>
      <c r="D785" s="1">
        <v>1836</v>
      </c>
      <c r="E785" t="s">
        <v>858</v>
      </c>
      <c r="F785" s="3">
        <v>3.0541583861261201</v>
      </c>
      <c r="G785" s="3">
        <v>2.2746203798507798</v>
      </c>
      <c r="H785" s="1">
        <v>54</v>
      </c>
      <c r="I785" s="2">
        <v>8.0999999999999996E-3</v>
      </c>
      <c r="J785" s="2">
        <v>4.7500000000000001E-2</v>
      </c>
      <c r="K785" s="2">
        <v>0.1041</v>
      </c>
      <c r="L785" s="1" t="s">
        <v>438</v>
      </c>
      <c r="M785" s="1">
        <v>35</v>
      </c>
      <c r="N785" s="1" t="s">
        <v>520</v>
      </c>
    </row>
    <row r="786" spans="1:14" x14ac:dyDescent="0.25">
      <c r="A786" t="s">
        <v>804</v>
      </c>
      <c r="B786" t="s">
        <v>520</v>
      </c>
      <c r="C786" s="1">
        <v>1764</v>
      </c>
      <c r="D786" s="1">
        <v>1836</v>
      </c>
      <c r="E786" t="s">
        <v>859</v>
      </c>
      <c r="F786" s="3">
        <v>3.0365648324179699</v>
      </c>
      <c r="G786" s="3">
        <v>2.3028483797453001</v>
      </c>
      <c r="H786" s="1">
        <v>55</v>
      </c>
      <c r="I786" s="2">
        <v>8.0000000000000002E-3</v>
      </c>
      <c r="J786" s="2">
        <v>4.82E-2</v>
      </c>
      <c r="K786" s="2">
        <v>0.1048</v>
      </c>
      <c r="L786" s="1" t="s">
        <v>79</v>
      </c>
      <c r="M786" s="1">
        <v>26</v>
      </c>
      <c r="N786" s="1" t="s">
        <v>520</v>
      </c>
    </row>
    <row r="787" spans="1:14" x14ac:dyDescent="0.25">
      <c r="A787" t="s">
        <v>804</v>
      </c>
      <c r="B787" t="s">
        <v>520</v>
      </c>
      <c r="C787" s="1">
        <v>1831</v>
      </c>
      <c r="D787" s="1">
        <v>1069</v>
      </c>
      <c r="E787" t="s">
        <v>860</v>
      </c>
      <c r="F787" s="3">
        <v>3.1575776666465001</v>
      </c>
      <c r="G787" s="3">
        <v>2.2868811323138001</v>
      </c>
      <c r="H787" s="1">
        <v>56</v>
      </c>
      <c r="I787" s="2">
        <v>7.3000000000000001E-3</v>
      </c>
      <c r="J787" s="2">
        <v>3.7699999999999997E-2</v>
      </c>
      <c r="K787" s="2">
        <v>8.5800000000000001E-2</v>
      </c>
      <c r="L787" s="1" t="s">
        <v>227</v>
      </c>
      <c r="M787" s="1">
        <v>53</v>
      </c>
      <c r="N787" s="1" t="s">
        <v>520</v>
      </c>
    </row>
    <row r="788" spans="1:14" x14ac:dyDescent="0.25">
      <c r="A788" t="s">
        <v>804</v>
      </c>
      <c r="B788" t="s">
        <v>520</v>
      </c>
      <c r="C788" s="1">
        <v>1768</v>
      </c>
      <c r="D788" s="1">
        <v>1593</v>
      </c>
      <c r="E788" t="s">
        <v>861</v>
      </c>
      <c r="F788" s="3">
        <v>3.0500710764590999</v>
      </c>
      <c r="G788" s="3">
        <v>2.1902815238570299</v>
      </c>
      <c r="H788" s="1">
        <v>57</v>
      </c>
      <c r="I788" s="2">
        <v>6.7999999999999996E-3</v>
      </c>
      <c r="J788" s="2">
        <v>4.3799999999999999E-2</v>
      </c>
      <c r="K788" s="2">
        <v>9.5200000000000007E-2</v>
      </c>
      <c r="L788" s="1" t="s">
        <v>372</v>
      </c>
      <c r="M788" s="1">
        <v>54</v>
      </c>
      <c r="N788" s="1" t="s">
        <v>520</v>
      </c>
    </row>
    <row r="789" spans="1:14" x14ac:dyDescent="0.25">
      <c r="A789" t="s">
        <v>804</v>
      </c>
      <c r="B789" t="s">
        <v>520</v>
      </c>
      <c r="C789" s="1">
        <v>1703</v>
      </c>
      <c r="D789" s="1">
        <v>1836</v>
      </c>
      <c r="E789" t="s">
        <v>862</v>
      </c>
      <c r="F789" s="3">
        <v>2.9425399155835401</v>
      </c>
      <c r="G789" s="3">
        <v>2.0860704812411002</v>
      </c>
      <c r="H789" s="1">
        <v>58</v>
      </c>
      <c r="I789" s="2">
        <v>6.4999999999999997E-3</v>
      </c>
      <c r="J789" s="2">
        <v>3.9100000000000003E-2</v>
      </c>
      <c r="K789" s="2">
        <v>9.8599999999999993E-2</v>
      </c>
      <c r="L789" s="1" t="s">
        <v>227</v>
      </c>
      <c r="M789" s="1">
        <v>46</v>
      </c>
      <c r="N789" s="1" t="s">
        <v>520</v>
      </c>
    </row>
    <row r="790" spans="1:14" x14ac:dyDescent="0.25">
      <c r="A790" t="s">
        <v>804</v>
      </c>
      <c r="B790" t="s">
        <v>520</v>
      </c>
      <c r="C790" s="1">
        <v>1797</v>
      </c>
      <c r="D790" s="1">
        <v>849</v>
      </c>
      <c r="E790" t="s">
        <v>863</v>
      </c>
      <c r="F790" s="3">
        <v>3.1036724783001</v>
      </c>
      <c r="G790" s="3">
        <v>2.2946045221117899</v>
      </c>
      <c r="H790" s="1">
        <v>59</v>
      </c>
      <c r="I790" s="2">
        <v>6.0000000000000001E-3</v>
      </c>
      <c r="J790" s="2">
        <v>4.4299999999999999E-2</v>
      </c>
      <c r="K790" s="2">
        <v>0.1007</v>
      </c>
      <c r="L790" s="1" t="s">
        <v>227</v>
      </c>
      <c r="M790" s="1">
        <v>46</v>
      </c>
      <c r="N790" s="1" t="s">
        <v>520</v>
      </c>
    </row>
    <row r="791" spans="1:14" x14ac:dyDescent="0.25">
      <c r="A791" t="s">
        <v>804</v>
      </c>
      <c r="B791" t="s">
        <v>520</v>
      </c>
      <c r="C791" s="1">
        <v>1887</v>
      </c>
      <c r="D791" s="1">
        <v>1593</v>
      </c>
      <c r="E791" t="s">
        <v>864</v>
      </c>
      <c r="F791" s="3">
        <v>3.26549211120081</v>
      </c>
      <c r="G791" s="3">
        <v>2.2966731363939199</v>
      </c>
      <c r="H791" s="1">
        <v>60</v>
      </c>
      <c r="I791" s="2">
        <v>5.4999999999999997E-3</v>
      </c>
      <c r="J791" s="2">
        <v>3.3099999999999997E-2</v>
      </c>
      <c r="K791" s="2">
        <v>7.6200000000000004E-2</v>
      </c>
      <c r="L791" s="1" t="s">
        <v>79</v>
      </c>
      <c r="M791" s="1">
        <v>41</v>
      </c>
      <c r="N791" s="1" t="s">
        <v>520</v>
      </c>
    </row>
    <row r="792" spans="1:14" x14ac:dyDescent="0.25">
      <c r="A792" t="s">
        <v>804</v>
      </c>
      <c r="B792" t="s">
        <v>520</v>
      </c>
      <c r="C792" s="1">
        <v>1813</v>
      </c>
      <c r="D792" s="1">
        <v>1231</v>
      </c>
      <c r="E792" t="s">
        <v>865</v>
      </c>
      <c r="F792" s="3">
        <v>3.1268341150589198</v>
      </c>
      <c r="G792" s="3">
        <v>2.2445508738308</v>
      </c>
      <c r="H792" s="1">
        <v>61</v>
      </c>
      <c r="I792" s="2">
        <v>5.3E-3</v>
      </c>
      <c r="J792" s="2">
        <v>3.5799999999999998E-2</v>
      </c>
      <c r="K792" s="2">
        <v>8.3199999999999996E-2</v>
      </c>
      <c r="L792" s="1" t="s">
        <v>227</v>
      </c>
      <c r="M792" s="1">
        <v>35</v>
      </c>
      <c r="N792" s="1" t="s">
        <v>520</v>
      </c>
    </row>
    <row r="793" spans="1:14" x14ac:dyDescent="0.25">
      <c r="A793" t="s">
        <v>804</v>
      </c>
      <c r="B793" t="s">
        <v>520</v>
      </c>
      <c r="C793" s="1">
        <v>1948</v>
      </c>
      <c r="D793" s="1">
        <v>1836</v>
      </c>
      <c r="E793" t="s">
        <v>866</v>
      </c>
      <c r="F793" s="3">
        <v>3.35342294520491</v>
      </c>
      <c r="G793" s="3">
        <v>2.2733415153091401</v>
      </c>
      <c r="H793" s="1">
        <v>61</v>
      </c>
      <c r="I793" s="2">
        <v>5.3E-3</v>
      </c>
      <c r="J793" s="2">
        <v>2.8199999999999999E-2</v>
      </c>
      <c r="K793" s="2">
        <v>6.4699999999999994E-2</v>
      </c>
      <c r="L793" s="1" t="s">
        <v>227</v>
      </c>
      <c r="M793" s="1">
        <v>49</v>
      </c>
      <c r="N793" s="1" t="s">
        <v>520</v>
      </c>
    </row>
    <row r="794" spans="1:14" x14ac:dyDescent="0.25">
      <c r="A794" t="s">
        <v>804</v>
      </c>
      <c r="B794" t="s">
        <v>520</v>
      </c>
      <c r="C794" s="1">
        <v>1916</v>
      </c>
      <c r="D794" s="1">
        <v>1836</v>
      </c>
      <c r="E794" t="s">
        <v>867</v>
      </c>
      <c r="F794" s="3">
        <v>3.3002028618009498</v>
      </c>
      <c r="G794" s="3">
        <v>2.28844734357435</v>
      </c>
      <c r="H794" s="1">
        <v>63</v>
      </c>
      <c r="I794" s="2">
        <v>5.1000000000000004E-3</v>
      </c>
      <c r="J794" s="2">
        <v>2.7699999999999999E-2</v>
      </c>
      <c r="K794" s="2">
        <v>6.5600000000000006E-2</v>
      </c>
      <c r="L794" s="1" t="s">
        <v>566</v>
      </c>
      <c r="M794" s="1">
        <v>31</v>
      </c>
      <c r="N794" s="1" t="s">
        <v>520</v>
      </c>
    </row>
    <row r="795" spans="1:14" x14ac:dyDescent="0.25">
      <c r="A795" t="s">
        <v>804</v>
      </c>
      <c r="B795" t="s">
        <v>520</v>
      </c>
      <c r="C795" s="1">
        <v>1858</v>
      </c>
      <c r="D795" s="1">
        <v>1836</v>
      </c>
      <c r="E795" t="s">
        <v>868</v>
      </c>
      <c r="F795" s="3">
        <v>3.2206061625456801</v>
      </c>
      <c r="G795" s="3">
        <v>2.2546978992247899</v>
      </c>
      <c r="H795" s="1">
        <v>64</v>
      </c>
      <c r="I795" s="2">
        <v>4.8999999999999998E-3</v>
      </c>
      <c r="J795" s="2">
        <v>3.2800000000000003E-2</v>
      </c>
      <c r="K795" s="2">
        <v>7.51E-2</v>
      </c>
      <c r="L795" s="1" t="s">
        <v>46</v>
      </c>
      <c r="M795" s="1">
        <v>33</v>
      </c>
      <c r="N795" s="1" t="s">
        <v>520</v>
      </c>
    </row>
    <row r="796" spans="1:14" x14ac:dyDescent="0.25">
      <c r="A796" t="s">
        <v>804</v>
      </c>
      <c r="B796" t="s">
        <v>520</v>
      </c>
      <c r="C796" s="1">
        <v>1957</v>
      </c>
      <c r="D796" s="1">
        <v>1836</v>
      </c>
      <c r="E796" t="s">
        <v>869</v>
      </c>
      <c r="F796" s="3">
        <v>3.3651484947496701</v>
      </c>
      <c r="G796" s="3">
        <v>2.2861131373347101</v>
      </c>
      <c r="H796" s="1">
        <v>64</v>
      </c>
      <c r="I796" s="2">
        <v>4.8999999999999998E-3</v>
      </c>
      <c r="J796" s="2">
        <v>2.7199999999999998E-2</v>
      </c>
      <c r="K796" s="2">
        <v>5.8299999999999998E-2</v>
      </c>
      <c r="L796" s="1" t="s">
        <v>227</v>
      </c>
      <c r="M796" s="1">
        <v>37</v>
      </c>
      <c r="N796" s="1" t="s">
        <v>520</v>
      </c>
    </row>
    <row r="797" spans="1:14" x14ac:dyDescent="0.25">
      <c r="A797" t="s">
        <v>804</v>
      </c>
      <c r="B797" t="s">
        <v>520</v>
      </c>
      <c r="C797" s="1">
        <v>1960</v>
      </c>
      <c r="D797" s="1">
        <v>1485</v>
      </c>
      <c r="E797" t="s">
        <v>870</v>
      </c>
      <c r="F797" s="3">
        <v>3.3699799359574198</v>
      </c>
      <c r="G797" s="3">
        <v>2.32343900137941</v>
      </c>
      <c r="H797" s="1">
        <v>66</v>
      </c>
      <c r="I797" s="2">
        <v>4.4999999999999997E-3</v>
      </c>
      <c r="J797" s="2">
        <v>2.76E-2</v>
      </c>
      <c r="K797" s="2">
        <v>6.5600000000000006E-2</v>
      </c>
      <c r="L797" s="1" t="s">
        <v>438</v>
      </c>
      <c r="M797" s="1">
        <v>45</v>
      </c>
      <c r="N797" s="1" t="s">
        <v>520</v>
      </c>
    </row>
    <row r="798" spans="1:14" x14ac:dyDescent="0.25">
      <c r="A798" t="s">
        <v>804</v>
      </c>
      <c r="B798" t="s">
        <v>520</v>
      </c>
      <c r="C798" s="1">
        <v>2057</v>
      </c>
      <c r="D798" s="1">
        <v>1836</v>
      </c>
      <c r="E798" t="s">
        <v>871</v>
      </c>
      <c r="F798" s="3">
        <v>3.5503741019285902</v>
      </c>
      <c r="G798" s="3">
        <v>2.3952232540885698</v>
      </c>
      <c r="H798" s="1">
        <v>66</v>
      </c>
      <c r="I798" s="2">
        <v>4.4999999999999997E-3</v>
      </c>
      <c r="J798" s="2">
        <v>2.23E-2</v>
      </c>
      <c r="K798" s="2">
        <v>4.8899999999999999E-2</v>
      </c>
      <c r="L798" s="1" t="s">
        <v>438</v>
      </c>
      <c r="M798" s="1">
        <v>31</v>
      </c>
      <c r="N798" s="1" t="s">
        <v>520</v>
      </c>
    </row>
    <row r="799" spans="1:14" x14ac:dyDescent="0.25">
      <c r="A799" t="s">
        <v>804</v>
      </c>
      <c r="B799" t="s">
        <v>520</v>
      </c>
      <c r="C799" s="1">
        <v>1974</v>
      </c>
      <c r="D799" s="1">
        <v>1836</v>
      </c>
      <c r="E799" t="s">
        <v>872</v>
      </c>
      <c r="F799" s="3">
        <v>3.3915489508463699</v>
      </c>
      <c r="G799" s="3">
        <v>2.2861520842487102</v>
      </c>
      <c r="H799" s="1">
        <v>68</v>
      </c>
      <c r="I799" s="2">
        <v>4.3E-3</v>
      </c>
      <c r="J799" s="2">
        <v>2.5399999999999999E-2</v>
      </c>
      <c r="K799" s="2">
        <v>5.8000000000000003E-2</v>
      </c>
      <c r="L799" s="1" t="s">
        <v>227</v>
      </c>
      <c r="M799" s="1">
        <v>51</v>
      </c>
      <c r="N799" s="1" t="s">
        <v>520</v>
      </c>
    </row>
    <row r="800" spans="1:14" x14ac:dyDescent="0.25">
      <c r="A800" t="s">
        <v>804</v>
      </c>
      <c r="B800" t="s">
        <v>520</v>
      </c>
      <c r="C800" s="1">
        <v>2366</v>
      </c>
      <c r="D800" s="1">
        <v>1836</v>
      </c>
      <c r="E800" t="s">
        <v>873</v>
      </c>
      <c r="F800" s="3">
        <v>4.4081978681223397</v>
      </c>
      <c r="G800" s="3">
        <v>3.0824631049456999</v>
      </c>
      <c r="H800" s="1">
        <v>68</v>
      </c>
      <c r="I800" s="2">
        <v>4.3E-3</v>
      </c>
      <c r="J800" s="2">
        <v>1.7299999999999999E-2</v>
      </c>
      <c r="K800" s="2">
        <v>3.2399999999999998E-2</v>
      </c>
      <c r="L800" s="1" t="s">
        <v>227</v>
      </c>
      <c r="M800" s="1">
        <v>0</v>
      </c>
      <c r="N800" s="1" t="s">
        <v>170</v>
      </c>
    </row>
    <row r="801" spans="1:14" x14ac:dyDescent="0.25">
      <c r="A801" t="s">
        <v>804</v>
      </c>
      <c r="B801" t="s">
        <v>520</v>
      </c>
      <c r="C801" s="1">
        <v>1870</v>
      </c>
      <c r="D801" s="1">
        <v>1479</v>
      </c>
      <c r="E801" t="s">
        <v>874</v>
      </c>
      <c r="F801" s="3">
        <v>3.2300609267184401</v>
      </c>
      <c r="G801" s="3">
        <v>2.2405679775431602</v>
      </c>
      <c r="H801" s="1">
        <v>70</v>
      </c>
      <c r="I801" s="2">
        <v>4.1999999999999997E-3</v>
      </c>
      <c r="J801" s="2">
        <v>3.2399999999999998E-2</v>
      </c>
      <c r="K801" s="2">
        <v>7.0699999999999999E-2</v>
      </c>
      <c r="L801" s="1" t="s">
        <v>46</v>
      </c>
      <c r="M801" s="1">
        <v>41</v>
      </c>
      <c r="N801" s="1" t="s">
        <v>520</v>
      </c>
    </row>
    <row r="802" spans="1:14" x14ac:dyDescent="0.25">
      <c r="A802" t="s">
        <v>804</v>
      </c>
      <c r="B802" t="s">
        <v>520</v>
      </c>
      <c r="C802" s="1">
        <v>1864</v>
      </c>
      <c r="D802" s="1">
        <v>1319</v>
      </c>
      <c r="E802" t="s">
        <v>875</v>
      </c>
      <c r="F802" s="3">
        <v>3.2254922801622699</v>
      </c>
      <c r="G802" s="3">
        <v>2.2366672388464099</v>
      </c>
      <c r="H802" s="1">
        <v>71</v>
      </c>
      <c r="I802" s="2">
        <v>3.8999999999999998E-3</v>
      </c>
      <c r="J802" s="2">
        <v>2.76E-2</v>
      </c>
      <c r="K802" s="2">
        <v>6.9099999999999995E-2</v>
      </c>
      <c r="L802" s="1" t="s">
        <v>227</v>
      </c>
      <c r="M802" s="1">
        <v>47</v>
      </c>
      <c r="N802" s="1" t="s">
        <v>520</v>
      </c>
    </row>
    <row r="803" spans="1:14" x14ac:dyDescent="0.25">
      <c r="A803" t="s">
        <v>804</v>
      </c>
      <c r="B803" t="s">
        <v>520</v>
      </c>
      <c r="C803" s="1">
        <v>2071</v>
      </c>
      <c r="D803" s="1">
        <v>1836</v>
      </c>
      <c r="E803" t="s">
        <v>876</v>
      </c>
      <c r="F803" s="3">
        <v>3.58304670762959</v>
      </c>
      <c r="G803" s="3">
        <v>2.37417663888341</v>
      </c>
      <c r="H803" s="1">
        <v>72</v>
      </c>
      <c r="I803" s="2">
        <v>3.8E-3</v>
      </c>
      <c r="J803" s="2">
        <v>2.4E-2</v>
      </c>
      <c r="K803" s="2">
        <v>5.04E-2</v>
      </c>
      <c r="L803" s="1" t="s">
        <v>227</v>
      </c>
      <c r="M803" s="1">
        <v>45</v>
      </c>
      <c r="N803" s="1" t="s">
        <v>520</v>
      </c>
    </row>
    <row r="804" spans="1:14" x14ac:dyDescent="0.25">
      <c r="A804" t="s">
        <v>804</v>
      </c>
      <c r="B804" t="s">
        <v>520</v>
      </c>
      <c r="C804" s="1">
        <v>2061</v>
      </c>
      <c r="D804" s="1">
        <v>1338</v>
      </c>
      <c r="E804" t="s">
        <v>877</v>
      </c>
      <c r="F804" s="3">
        <v>3.5558984560862101</v>
      </c>
      <c r="G804" s="3">
        <v>2.3586576829367498</v>
      </c>
      <c r="H804" s="1">
        <v>73</v>
      </c>
      <c r="I804" s="2">
        <v>3.7000000000000002E-3</v>
      </c>
      <c r="J804" s="2">
        <v>1.9800000000000002E-2</v>
      </c>
      <c r="K804" s="2">
        <v>4.8599999999999997E-2</v>
      </c>
      <c r="L804" s="1" t="s">
        <v>438</v>
      </c>
      <c r="M804" s="1">
        <v>30</v>
      </c>
      <c r="N804" s="1" t="s">
        <v>878</v>
      </c>
    </row>
    <row r="805" spans="1:14" x14ac:dyDescent="0.25">
      <c r="A805" t="s">
        <v>804</v>
      </c>
      <c r="B805" t="s">
        <v>520</v>
      </c>
      <c r="C805" s="1">
        <v>1837</v>
      </c>
      <c r="D805" s="1">
        <v>1836</v>
      </c>
      <c r="E805" t="s">
        <v>879</v>
      </c>
      <c r="F805" s="3">
        <v>3.1707902924717102</v>
      </c>
      <c r="G805" s="3">
        <v>2.1533388833743099</v>
      </c>
      <c r="H805" s="1">
        <v>74</v>
      </c>
      <c r="I805" s="2">
        <v>3.5999999999999999E-3</v>
      </c>
      <c r="J805" s="2">
        <v>3.2199999999999999E-2</v>
      </c>
      <c r="K805" s="2">
        <v>7.4399999999999994E-2</v>
      </c>
      <c r="L805" s="1" t="s">
        <v>227</v>
      </c>
      <c r="M805" s="1">
        <v>35</v>
      </c>
      <c r="N805" s="1" t="s">
        <v>520</v>
      </c>
    </row>
    <row r="806" spans="1:14" x14ac:dyDescent="0.25">
      <c r="A806" t="s">
        <v>804</v>
      </c>
      <c r="B806" t="s">
        <v>520</v>
      </c>
      <c r="C806" s="1">
        <v>2029</v>
      </c>
      <c r="D806" s="1">
        <v>1836</v>
      </c>
      <c r="E806" t="s">
        <v>880</v>
      </c>
      <c r="F806" s="3">
        <v>3.4856036556052801</v>
      </c>
      <c r="G806" s="3">
        <v>2.2878327283891302</v>
      </c>
      <c r="H806" s="1">
        <v>75</v>
      </c>
      <c r="I806" s="2">
        <v>2.7000000000000001E-3</v>
      </c>
      <c r="J806" s="2">
        <v>1.89E-2</v>
      </c>
      <c r="K806" s="2">
        <v>4.7699999999999999E-2</v>
      </c>
      <c r="L806" s="1" t="s">
        <v>227</v>
      </c>
      <c r="M806" s="1">
        <v>23</v>
      </c>
      <c r="N806" s="1" t="s">
        <v>520</v>
      </c>
    </row>
    <row r="807" spans="1:14" x14ac:dyDescent="0.25">
      <c r="A807" t="s">
        <v>804</v>
      </c>
      <c r="B807" t="s">
        <v>520</v>
      </c>
      <c r="C807" s="1">
        <v>2000</v>
      </c>
      <c r="D807" s="1">
        <v>1338</v>
      </c>
      <c r="E807" t="s">
        <v>881</v>
      </c>
      <c r="F807" s="3">
        <v>3.44055554165744</v>
      </c>
      <c r="G807" s="3">
        <v>2.33187001434609</v>
      </c>
      <c r="H807" s="1">
        <v>76</v>
      </c>
      <c r="I807" s="2">
        <v>2.3999999999999998E-3</v>
      </c>
      <c r="J807" s="2">
        <v>2.4299999999999999E-2</v>
      </c>
      <c r="K807" s="2">
        <v>5.6099999999999997E-2</v>
      </c>
      <c r="L807" s="1" t="s">
        <v>566</v>
      </c>
      <c r="M807" s="1">
        <v>56</v>
      </c>
      <c r="N807" s="1" t="s">
        <v>520</v>
      </c>
    </row>
    <row r="808" spans="1:14" x14ac:dyDescent="0.25">
      <c r="A808" t="s">
        <v>804</v>
      </c>
      <c r="B808" t="s">
        <v>520</v>
      </c>
      <c r="C808" s="1">
        <v>2017</v>
      </c>
      <c r="D808" s="1">
        <v>1836</v>
      </c>
      <c r="E808" t="s">
        <v>882</v>
      </c>
      <c r="F808" s="3">
        <v>3.46134963296161</v>
      </c>
      <c r="G808" s="3">
        <v>2.2440388969074201</v>
      </c>
      <c r="H808" s="1">
        <v>77</v>
      </c>
      <c r="I808" s="2">
        <v>2.0999999999999999E-3</v>
      </c>
      <c r="J808" s="2">
        <v>1.8700000000000001E-2</v>
      </c>
      <c r="K808" s="2">
        <v>4.6199999999999998E-2</v>
      </c>
      <c r="L808" s="1" t="s">
        <v>227</v>
      </c>
      <c r="M808" s="1">
        <v>31</v>
      </c>
      <c r="N808" s="1" t="s">
        <v>520</v>
      </c>
    </row>
    <row r="809" spans="1:14" x14ac:dyDescent="0.25">
      <c r="A809" t="s">
        <v>804</v>
      </c>
      <c r="B809" t="s">
        <v>520</v>
      </c>
      <c r="C809" s="1">
        <v>2062</v>
      </c>
      <c r="D809" s="1">
        <v>1836</v>
      </c>
      <c r="E809" t="s">
        <v>883</v>
      </c>
      <c r="F809" s="3">
        <v>3.5634839324501999</v>
      </c>
      <c r="G809" s="3">
        <v>2.2732189702089598</v>
      </c>
      <c r="H809" s="1">
        <v>78</v>
      </c>
      <c r="I809" s="2">
        <v>1.9E-3</v>
      </c>
      <c r="J809" s="2">
        <v>1.67E-2</v>
      </c>
      <c r="K809" s="2">
        <v>4.3700000000000003E-2</v>
      </c>
      <c r="L809" s="1" t="s">
        <v>227</v>
      </c>
      <c r="M809" s="1">
        <v>30</v>
      </c>
      <c r="N809" s="1" t="s">
        <v>520</v>
      </c>
    </row>
    <row r="810" spans="1:14" x14ac:dyDescent="0.25">
      <c r="A810" t="s">
        <v>804</v>
      </c>
      <c r="B810" t="s">
        <v>520</v>
      </c>
      <c r="C810" s="1">
        <v>2193</v>
      </c>
      <c r="D810" s="1">
        <v>1294</v>
      </c>
      <c r="E810" t="s">
        <v>884</v>
      </c>
      <c r="F810" s="3">
        <v>3.85137425694663</v>
      </c>
      <c r="G810" s="3">
        <v>2.38935415715713</v>
      </c>
      <c r="H810" s="1">
        <v>78</v>
      </c>
      <c r="I810" s="2">
        <v>1.9E-3</v>
      </c>
      <c r="J810" s="2">
        <v>1.18E-2</v>
      </c>
      <c r="K810" s="2">
        <v>2.9499999999999998E-2</v>
      </c>
      <c r="L810" s="1" t="s">
        <v>34</v>
      </c>
      <c r="M810" s="1">
        <v>34</v>
      </c>
      <c r="N810" s="1" t="s">
        <v>520</v>
      </c>
    </row>
    <row r="811" spans="1:14" x14ac:dyDescent="0.25">
      <c r="A811" t="s">
        <v>804</v>
      </c>
      <c r="B811" t="s">
        <v>520</v>
      </c>
      <c r="C811" s="1">
        <v>2030</v>
      </c>
      <c r="D811" s="1">
        <v>1836</v>
      </c>
      <c r="E811" t="s">
        <v>885</v>
      </c>
      <c r="F811" s="3">
        <v>3.4914273486562202</v>
      </c>
      <c r="G811" s="3">
        <v>2.1738772123226902</v>
      </c>
      <c r="H811" s="1">
        <v>80</v>
      </c>
      <c r="I811" s="2">
        <v>1.6999999999999999E-3</v>
      </c>
      <c r="J811" s="2">
        <v>1.5100000000000001E-2</v>
      </c>
      <c r="K811" s="2">
        <v>3.8300000000000001E-2</v>
      </c>
      <c r="L811" s="1" t="s">
        <v>438</v>
      </c>
      <c r="M811" s="1">
        <v>36</v>
      </c>
      <c r="N811" s="1" t="s">
        <v>520</v>
      </c>
    </row>
    <row r="812" spans="1:14" x14ac:dyDescent="0.25">
      <c r="A812" t="s">
        <v>804</v>
      </c>
      <c r="B812" t="s">
        <v>520</v>
      </c>
      <c r="C812" s="1">
        <v>2199</v>
      </c>
      <c r="D812" s="1">
        <v>1836</v>
      </c>
      <c r="E812" t="s">
        <v>886</v>
      </c>
      <c r="F812" s="3">
        <v>3.8701682212617801</v>
      </c>
      <c r="G812" s="3">
        <v>2.2726292161780699</v>
      </c>
      <c r="H812" s="1">
        <v>81</v>
      </c>
      <c r="I812" s="2">
        <v>1.1999999999999999E-3</v>
      </c>
      <c r="J812" s="2">
        <v>8.8999999999999999E-3</v>
      </c>
      <c r="K812" s="2">
        <v>2.4899999999999999E-2</v>
      </c>
      <c r="L812" s="1" t="s">
        <v>227</v>
      </c>
      <c r="M812" s="1">
        <v>31</v>
      </c>
      <c r="N812" s="1" t="s">
        <v>520</v>
      </c>
    </row>
    <row r="813" spans="1:14" x14ac:dyDescent="0.25">
      <c r="A813" t="s">
        <v>804</v>
      </c>
      <c r="B813" t="s">
        <v>520</v>
      </c>
      <c r="C813" s="1">
        <v>2184</v>
      </c>
      <c r="D813" s="1">
        <v>1836</v>
      </c>
      <c r="E813" t="s">
        <v>887</v>
      </c>
      <c r="F813" s="3">
        <v>3.8381373909172201</v>
      </c>
      <c r="G813" s="3">
        <v>2.22510633161553</v>
      </c>
      <c r="H813" s="1">
        <v>82</v>
      </c>
      <c r="I813" s="2">
        <v>8.9999999999999998E-4</v>
      </c>
      <c r="J813" s="2">
        <v>8.8999999999999999E-3</v>
      </c>
      <c r="K813" s="2">
        <v>2.3300000000000001E-2</v>
      </c>
      <c r="L813" s="1" t="s">
        <v>438</v>
      </c>
      <c r="M813" s="1">
        <v>32</v>
      </c>
      <c r="N813" s="1" t="s">
        <v>520</v>
      </c>
    </row>
    <row r="814" spans="1:14" x14ac:dyDescent="0.25">
      <c r="A814" t="s">
        <v>804</v>
      </c>
      <c r="B814" t="s">
        <v>520</v>
      </c>
      <c r="C814" s="1">
        <v>2216</v>
      </c>
      <c r="D814" s="1">
        <v>1319</v>
      </c>
      <c r="E814" t="s">
        <v>888</v>
      </c>
      <c r="F814" s="3">
        <v>3.92831083819001</v>
      </c>
      <c r="G814" s="3">
        <v>2.2664852224767098</v>
      </c>
      <c r="H814" s="1">
        <v>82</v>
      </c>
      <c r="I814" s="2">
        <v>8.9999999999999998E-4</v>
      </c>
      <c r="J814" s="2">
        <v>7.0000000000000001E-3</v>
      </c>
      <c r="K814" s="2">
        <v>2.1700000000000001E-2</v>
      </c>
      <c r="L814" s="1" t="s">
        <v>347</v>
      </c>
      <c r="M814" s="1">
        <v>27</v>
      </c>
      <c r="N814" s="1" t="s">
        <v>520</v>
      </c>
    </row>
    <row r="815" spans="1:14" x14ac:dyDescent="0.25">
      <c r="A815" t="s">
        <v>804</v>
      </c>
      <c r="B815" t="s">
        <v>520</v>
      </c>
      <c r="C815" s="1">
        <v>2163</v>
      </c>
      <c r="D815" s="1">
        <v>1836</v>
      </c>
      <c r="E815" t="s">
        <v>889</v>
      </c>
      <c r="F815" s="3">
        <v>3.7879554373519801</v>
      </c>
      <c r="G815" s="3">
        <v>2.2688732880058899</v>
      </c>
      <c r="H815" s="1">
        <v>84</v>
      </c>
      <c r="I815" s="2">
        <v>8.0000000000000004E-4</v>
      </c>
      <c r="J815" s="2">
        <v>1.0699999999999999E-2</v>
      </c>
      <c r="K815" s="2">
        <v>2.76E-2</v>
      </c>
      <c r="L815" s="1" t="s">
        <v>255</v>
      </c>
      <c r="M815" s="1">
        <v>32</v>
      </c>
      <c r="N815" s="1" t="s">
        <v>520</v>
      </c>
    </row>
    <row r="816" spans="1:14" x14ac:dyDescent="0.25">
      <c r="A816" t="s">
        <v>804</v>
      </c>
      <c r="B816" t="s">
        <v>520</v>
      </c>
      <c r="C816" s="1">
        <v>2278</v>
      </c>
      <c r="D816" s="1">
        <v>1836</v>
      </c>
      <c r="E816" t="s">
        <v>890</v>
      </c>
      <c r="F816" s="3">
        <v>4.09115515482139</v>
      </c>
      <c r="G816" s="3">
        <v>2.3120475003362899</v>
      </c>
      <c r="H816" s="1">
        <v>85</v>
      </c>
      <c r="I816" s="2">
        <v>6.9999999999999999E-4</v>
      </c>
      <c r="J816" s="2">
        <v>4.1000000000000003E-3</v>
      </c>
      <c r="K816" s="2">
        <v>1.5100000000000001E-2</v>
      </c>
      <c r="L816" s="1" t="s">
        <v>438</v>
      </c>
      <c r="M816" s="1">
        <v>30</v>
      </c>
      <c r="N816" s="1" t="s">
        <v>520</v>
      </c>
    </row>
    <row r="817" spans="1:14" x14ac:dyDescent="0.25">
      <c r="A817" t="s">
        <v>804</v>
      </c>
      <c r="B817" t="s">
        <v>520</v>
      </c>
      <c r="C817" s="1">
        <v>2289</v>
      </c>
      <c r="D817" s="1">
        <v>1836</v>
      </c>
      <c r="E817" t="s">
        <v>891</v>
      </c>
      <c r="F817" s="3">
        <v>4.1287984306460803</v>
      </c>
      <c r="G817" s="3">
        <v>2.3014355748052799</v>
      </c>
      <c r="H817" s="1">
        <v>86</v>
      </c>
      <c r="I817" s="2">
        <v>4.0000000000000002E-4</v>
      </c>
      <c r="J817" s="2">
        <v>4.5999999999999999E-3</v>
      </c>
      <c r="K817" s="2">
        <v>1.37E-2</v>
      </c>
      <c r="L817" s="1" t="s">
        <v>588</v>
      </c>
      <c r="M817" s="1">
        <v>25</v>
      </c>
      <c r="N817" s="1" t="s">
        <v>520</v>
      </c>
    </row>
    <row r="818" spans="1:14" x14ac:dyDescent="0.25">
      <c r="A818" t="s">
        <v>804</v>
      </c>
      <c r="B818" t="s">
        <v>520</v>
      </c>
      <c r="C818" s="1">
        <v>2229</v>
      </c>
      <c r="D818" s="1">
        <v>1836</v>
      </c>
      <c r="E818" t="s">
        <v>892</v>
      </c>
      <c r="F818" s="3">
        <v>3.9534257695917301</v>
      </c>
      <c r="G818" s="3">
        <v>2.19947486376685</v>
      </c>
      <c r="H818" s="1">
        <v>87</v>
      </c>
      <c r="I818" s="2">
        <v>2.9999999999999997E-4</v>
      </c>
      <c r="J818" s="2">
        <v>5.5999999999999999E-3</v>
      </c>
      <c r="K818" s="2">
        <v>1.5800000000000002E-2</v>
      </c>
      <c r="L818" s="1" t="s">
        <v>438</v>
      </c>
      <c r="M818" s="1">
        <v>34</v>
      </c>
      <c r="N818" s="1" t="s">
        <v>520</v>
      </c>
    </row>
    <row r="819" spans="1:14" x14ac:dyDescent="0.25">
      <c r="A819" t="s">
        <v>804</v>
      </c>
      <c r="B819" t="s">
        <v>520</v>
      </c>
      <c r="C819" s="1">
        <v>2402</v>
      </c>
      <c r="D819" s="1">
        <v>1836</v>
      </c>
      <c r="E819" t="s">
        <v>893</v>
      </c>
      <c r="F819" s="3">
        <v>4.5339986844071101</v>
      </c>
      <c r="G819" s="3">
        <v>2.2687036876345399</v>
      </c>
      <c r="H819" s="1">
        <v>87</v>
      </c>
      <c r="I819" s="2">
        <v>2.9999999999999997E-4</v>
      </c>
      <c r="J819" s="2">
        <v>2.0999999999999999E-3</v>
      </c>
      <c r="K819" s="2">
        <v>6.1999999999999998E-3</v>
      </c>
      <c r="L819" s="1" t="s">
        <v>227</v>
      </c>
      <c r="M819" s="1">
        <v>32</v>
      </c>
      <c r="N819" s="1" t="s">
        <v>520</v>
      </c>
    </row>
    <row r="820" spans="1:14" x14ac:dyDescent="0.25">
      <c r="A820" t="s">
        <v>804</v>
      </c>
      <c r="B820" t="s">
        <v>520</v>
      </c>
      <c r="C820" s="1">
        <v>2258</v>
      </c>
      <c r="D820" s="1">
        <v>1836</v>
      </c>
      <c r="E820" t="s">
        <v>894</v>
      </c>
      <c r="F820" s="3">
        <v>4.03879883893973</v>
      </c>
      <c r="G820" s="3">
        <v>2.2002611120537501</v>
      </c>
      <c r="H820" s="1">
        <v>89</v>
      </c>
      <c r="I820" s="2">
        <v>2.0000000000000001E-4</v>
      </c>
      <c r="J820" s="2">
        <v>4.1000000000000003E-3</v>
      </c>
      <c r="K820" s="2">
        <v>1.2E-2</v>
      </c>
      <c r="L820" s="1" t="s">
        <v>46</v>
      </c>
      <c r="M820" s="1">
        <v>33</v>
      </c>
      <c r="N820" s="1" t="s">
        <v>520</v>
      </c>
    </row>
    <row r="821" spans="1:14" x14ac:dyDescent="0.25">
      <c r="A821" t="s">
        <v>804</v>
      </c>
      <c r="B821" t="s">
        <v>520</v>
      </c>
      <c r="C821" s="1">
        <v>2386</v>
      </c>
      <c r="D821" s="1">
        <v>1602</v>
      </c>
      <c r="E821" t="s">
        <v>895</v>
      </c>
      <c r="F821" s="3">
        <v>4.4733353214747398</v>
      </c>
      <c r="G821" s="3">
        <v>2.30132565215035</v>
      </c>
      <c r="H821" s="1">
        <v>89</v>
      </c>
      <c r="I821" s="2">
        <v>2.0000000000000001E-4</v>
      </c>
      <c r="J821" s="2">
        <v>1.6999999999999999E-3</v>
      </c>
      <c r="K821" s="2">
        <v>5.3E-3</v>
      </c>
      <c r="L821" s="1" t="s">
        <v>227</v>
      </c>
      <c r="M821" s="1">
        <v>36</v>
      </c>
      <c r="N821" s="1" t="s">
        <v>520</v>
      </c>
    </row>
    <row r="822" spans="1:14" x14ac:dyDescent="0.25">
      <c r="A822" t="s">
        <v>804</v>
      </c>
      <c r="B822" t="s">
        <v>520</v>
      </c>
      <c r="C822" s="1">
        <v>2500</v>
      </c>
      <c r="D822" s="1">
        <v>1836</v>
      </c>
      <c r="E822" t="s">
        <v>896</v>
      </c>
      <c r="F822" s="3">
        <v>5.0830339485882696</v>
      </c>
      <c r="G822" s="3">
        <v>2.3228393513839301</v>
      </c>
      <c r="H822" s="1">
        <v>89</v>
      </c>
      <c r="I822" s="2">
        <v>2.0000000000000001E-4</v>
      </c>
      <c r="J822" s="2">
        <v>5.9999999999999995E-4</v>
      </c>
      <c r="K822" s="2">
        <v>1.6000000000000001E-3</v>
      </c>
      <c r="L822" s="1" t="s">
        <v>438</v>
      </c>
      <c r="M822" s="1">
        <v>21</v>
      </c>
      <c r="N822" s="1" t="s">
        <v>520</v>
      </c>
    </row>
    <row r="823" spans="1:14" x14ac:dyDescent="0.25">
      <c r="A823" t="s">
        <v>804</v>
      </c>
      <c r="B823" t="s">
        <v>520</v>
      </c>
      <c r="C823" s="1">
        <v>2434</v>
      </c>
      <c r="D823" s="1">
        <v>1836</v>
      </c>
      <c r="E823" t="s">
        <v>897</v>
      </c>
      <c r="F823" s="3">
        <v>4.7111273682074399</v>
      </c>
      <c r="G823" s="3">
        <v>2.3971678174163902</v>
      </c>
      <c r="H823" s="1">
        <v>92</v>
      </c>
      <c r="I823" s="2">
        <v>1E-4</v>
      </c>
      <c r="J823" s="2">
        <v>1.1999999999999999E-3</v>
      </c>
      <c r="K823" s="2">
        <v>4.1999999999999997E-3</v>
      </c>
      <c r="L823" s="1" t="s">
        <v>79</v>
      </c>
      <c r="M823" s="1">
        <v>35</v>
      </c>
      <c r="N823" s="1" t="s">
        <v>520</v>
      </c>
    </row>
    <row r="824" spans="1:14" x14ac:dyDescent="0.25">
      <c r="A824" t="s">
        <v>804</v>
      </c>
      <c r="B824" t="s">
        <v>520</v>
      </c>
      <c r="C824" s="1">
        <v>2462</v>
      </c>
      <c r="D824" s="1">
        <v>1836</v>
      </c>
      <c r="E824" t="s">
        <v>898</v>
      </c>
      <c r="F824" s="3">
        <v>4.8707847474727899</v>
      </c>
      <c r="G824" s="3">
        <v>2.26277685449893</v>
      </c>
      <c r="H824" s="1">
        <v>92</v>
      </c>
      <c r="I824" s="2">
        <v>1E-4</v>
      </c>
      <c r="J824" s="2">
        <v>5.9999999999999995E-4</v>
      </c>
      <c r="K824" s="2">
        <v>1.8E-3</v>
      </c>
      <c r="L824" s="1" t="s">
        <v>46</v>
      </c>
      <c r="M824" s="1">
        <v>27</v>
      </c>
      <c r="N824" s="1" t="s">
        <v>520</v>
      </c>
    </row>
    <row r="825" spans="1:14" x14ac:dyDescent="0.25">
      <c r="A825" t="s">
        <v>804</v>
      </c>
      <c r="B825" t="s">
        <v>520</v>
      </c>
      <c r="C825" s="1">
        <v>2556</v>
      </c>
      <c r="D825" s="1">
        <v>1836</v>
      </c>
      <c r="E825" t="s">
        <v>899</v>
      </c>
      <c r="F825" s="3">
        <v>5.5419642853239202</v>
      </c>
      <c r="G825" s="3">
        <v>2.2886114012935401</v>
      </c>
      <c r="H825" s="1">
        <v>92</v>
      </c>
      <c r="I825" s="2">
        <v>1E-4</v>
      </c>
      <c r="J825" s="2">
        <v>1E-4</v>
      </c>
      <c r="K825" s="2">
        <v>6.9999999999999999E-4</v>
      </c>
      <c r="L825" s="1" t="s">
        <v>79</v>
      </c>
      <c r="M825" s="1">
        <v>21</v>
      </c>
      <c r="N825" s="1" t="s">
        <v>520</v>
      </c>
    </row>
    <row r="826" spans="1:14" x14ac:dyDescent="0.25">
      <c r="A826" t="s">
        <v>804</v>
      </c>
      <c r="B826" t="s">
        <v>520</v>
      </c>
      <c r="C826" s="1">
        <v>2420</v>
      </c>
      <c r="D826" s="1">
        <v>1836</v>
      </c>
      <c r="E826" t="s">
        <v>900</v>
      </c>
      <c r="F826" s="3">
        <v>4.6403632250688904</v>
      </c>
      <c r="G826" s="3">
        <v>2.28995380938558</v>
      </c>
      <c r="H826" s="1">
        <v>95</v>
      </c>
      <c r="I826" s="2">
        <v>0</v>
      </c>
      <c r="J826" s="2">
        <v>1E-3</v>
      </c>
      <c r="K826" s="2">
        <v>3.8999999999999998E-3</v>
      </c>
      <c r="L826" s="1" t="s">
        <v>227</v>
      </c>
      <c r="M826" s="1">
        <v>25</v>
      </c>
      <c r="N826" s="1" t="s">
        <v>520</v>
      </c>
    </row>
    <row r="827" spans="1:14" x14ac:dyDescent="0.25">
      <c r="A827" t="s">
        <v>804</v>
      </c>
      <c r="B827" t="s">
        <v>520</v>
      </c>
      <c r="C827" s="1">
        <v>2432</v>
      </c>
      <c r="D827" s="1">
        <v>1836</v>
      </c>
      <c r="E827" t="s">
        <v>901</v>
      </c>
      <c r="F827" s="3">
        <v>4.7002893017883798</v>
      </c>
      <c r="G827" s="3">
        <v>2.1969464347324799</v>
      </c>
      <c r="H827" s="1">
        <v>95</v>
      </c>
      <c r="I827" s="2">
        <v>0</v>
      </c>
      <c r="J827" s="2">
        <v>8.0000000000000004E-4</v>
      </c>
      <c r="K827" s="2">
        <v>2.2000000000000001E-3</v>
      </c>
      <c r="L827" s="1" t="s">
        <v>79</v>
      </c>
      <c r="M827" s="1">
        <v>31</v>
      </c>
      <c r="N827" s="1" t="s">
        <v>520</v>
      </c>
    </row>
    <row r="828" spans="1:14" x14ac:dyDescent="0.25">
      <c r="A828" t="s">
        <v>804</v>
      </c>
      <c r="B828" t="s">
        <v>520</v>
      </c>
      <c r="C828" s="1">
        <v>2450</v>
      </c>
      <c r="D828" s="1">
        <v>1836</v>
      </c>
      <c r="E828" t="s">
        <v>902</v>
      </c>
      <c r="F828" s="3">
        <v>4.8074091868606601</v>
      </c>
      <c r="G828" s="3">
        <v>2.35517482295147</v>
      </c>
      <c r="H828" s="1">
        <v>95</v>
      </c>
      <c r="I828" s="2">
        <v>0</v>
      </c>
      <c r="J828" s="2">
        <v>1.2999999999999999E-3</v>
      </c>
      <c r="K828" s="2">
        <v>3.8E-3</v>
      </c>
      <c r="L828" s="1" t="s">
        <v>227</v>
      </c>
      <c r="M828" s="1">
        <v>20</v>
      </c>
      <c r="N828" s="1" t="s">
        <v>520</v>
      </c>
    </row>
    <row r="829" spans="1:14" x14ac:dyDescent="0.25">
      <c r="A829" t="s">
        <v>804</v>
      </c>
      <c r="B829" t="s">
        <v>520</v>
      </c>
      <c r="C829" s="1">
        <v>2452</v>
      </c>
      <c r="D829" s="1">
        <v>1836</v>
      </c>
      <c r="E829" t="s">
        <v>903</v>
      </c>
      <c r="F829" s="3">
        <v>4.8176591503989901</v>
      </c>
      <c r="G829" s="3">
        <v>2.23424059424379</v>
      </c>
      <c r="H829" s="1">
        <v>95</v>
      </c>
      <c r="I829" s="2">
        <v>0</v>
      </c>
      <c r="J829" s="2">
        <v>2.9999999999999997E-4</v>
      </c>
      <c r="K829" s="2">
        <v>2.3E-3</v>
      </c>
      <c r="L829" s="1" t="s">
        <v>227</v>
      </c>
      <c r="M829" s="1">
        <v>31</v>
      </c>
      <c r="N829" s="1" t="s">
        <v>520</v>
      </c>
    </row>
    <row r="830" spans="1:14" x14ac:dyDescent="0.25">
      <c r="A830" t="s">
        <v>804</v>
      </c>
      <c r="B830" t="s">
        <v>520</v>
      </c>
      <c r="C830" s="1">
        <v>2493</v>
      </c>
      <c r="D830" s="1">
        <v>1836</v>
      </c>
      <c r="E830" t="s">
        <v>904</v>
      </c>
      <c r="F830" s="3">
        <v>5.0305561498432798</v>
      </c>
      <c r="G830" s="3">
        <v>2.2723488378588401</v>
      </c>
      <c r="H830" s="1">
        <v>95</v>
      </c>
      <c r="I830" s="2">
        <v>0</v>
      </c>
      <c r="J830" s="2">
        <v>2.9999999999999997E-4</v>
      </c>
      <c r="K830" s="2">
        <v>5.9999999999999995E-4</v>
      </c>
      <c r="L830" s="1" t="s">
        <v>227</v>
      </c>
      <c r="M830" s="1">
        <v>23</v>
      </c>
      <c r="N830" s="1" t="s">
        <v>520</v>
      </c>
    </row>
    <row r="831" spans="1:14" x14ac:dyDescent="0.25">
      <c r="A831" t="s">
        <v>804</v>
      </c>
      <c r="B831" t="s">
        <v>520</v>
      </c>
      <c r="C831" s="1">
        <v>2496</v>
      </c>
      <c r="D831" s="1">
        <v>1836</v>
      </c>
      <c r="E831" t="s">
        <v>905</v>
      </c>
      <c r="F831" s="3">
        <v>5.0651583607050101</v>
      </c>
      <c r="G831" s="3">
        <v>2.4011923412359599</v>
      </c>
      <c r="H831" s="1">
        <v>95</v>
      </c>
      <c r="I831" s="2">
        <v>0</v>
      </c>
      <c r="J831" s="2">
        <v>5.0000000000000001E-4</v>
      </c>
      <c r="K831" s="2">
        <v>1.6999999999999999E-3</v>
      </c>
      <c r="L831" s="1" t="s">
        <v>227</v>
      </c>
      <c r="M831" s="1">
        <v>22</v>
      </c>
      <c r="N831" s="1" t="s">
        <v>520</v>
      </c>
    </row>
    <row r="832" spans="1:14" x14ac:dyDescent="0.25">
      <c r="A832" t="s">
        <v>804</v>
      </c>
      <c r="B832" t="s">
        <v>520</v>
      </c>
      <c r="C832" s="1">
        <v>2507</v>
      </c>
      <c r="D832" s="1">
        <v>1836</v>
      </c>
      <c r="E832" t="s">
        <v>906</v>
      </c>
      <c r="F832" s="3">
        <v>5.1231173338018001</v>
      </c>
      <c r="G832" s="3">
        <v>2.2916795732428099</v>
      </c>
      <c r="H832" s="1">
        <v>95</v>
      </c>
      <c r="I832" s="2">
        <v>0</v>
      </c>
      <c r="J832" s="2">
        <v>1E-4</v>
      </c>
      <c r="K832" s="2">
        <v>8.0000000000000004E-4</v>
      </c>
      <c r="L832" s="1" t="s">
        <v>227</v>
      </c>
      <c r="M832" s="1">
        <v>27</v>
      </c>
      <c r="N832" s="1" t="s">
        <v>520</v>
      </c>
    </row>
    <row r="833" spans="1:14" x14ac:dyDescent="0.25">
      <c r="A833" t="s">
        <v>804</v>
      </c>
      <c r="B833" t="s">
        <v>520</v>
      </c>
      <c r="C833" s="1">
        <v>2508</v>
      </c>
      <c r="D833" s="1">
        <v>1836</v>
      </c>
      <c r="E833" t="s">
        <v>907</v>
      </c>
      <c r="F833" s="3">
        <v>5.1466634417508601</v>
      </c>
      <c r="G833" s="3">
        <v>2.2859279233021699</v>
      </c>
      <c r="H833" s="1">
        <v>95</v>
      </c>
      <c r="I833" s="2">
        <v>0</v>
      </c>
      <c r="J833" s="2">
        <v>2.0000000000000001E-4</v>
      </c>
      <c r="K833" s="2">
        <v>1.1999999999999999E-3</v>
      </c>
      <c r="L833" s="1" t="s">
        <v>79</v>
      </c>
      <c r="M833" s="1">
        <v>22</v>
      </c>
      <c r="N833" s="1" t="s">
        <v>520</v>
      </c>
    </row>
    <row r="834" spans="1:14" x14ac:dyDescent="0.25">
      <c r="A834" t="s">
        <v>804</v>
      </c>
      <c r="B834" t="s">
        <v>520</v>
      </c>
      <c r="C834" s="1">
        <v>2574</v>
      </c>
      <c r="D834" s="1">
        <v>1836</v>
      </c>
      <c r="E834" t="s">
        <v>908</v>
      </c>
      <c r="F834" s="3">
        <v>5.7289381094609197</v>
      </c>
      <c r="G834" s="3">
        <v>2.48920366022235</v>
      </c>
      <c r="H834" s="1">
        <v>95</v>
      </c>
      <c r="I834" s="2">
        <v>0</v>
      </c>
      <c r="J834" s="2">
        <v>2.0000000000000001E-4</v>
      </c>
      <c r="K834" s="2">
        <v>2.9999999999999997E-4</v>
      </c>
      <c r="L834" s="1" t="s">
        <v>438</v>
      </c>
      <c r="M834" s="1">
        <v>27</v>
      </c>
      <c r="N834" s="1" t="s">
        <v>520</v>
      </c>
    </row>
    <row r="835" spans="1:14" x14ac:dyDescent="0.25">
      <c r="A835" t="s">
        <v>804</v>
      </c>
      <c r="B835" t="s">
        <v>520</v>
      </c>
      <c r="C835" s="1">
        <v>2579</v>
      </c>
      <c r="D835" s="1">
        <v>1836</v>
      </c>
      <c r="E835" t="s">
        <v>909</v>
      </c>
      <c r="F835" s="3">
        <v>5.8609408245347101</v>
      </c>
      <c r="G835" s="3">
        <v>2.3642629521038798</v>
      </c>
      <c r="H835" s="1">
        <v>95</v>
      </c>
      <c r="I835" s="2">
        <v>0</v>
      </c>
      <c r="J835" s="2">
        <v>0</v>
      </c>
      <c r="K835" s="2">
        <v>2.0000000000000001E-4</v>
      </c>
      <c r="L835" s="1" t="s">
        <v>438</v>
      </c>
      <c r="M835" s="1">
        <v>24</v>
      </c>
      <c r="N835" s="1" t="s">
        <v>520</v>
      </c>
    </row>
    <row r="836" spans="1:14" x14ac:dyDescent="0.25">
      <c r="A836" t="s">
        <v>804</v>
      </c>
      <c r="B836" t="s">
        <v>520</v>
      </c>
      <c r="C836" s="1">
        <v>2581</v>
      </c>
      <c r="D836" s="1">
        <v>1836</v>
      </c>
      <c r="E836" t="s">
        <v>910</v>
      </c>
      <c r="F836" s="3">
        <v>6.03239978947596</v>
      </c>
      <c r="G836" s="3">
        <v>2.5415467830312002</v>
      </c>
      <c r="H836" s="1">
        <v>95</v>
      </c>
      <c r="I836" s="2">
        <v>0</v>
      </c>
      <c r="J836" s="2">
        <v>0</v>
      </c>
      <c r="K836" s="2">
        <v>2.0000000000000001E-4</v>
      </c>
      <c r="L836" s="1" t="s">
        <v>34</v>
      </c>
      <c r="M836" s="1">
        <v>21</v>
      </c>
      <c r="N836" s="1" t="s">
        <v>520</v>
      </c>
    </row>
    <row r="837" spans="1:14" x14ac:dyDescent="0.25">
      <c r="A837" t="s">
        <v>911</v>
      </c>
      <c r="B837" t="s">
        <v>626</v>
      </c>
      <c r="C837" s="1">
        <v>504</v>
      </c>
      <c r="D837" s="1">
        <v>452</v>
      </c>
      <c r="E837" t="s">
        <v>912</v>
      </c>
      <c r="F837" s="3">
        <v>0.83716835589886696</v>
      </c>
      <c r="G837" s="3">
        <v>2.1586962805872099</v>
      </c>
      <c r="H837" s="1">
        <v>1</v>
      </c>
      <c r="I837" s="2">
        <v>0.22409999999999999</v>
      </c>
      <c r="J837" s="2">
        <v>0.58179999999999998</v>
      </c>
      <c r="K837" s="2">
        <v>0.76270000000000004</v>
      </c>
      <c r="L837" s="1" t="s">
        <v>391</v>
      </c>
      <c r="M837" s="1">
        <v>33</v>
      </c>
      <c r="N837" s="1" t="s">
        <v>626</v>
      </c>
    </row>
    <row r="838" spans="1:14" x14ac:dyDescent="0.25">
      <c r="A838" t="s">
        <v>911</v>
      </c>
      <c r="B838" t="s">
        <v>626</v>
      </c>
      <c r="C838" s="1">
        <v>775</v>
      </c>
      <c r="D838" s="1">
        <v>529</v>
      </c>
      <c r="E838" t="s">
        <v>913</v>
      </c>
      <c r="F838" s="3">
        <v>1.4041143040534001</v>
      </c>
      <c r="G838" s="3">
        <v>2.2877652380140598</v>
      </c>
      <c r="H838" s="1">
        <v>2</v>
      </c>
      <c r="I838" s="2">
        <v>0.1081</v>
      </c>
      <c r="J838" s="2">
        <v>0.37140000000000001</v>
      </c>
      <c r="K838" s="2">
        <v>0.55669999999999997</v>
      </c>
      <c r="L838" s="1" t="s">
        <v>340</v>
      </c>
      <c r="M838" s="1">
        <v>65</v>
      </c>
      <c r="N838" s="1" t="s">
        <v>626</v>
      </c>
    </row>
    <row r="839" spans="1:14" x14ac:dyDescent="0.25">
      <c r="A839" t="s">
        <v>911</v>
      </c>
      <c r="B839" t="s">
        <v>626</v>
      </c>
      <c r="C839" s="1">
        <v>941</v>
      </c>
      <c r="D839" s="1">
        <v>1008</v>
      </c>
      <c r="E839" t="s">
        <v>914</v>
      </c>
      <c r="F839" s="3">
        <v>1.6996202831887599</v>
      </c>
      <c r="G839" s="3">
        <v>2.32483542591876</v>
      </c>
      <c r="H839" s="1">
        <v>3</v>
      </c>
      <c r="I839" s="2">
        <v>6.9400000000000003E-2</v>
      </c>
      <c r="J839" s="2">
        <v>0.28749999999999998</v>
      </c>
      <c r="K839" s="2">
        <v>0.46439999999999998</v>
      </c>
      <c r="L839" s="1" t="s">
        <v>340</v>
      </c>
      <c r="M839" s="1">
        <v>33</v>
      </c>
      <c r="N839" s="1" t="s">
        <v>626</v>
      </c>
    </row>
    <row r="840" spans="1:14" x14ac:dyDescent="0.25">
      <c r="A840" t="s">
        <v>911</v>
      </c>
      <c r="B840" t="s">
        <v>626</v>
      </c>
      <c r="C840" s="1">
        <v>901</v>
      </c>
      <c r="D840" s="1">
        <v>658</v>
      </c>
      <c r="E840" t="s">
        <v>915</v>
      </c>
      <c r="F840" s="3">
        <v>1.6425720035654801</v>
      </c>
      <c r="G840" s="3">
        <v>2.2736560323549901</v>
      </c>
      <c r="H840" s="1">
        <v>4</v>
      </c>
      <c r="I840" s="2">
        <v>6.9199999999999998E-2</v>
      </c>
      <c r="J840" s="2">
        <v>0.2893</v>
      </c>
      <c r="K840" s="2">
        <v>0.47449999999999998</v>
      </c>
      <c r="L840" s="1" t="s">
        <v>58</v>
      </c>
      <c r="M840" s="1">
        <v>44</v>
      </c>
      <c r="N840" s="1" t="s">
        <v>626</v>
      </c>
    </row>
    <row r="841" spans="1:14" x14ac:dyDescent="0.25">
      <c r="A841" t="s">
        <v>911</v>
      </c>
      <c r="B841" t="s">
        <v>626</v>
      </c>
      <c r="C841" s="1">
        <v>1100</v>
      </c>
      <c r="D841" s="1">
        <v>862</v>
      </c>
      <c r="E841" t="s">
        <v>916</v>
      </c>
      <c r="F841" s="3">
        <v>1.94880514954676</v>
      </c>
      <c r="G841" s="3">
        <v>2.2710411641047701</v>
      </c>
      <c r="H841" s="1">
        <v>5</v>
      </c>
      <c r="I841" s="2">
        <v>4.19E-2</v>
      </c>
      <c r="J841" s="2">
        <v>0.2039</v>
      </c>
      <c r="K841" s="2">
        <v>0.37309999999999999</v>
      </c>
      <c r="L841" s="1" t="s">
        <v>340</v>
      </c>
      <c r="M841" s="1">
        <v>54</v>
      </c>
      <c r="N841" s="1" t="s">
        <v>626</v>
      </c>
    </row>
    <row r="842" spans="1:14" x14ac:dyDescent="0.25">
      <c r="A842" t="s">
        <v>911</v>
      </c>
      <c r="B842" t="s">
        <v>626</v>
      </c>
      <c r="C842" s="1">
        <v>1202</v>
      </c>
      <c r="D842" s="1">
        <v>663</v>
      </c>
      <c r="E842" t="s">
        <v>917</v>
      </c>
      <c r="F842" s="3">
        <v>2.14039275006275</v>
      </c>
      <c r="G842" s="3">
        <v>2.4131747888995601</v>
      </c>
      <c r="H842" s="1">
        <v>6</v>
      </c>
      <c r="I842" s="2">
        <v>4.0099999999999997E-2</v>
      </c>
      <c r="J842" s="2">
        <v>0.1835</v>
      </c>
      <c r="K842" s="2">
        <v>0.32390000000000002</v>
      </c>
      <c r="L842" s="1" t="s">
        <v>58</v>
      </c>
      <c r="M842" s="1">
        <v>66</v>
      </c>
      <c r="N842" s="1" t="s">
        <v>626</v>
      </c>
    </row>
    <row r="843" spans="1:14" x14ac:dyDescent="0.25">
      <c r="A843" t="s">
        <v>911</v>
      </c>
      <c r="B843" t="s">
        <v>626</v>
      </c>
      <c r="C843" s="1">
        <v>1217</v>
      </c>
      <c r="D843" s="1">
        <v>932</v>
      </c>
      <c r="E843" t="s">
        <v>918</v>
      </c>
      <c r="F843" s="3">
        <v>2.1719161806280001</v>
      </c>
      <c r="G843" s="3">
        <v>2.3473210743859698</v>
      </c>
      <c r="H843" s="1">
        <v>7</v>
      </c>
      <c r="I843" s="2">
        <v>3.2300000000000002E-2</v>
      </c>
      <c r="J843" s="2">
        <v>0.16639999999999999</v>
      </c>
      <c r="K843" s="2">
        <v>0.30880000000000002</v>
      </c>
      <c r="L843" s="1" t="s">
        <v>255</v>
      </c>
      <c r="M843" s="1">
        <v>55</v>
      </c>
      <c r="N843" s="1" t="s">
        <v>626</v>
      </c>
    </row>
    <row r="844" spans="1:14" x14ac:dyDescent="0.25">
      <c r="A844" t="s">
        <v>911</v>
      </c>
      <c r="B844" t="s">
        <v>626</v>
      </c>
      <c r="C844" s="1">
        <v>1108</v>
      </c>
      <c r="D844" s="1">
        <v>877</v>
      </c>
      <c r="E844" t="s">
        <v>919</v>
      </c>
      <c r="F844" s="3">
        <v>1.9697301479145899</v>
      </c>
      <c r="G844" s="3">
        <v>2.0955203860542602</v>
      </c>
      <c r="H844" s="1">
        <v>8</v>
      </c>
      <c r="I844" s="2">
        <v>3.1E-2</v>
      </c>
      <c r="J844" s="2">
        <v>0.19</v>
      </c>
      <c r="K844" s="2">
        <v>0.35799999999999998</v>
      </c>
      <c r="L844" s="1" t="s">
        <v>340</v>
      </c>
      <c r="M844" s="1">
        <v>68</v>
      </c>
      <c r="N844" s="1" t="s">
        <v>626</v>
      </c>
    </row>
    <row r="845" spans="1:14" x14ac:dyDescent="0.25">
      <c r="A845" t="s">
        <v>911</v>
      </c>
      <c r="B845" t="s">
        <v>626</v>
      </c>
      <c r="C845" s="1">
        <v>1269</v>
      </c>
      <c r="D845" s="1">
        <v>1602</v>
      </c>
      <c r="E845" t="s">
        <v>920</v>
      </c>
      <c r="F845" s="3">
        <v>2.2317430767458699</v>
      </c>
      <c r="G845" s="3">
        <v>2.2566398094157898</v>
      </c>
      <c r="H845" s="1">
        <v>9</v>
      </c>
      <c r="I845" s="2">
        <v>2.53E-2</v>
      </c>
      <c r="J845" s="2">
        <v>0.14399999999999999</v>
      </c>
      <c r="K845" s="2">
        <v>0.28599999999999998</v>
      </c>
      <c r="L845" s="1" t="s">
        <v>340</v>
      </c>
      <c r="M845" s="1">
        <v>54</v>
      </c>
      <c r="N845" s="1" t="s">
        <v>626</v>
      </c>
    </row>
    <row r="846" spans="1:14" x14ac:dyDescent="0.25">
      <c r="A846" t="s">
        <v>911</v>
      </c>
      <c r="B846" t="s">
        <v>626</v>
      </c>
      <c r="C846" s="1">
        <v>1384</v>
      </c>
      <c r="D846" s="1">
        <v>838</v>
      </c>
      <c r="E846" t="s">
        <v>921</v>
      </c>
      <c r="F846" s="3">
        <v>2.4007394343558901</v>
      </c>
      <c r="G846" s="3">
        <v>2.3797808576947701</v>
      </c>
      <c r="H846" s="1">
        <v>10</v>
      </c>
      <c r="I846" s="2">
        <v>2.1700000000000001E-2</v>
      </c>
      <c r="J846" s="2">
        <v>0.12839999999999999</v>
      </c>
      <c r="K846" s="2">
        <v>0.24560000000000001</v>
      </c>
      <c r="L846" s="1" t="s">
        <v>340</v>
      </c>
      <c r="M846" s="1">
        <v>43</v>
      </c>
      <c r="N846" s="1" t="s">
        <v>626</v>
      </c>
    </row>
    <row r="847" spans="1:14" x14ac:dyDescent="0.25">
      <c r="A847" t="s">
        <v>911</v>
      </c>
      <c r="B847" t="s">
        <v>626</v>
      </c>
      <c r="C847" s="1">
        <v>1453</v>
      </c>
      <c r="D847" s="1">
        <v>911</v>
      </c>
      <c r="E847" t="s">
        <v>922</v>
      </c>
      <c r="F847" s="3">
        <v>2.5247259572132199</v>
      </c>
      <c r="G847" s="3">
        <v>2.3776341254073698</v>
      </c>
      <c r="H847" s="1">
        <v>11</v>
      </c>
      <c r="I847" s="2">
        <v>1.7600000000000001E-2</v>
      </c>
      <c r="J847" s="2">
        <v>0.10630000000000001</v>
      </c>
      <c r="K847" s="2">
        <v>0.2117</v>
      </c>
      <c r="L847" s="1" t="s">
        <v>340</v>
      </c>
      <c r="M847" s="1">
        <v>32</v>
      </c>
      <c r="N847" s="1" t="s">
        <v>626</v>
      </c>
    </row>
    <row r="848" spans="1:14" x14ac:dyDescent="0.25">
      <c r="A848" t="s">
        <v>911</v>
      </c>
      <c r="B848" t="s">
        <v>626</v>
      </c>
      <c r="C848" s="1">
        <v>1526</v>
      </c>
      <c r="D848" s="1">
        <v>888</v>
      </c>
      <c r="E848" t="s">
        <v>923</v>
      </c>
      <c r="F848" s="3">
        <v>2.6396252519647998</v>
      </c>
      <c r="G848" s="3">
        <v>2.3860017545241501</v>
      </c>
      <c r="H848" s="1">
        <v>12</v>
      </c>
      <c r="I848" s="2">
        <v>1.6199999999999999E-2</v>
      </c>
      <c r="J848" s="2">
        <v>9.4299999999999995E-2</v>
      </c>
      <c r="K848" s="2">
        <v>0.1966</v>
      </c>
      <c r="L848" s="1" t="s">
        <v>340</v>
      </c>
      <c r="M848" s="1">
        <v>45</v>
      </c>
      <c r="N848" s="1" t="s">
        <v>626</v>
      </c>
    </row>
    <row r="849" spans="1:14" x14ac:dyDescent="0.25">
      <c r="A849" t="s">
        <v>911</v>
      </c>
      <c r="B849" t="s">
        <v>626</v>
      </c>
      <c r="C849" s="1">
        <v>1405</v>
      </c>
      <c r="D849" s="1">
        <v>829</v>
      </c>
      <c r="E849" t="s">
        <v>924</v>
      </c>
      <c r="F849" s="3">
        <v>2.4302893195045998</v>
      </c>
      <c r="G849" s="3">
        <v>2.1985990631182801</v>
      </c>
      <c r="H849" s="1">
        <v>13</v>
      </c>
      <c r="I849" s="2">
        <v>1.3100000000000001E-2</v>
      </c>
      <c r="J849" s="2">
        <v>9.6000000000000002E-2</v>
      </c>
      <c r="K849" s="2">
        <v>0.21190000000000001</v>
      </c>
      <c r="L849" s="1" t="s">
        <v>391</v>
      </c>
      <c r="M849" s="1">
        <v>44</v>
      </c>
      <c r="N849" s="1" t="s">
        <v>626</v>
      </c>
    </row>
    <row r="850" spans="1:14" x14ac:dyDescent="0.25">
      <c r="A850" t="s">
        <v>911</v>
      </c>
      <c r="B850" t="s">
        <v>626</v>
      </c>
      <c r="C850" s="1">
        <v>1516</v>
      </c>
      <c r="D850" s="1">
        <v>1269</v>
      </c>
      <c r="E850" t="s">
        <v>925</v>
      </c>
      <c r="F850" s="3">
        <v>2.6283432217656801</v>
      </c>
      <c r="G850" s="3">
        <v>2.3428882781790001</v>
      </c>
      <c r="H850" s="1">
        <v>13</v>
      </c>
      <c r="I850" s="2">
        <v>1.3100000000000001E-2</v>
      </c>
      <c r="J850" s="2">
        <v>8.3599999999999994E-2</v>
      </c>
      <c r="K850" s="2">
        <v>0.18579999999999999</v>
      </c>
      <c r="L850" s="1" t="s">
        <v>340</v>
      </c>
      <c r="M850" s="1">
        <v>32</v>
      </c>
      <c r="N850" s="1" t="s">
        <v>626</v>
      </c>
    </row>
    <row r="851" spans="1:14" x14ac:dyDescent="0.25">
      <c r="A851" t="s">
        <v>911</v>
      </c>
      <c r="B851" t="s">
        <v>626</v>
      </c>
      <c r="C851" s="1">
        <v>1510</v>
      </c>
      <c r="D851" s="1">
        <v>1427</v>
      </c>
      <c r="E851" t="s">
        <v>926</v>
      </c>
      <c r="F851" s="3">
        <v>2.6188567072651399</v>
      </c>
      <c r="G851" s="3">
        <v>2.2365986616337201</v>
      </c>
      <c r="H851" s="1">
        <v>15</v>
      </c>
      <c r="I851" s="2">
        <v>1.2999999999999999E-2</v>
      </c>
      <c r="J851" s="2">
        <v>7.9200000000000007E-2</v>
      </c>
      <c r="K851" s="2">
        <v>0.1769</v>
      </c>
      <c r="L851" s="1" t="s">
        <v>340</v>
      </c>
      <c r="M851" s="1">
        <v>29</v>
      </c>
      <c r="N851" s="1" t="s">
        <v>626</v>
      </c>
    </row>
    <row r="852" spans="1:14" x14ac:dyDescent="0.25">
      <c r="A852" t="s">
        <v>911</v>
      </c>
      <c r="B852" t="s">
        <v>626</v>
      </c>
      <c r="C852" s="1">
        <v>1517</v>
      </c>
      <c r="D852" s="1">
        <v>916</v>
      </c>
      <c r="E852" t="s">
        <v>927</v>
      </c>
      <c r="F852" s="3">
        <v>2.6323516853917601</v>
      </c>
      <c r="G852" s="3">
        <v>2.29213775069256</v>
      </c>
      <c r="H852" s="1">
        <v>15</v>
      </c>
      <c r="I852" s="2">
        <v>1.2999999999999999E-2</v>
      </c>
      <c r="J852" s="2">
        <v>7.7399999999999997E-2</v>
      </c>
      <c r="K852" s="2">
        <v>0.1741</v>
      </c>
      <c r="L852" s="1" t="s">
        <v>391</v>
      </c>
      <c r="M852" s="1">
        <v>43</v>
      </c>
      <c r="N852" s="1" t="s">
        <v>626</v>
      </c>
    </row>
    <row r="853" spans="1:14" x14ac:dyDescent="0.25">
      <c r="A853" t="s">
        <v>911</v>
      </c>
      <c r="B853" t="s">
        <v>626</v>
      </c>
      <c r="C853" s="1">
        <v>1498</v>
      </c>
      <c r="D853" s="1">
        <v>984</v>
      </c>
      <c r="E853" t="s">
        <v>928</v>
      </c>
      <c r="F853" s="3">
        <v>2.5984501354886298</v>
      </c>
      <c r="G853" s="3">
        <v>2.2763445288681798</v>
      </c>
      <c r="H853" s="1">
        <v>17</v>
      </c>
      <c r="I853" s="2">
        <v>1.23E-2</v>
      </c>
      <c r="J853" s="2">
        <v>8.2400000000000001E-2</v>
      </c>
      <c r="K853" s="2">
        <v>0.1885</v>
      </c>
      <c r="L853" s="1" t="s">
        <v>58</v>
      </c>
      <c r="M853" s="1">
        <v>57</v>
      </c>
      <c r="N853" s="1" t="s">
        <v>626</v>
      </c>
    </row>
    <row r="854" spans="1:14" x14ac:dyDescent="0.25">
      <c r="A854" t="s">
        <v>911</v>
      </c>
      <c r="B854" t="s">
        <v>626</v>
      </c>
      <c r="C854" s="1">
        <v>1427</v>
      </c>
      <c r="D854" s="1">
        <v>1179</v>
      </c>
      <c r="E854" t="s">
        <v>929</v>
      </c>
      <c r="F854" s="3">
        <v>2.4645865943686101</v>
      </c>
      <c r="G854" s="3">
        <v>2.1525558736696002</v>
      </c>
      <c r="H854" s="1">
        <v>18</v>
      </c>
      <c r="I854" s="2">
        <v>1.14E-2</v>
      </c>
      <c r="J854" s="2">
        <v>9.0200000000000002E-2</v>
      </c>
      <c r="K854" s="2">
        <v>0.20710000000000001</v>
      </c>
      <c r="L854" s="1" t="s">
        <v>58</v>
      </c>
      <c r="M854" s="1">
        <v>59</v>
      </c>
      <c r="N854" s="1" t="s">
        <v>480</v>
      </c>
    </row>
    <row r="855" spans="1:14" x14ac:dyDescent="0.25">
      <c r="A855" t="s">
        <v>911</v>
      </c>
      <c r="B855" t="s">
        <v>626</v>
      </c>
      <c r="C855" s="1">
        <v>1554</v>
      </c>
      <c r="D855" s="1">
        <v>995</v>
      </c>
      <c r="E855" t="s">
        <v>930</v>
      </c>
      <c r="F855" s="3">
        <v>2.6871235579511499</v>
      </c>
      <c r="G855" s="3">
        <v>2.3568245466825202</v>
      </c>
      <c r="H855" s="1">
        <v>19</v>
      </c>
      <c r="I855" s="2">
        <v>1.1299999999999999E-2</v>
      </c>
      <c r="J855" s="2">
        <v>7.7200000000000005E-2</v>
      </c>
      <c r="K855" s="2">
        <v>0.1726</v>
      </c>
      <c r="L855" s="1" t="s">
        <v>391</v>
      </c>
      <c r="M855" s="1">
        <v>43</v>
      </c>
      <c r="N855" s="1" t="s">
        <v>626</v>
      </c>
    </row>
    <row r="856" spans="1:14" x14ac:dyDescent="0.25">
      <c r="A856" t="s">
        <v>911</v>
      </c>
      <c r="B856" t="s">
        <v>626</v>
      </c>
      <c r="C856" s="1">
        <v>1593</v>
      </c>
      <c r="D856" s="1">
        <v>1836</v>
      </c>
      <c r="E856" t="s">
        <v>931</v>
      </c>
      <c r="F856" s="3">
        <v>2.7553977306132902</v>
      </c>
      <c r="G856" s="3">
        <v>2.3075654226305602</v>
      </c>
      <c r="H856" s="1">
        <v>20</v>
      </c>
      <c r="I856" s="2">
        <v>1.06E-2</v>
      </c>
      <c r="J856" s="2">
        <v>7.0000000000000007E-2</v>
      </c>
      <c r="K856" s="2">
        <v>0.15590000000000001</v>
      </c>
      <c r="L856" s="1" t="s">
        <v>255</v>
      </c>
      <c r="M856" s="1">
        <v>46</v>
      </c>
      <c r="N856" s="1" t="s">
        <v>626</v>
      </c>
    </row>
    <row r="857" spans="1:14" x14ac:dyDescent="0.25">
      <c r="A857" t="s">
        <v>911</v>
      </c>
      <c r="B857" t="s">
        <v>626</v>
      </c>
      <c r="C857" s="1">
        <v>1551</v>
      </c>
      <c r="D857" s="1">
        <v>1836</v>
      </c>
      <c r="E857" t="s">
        <v>932</v>
      </c>
      <c r="F857" s="3">
        <v>2.6807052919027798</v>
      </c>
      <c r="G857" s="3">
        <v>2.2292224432322501</v>
      </c>
      <c r="H857" s="1">
        <v>21</v>
      </c>
      <c r="I857" s="2">
        <v>1.0200000000000001E-2</v>
      </c>
      <c r="J857" s="2">
        <v>7.2599999999999998E-2</v>
      </c>
      <c r="K857" s="2">
        <v>0.16489999999999999</v>
      </c>
      <c r="L857" s="1" t="s">
        <v>58</v>
      </c>
      <c r="M857" s="1">
        <v>61</v>
      </c>
      <c r="N857" s="1" t="s">
        <v>626</v>
      </c>
    </row>
    <row r="858" spans="1:14" x14ac:dyDescent="0.25">
      <c r="A858" t="s">
        <v>911</v>
      </c>
      <c r="B858" t="s">
        <v>626</v>
      </c>
      <c r="C858" s="1" t="s">
        <v>170</v>
      </c>
      <c r="D858" s="1" t="s">
        <v>170</v>
      </c>
      <c r="E858" t="s">
        <v>933</v>
      </c>
      <c r="F858" s="3">
        <v>3</v>
      </c>
      <c r="G858" s="3">
        <v>2.4</v>
      </c>
      <c r="H858" s="1">
        <v>22</v>
      </c>
      <c r="I858" s="2">
        <v>8.6E-3</v>
      </c>
      <c r="J858" s="2">
        <v>4.9700000000000001E-2</v>
      </c>
      <c r="K858" s="2">
        <v>0.11990000000000001</v>
      </c>
      <c r="L858" s="1" t="s">
        <v>170</v>
      </c>
      <c r="M858" s="1" t="s">
        <v>170</v>
      </c>
      <c r="N858" s="1" t="s">
        <v>170</v>
      </c>
    </row>
    <row r="859" spans="1:14" x14ac:dyDescent="0.25">
      <c r="A859" t="s">
        <v>911</v>
      </c>
      <c r="B859" t="s">
        <v>626</v>
      </c>
      <c r="C859" s="1" t="s">
        <v>170</v>
      </c>
      <c r="D859" s="1" t="s">
        <v>170</v>
      </c>
      <c r="E859" t="s">
        <v>934</v>
      </c>
      <c r="F859" s="3">
        <v>3</v>
      </c>
      <c r="G859" s="3">
        <v>2.4</v>
      </c>
      <c r="H859" s="1">
        <v>23</v>
      </c>
      <c r="I859" s="2">
        <v>8.5000000000000006E-3</v>
      </c>
      <c r="J859" s="2">
        <v>5.0900000000000001E-2</v>
      </c>
      <c r="K859" s="2">
        <v>0.11840000000000001</v>
      </c>
      <c r="L859" s="1" t="s">
        <v>170</v>
      </c>
      <c r="M859" s="1" t="s">
        <v>170</v>
      </c>
      <c r="N859" s="1" t="s">
        <v>170</v>
      </c>
    </row>
    <row r="860" spans="1:14" x14ac:dyDescent="0.25">
      <c r="A860" t="s">
        <v>911</v>
      </c>
      <c r="B860" t="s">
        <v>626</v>
      </c>
      <c r="C860" s="1" t="s">
        <v>170</v>
      </c>
      <c r="D860" s="1" t="s">
        <v>170</v>
      </c>
      <c r="E860" t="s">
        <v>935</v>
      </c>
      <c r="F860" s="3">
        <v>3</v>
      </c>
      <c r="G860" s="3">
        <v>2.4</v>
      </c>
      <c r="H860" s="1">
        <v>24</v>
      </c>
      <c r="I860" s="2">
        <v>8.0999999999999996E-3</v>
      </c>
      <c r="J860" s="2">
        <v>4.8599999999999997E-2</v>
      </c>
      <c r="K860" s="2">
        <v>0.1147</v>
      </c>
      <c r="L860" s="1" t="s">
        <v>170</v>
      </c>
      <c r="M860" s="1" t="s">
        <v>170</v>
      </c>
      <c r="N860" s="1" t="s">
        <v>170</v>
      </c>
    </row>
    <row r="861" spans="1:14" x14ac:dyDescent="0.25">
      <c r="A861" t="s">
        <v>911</v>
      </c>
      <c r="B861" t="s">
        <v>626</v>
      </c>
      <c r="C861" s="1" t="s">
        <v>170</v>
      </c>
      <c r="D861" s="1" t="s">
        <v>170</v>
      </c>
      <c r="E861" t="s">
        <v>936</v>
      </c>
      <c r="F861" s="3">
        <v>3</v>
      </c>
      <c r="G861" s="3">
        <v>2.4</v>
      </c>
      <c r="H861" s="1">
        <v>25</v>
      </c>
      <c r="I861" s="2">
        <v>7.9000000000000008E-3</v>
      </c>
      <c r="J861" s="2">
        <v>4.9799999999999997E-2</v>
      </c>
      <c r="K861" s="2">
        <v>0.1159</v>
      </c>
      <c r="L861" s="1" t="s">
        <v>170</v>
      </c>
      <c r="M861" s="1" t="s">
        <v>170</v>
      </c>
      <c r="N861" s="1" t="s">
        <v>170</v>
      </c>
    </row>
    <row r="862" spans="1:14" x14ac:dyDescent="0.25">
      <c r="A862" t="s">
        <v>911</v>
      </c>
      <c r="B862" t="s">
        <v>626</v>
      </c>
      <c r="C862" s="1">
        <v>1695</v>
      </c>
      <c r="D862" s="1">
        <v>1546</v>
      </c>
      <c r="E862" t="s">
        <v>937</v>
      </c>
      <c r="F862" s="3">
        <v>2.9220950482522499</v>
      </c>
      <c r="G862" s="3">
        <v>2.3983809191746901</v>
      </c>
      <c r="H862" s="1">
        <v>26</v>
      </c>
      <c r="I862" s="2">
        <v>7.7999999999999996E-3</v>
      </c>
      <c r="J862" s="2">
        <v>5.7099999999999998E-2</v>
      </c>
      <c r="K862" s="2">
        <v>0.1313</v>
      </c>
      <c r="L862" s="1" t="s">
        <v>58</v>
      </c>
      <c r="M862" s="1">
        <v>58</v>
      </c>
      <c r="N862" s="1" t="s">
        <v>626</v>
      </c>
    </row>
    <row r="863" spans="1:14" x14ac:dyDescent="0.25">
      <c r="A863" t="s">
        <v>911</v>
      </c>
      <c r="B863" t="s">
        <v>626</v>
      </c>
      <c r="C863" s="1">
        <v>1557</v>
      </c>
      <c r="D863" s="1">
        <v>1836</v>
      </c>
      <c r="E863" t="s">
        <v>938</v>
      </c>
      <c r="F863" s="3">
        <v>2.69053548967557</v>
      </c>
      <c r="G863" s="3">
        <v>2.2326684948136899</v>
      </c>
      <c r="H863" s="1">
        <v>27</v>
      </c>
      <c r="I863" s="2">
        <v>7.7000000000000002E-3</v>
      </c>
      <c r="J863" s="2">
        <v>6.7400000000000002E-2</v>
      </c>
      <c r="K863" s="2">
        <v>0.15790000000000001</v>
      </c>
      <c r="L863" s="1" t="s">
        <v>340</v>
      </c>
      <c r="M863" s="1">
        <v>47</v>
      </c>
      <c r="N863" s="1" t="s">
        <v>626</v>
      </c>
    </row>
    <row r="864" spans="1:14" x14ac:dyDescent="0.25">
      <c r="A864" t="s">
        <v>911</v>
      </c>
      <c r="B864" t="s">
        <v>626</v>
      </c>
      <c r="C864" s="1" t="s">
        <v>170</v>
      </c>
      <c r="D864" s="1" t="s">
        <v>170</v>
      </c>
      <c r="E864" t="s">
        <v>939</v>
      </c>
      <c r="F864" s="3">
        <v>3</v>
      </c>
      <c r="G864" s="3">
        <v>2.4</v>
      </c>
      <c r="H864" s="1">
        <v>27</v>
      </c>
      <c r="I864" s="2">
        <v>7.7000000000000002E-3</v>
      </c>
      <c r="J864" s="2">
        <v>4.9200000000000001E-2</v>
      </c>
      <c r="K864" s="2">
        <v>0.11600000000000001</v>
      </c>
      <c r="L864" s="1" t="s">
        <v>170</v>
      </c>
      <c r="M864" s="1" t="s">
        <v>170</v>
      </c>
      <c r="N864" s="1" t="s">
        <v>170</v>
      </c>
    </row>
    <row r="865" spans="1:14" x14ac:dyDescent="0.25">
      <c r="A865" t="s">
        <v>911</v>
      </c>
      <c r="B865" t="s">
        <v>626</v>
      </c>
      <c r="C865" s="1" t="s">
        <v>170</v>
      </c>
      <c r="D865" s="1" t="s">
        <v>170</v>
      </c>
      <c r="E865" t="s">
        <v>940</v>
      </c>
      <c r="F865" s="3">
        <v>3</v>
      </c>
      <c r="G865" s="3">
        <v>2.4</v>
      </c>
      <c r="H865" s="1">
        <v>29</v>
      </c>
      <c r="I865" s="2">
        <v>7.3000000000000001E-3</v>
      </c>
      <c r="J865" s="2">
        <v>4.7100000000000003E-2</v>
      </c>
      <c r="K865" s="2">
        <v>0.1133</v>
      </c>
      <c r="L865" s="1" t="s">
        <v>170</v>
      </c>
      <c r="M865" s="1" t="s">
        <v>170</v>
      </c>
      <c r="N865" s="1" t="s">
        <v>170</v>
      </c>
    </row>
    <row r="866" spans="1:14" x14ac:dyDescent="0.25">
      <c r="A866" t="s">
        <v>911</v>
      </c>
      <c r="B866" t="s">
        <v>626</v>
      </c>
      <c r="C866" s="1" t="s">
        <v>170</v>
      </c>
      <c r="D866" s="1" t="s">
        <v>170</v>
      </c>
      <c r="E866" t="s">
        <v>941</v>
      </c>
      <c r="F866" s="3">
        <v>3</v>
      </c>
      <c r="G866" s="3">
        <v>2.4</v>
      </c>
      <c r="H866" s="1">
        <v>29</v>
      </c>
      <c r="I866" s="2">
        <v>7.3000000000000001E-3</v>
      </c>
      <c r="J866" s="2">
        <v>4.9700000000000001E-2</v>
      </c>
      <c r="K866" s="2">
        <v>0.124</v>
      </c>
      <c r="L866" s="1" t="s">
        <v>170</v>
      </c>
      <c r="M866" s="1" t="s">
        <v>170</v>
      </c>
      <c r="N866" s="1" t="s">
        <v>170</v>
      </c>
    </row>
    <row r="867" spans="1:14" x14ac:dyDescent="0.25">
      <c r="A867" t="s">
        <v>911</v>
      </c>
      <c r="B867" t="s">
        <v>626</v>
      </c>
      <c r="C867" s="1" t="s">
        <v>170</v>
      </c>
      <c r="D867" s="1" t="s">
        <v>170</v>
      </c>
      <c r="E867" t="s">
        <v>942</v>
      </c>
      <c r="F867" s="3">
        <v>3</v>
      </c>
      <c r="G867" s="3">
        <v>2.4</v>
      </c>
      <c r="H867" s="1">
        <v>31</v>
      </c>
      <c r="I867" s="2">
        <v>7.1999999999999998E-3</v>
      </c>
      <c r="J867" s="2">
        <v>5.1799999999999999E-2</v>
      </c>
      <c r="K867" s="2">
        <v>0.1207</v>
      </c>
      <c r="L867" s="1" t="s">
        <v>170</v>
      </c>
      <c r="M867" s="1" t="s">
        <v>170</v>
      </c>
      <c r="N867" s="1" t="s">
        <v>170</v>
      </c>
    </row>
    <row r="868" spans="1:14" x14ac:dyDescent="0.25">
      <c r="A868" t="s">
        <v>911</v>
      </c>
      <c r="B868" t="s">
        <v>626</v>
      </c>
      <c r="C868" s="1">
        <v>1645</v>
      </c>
      <c r="D868" s="1">
        <v>1836</v>
      </c>
      <c r="E868" t="s">
        <v>943</v>
      </c>
      <c r="F868" s="3">
        <v>2.8429646844143801</v>
      </c>
      <c r="G868" s="3">
        <v>2.2501780598941101</v>
      </c>
      <c r="H868" s="1">
        <v>32</v>
      </c>
      <c r="I868" s="2">
        <v>6.8999999999999999E-3</v>
      </c>
      <c r="J868" s="2">
        <v>5.7599999999999998E-2</v>
      </c>
      <c r="K868" s="2">
        <v>0.1391</v>
      </c>
      <c r="L868" s="1" t="s">
        <v>340</v>
      </c>
      <c r="M868" s="1">
        <v>49</v>
      </c>
      <c r="N868" s="1" t="s">
        <v>626</v>
      </c>
    </row>
    <row r="869" spans="1:14" x14ac:dyDescent="0.25">
      <c r="A869" t="s">
        <v>911</v>
      </c>
      <c r="B869" t="s">
        <v>626</v>
      </c>
      <c r="C869" s="1" t="s">
        <v>170</v>
      </c>
      <c r="D869" s="1" t="s">
        <v>170</v>
      </c>
      <c r="E869" t="s">
        <v>944</v>
      </c>
      <c r="F869" s="3">
        <v>3</v>
      </c>
      <c r="G869" s="3">
        <v>2.4</v>
      </c>
      <c r="H869" s="1">
        <v>33</v>
      </c>
      <c r="I869" s="2">
        <v>6.7999999999999996E-3</v>
      </c>
      <c r="J869" s="2">
        <v>5.6599999999999998E-2</v>
      </c>
      <c r="K869" s="2">
        <v>0.1288</v>
      </c>
      <c r="L869" s="1" t="s">
        <v>170</v>
      </c>
      <c r="M869" s="1" t="s">
        <v>170</v>
      </c>
      <c r="N869" s="1" t="s">
        <v>170</v>
      </c>
    </row>
    <row r="870" spans="1:14" x14ac:dyDescent="0.25">
      <c r="A870" t="s">
        <v>911</v>
      </c>
      <c r="B870" t="s">
        <v>626</v>
      </c>
      <c r="C870" s="1">
        <v>1713</v>
      </c>
      <c r="D870" s="1">
        <v>1427</v>
      </c>
      <c r="E870" t="s">
        <v>945</v>
      </c>
      <c r="F870" s="3">
        <v>2.9524100434067799</v>
      </c>
      <c r="G870" s="3">
        <v>2.39182621419303</v>
      </c>
      <c r="H870" s="1">
        <v>34</v>
      </c>
      <c r="I870" s="2">
        <v>6.4999999999999997E-3</v>
      </c>
      <c r="J870" s="2">
        <v>5.16E-2</v>
      </c>
      <c r="K870" s="2">
        <v>0.1241</v>
      </c>
      <c r="L870" s="1" t="s">
        <v>255</v>
      </c>
      <c r="M870" s="1">
        <v>21</v>
      </c>
      <c r="N870" s="1" t="s">
        <v>626</v>
      </c>
    </row>
    <row r="871" spans="1:14" x14ac:dyDescent="0.25">
      <c r="A871" t="s">
        <v>911</v>
      </c>
      <c r="B871" t="s">
        <v>626</v>
      </c>
      <c r="C871" s="1" t="s">
        <v>170</v>
      </c>
      <c r="D871" s="1" t="s">
        <v>170</v>
      </c>
      <c r="E871" t="s">
        <v>946</v>
      </c>
      <c r="F871" s="3">
        <v>3</v>
      </c>
      <c r="G871" s="3">
        <v>2.4</v>
      </c>
      <c r="H871" s="1">
        <v>34</v>
      </c>
      <c r="I871" s="2">
        <v>6.4999999999999997E-3</v>
      </c>
      <c r="J871" s="2">
        <v>4.9700000000000001E-2</v>
      </c>
      <c r="K871" s="2">
        <v>0.1192</v>
      </c>
      <c r="L871" s="1" t="s">
        <v>170</v>
      </c>
      <c r="M871" s="1" t="s">
        <v>170</v>
      </c>
      <c r="N871" s="1" t="s">
        <v>170</v>
      </c>
    </row>
    <row r="872" spans="1:14" x14ac:dyDescent="0.25">
      <c r="A872" t="s">
        <v>911</v>
      </c>
      <c r="B872" t="s">
        <v>626</v>
      </c>
      <c r="C872" s="1" t="s">
        <v>170</v>
      </c>
      <c r="D872" s="1" t="s">
        <v>170</v>
      </c>
      <c r="E872" t="s">
        <v>947</v>
      </c>
      <c r="F872" s="3">
        <v>3</v>
      </c>
      <c r="G872" s="3">
        <v>2.4</v>
      </c>
      <c r="H872" s="1">
        <v>36</v>
      </c>
      <c r="I872" s="2">
        <v>6.3E-3</v>
      </c>
      <c r="J872" s="2">
        <v>4.8599999999999997E-2</v>
      </c>
      <c r="K872" s="2">
        <v>0.11600000000000001</v>
      </c>
      <c r="L872" s="1" t="s">
        <v>170</v>
      </c>
      <c r="M872" s="1" t="s">
        <v>170</v>
      </c>
      <c r="N872" s="1" t="s">
        <v>170</v>
      </c>
    </row>
    <row r="873" spans="1:14" x14ac:dyDescent="0.25">
      <c r="A873" t="s">
        <v>911</v>
      </c>
      <c r="B873" t="s">
        <v>626</v>
      </c>
      <c r="C873" s="1">
        <v>1677</v>
      </c>
      <c r="D873" s="1">
        <v>1375</v>
      </c>
      <c r="E873" t="s">
        <v>948</v>
      </c>
      <c r="F873" s="3">
        <v>2.8914836104438</v>
      </c>
      <c r="G873" s="3">
        <v>2.2469846044453998</v>
      </c>
      <c r="H873" s="1">
        <v>37</v>
      </c>
      <c r="I873" s="2">
        <v>6.1999999999999998E-3</v>
      </c>
      <c r="J873" s="2">
        <v>5.0999999999999997E-2</v>
      </c>
      <c r="K873" s="2">
        <v>0.1236</v>
      </c>
      <c r="L873" s="1" t="s">
        <v>340</v>
      </c>
      <c r="M873" s="1">
        <v>41</v>
      </c>
      <c r="N873" s="1" t="s">
        <v>626</v>
      </c>
    </row>
    <row r="874" spans="1:14" x14ac:dyDescent="0.25">
      <c r="A874" t="s">
        <v>911</v>
      </c>
      <c r="B874" t="s">
        <v>626</v>
      </c>
      <c r="C874" s="1">
        <v>1734</v>
      </c>
      <c r="D874" s="1">
        <v>1191</v>
      </c>
      <c r="E874" t="s">
        <v>949</v>
      </c>
      <c r="F874" s="3">
        <v>2.99158021194877</v>
      </c>
      <c r="G874" s="3">
        <v>2.2806224068263599</v>
      </c>
      <c r="H874" s="1">
        <v>38</v>
      </c>
      <c r="I874" s="2">
        <v>6.1000000000000004E-3</v>
      </c>
      <c r="J874" s="2">
        <v>4.24E-2</v>
      </c>
      <c r="K874" s="2">
        <v>0.10580000000000001</v>
      </c>
      <c r="L874" s="1" t="s">
        <v>340</v>
      </c>
      <c r="M874" s="1">
        <v>40</v>
      </c>
      <c r="N874" s="1" t="s">
        <v>626</v>
      </c>
    </row>
    <row r="875" spans="1:14" x14ac:dyDescent="0.25">
      <c r="A875" t="s">
        <v>911</v>
      </c>
      <c r="B875" t="s">
        <v>626</v>
      </c>
      <c r="C875" s="1" t="s">
        <v>170</v>
      </c>
      <c r="D875" s="1" t="s">
        <v>170</v>
      </c>
      <c r="E875" t="s">
        <v>950</v>
      </c>
      <c r="F875" s="3">
        <v>3</v>
      </c>
      <c r="G875" s="3">
        <v>2.4</v>
      </c>
      <c r="H875" s="1">
        <v>38</v>
      </c>
      <c r="I875" s="2">
        <v>6.1000000000000004E-3</v>
      </c>
      <c r="J875" s="2">
        <v>4.99E-2</v>
      </c>
      <c r="K875" s="2">
        <v>0.1195</v>
      </c>
      <c r="L875" s="1" t="s">
        <v>170</v>
      </c>
      <c r="M875" s="1" t="s">
        <v>170</v>
      </c>
      <c r="N875" s="1" t="s">
        <v>170</v>
      </c>
    </row>
    <row r="876" spans="1:14" x14ac:dyDescent="0.25">
      <c r="A876" t="s">
        <v>911</v>
      </c>
      <c r="B876" t="s">
        <v>626</v>
      </c>
      <c r="C876" s="1">
        <v>1778</v>
      </c>
      <c r="D876" s="1">
        <v>1836</v>
      </c>
      <c r="E876" t="s">
        <v>951</v>
      </c>
      <c r="F876" s="3">
        <v>3.0658837796446399</v>
      </c>
      <c r="G876" s="3">
        <v>2.3183645483159401</v>
      </c>
      <c r="H876" s="1">
        <v>40</v>
      </c>
      <c r="I876" s="2">
        <v>6.0000000000000001E-3</v>
      </c>
      <c r="J876" s="2">
        <v>3.9100000000000003E-2</v>
      </c>
      <c r="K876" s="2">
        <v>0.1037</v>
      </c>
      <c r="L876" s="1" t="s">
        <v>340</v>
      </c>
      <c r="M876" s="1">
        <v>49</v>
      </c>
      <c r="N876" s="1" t="s">
        <v>626</v>
      </c>
    </row>
    <row r="877" spans="1:14" x14ac:dyDescent="0.25">
      <c r="A877" t="s">
        <v>911</v>
      </c>
      <c r="B877" t="s">
        <v>626</v>
      </c>
      <c r="C877" s="1">
        <v>1739</v>
      </c>
      <c r="D877" s="1">
        <v>1380</v>
      </c>
      <c r="E877" t="s">
        <v>952</v>
      </c>
      <c r="F877" s="3">
        <v>2.9962663887185399</v>
      </c>
      <c r="G877" s="3">
        <v>2.2316855123910999</v>
      </c>
      <c r="H877" s="1">
        <v>41</v>
      </c>
      <c r="I877" s="2">
        <v>5.8999999999999999E-3</v>
      </c>
      <c r="J877" s="2">
        <v>4.1300000000000003E-2</v>
      </c>
      <c r="K877" s="2">
        <v>9.8500000000000004E-2</v>
      </c>
      <c r="L877" s="1" t="s">
        <v>340</v>
      </c>
      <c r="M877" s="1">
        <v>58</v>
      </c>
      <c r="N877" s="1" t="s">
        <v>626</v>
      </c>
    </row>
    <row r="878" spans="1:14" x14ac:dyDescent="0.25">
      <c r="A878" t="s">
        <v>911</v>
      </c>
      <c r="B878" t="s">
        <v>626</v>
      </c>
      <c r="C878" s="1">
        <v>1862</v>
      </c>
      <c r="D878" s="1">
        <v>1721</v>
      </c>
      <c r="E878" t="s">
        <v>953</v>
      </c>
      <c r="F878" s="3">
        <v>3.2228418540839101</v>
      </c>
      <c r="G878" s="3">
        <v>2.4566020720785602</v>
      </c>
      <c r="H878" s="1">
        <v>41</v>
      </c>
      <c r="I878" s="2">
        <v>5.8999999999999999E-3</v>
      </c>
      <c r="J878" s="2">
        <v>3.8399999999999997E-2</v>
      </c>
      <c r="K878" s="2">
        <v>9.1899999999999996E-2</v>
      </c>
      <c r="L878" s="1" t="s">
        <v>340</v>
      </c>
      <c r="M878" s="1">
        <v>46</v>
      </c>
      <c r="N878" s="1" t="s">
        <v>626</v>
      </c>
    </row>
    <row r="879" spans="1:14" x14ac:dyDescent="0.25">
      <c r="A879" t="s">
        <v>911</v>
      </c>
      <c r="B879" t="s">
        <v>626</v>
      </c>
      <c r="C879" s="1" t="s">
        <v>170</v>
      </c>
      <c r="D879" s="1" t="s">
        <v>170</v>
      </c>
      <c r="E879" t="s">
        <v>954</v>
      </c>
      <c r="F879" s="3">
        <v>3</v>
      </c>
      <c r="G879" s="3">
        <v>2.4</v>
      </c>
      <c r="H879" s="1">
        <v>43</v>
      </c>
      <c r="I879" s="2">
        <v>5.7000000000000002E-3</v>
      </c>
      <c r="J879" s="2">
        <v>5.04E-2</v>
      </c>
      <c r="K879" s="2">
        <v>0.1201</v>
      </c>
      <c r="L879" s="1" t="s">
        <v>170</v>
      </c>
      <c r="M879" s="1" t="s">
        <v>170</v>
      </c>
      <c r="N879" s="1" t="s">
        <v>170</v>
      </c>
    </row>
    <row r="880" spans="1:14" x14ac:dyDescent="0.25">
      <c r="A880" t="s">
        <v>911</v>
      </c>
      <c r="B880" t="s">
        <v>626</v>
      </c>
      <c r="C880" s="1">
        <v>1824</v>
      </c>
      <c r="D880" s="1">
        <v>1836</v>
      </c>
      <c r="E880" t="s">
        <v>955</v>
      </c>
      <c r="F880" s="3">
        <v>3.1424289178864102</v>
      </c>
      <c r="G880" s="3">
        <v>2.3428064921003502</v>
      </c>
      <c r="H880" s="1">
        <v>44</v>
      </c>
      <c r="I880" s="2">
        <v>4.7999999999999996E-3</v>
      </c>
      <c r="J880" s="2">
        <v>3.6499999999999998E-2</v>
      </c>
      <c r="K880" s="2">
        <v>9.0200000000000002E-2</v>
      </c>
      <c r="L880" s="1" t="s">
        <v>340</v>
      </c>
      <c r="M880" s="1">
        <v>29</v>
      </c>
      <c r="N880" s="1" t="s">
        <v>626</v>
      </c>
    </row>
    <row r="881" spans="1:14" x14ac:dyDescent="0.25">
      <c r="A881" t="s">
        <v>911</v>
      </c>
      <c r="B881" t="s">
        <v>626</v>
      </c>
      <c r="C881" s="1">
        <v>1871</v>
      </c>
      <c r="D881" s="1">
        <v>1013</v>
      </c>
      <c r="E881" t="s">
        <v>956</v>
      </c>
      <c r="F881" s="3">
        <v>3.2331231471867099</v>
      </c>
      <c r="G881" s="3">
        <v>2.4344889451846599</v>
      </c>
      <c r="H881" s="1">
        <v>45</v>
      </c>
      <c r="I881" s="2">
        <v>4.0000000000000001E-3</v>
      </c>
      <c r="J881" s="2">
        <v>3.5400000000000001E-2</v>
      </c>
      <c r="K881" s="2">
        <v>8.9399999999999993E-2</v>
      </c>
      <c r="L881" s="1" t="s">
        <v>58</v>
      </c>
      <c r="M881" s="1">
        <v>48</v>
      </c>
      <c r="N881" s="1" t="s">
        <v>626</v>
      </c>
    </row>
    <row r="882" spans="1:14" x14ac:dyDescent="0.25">
      <c r="A882" t="s">
        <v>911</v>
      </c>
      <c r="B882" t="s">
        <v>626</v>
      </c>
      <c r="C882" s="1">
        <v>1953</v>
      </c>
      <c r="D882" s="1">
        <v>1007</v>
      </c>
      <c r="E882" t="s">
        <v>957</v>
      </c>
      <c r="F882" s="3">
        <v>3.35916101662876</v>
      </c>
      <c r="G882" s="3">
        <v>2.3659346920480302</v>
      </c>
      <c r="H882" s="1">
        <v>46</v>
      </c>
      <c r="I882" s="2">
        <v>3.3E-3</v>
      </c>
      <c r="J882" s="2">
        <v>2.4299999999999999E-2</v>
      </c>
      <c r="K882" s="2">
        <v>6.6000000000000003E-2</v>
      </c>
      <c r="L882" s="1" t="s">
        <v>340</v>
      </c>
      <c r="M882" s="1">
        <v>14</v>
      </c>
      <c r="N882" s="1" t="s">
        <v>170</v>
      </c>
    </row>
    <row r="883" spans="1:14" x14ac:dyDescent="0.25">
      <c r="A883" t="s">
        <v>911</v>
      </c>
      <c r="B883" t="s">
        <v>626</v>
      </c>
      <c r="C883" s="1">
        <v>1898</v>
      </c>
      <c r="D883" s="1">
        <v>1615</v>
      </c>
      <c r="E883" t="s">
        <v>958</v>
      </c>
      <c r="F883" s="3">
        <v>3.2740705059144699</v>
      </c>
      <c r="G883" s="3">
        <v>2.3483396637306999</v>
      </c>
      <c r="H883" s="1">
        <v>47</v>
      </c>
      <c r="I883" s="2">
        <v>3.0999999999999999E-3</v>
      </c>
      <c r="J883" s="2">
        <v>3.0300000000000001E-2</v>
      </c>
      <c r="K883" s="2">
        <v>7.2800000000000004E-2</v>
      </c>
      <c r="L883" s="1" t="s">
        <v>391</v>
      </c>
      <c r="M883" s="1">
        <v>50</v>
      </c>
      <c r="N883" s="1" t="s">
        <v>626</v>
      </c>
    </row>
    <row r="884" spans="1:14" x14ac:dyDescent="0.25">
      <c r="A884" t="s">
        <v>911</v>
      </c>
      <c r="B884" t="s">
        <v>626</v>
      </c>
      <c r="C884" s="1">
        <v>1922</v>
      </c>
      <c r="D884" s="1">
        <v>1646</v>
      </c>
      <c r="E884" t="s">
        <v>959</v>
      </c>
      <c r="F884" s="3">
        <v>3.3074875989557002</v>
      </c>
      <c r="G884" s="3">
        <v>2.3672319542207401</v>
      </c>
      <c r="H884" s="1">
        <v>48</v>
      </c>
      <c r="I884" s="2">
        <v>2.8E-3</v>
      </c>
      <c r="J884" s="2">
        <v>2.5499999999999998E-2</v>
      </c>
      <c r="K884" s="2">
        <v>7.0000000000000007E-2</v>
      </c>
      <c r="L884" s="1" t="s">
        <v>340</v>
      </c>
      <c r="M884" s="1">
        <v>48</v>
      </c>
      <c r="N884" s="1" t="s">
        <v>480</v>
      </c>
    </row>
    <row r="885" spans="1:14" x14ac:dyDescent="0.25">
      <c r="A885" t="s">
        <v>911</v>
      </c>
      <c r="B885" t="s">
        <v>626</v>
      </c>
      <c r="C885" s="1">
        <v>1994</v>
      </c>
      <c r="D885" s="1">
        <v>1662</v>
      </c>
      <c r="E885" t="s">
        <v>960</v>
      </c>
      <c r="F885" s="3">
        <v>3.4274619878115802</v>
      </c>
      <c r="G885" s="3">
        <v>2.3470394683084299</v>
      </c>
      <c r="H885" s="1">
        <v>49</v>
      </c>
      <c r="I885" s="2">
        <v>2.5999999999999999E-3</v>
      </c>
      <c r="J885" s="2">
        <v>2.1700000000000001E-2</v>
      </c>
      <c r="K885" s="2">
        <v>6.0900000000000003E-2</v>
      </c>
      <c r="L885" s="1" t="s">
        <v>340</v>
      </c>
      <c r="M885" s="1">
        <v>19</v>
      </c>
      <c r="N885" s="1" t="s">
        <v>626</v>
      </c>
    </row>
    <row r="886" spans="1:14" x14ac:dyDescent="0.25">
      <c r="A886" t="s">
        <v>911</v>
      </c>
      <c r="B886" t="s">
        <v>626</v>
      </c>
      <c r="C886" s="1">
        <v>2044</v>
      </c>
      <c r="D886" s="1">
        <v>885</v>
      </c>
      <c r="E886" t="s">
        <v>961</v>
      </c>
      <c r="F886" s="3">
        <v>3.5225972726591701</v>
      </c>
      <c r="G886" s="3">
        <v>2.4631406117029901</v>
      </c>
      <c r="H886" s="1">
        <v>50</v>
      </c>
      <c r="I886" s="2">
        <v>2.3999999999999998E-3</v>
      </c>
      <c r="J886" s="2">
        <v>1.9900000000000001E-2</v>
      </c>
      <c r="K886" s="2">
        <v>5.3499999999999999E-2</v>
      </c>
      <c r="L886" s="1" t="s">
        <v>58</v>
      </c>
      <c r="M886" s="1">
        <v>54</v>
      </c>
      <c r="N886" s="1" t="s">
        <v>626</v>
      </c>
    </row>
    <row r="887" spans="1:14" x14ac:dyDescent="0.25">
      <c r="A887" t="s">
        <v>911</v>
      </c>
      <c r="B887" t="s">
        <v>626</v>
      </c>
      <c r="C887" s="1">
        <v>1956</v>
      </c>
      <c r="D887" s="1">
        <v>1596</v>
      </c>
      <c r="E887" t="s">
        <v>962</v>
      </c>
      <c r="F887" s="3">
        <v>3.3641870059959702</v>
      </c>
      <c r="G887" s="3">
        <v>2.2624918760124801</v>
      </c>
      <c r="H887" s="1">
        <v>51</v>
      </c>
      <c r="I887" s="2">
        <v>2.3E-3</v>
      </c>
      <c r="J887" s="2">
        <v>2.1700000000000001E-2</v>
      </c>
      <c r="K887" s="2">
        <v>5.8299999999999998E-2</v>
      </c>
      <c r="L887" s="1" t="s">
        <v>58</v>
      </c>
      <c r="M887" s="1">
        <v>52</v>
      </c>
      <c r="N887" s="1" t="s">
        <v>626</v>
      </c>
    </row>
    <row r="888" spans="1:14" x14ac:dyDescent="0.25">
      <c r="A888" t="s">
        <v>911</v>
      </c>
      <c r="B888" t="s">
        <v>626</v>
      </c>
      <c r="C888" s="1">
        <v>1963</v>
      </c>
      <c r="D888" s="1">
        <v>1524</v>
      </c>
      <c r="E888" t="s">
        <v>963</v>
      </c>
      <c r="F888" s="3">
        <v>3.3733622391650302</v>
      </c>
      <c r="G888" s="3">
        <v>2.3023178174560801</v>
      </c>
      <c r="H888" s="1">
        <v>52</v>
      </c>
      <c r="I888" s="2">
        <v>2.2000000000000001E-3</v>
      </c>
      <c r="J888" s="2">
        <v>2.1000000000000001E-2</v>
      </c>
      <c r="K888" s="2">
        <v>5.7200000000000001E-2</v>
      </c>
      <c r="L888" s="1" t="s">
        <v>340</v>
      </c>
      <c r="M888" s="1">
        <v>53</v>
      </c>
      <c r="N888" s="1" t="s">
        <v>626</v>
      </c>
    </row>
    <row r="889" spans="1:14" x14ac:dyDescent="0.25">
      <c r="A889" t="s">
        <v>911</v>
      </c>
      <c r="B889" t="s">
        <v>626</v>
      </c>
      <c r="C889" s="1">
        <v>1907</v>
      </c>
      <c r="D889" s="1">
        <v>1148</v>
      </c>
      <c r="E889" t="s">
        <v>964</v>
      </c>
      <c r="F889" s="3">
        <v>3.2837884520982401</v>
      </c>
      <c r="G889" s="3">
        <v>2.2532104703301798</v>
      </c>
      <c r="H889" s="1">
        <v>53</v>
      </c>
      <c r="I889" s="2">
        <v>2E-3</v>
      </c>
      <c r="J889" s="2">
        <v>2.1000000000000001E-2</v>
      </c>
      <c r="K889" s="2">
        <v>6.0400000000000002E-2</v>
      </c>
      <c r="L889" s="1" t="s">
        <v>58</v>
      </c>
      <c r="M889" s="1">
        <v>41</v>
      </c>
      <c r="N889" s="1" t="s">
        <v>626</v>
      </c>
    </row>
    <row r="890" spans="1:14" x14ac:dyDescent="0.25">
      <c r="A890" t="s">
        <v>911</v>
      </c>
      <c r="B890" t="s">
        <v>626</v>
      </c>
      <c r="C890" s="1">
        <v>1964</v>
      </c>
      <c r="D890" s="1">
        <v>1406</v>
      </c>
      <c r="E890" t="s">
        <v>965</v>
      </c>
      <c r="F890" s="3">
        <v>3.3751892796951601</v>
      </c>
      <c r="G890" s="3">
        <v>2.3891761499520001</v>
      </c>
      <c r="H890" s="1">
        <v>53</v>
      </c>
      <c r="I890" s="2">
        <v>2E-3</v>
      </c>
      <c r="J890" s="2">
        <v>2.3099999999999999E-2</v>
      </c>
      <c r="K890" s="2">
        <v>6.4899999999999999E-2</v>
      </c>
      <c r="L890" s="1" t="s">
        <v>255</v>
      </c>
      <c r="M890" s="1">
        <v>34</v>
      </c>
      <c r="N890" s="1" t="s">
        <v>626</v>
      </c>
    </row>
    <row r="891" spans="1:14" x14ac:dyDescent="0.25">
      <c r="A891" t="s">
        <v>911</v>
      </c>
      <c r="B891" t="s">
        <v>626</v>
      </c>
      <c r="C891" s="1">
        <v>1988</v>
      </c>
      <c r="D891" s="1">
        <v>1625</v>
      </c>
      <c r="E891" t="s">
        <v>966</v>
      </c>
      <c r="F891" s="3">
        <v>3.4183450299709999</v>
      </c>
      <c r="G891" s="3">
        <v>2.2466386555933799</v>
      </c>
      <c r="H891" s="1">
        <v>55</v>
      </c>
      <c r="I891" s="2">
        <v>1.6999999999999999E-3</v>
      </c>
      <c r="J891" s="2">
        <v>1.9099999999999999E-2</v>
      </c>
      <c r="K891" s="2">
        <v>5.21E-2</v>
      </c>
      <c r="L891" s="1" t="s">
        <v>58</v>
      </c>
      <c r="M891" s="1">
        <v>38</v>
      </c>
      <c r="N891" s="1" t="s">
        <v>626</v>
      </c>
    </row>
    <row r="892" spans="1:14" x14ac:dyDescent="0.25">
      <c r="A892" t="s">
        <v>911</v>
      </c>
      <c r="B892" t="s">
        <v>626</v>
      </c>
      <c r="C892" s="1">
        <v>2152</v>
      </c>
      <c r="D892" s="1">
        <v>1836</v>
      </c>
      <c r="E892" t="s">
        <v>967</v>
      </c>
      <c r="F892" s="3">
        <v>3.7583586364037198</v>
      </c>
      <c r="G892" s="3">
        <v>2.4564033338626499</v>
      </c>
      <c r="H892" s="1">
        <v>56</v>
      </c>
      <c r="I892" s="2">
        <v>1.2999999999999999E-3</v>
      </c>
      <c r="J892" s="2">
        <v>1.4800000000000001E-2</v>
      </c>
      <c r="K892" s="2">
        <v>3.9E-2</v>
      </c>
      <c r="L892" s="1" t="s">
        <v>340</v>
      </c>
      <c r="M892" s="1">
        <v>32</v>
      </c>
      <c r="N892" s="1" t="s">
        <v>626</v>
      </c>
    </row>
    <row r="893" spans="1:14" x14ac:dyDescent="0.25">
      <c r="A893" t="s">
        <v>911</v>
      </c>
      <c r="B893" t="s">
        <v>626</v>
      </c>
      <c r="C893" s="1">
        <v>2077</v>
      </c>
      <c r="D893" s="1">
        <v>1485</v>
      </c>
      <c r="E893" t="s">
        <v>968</v>
      </c>
      <c r="F893" s="3">
        <v>3.60430615807307</v>
      </c>
      <c r="G893" s="3">
        <v>2.3132277428508599</v>
      </c>
      <c r="H893" s="1">
        <v>57</v>
      </c>
      <c r="I893" s="2">
        <v>1.1999999999999999E-3</v>
      </c>
      <c r="J893" s="2">
        <v>1.2500000000000001E-2</v>
      </c>
      <c r="K893" s="2">
        <v>3.7100000000000001E-2</v>
      </c>
      <c r="L893" s="1" t="s">
        <v>58</v>
      </c>
      <c r="M893" s="1">
        <v>39</v>
      </c>
      <c r="N893" s="1" t="s">
        <v>626</v>
      </c>
    </row>
    <row r="894" spans="1:14" x14ac:dyDescent="0.25">
      <c r="A894" t="s">
        <v>911</v>
      </c>
      <c r="B894" t="s">
        <v>626</v>
      </c>
      <c r="C894" s="1">
        <v>2100</v>
      </c>
      <c r="D894" s="1">
        <v>1406</v>
      </c>
      <c r="E894" t="s">
        <v>969</v>
      </c>
      <c r="F894" s="3">
        <v>3.6448635404179499</v>
      </c>
      <c r="G894" s="3">
        <v>2.3120259522270801</v>
      </c>
      <c r="H894" s="1">
        <v>58</v>
      </c>
      <c r="I894" s="2">
        <v>8.9999999999999998E-4</v>
      </c>
      <c r="J894" s="2">
        <v>1.2500000000000001E-2</v>
      </c>
      <c r="K894" s="2">
        <v>3.7600000000000001E-2</v>
      </c>
      <c r="L894" s="1" t="s">
        <v>340</v>
      </c>
      <c r="M894" s="1">
        <v>36</v>
      </c>
      <c r="N894" s="1" t="s">
        <v>626</v>
      </c>
    </row>
    <row r="895" spans="1:14" x14ac:dyDescent="0.25">
      <c r="A895" t="s">
        <v>911</v>
      </c>
      <c r="B895" t="s">
        <v>626</v>
      </c>
      <c r="C895" s="1">
        <v>2230</v>
      </c>
      <c r="D895" s="1">
        <v>1406</v>
      </c>
      <c r="E895" t="s">
        <v>970</v>
      </c>
      <c r="F895" s="3">
        <v>3.95813731361357</v>
      </c>
      <c r="G895" s="3">
        <v>2.4003342694987002</v>
      </c>
      <c r="H895" s="1">
        <v>58</v>
      </c>
      <c r="I895" s="2">
        <v>8.9999999999999998E-4</v>
      </c>
      <c r="J895" s="2">
        <v>8.6E-3</v>
      </c>
      <c r="K895" s="2">
        <v>2.4500000000000001E-2</v>
      </c>
      <c r="L895" s="1" t="s">
        <v>340</v>
      </c>
      <c r="M895" s="1">
        <v>25</v>
      </c>
      <c r="N895" s="1" t="s">
        <v>626</v>
      </c>
    </row>
    <row r="896" spans="1:14" x14ac:dyDescent="0.25">
      <c r="A896" t="s">
        <v>911</v>
      </c>
      <c r="B896" t="s">
        <v>626</v>
      </c>
      <c r="C896" s="1">
        <v>2103</v>
      </c>
      <c r="D896" s="1">
        <v>1624</v>
      </c>
      <c r="E896" t="s">
        <v>971</v>
      </c>
      <c r="F896" s="3">
        <v>3.64680726913604</v>
      </c>
      <c r="G896" s="3">
        <v>2.3299461143770102</v>
      </c>
      <c r="H896" s="1">
        <v>60</v>
      </c>
      <c r="I896" s="2">
        <v>8.0000000000000004E-4</v>
      </c>
      <c r="J896" s="2">
        <v>1.4E-2</v>
      </c>
      <c r="K896" s="2">
        <v>3.85E-2</v>
      </c>
      <c r="L896" s="1" t="s">
        <v>58</v>
      </c>
      <c r="M896" s="1">
        <v>37</v>
      </c>
      <c r="N896" s="1" t="s">
        <v>626</v>
      </c>
    </row>
    <row r="897" spans="1:14" x14ac:dyDescent="0.25">
      <c r="A897" t="s">
        <v>911</v>
      </c>
      <c r="B897" t="s">
        <v>626</v>
      </c>
      <c r="C897" s="1">
        <v>2206</v>
      </c>
      <c r="D897" s="1">
        <v>755</v>
      </c>
      <c r="E897" t="s">
        <v>972</v>
      </c>
      <c r="F897" s="3">
        <v>3.8879902263478501</v>
      </c>
      <c r="G897" s="3">
        <v>2.4079843665099001</v>
      </c>
      <c r="H897" s="1">
        <v>61</v>
      </c>
      <c r="I897" s="2">
        <v>5.9999999999999995E-4</v>
      </c>
      <c r="J897" s="2">
        <v>7.3000000000000001E-3</v>
      </c>
      <c r="K897" s="2">
        <v>2.5899999999999999E-2</v>
      </c>
      <c r="L897" s="1" t="s">
        <v>391</v>
      </c>
      <c r="M897" s="1">
        <v>47</v>
      </c>
      <c r="N897" s="1" t="s">
        <v>626</v>
      </c>
    </row>
    <row r="898" spans="1:14" x14ac:dyDescent="0.25">
      <c r="A898" t="s">
        <v>911</v>
      </c>
      <c r="B898" t="s">
        <v>626</v>
      </c>
      <c r="C898" s="1">
        <v>2113</v>
      </c>
      <c r="D898" s="1">
        <v>1155</v>
      </c>
      <c r="E898" t="s">
        <v>973</v>
      </c>
      <c r="F898" s="3">
        <v>3.6575717992121501</v>
      </c>
      <c r="G898" s="3">
        <v>2.2898968616225002</v>
      </c>
      <c r="H898" s="1">
        <v>62</v>
      </c>
      <c r="I898" s="2">
        <v>5.0000000000000001E-4</v>
      </c>
      <c r="J898" s="2">
        <v>1.14E-2</v>
      </c>
      <c r="K898" s="2">
        <v>3.1600000000000003E-2</v>
      </c>
      <c r="L898" s="1" t="s">
        <v>340</v>
      </c>
      <c r="M898" s="1">
        <v>30</v>
      </c>
      <c r="N898" s="1" t="s">
        <v>626</v>
      </c>
    </row>
    <row r="899" spans="1:14" x14ac:dyDescent="0.25">
      <c r="A899" t="s">
        <v>911</v>
      </c>
      <c r="B899" t="s">
        <v>626</v>
      </c>
      <c r="C899" s="1">
        <v>2288</v>
      </c>
      <c r="D899" s="1">
        <v>1615</v>
      </c>
      <c r="E899" t="s">
        <v>974</v>
      </c>
      <c r="F899" s="3">
        <v>4.1281439394141399</v>
      </c>
      <c r="G899" s="3">
        <v>2.3693216358856799</v>
      </c>
      <c r="H899" s="1">
        <v>63</v>
      </c>
      <c r="I899" s="2">
        <v>4.0000000000000002E-4</v>
      </c>
      <c r="J899" s="2">
        <v>4.5999999999999999E-3</v>
      </c>
      <c r="K899" s="2">
        <v>1.43E-2</v>
      </c>
      <c r="L899" s="1" t="s">
        <v>58</v>
      </c>
      <c r="M899" s="1">
        <v>48</v>
      </c>
      <c r="N899" s="1" t="s">
        <v>626</v>
      </c>
    </row>
    <row r="900" spans="1:14" x14ac:dyDescent="0.25">
      <c r="A900" t="s">
        <v>911</v>
      </c>
      <c r="B900" t="s">
        <v>626</v>
      </c>
      <c r="C900" s="1">
        <v>2306</v>
      </c>
      <c r="D900" s="1">
        <v>1836</v>
      </c>
      <c r="E900" t="s">
        <v>975</v>
      </c>
      <c r="F900" s="3">
        <v>4.1809982249847701</v>
      </c>
      <c r="G900" s="3">
        <v>2.3125836796378998</v>
      </c>
      <c r="H900" s="1">
        <v>63</v>
      </c>
      <c r="I900" s="2">
        <v>4.0000000000000002E-4</v>
      </c>
      <c r="J900" s="2">
        <v>4.4999999999999997E-3</v>
      </c>
      <c r="K900" s="2">
        <v>1.26E-2</v>
      </c>
      <c r="L900" s="1" t="s">
        <v>58</v>
      </c>
      <c r="M900" s="1">
        <v>30</v>
      </c>
      <c r="N900" s="1" t="s">
        <v>626</v>
      </c>
    </row>
    <row r="901" spans="1:14" x14ac:dyDescent="0.25">
      <c r="A901" t="s">
        <v>911</v>
      </c>
      <c r="B901" t="s">
        <v>626</v>
      </c>
      <c r="C901" s="1">
        <v>2310</v>
      </c>
      <c r="D901" s="1">
        <v>1836</v>
      </c>
      <c r="E901" t="s">
        <v>976</v>
      </c>
      <c r="F901" s="3">
        <v>4.1942673962175601</v>
      </c>
      <c r="G901" s="3">
        <v>2.3506950806910401</v>
      </c>
      <c r="H901" s="1">
        <v>63</v>
      </c>
      <c r="I901" s="2">
        <v>4.0000000000000002E-4</v>
      </c>
      <c r="J901" s="2">
        <v>4.4999999999999997E-3</v>
      </c>
      <c r="K901" s="2">
        <v>1.34E-2</v>
      </c>
      <c r="L901" s="1" t="s">
        <v>391</v>
      </c>
      <c r="M901" s="1">
        <v>30</v>
      </c>
      <c r="N901" s="1" t="s">
        <v>626</v>
      </c>
    </row>
    <row r="902" spans="1:14" x14ac:dyDescent="0.25">
      <c r="A902" t="s">
        <v>911</v>
      </c>
      <c r="B902" t="s">
        <v>626</v>
      </c>
      <c r="C902" s="1">
        <v>2341</v>
      </c>
      <c r="D902" s="1">
        <v>1836</v>
      </c>
      <c r="E902" t="s">
        <v>977</v>
      </c>
      <c r="F902" s="3">
        <v>4.2744111717773299</v>
      </c>
      <c r="G902" s="3">
        <v>2.33826060156145</v>
      </c>
      <c r="H902" s="1">
        <v>63</v>
      </c>
      <c r="I902" s="2">
        <v>4.0000000000000002E-4</v>
      </c>
      <c r="J902" s="2">
        <v>2.5000000000000001E-3</v>
      </c>
      <c r="K902" s="2">
        <v>0.01</v>
      </c>
      <c r="L902" s="1" t="s">
        <v>340</v>
      </c>
      <c r="M902" s="1">
        <v>51</v>
      </c>
      <c r="N902" s="1" t="s">
        <v>626</v>
      </c>
    </row>
    <row r="903" spans="1:14" x14ac:dyDescent="0.25">
      <c r="A903" t="s">
        <v>911</v>
      </c>
      <c r="B903" t="s">
        <v>626</v>
      </c>
      <c r="C903" s="1">
        <v>2271</v>
      </c>
      <c r="D903" s="1">
        <v>1836</v>
      </c>
      <c r="E903" t="s">
        <v>978</v>
      </c>
      <c r="F903" s="3">
        <v>4.07041199004387</v>
      </c>
      <c r="G903" s="3">
        <v>2.4327208086331602</v>
      </c>
      <c r="H903" s="1">
        <v>67</v>
      </c>
      <c r="I903" s="2">
        <v>2.9999999999999997E-4</v>
      </c>
      <c r="J903" s="2">
        <v>6.6E-3</v>
      </c>
      <c r="K903" s="2">
        <v>2.0899999999999998E-2</v>
      </c>
      <c r="L903" s="1" t="s">
        <v>340</v>
      </c>
      <c r="M903" s="1">
        <v>46</v>
      </c>
      <c r="N903" s="1" t="s">
        <v>626</v>
      </c>
    </row>
    <row r="904" spans="1:14" x14ac:dyDescent="0.25">
      <c r="A904" t="s">
        <v>911</v>
      </c>
      <c r="B904" t="s">
        <v>626</v>
      </c>
      <c r="C904" s="1">
        <v>2335</v>
      </c>
      <c r="D904" s="1">
        <v>1836</v>
      </c>
      <c r="E904" t="s">
        <v>979</v>
      </c>
      <c r="F904" s="3">
        <v>4.2651245705575596</v>
      </c>
      <c r="G904" s="3">
        <v>2.4286642564174898</v>
      </c>
      <c r="H904" s="1">
        <v>67</v>
      </c>
      <c r="I904" s="2">
        <v>2.9999999999999997E-4</v>
      </c>
      <c r="J904" s="2">
        <v>5.5999999999999999E-3</v>
      </c>
      <c r="K904" s="2">
        <v>1.5800000000000002E-2</v>
      </c>
      <c r="L904" s="1" t="s">
        <v>340</v>
      </c>
      <c r="M904" s="1">
        <v>12</v>
      </c>
      <c r="N904" s="1" t="s">
        <v>170</v>
      </c>
    </row>
    <row r="905" spans="1:14" x14ac:dyDescent="0.25">
      <c r="A905" t="s">
        <v>911</v>
      </c>
      <c r="B905" t="s">
        <v>626</v>
      </c>
      <c r="C905" s="1">
        <v>2189</v>
      </c>
      <c r="D905" s="1">
        <v>1836</v>
      </c>
      <c r="E905" t="s">
        <v>980</v>
      </c>
      <c r="F905" s="3">
        <v>3.8496423918813401</v>
      </c>
      <c r="G905" s="3">
        <v>2.31989886800989</v>
      </c>
      <c r="H905" s="1">
        <v>69</v>
      </c>
      <c r="I905" s="2">
        <v>2.0000000000000001E-4</v>
      </c>
      <c r="J905" s="2">
        <v>9.1000000000000004E-3</v>
      </c>
      <c r="K905" s="2">
        <v>2.7799999999999998E-2</v>
      </c>
      <c r="L905" s="1" t="s">
        <v>58</v>
      </c>
      <c r="M905" s="1">
        <v>50</v>
      </c>
      <c r="N905" s="1" t="s">
        <v>626</v>
      </c>
    </row>
    <row r="906" spans="1:14" x14ac:dyDescent="0.25">
      <c r="A906" t="s">
        <v>911</v>
      </c>
      <c r="B906" t="s">
        <v>626</v>
      </c>
      <c r="C906" s="1">
        <v>2308</v>
      </c>
      <c r="D906" s="1">
        <v>1836</v>
      </c>
      <c r="E906" t="s">
        <v>981</v>
      </c>
      <c r="F906" s="3">
        <v>4.1883868643950102</v>
      </c>
      <c r="G906" s="3">
        <v>2.4051860515541401</v>
      </c>
      <c r="H906" s="1">
        <v>69</v>
      </c>
      <c r="I906" s="2">
        <v>2.0000000000000001E-4</v>
      </c>
      <c r="J906" s="2">
        <v>4.4000000000000003E-3</v>
      </c>
      <c r="K906" s="2">
        <v>1.44E-2</v>
      </c>
      <c r="L906" s="1" t="s">
        <v>340</v>
      </c>
      <c r="M906" s="1">
        <v>31</v>
      </c>
      <c r="N906" s="1" t="s">
        <v>626</v>
      </c>
    </row>
    <row r="907" spans="1:14" x14ac:dyDescent="0.25">
      <c r="A907" t="s">
        <v>911</v>
      </c>
      <c r="B907" t="s">
        <v>626</v>
      </c>
      <c r="C907" s="1">
        <v>2415</v>
      </c>
      <c r="D907" s="1">
        <v>1836</v>
      </c>
      <c r="E907" t="s">
        <v>982</v>
      </c>
      <c r="F907" s="3">
        <v>4.62229791946785</v>
      </c>
      <c r="G907" s="3">
        <v>2.3044236179910298</v>
      </c>
      <c r="H907" s="1">
        <v>71</v>
      </c>
      <c r="I907" s="2">
        <v>1E-4</v>
      </c>
      <c r="J907" s="2">
        <v>1.2999999999999999E-3</v>
      </c>
      <c r="K907" s="2">
        <v>3.8E-3</v>
      </c>
      <c r="L907" s="1" t="s">
        <v>340</v>
      </c>
      <c r="M907" s="1">
        <v>32</v>
      </c>
      <c r="N907" s="1" t="s">
        <v>626</v>
      </c>
    </row>
    <row r="908" spans="1:14" x14ac:dyDescent="0.25">
      <c r="A908" t="s">
        <v>911</v>
      </c>
      <c r="B908" t="s">
        <v>626</v>
      </c>
      <c r="C908" s="1">
        <v>2390</v>
      </c>
      <c r="D908" s="1">
        <v>1836</v>
      </c>
      <c r="E908" t="s">
        <v>983</v>
      </c>
      <c r="F908" s="3">
        <v>4.4916025383110796</v>
      </c>
      <c r="G908" s="3">
        <v>2.3629974027412302</v>
      </c>
      <c r="H908" s="1">
        <v>72</v>
      </c>
      <c r="I908" s="2">
        <v>0</v>
      </c>
      <c r="J908" s="2">
        <v>1.4E-3</v>
      </c>
      <c r="K908" s="2">
        <v>6.8999999999999999E-3</v>
      </c>
      <c r="L908" s="1" t="s">
        <v>391</v>
      </c>
      <c r="M908" s="1">
        <v>29</v>
      </c>
      <c r="N908" s="1" t="s">
        <v>626</v>
      </c>
    </row>
    <row r="909" spans="1:14" x14ac:dyDescent="0.25">
      <c r="A909" t="s">
        <v>911</v>
      </c>
      <c r="B909" t="s">
        <v>626</v>
      </c>
      <c r="C909" s="1">
        <v>2457</v>
      </c>
      <c r="D909" s="1">
        <v>1836</v>
      </c>
      <c r="E909" t="s">
        <v>984</v>
      </c>
      <c r="F909" s="3">
        <v>4.8402075187559896</v>
      </c>
      <c r="G909" s="3">
        <v>2.38259889482539</v>
      </c>
      <c r="H909" s="1">
        <v>72</v>
      </c>
      <c r="I909" s="2">
        <v>0</v>
      </c>
      <c r="J909" s="2">
        <v>5.0000000000000001E-4</v>
      </c>
      <c r="K909" s="2">
        <v>2.8999999999999998E-3</v>
      </c>
      <c r="L909" s="1" t="s">
        <v>340</v>
      </c>
      <c r="M909" s="1">
        <v>33</v>
      </c>
      <c r="N909" s="1" t="s">
        <v>626</v>
      </c>
    </row>
    <row r="910" spans="1:14" x14ac:dyDescent="0.25">
      <c r="A910" t="s">
        <v>911</v>
      </c>
      <c r="B910" t="s">
        <v>626</v>
      </c>
      <c r="C910" s="1">
        <v>2466</v>
      </c>
      <c r="D910" s="1">
        <v>1836</v>
      </c>
      <c r="E910" t="s">
        <v>985</v>
      </c>
      <c r="F910" s="3">
        <v>4.8882462241028701</v>
      </c>
      <c r="G910" s="3">
        <v>2.33091237397805</v>
      </c>
      <c r="H910" s="1">
        <v>72</v>
      </c>
      <c r="I910" s="2">
        <v>0</v>
      </c>
      <c r="J910" s="2">
        <v>2.9999999999999997E-4</v>
      </c>
      <c r="K910" s="2">
        <v>2.3E-3</v>
      </c>
      <c r="L910" s="1" t="s">
        <v>340</v>
      </c>
      <c r="M910" s="1">
        <v>33</v>
      </c>
      <c r="N910" s="1" t="s">
        <v>626</v>
      </c>
    </row>
    <row r="911" spans="1:14" x14ac:dyDescent="0.25">
      <c r="A911" t="s">
        <v>911</v>
      </c>
      <c r="B911" t="s">
        <v>626</v>
      </c>
      <c r="C911" s="1">
        <v>2478</v>
      </c>
      <c r="D911" s="1">
        <v>1836</v>
      </c>
      <c r="E911" t="s">
        <v>986</v>
      </c>
      <c r="F911" s="3">
        <v>4.9670532322803602</v>
      </c>
      <c r="G911" s="3">
        <v>2.4070494600498802</v>
      </c>
      <c r="H911" s="1">
        <v>72</v>
      </c>
      <c r="I911" s="2">
        <v>0</v>
      </c>
      <c r="J911" s="2">
        <v>8.0000000000000004E-4</v>
      </c>
      <c r="K911" s="2">
        <v>2.8999999999999998E-3</v>
      </c>
      <c r="L911" s="1" t="s">
        <v>340</v>
      </c>
      <c r="M911" s="1">
        <v>26</v>
      </c>
      <c r="N911" s="1" t="s">
        <v>626</v>
      </c>
    </row>
    <row r="912" spans="1:14" x14ac:dyDescent="0.25">
      <c r="A912" t="s">
        <v>911</v>
      </c>
      <c r="B912" t="s">
        <v>626</v>
      </c>
      <c r="C912" s="1">
        <v>2604</v>
      </c>
      <c r="D912" s="1">
        <v>1836</v>
      </c>
      <c r="E912" t="s">
        <v>987</v>
      </c>
      <c r="F912" s="3">
        <v>6.8057614951029297</v>
      </c>
      <c r="G912" s="3">
        <v>2.4444202645160198</v>
      </c>
      <c r="H912" s="1">
        <v>72</v>
      </c>
      <c r="I912" s="2">
        <v>0</v>
      </c>
      <c r="J912" s="2">
        <v>0</v>
      </c>
      <c r="K912" s="2">
        <v>0</v>
      </c>
      <c r="L912" s="1" t="s">
        <v>340</v>
      </c>
      <c r="M912" s="1">
        <v>26</v>
      </c>
      <c r="N912" s="1" t="s">
        <v>626</v>
      </c>
    </row>
  </sheetData>
  <conditionalFormatting sqref="F1:F1048576">
    <cfRule type="colorScale" priority="3">
      <colorScale>
        <cfvo type="num" val="-2.5"/>
        <cfvo type="num" val="0.5"/>
        <cfvo type="num" val="3"/>
        <color rgb="FF71C9FF"/>
        <color rgb="FFFFF1AB"/>
        <color rgb="FFE66800"/>
      </colorScale>
    </cfRule>
  </conditionalFormatting>
  <conditionalFormatting sqref="C1:D1048576">
    <cfRule type="colorScale" priority="2">
      <colorScale>
        <cfvo type="num" val="0"/>
        <cfvo type="num" val="300"/>
        <cfvo type="num" val="1500"/>
        <color rgb="FF71C9FF"/>
        <color rgb="FFFFF1AB"/>
        <color rgb="FFE66800"/>
      </colorScale>
    </cfRule>
  </conditionalFormatting>
  <conditionalFormatting sqref="H1:H1048576">
    <cfRule type="colorScale" priority="1">
      <colorScale>
        <cfvo type="num" val="1"/>
        <cfvo type="num" val="15"/>
        <cfvo type="num" val="100"/>
        <color rgb="FF71C9FF"/>
        <color rgb="FFFFF1AB"/>
        <color rgb="FFE668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Current_Event_Simulation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2016-07-07T17:17:50Z</dcterms:created>
  <dcterms:modified xsi:type="dcterms:W3CDTF">2016-07-07T17:17:51Z</dcterms:modified>
</cp:coreProperties>
</file>