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220" yWindow="0" windowWidth="21570" windowHeight="7905"/>
  </bookViews>
  <sheets>
    <sheet name="Current_Event_Simulation" sheetId="1" r:id="rId1"/>
  </sheets>
  <calcPr calcId="0"/>
</workbook>
</file>

<file path=xl/sharedStrings.xml><?xml version="1.0" encoding="utf-8"?>
<sst xmlns="http://schemas.openxmlformats.org/spreadsheetml/2006/main" count="2909" uniqueCount="633">
  <si>
    <t>Event_Name</t>
  </si>
  <si>
    <t>Event_Tour_1</t>
  </si>
  <si>
    <t>Rank</t>
  </si>
  <si>
    <t>OWGR_Rank</t>
  </si>
  <si>
    <t>Player_Name</t>
  </si>
  <si>
    <t>Projected_Rating</t>
  </si>
  <si>
    <t>Projected_Stdev</t>
  </si>
  <si>
    <t>Win_Rank</t>
  </si>
  <si>
    <t>Win</t>
  </si>
  <si>
    <t>Top_5</t>
  </si>
  <si>
    <t>Top_10</t>
  </si>
  <si>
    <t>Country</t>
  </si>
  <si>
    <t>Rounds_Last_Year</t>
  </si>
  <si>
    <t>Recent_Tour</t>
  </si>
  <si>
    <t xml:space="preserve">Barracuda Championship </t>
  </si>
  <si>
    <t>PGA Tour</t>
  </si>
  <si>
    <t>Brendan Steele</t>
  </si>
  <si>
    <t>USA</t>
  </si>
  <si>
    <t>Gary Woodland</t>
  </si>
  <si>
    <t>Graham Delaet</t>
  </si>
  <si>
    <t>CAN</t>
  </si>
  <si>
    <t>Colt Knost</t>
  </si>
  <si>
    <t>Bryce Molder</t>
  </si>
  <si>
    <t>Chez Reavie</t>
  </si>
  <si>
    <t>John Senden</t>
  </si>
  <si>
    <t>AUS</t>
  </si>
  <si>
    <t>Jonas Blixt</t>
  </si>
  <si>
    <t>SWE</t>
  </si>
  <si>
    <t>Cameron Tringale</t>
  </si>
  <si>
    <t>Kyle Reifers</t>
  </si>
  <si>
    <t>Alex Cejka</t>
  </si>
  <si>
    <t>GER</t>
  </si>
  <si>
    <t>Ben Martin</t>
  </si>
  <si>
    <t>Will Wilcox</t>
  </si>
  <si>
    <t>Ricky Barnes</t>
  </si>
  <si>
    <t>Jason Gore</t>
  </si>
  <si>
    <t>Patrick Rodgers</t>
  </si>
  <si>
    <t>Shawn Stefani</t>
  </si>
  <si>
    <t>Seungyul Noh</t>
  </si>
  <si>
    <t>KOR</t>
  </si>
  <si>
    <t>Aaron Baddeley</t>
  </si>
  <si>
    <t>Chris Stroud</t>
  </si>
  <si>
    <t>John Huh</t>
  </si>
  <si>
    <t>Spencer Levin</t>
  </si>
  <si>
    <t>Jhonattan Vegas</t>
  </si>
  <si>
    <t>VEN</t>
  </si>
  <si>
    <t>Camilo Villegas</t>
  </si>
  <si>
    <t>COL</t>
  </si>
  <si>
    <t>Martin Laird</t>
  </si>
  <si>
    <t>SCO</t>
  </si>
  <si>
    <t>Dawie van der Walt</t>
  </si>
  <si>
    <t>RSA</t>
  </si>
  <si>
    <t>Sunghoon Kang</t>
  </si>
  <si>
    <t>Ben Crane</t>
  </si>
  <si>
    <t>Michael Kim</t>
  </si>
  <si>
    <t>Tom Hoge</t>
  </si>
  <si>
    <t>Siwoo Kim</t>
  </si>
  <si>
    <t>Morgan Hoffmann</t>
  </si>
  <si>
    <t>Zac Blair</t>
  </si>
  <si>
    <t>Blayne Barber</t>
  </si>
  <si>
    <t>Luke List</t>
  </si>
  <si>
    <t>Scott Stallings</t>
  </si>
  <si>
    <t>Jeff Overton</t>
  </si>
  <si>
    <t>Nick Taylor</t>
  </si>
  <si>
    <t>Tim Wilkinson</t>
  </si>
  <si>
    <t>NZL</t>
  </si>
  <si>
    <t>Cameron Smith</t>
  </si>
  <si>
    <t>Sam Saunders</t>
  </si>
  <si>
    <t>Steve Marino</t>
  </si>
  <si>
    <t>Hiroshi Iwata</t>
  </si>
  <si>
    <t>JPN</t>
  </si>
  <si>
    <t>Kyle Stanley</t>
  </si>
  <si>
    <t>Erik Compton</t>
  </si>
  <si>
    <t>Will Mackenzie</t>
  </si>
  <si>
    <t>Luke Guthrie</t>
  </si>
  <si>
    <t>Robert Garrigus</t>
  </si>
  <si>
    <t>Chad Collins</t>
  </si>
  <si>
    <t>Mark Hubbard</t>
  </si>
  <si>
    <t>Brett Stegmaier</t>
  </si>
  <si>
    <t>Brendon de Jonge</t>
  </si>
  <si>
    <t>ZIM</t>
  </si>
  <si>
    <t>Bronson Burgoon</t>
  </si>
  <si>
    <t>Cameron Percy</t>
  </si>
  <si>
    <t>Rory Sabbatini</t>
  </si>
  <si>
    <t>Thomas Aiken</t>
  </si>
  <si>
    <t>Tyrone van Aswegen</t>
  </si>
  <si>
    <t>Scott Pinckney</t>
  </si>
  <si>
    <t>Steve Wheatcroft</t>
  </si>
  <si>
    <t>Stuart Appleby</t>
  </si>
  <si>
    <t>Chesson Hadley</t>
  </si>
  <si>
    <t>Geoff Ogilvy</t>
  </si>
  <si>
    <t>Rob Oppenheim</t>
  </si>
  <si>
    <t>Michael Thompson</t>
  </si>
  <si>
    <t>Henrik Norlander</t>
  </si>
  <si>
    <t>Ken Duke</t>
  </si>
  <si>
    <t>Meenwhee Kim</t>
  </si>
  <si>
    <t>Brendon Todd</t>
  </si>
  <si>
    <t>Wes Roach</t>
  </si>
  <si>
    <t>Scott Langley</t>
  </si>
  <si>
    <t>Tyler Aldridge</t>
  </si>
  <si>
    <t>Greg Owen</t>
  </si>
  <si>
    <t>ENG</t>
  </si>
  <si>
    <t>Martin Piller</t>
  </si>
  <si>
    <t>Mark Wilson</t>
  </si>
  <si>
    <t>John Merrick</t>
  </si>
  <si>
    <t>Web.com Tour</t>
  </si>
  <si>
    <t>Rod Pampling</t>
  </si>
  <si>
    <t>Alex Prugh</t>
  </si>
  <si>
    <t>Justin Hicks</t>
  </si>
  <si>
    <t>Carlos Ortiz</t>
  </si>
  <si>
    <t>MEX</t>
  </si>
  <si>
    <t>Andrew Landry</t>
  </si>
  <si>
    <t>Miguel Angel Carballo</t>
  </si>
  <si>
    <t>ARG</t>
  </si>
  <si>
    <t>J.J. Henry</t>
  </si>
  <si>
    <t>Andres Romero</t>
  </si>
  <si>
    <t>D.A. Points</t>
  </si>
  <si>
    <t>Rhein Gibson</t>
  </si>
  <si>
    <t>Andres Gonzales</t>
  </si>
  <si>
    <t>Brice Garnett</t>
  </si>
  <si>
    <t>Glen Day</t>
  </si>
  <si>
    <t>Kelly Kraft</t>
  </si>
  <si>
    <t>Marc Turnesa</t>
  </si>
  <si>
    <t>Greg Chalmers</t>
  </si>
  <si>
    <t>Eric Axley</t>
  </si>
  <si>
    <t>Charlie Wi</t>
  </si>
  <si>
    <t>Dicky Pride</t>
  </si>
  <si>
    <t>Tim Herron</t>
  </si>
  <si>
    <t>Derek Ernst</t>
  </si>
  <si>
    <t>Darron Stiles</t>
  </si>
  <si>
    <t>Lucas Lee</t>
  </si>
  <si>
    <t>BRA</t>
  </si>
  <si>
    <t>Abraham Ancer</t>
  </si>
  <si>
    <t>Billy Mayfair</t>
  </si>
  <si>
    <t>Heath Slocum</t>
  </si>
  <si>
    <t>Donghwan Lee</t>
  </si>
  <si>
    <t>Arjun Atwal</t>
  </si>
  <si>
    <t>IND</t>
  </si>
  <si>
    <t>D.J. Trahan</t>
  </si>
  <si>
    <t>John Rollins</t>
  </si>
  <si>
    <t>Craig Barlow</t>
  </si>
  <si>
    <t>Ted Purdy</t>
  </si>
  <si>
    <t>Tim Petrovic</t>
  </si>
  <si>
    <t>Michael Bradley</t>
  </si>
  <si>
    <t>Steve Flesch</t>
  </si>
  <si>
    <t>Troy Matteson</t>
  </si>
  <si>
    <t>Trevor Immelman</t>
  </si>
  <si>
    <t>John Daly</t>
  </si>
  <si>
    <t>European Tour</t>
  </si>
  <si>
    <t>Chris Smith</t>
  </si>
  <si>
    <t>Cameron Beckman</t>
  </si>
  <si>
    <t>Frank Lickliter-II</t>
  </si>
  <si>
    <t>Ben Curtis</t>
  </si>
  <si>
    <t>NA</t>
  </si>
  <si>
    <t>Rocco Mediate</t>
  </si>
  <si>
    <t>Mark Hensby</t>
  </si>
  <si>
    <t>Parker McLachlin</t>
  </si>
  <si>
    <t>Chip Deason</t>
  </si>
  <si>
    <t>Jay McLuen</t>
  </si>
  <si>
    <t>Jon Rahm</t>
  </si>
  <si>
    <t>Lee McCoy</t>
  </si>
  <si>
    <t>Charlie Danielson</t>
  </si>
  <si>
    <t>Tye Gabriel</t>
  </si>
  <si>
    <t>WGC - Bridgestone Invitational</t>
  </si>
  <si>
    <t>WGC</t>
  </si>
  <si>
    <t>Jason Day</t>
  </si>
  <si>
    <t>Jordan Spieth</t>
  </si>
  <si>
    <t>Dustin Johnson</t>
  </si>
  <si>
    <t>Justin Rose</t>
  </si>
  <si>
    <t>Adam Scott</t>
  </si>
  <si>
    <t>Bubba Watson</t>
  </si>
  <si>
    <t>Hideki Matsuyama</t>
  </si>
  <si>
    <t>Phil Mickelson</t>
  </si>
  <si>
    <t>Jim Furyk</t>
  </si>
  <si>
    <t>Matt Kuchar</t>
  </si>
  <si>
    <t>Rickie Fowler</t>
  </si>
  <si>
    <t>Brooks Koepka</t>
  </si>
  <si>
    <t>Patrick Reed</t>
  </si>
  <si>
    <t>Paul Casey</t>
  </si>
  <si>
    <t>Branden Grace</t>
  </si>
  <si>
    <t>Kevin Na</t>
  </si>
  <si>
    <t>Zach Johnson</t>
  </si>
  <si>
    <t>J.B. Holmes</t>
  </si>
  <si>
    <t>Jimmy Walker</t>
  </si>
  <si>
    <t>Charl Schwartzel</t>
  </si>
  <si>
    <t>Louis Oosthuizen</t>
  </si>
  <si>
    <t>Bill Haas</t>
  </si>
  <si>
    <t>Shane Lowry</t>
  </si>
  <si>
    <t>IRL</t>
  </si>
  <si>
    <t>Marc Leishman</t>
  </si>
  <si>
    <t>Brandt Snedeker</t>
  </si>
  <si>
    <t>Daniel Berger</t>
  </si>
  <si>
    <t>Russell Knox</t>
  </si>
  <si>
    <t>Justin Thomas</t>
  </si>
  <si>
    <t>Charley Hoffman</t>
  </si>
  <si>
    <t>Jason Dufner</t>
  </si>
  <si>
    <t>Kevin Chappell</t>
  </si>
  <si>
    <t>Byeong Hun An</t>
  </si>
  <si>
    <t>Danny Lee</t>
  </si>
  <si>
    <t>William McGirt</t>
  </si>
  <si>
    <t>Scott Piercy</t>
  </si>
  <si>
    <t>David Lingmerth</t>
  </si>
  <si>
    <t>Chris Kirk</t>
  </si>
  <si>
    <t>Kevin Kisner</t>
  </si>
  <si>
    <t>Harris English</t>
  </si>
  <si>
    <t>Emiliano Grillo</t>
  </si>
  <si>
    <t>Anirban Lahiri</t>
  </si>
  <si>
    <t>Soren Kjeldsen</t>
  </si>
  <si>
    <t>DEN</t>
  </si>
  <si>
    <t>Smylie Kaufman</t>
  </si>
  <si>
    <t>K.T. Kim</t>
  </si>
  <si>
    <t>Japan Golf Tour</t>
  </si>
  <si>
    <t>Kiradech Aphibarnrat</t>
  </si>
  <si>
    <t>THA</t>
  </si>
  <si>
    <t>James Hahn</t>
  </si>
  <si>
    <t>Matt Jones</t>
  </si>
  <si>
    <t>Andrew Johnston</t>
  </si>
  <si>
    <t>Jim Herman</t>
  </si>
  <si>
    <t>Fabian Gomez</t>
  </si>
  <si>
    <t>George Coetzee</t>
  </si>
  <si>
    <t>Marcus Fraser</t>
  </si>
  <si>
    <t>Vaughn Taylor</t>
  </si>
  <si>
    <t>Steven Bowditch</t>
  </si>
  <si>
    <t>Brian Stuard</t>
  </si>
  <si>
    <t>Nathan Holman</t>
  </si>
  <si>
    <t>Yosuke Tsukada</t>
  </si>
  <si>
    <t>Billy Hurley III</t>
  </si>
  <si>
    <t>Younghan Song</t>
  </si>
  <si>
    <t>Davis Love III</t>
  </si>
  <si>
    <t>Michio Matsumura</t>
  </si>
  <si>
    <t>100th Open de France</t>
  </si>
  <si>
    <t>Rory McIlroy</t>
  </si>
  <si>
    <t>NIR</t>
  </si>
  <si>
    <t>Danny Willett</t>
  </si>
  <si>
    <t>Lee Westwood</t>
  </si>
  <si>
    <t>Bernd Wiesberger</t>
  </si>
  <si>
    <t>AUT</t>
  </si>
  <si>
    <t>Martin Kaymer</t>
  </si>
  <si>
    <t>Francesco Molinari</t>
  </si>
  <si>
    <t>ITA</t>
  </si>
  <si>
    <t>Rafael Cabrera Bello</t>
  </si>
  <si>
    <t>ESP</t>
  </si>
  <si>
    <t>Chris Wood</t>
  </si>
  <si>
    <t>Luke Donald</t>
  </si>
  <si>
    <t>Matthew Fitzpatrick</t>
  </si>
  <si>
    <t>Jamie Donaldson</t>
  </si>
  <si>
    <t>WAL</t>
  </si>
  <si>
    <t>Joost Luiten</t>
  </si>
  <si>
    <t>NED</t>
  </si>
  <si>
    <t>Graeme McDowell</t>
  </si>
  <si>
    <t>Andy Sullivan</t>
  </si>
  <si>
    <t>Ross Fisher</t>
  </si>
  <si>
    <t>Jaco Van Zyl</t>
  </si>
  <si>
    <t>Gregory Bourdy</t>
  </si>
  <si>
    <t>FRA</t>
  </si>
  <si>
    <t>Alexander Levy</t>
  </si>
  <si>
    <t>Bradley Dredge</t>
  </si>
  <si>
    <t>Alexander Noren</t>
  </si>
  <si>
    <t>Tyrrell Hatton</t>
  </si>
  <si>
    <t>Victor Dubuisson</t>
  </si>
  <si>
    <t>Thongchai Jaidee</t>
  </si>
  <si>
    <t>Jeunghun Wang</t>
  </si>
  <si>
    <t>Asian Tour</t>
  </si>
  <si>
    <t>Thorbjorn Olesen</t>
  </si>
  <si>
    <t>Nicolas Colsaerts</t>
  </si>
  <si>
    <t>BEL</t>
  </si>
  <si>
    <t>Thomas Pieters</t>
  </si>
  <si>
    <t>Rikard Karlberg</t>
  </si>
  <si>
    <t>Scott Hend</t>
  </si>
  <si>
    <t>Richard Bland</t>
  </si>
  <si>
    <t>Tommy Fleetwood</t>
  </si>
  <si>
    <t>Richie Ramsay</t>
  </si>
  <si>
    <t>Julien Quesne</t>
  </si>
  <si>
    <t>Peter Hanson</t>
  </si>
  <si>
    <t>James Morrison</t>
  </si>
  <si>
    <t>Alejandro Canizares</t>
  </si>
  <si>
    <t>Pablo Larrazabal</t>
  </si>
  <si>
    <t>Benjamin Hebert</t>
  </si>
  <si>
    <t>Romain Wattel</t>
  </si>
  <si>
    <t>Marc Warren</t>
  </si>
  <si>
    <t>Paul Dunne</t>
  </si>
  <si>
    <t>Fabrizio Zanotti</t>
  </si>
  <si>
    <t>PAR</t>
  </si>
  <si>
    <t>Brandon Stone</t>
  </si>
  <si>
    <t>Lee Slattery</t>
  </si>
  <si>
    <t>Padraig Harrington</t>
  </si>
  <si>
    <t>Robert Rock</t>
  </si>
  <si>
    <t>Romain Langasque</t>
  </si>
  <si>
    <t>European Challenge Tour</t>
  </si>
  <si>
    <t>David Howell</t>
  </si>
  <si>
    <t>Mikko Korhonen</t>
  </si>
  <si>
    <t>FIN</t>
  </si>
  <si>
    <t>Mikko Ilonen</t>
  </si>
  <si>
    <t>Raphael Jacquelin</t>
  </si>
  <si>
    <t>Eddie Pepperell</t>
  </si>
  <si>
    <t>Troy Merritt</t>
  </si>
  <si>
    <t>Jorge Campillo</t>
  </si>
  <si>
    <t>Mike Lorenzo-Vera</t>
  </si>
  <si>
    <t>Maximilian Kieffer</t>
  </si>
  <si>
    <t>David Horsey</t>
  </si>
  <si>
    <t>Thomas Bjorn</t>
  </si>
  <si>
    <t>Marcel Siem</t>
  </si>
  <si>
    <t>Felipe Aguilar</t>
  </si>
  <si>
    <t>CHI</t>
  </si>
  <si>
    <t>Lucas Bjerregaard</t>
  </si>
  <si>
    <t>Ricardo Gouveia</t>
  </si>
  <si>
    <t>POR</t>
  </si>
  <si>
    <t>Darren Fichardt</t>
  </si>
  <si>
    <t>Trevor Fisher-Jr</t>
  </si>
  <si>
    <t>Magnus A Carlsson</t>
  </si>
  <si>
    <t>Richard Green</t>
  </si>
  <si>
    <t>Sebastien Gros</t>
  </si>
  <si>
    <t>Kristoffer Broberg</t>
  </si>
  <si>
    <t>Y.E. Yang</t>
  </si>
  <si>
    <t>Roope Kakko</t>
  </si>
  <si>
    <t>Johan Carlsson</t>
  </si>
  <si>
    <t>David Lipsky</t>
  </si>
  <si>
    <t>Prom Meesawat</t>
  </si>
  <si>
    <t>Richard Sterne</t>
  </si>
  <si>
    <t>Eduardo De la Riva</t>
  </si>
  <si>
    <t>Adrian Otaegui</t>
  </si>
  <si>
    <t>Soomin Lee</t>
  </si>
  <si>
    <t>Li Haotong</t>
  </si>
  <si>
    <t>CHN</t>
  </si>
  <si>
    <t>Joakim Lagergren</t>
  </si>
  <si>
    <t>Anthony Wall</t>
  </si>
  <si>
    <t>S.S.P. Chawrasia</t>
  </si>
  <si>
    <t>Nino Bertasio</t>
  </si>
  <si>
    <t>Robert Dinwiddie</t>
  </si>
  <si>
    <t>Brett Rumford</t>
  </si>
  <si>
    <t>Robert Karlsson</t>
  </si>
  <si>
    <t>Matteo Manassero</t>
  </si>
  <si>
    <t>Gregory Havret</t>
  </si>
  <si>
    <t>Callum Shinkwin</t>
  </si>
  <si>
    <t>Anders Hansen</t>
  </si>
  <si>
    <t>Graeme Storm</t>
  </si>
  <si>
    <t>Gary Stal</t>
  </si>
  <si>
    <t>Nacho Elvira</t>
  </si>
  <si>
    <t>Wu Ashun</t>
  </si>
  <si>
    <t>Jason Scrivener</t>
  </si>
  <si>
    <t>Alvaro Quiros</t>
  </si>
  <si>
    <t>Thomas Linard</t>
  </si>
  <si>
    <t>Borja Virto Astudillo</t>
  </si>
  <si>
    <t>Matthew Southgate</t>
  </si>
  <si>
    <t>Haydn Porteous</t>
  </si>
  <si>
    <t>Chris Hanson</t>
  </si>
  <si>
    <t>Lasse Jensen</t>
  </si>
  <si>
    <t>Shiv Kapur</t>
  </si>
  <si>
    <t>Gary Boyd</t>
  </si>
  <si>
    <t>Scott Jamieson</t>
  </si>
  <si>
    <t>Ben Evans</t>
  </si>
  <si>
    <t>Justin Walters</t>
  </si>
  <si>
    <t>Craig Lee</t>
  </si>
  <si>
    <t>Damien Perrier</t>
  </si>
  <si>
    <t>Daniel Brooks</t>
  </si>
  <si>
    <t>Pelle Edberg</t>
  </si>
  <si>
    <t>Matthieu Pavon</t>
  </si>
  <si>
    <t>Richard McEvoy</t>
  </si>
  <si>
    <t>Renato Paratore</t>
  </si>
  <si>
    <t>Daniel Im</t>
  </si>
  <si>
    <t>David Drysdale</t>
  </si>
  <si>
    <t>Oliver Fisher</t>
  </si>
  <si>
    <t>Steve Webster</t>
  </si>
  <si>
    <t>Andrew Dodt</t>
  </si>
  <si>
    <t>Michael Hoey</t>
  </si>
  <si>
    <t>Niclas Fasth</t>
  </si>
  <si>
    <t>Edoardo Molinari</t>
  </si>
  <si>
    <t>Chris Paisley</t>
  </si>
  <si>
    <t>Joachim B Hansen</t>
  </si>
  <si>
    <t>Morten Orum Madsen</t>
  </si>
  <si>
    <t>Rhys Davies</t>
  </si>
  <si>
    <t>Simon Khan</t>
  </si>
  <si>
    <t>Edouard Espana</t>
  </si>
  <si>
    <t>Clement Berardo</t>
  </si>
  <si>
    <t>Clement Sordet</t>
  </si>
  <si>
    <t>Andrew McArthur</t>
  </si>
  <si>
    <t>Jens Fahrbring</t>
  </si>
  <si>
    <t>Jeff Winther</t>
  </si>
  <si>
    <t>Estanislao Goya</t>
  </si>
  <si>
    <t>David Dixon</t>
  </si>
  <si>
    <t>John Parry</t>
  </si>
  <si>
    <t>Matthew Baldwin</t>
  </si>
  <si>
    <t>Darren Clarke</t>
  </si>
  <si>
    <t>Adrien Saddier</t>
  </si>
  <si>
    <t>Bjorn Akesson</t>
  </si>
  <si>
    <t>Matt Ford</t>
  </si>
  <si>
    <t>Jamie McLeary</t>
  </si>
  <si>
    <t>Simon Dyson</t>
  </si>
  <si>
    <t>Franck Daux</t>
  </si>
  <si>
    <t>Alps Golf Tour</t>
  </si>
  <si>
    <t>Jean-Baptiste Gonnet</t>
  </si>
  <si>
    <t>Oliver Wilson</t>
  </si>
  <si>
    <t>Dimi Papadatos</t>
  </si>
  <si>
    <t>Mathieu Decottignies Lafon</t>
  </si>
  <si>
    <t>ProGolf Tour</t>
  </si>
  <si>
    <t>Mike Weir</t>
  </si>
  <si>
    <t>Craig Farrelly</t>
  </si>
  <si>
    <t>EuroPro Tour</t>
  </si>
  <si>
    <t>Alexandre Widemann</t>
  </si>
  <si>
    <t>Jin Jeong</t>
  </si>
  <si>
    <t>Julien Clement</t>
  </si>
  <si>
    <t>Thomas Detry(Am)</t>
  </si>
  <si>
    <t>Made in Denmark Challenge â€“ Presented by Ejner Hessel</t>
  </si>
  <si>
    <t>Jordan L Smith</t>
  </si>
  <si>
    <t>Jens Dantorp</t>
  </si>
  <si>
    <t>Florian Fritsch</t>
  </si>
  <si>
    <t>Espen Kofstad</t>
  </si>
  <si>
    <t>NOR</t>
  </si>
  <si>
    <t>Bernd Ritthammer</t>
  </si>
  <si>
    <t>Alexander Bjork</t>
  </si>
  <si>
    <t>Matthew Nixon</t>
  </si>
  <si>
    <t>Ricardo Santos</t>
  </si>
  <si>
    <t>Dylan Frittelli</t>
  </si>
  <si>
    <t>Alexander Knappe</t>
  </si>
  <si>
    <t>Julien Guerrier</t>
  </si>
  <si>
    <t>Oliver Farr</t>
  </si>
  <si>
    <t>Jurrian Van der Vaart</t>
  </si>
  <si>
    <t>Moritz Lampert</t>
  </si>
  <si>
    <t>Tom Murray</t>
  </si>
  <si>
    <t>Sebastian Heisele</t>
  </si>
  <si>
    <t>Daniel Gaunt</t>
  </si>
  <si>
    <t>Mark Tullo</t>
  </si>
  <si>
    <t>Anton Karlsson</t>
  </si>
  <si>
    <t>Gary Hurley</t>
  </si>
  <si>
    <t>Sam Hutsby</t>
  </si>
  <si>
    <t>Eirik Tage Johansen</t>
  </si>
  <si>
    <t>Reinier Saxton</t>
  </si>
  <si>
    <t>Jacob Glennemo</t>
  </si>
  <si>
    <t>Duncan Stewart</t>
  </si>
  <si>
    <t>Aaron Rai</t>
  </si>
  <si>
    <t>John Hahn</t>
  </si>
  <si>
    <t>Christofer Blomstrand</t>
  </si>
  <si>
    <t>Sunshine Tour</t>
  </si>
  <si>
    <t>Gary King</t>
  </si>
  <si>
    <t>Bjorn Hellgren</t>
  </si>
  <si>
    <t>Nordic Golf League</t>
  </si>
  <si>
    <t>Wil Besseling</t>
  </si>
  <si>
    <t>Edouard Dubois</t>
  </si>
  <si>
    <t>Mads Sogaard</t>
  </si>
  <si>
    <t>Garrick Porteous</t>
  </si>
  <si>
    <t>Ben Eccles</t>
  </si>
  <si>
    <t>Krister Eriksson</t>
  </si>
  <si>
    <t>Johan Edfors</t>
  </si>
  <si>
    <t>Nicolas Geyger</t>
  </si>
  <si>
    <t>Jerome Lando-Casanova</t>
  </si>
  <si>
    <t>Pablo Martin Benavides</t>
  </si>
  <si>
    <t>Philipp Mejow</t>
  </si>
  <si>
    <t>Benjamin Rusch</t>
  </si>
  <si>
    <t>SUI</t>
  </si>
  <si>
    <t>Birgir Hafthorsson</t>
  </si>
  <si>
    <t>ISL</t>
  </si>
  <si>
    <t>Michael Jonzon</t>
  </si>
  <si>
    <t>Steven Jeppesen</t>
  </si>
  <si>
    <t>Paul Maddy</t>
  </si>
  <si>
    <t>William Harrold</t>
  </si>
  <si>
    <t>Brinson Paolini</t>
  </si>
  <si>
    <t>Sihwan Kim</t>
  </si>
  <si>
    <t>Hugues Joannes</t>
  </si>
  <si>
    <t>Oscar Stark</t>
  </si>
  <si>
    <t>Marcus Kinhult</t>
  </si>
  <si>
    <t>Ashley Chesters</t>
  </si>
  <si>
    <t>Carlos del Moral</t>
  </si>
  <si>
    <t>Pontus Widegren</t>
  </si>
  <si>
    <t>Paul Howard</t>
  </si>
  <si>
    <t>Oliver Bekker</t>
  </si>
  <si>
    <t>Christopher Mivis</t>
  </si>
  <si>
    <t>Linus Gillgren</t>
  </si>
  <si>
    <t>PGA Tour Latinoamerica</t>
  </si>
  <si>
    <t>Joel Sjoholm</t>
  </si>
  <si>
    <t>Steven Brown</t>
  </si>
  <si>
    <t>Martin Wiegele</t>
  </si>
  <si>
    <t>Ross Kellett</t>
  </si>
  <si>
    <t>Kalle Samooja</t>
  </si>
  <si>
    <t>Jack Senior</t>
  </si>
  <si>
    <t>Maarten Lafeber</t>
  </si>
  <si>
    <t>Joel Girrbach</t>
  </si>
  <si>
    <t>Emilio Cuartero Blanco</t>
  </si>
  <si>
    <t>Lukas Nemecz</t>
  </si>
  <si>
    <t>Antonio Hortal</t>
  </si>
  <si>
    <t>Anthony Snobeck</t>
  </si>
  <si>
    <t>Benjamin Henry Poke</t>
  </si>
  <si>
    <t>Darryn Lloyd</t>
  </si>
  <si>
    <t>Ben Parker</t>
  </si>
  <si>
    <t>Cesar Costilla</t>
  </si>
  <si>
    <t>Scott Fallon</t>
  </si>
  <si>
    <t>Tim Gornik</t>
  </si>
  <si>
    <t>SLO</t>
  </si>
  <si>
    <t>Filippo Bergamaschi</t>
  </si>
  <si>
    <t>Charles-Edouard Russo</t>
  </si>
  <si>
    <t>Sebastian Garcia Rodriguez</t>
  </si>
  <si>
    <t>George Woolgar</t>
  </si>
  <si>
    <t>Andreas HartÃ¸</t>
  </si>
  <si>
    <t>Adrien Bernadet</t>
  </si>
  <si>
    <t>Stiggy Hodgson</t>
  </si>
  <si>
    <t>Anthony Murdaca</t>
  </si>
  <si>
    <t>AUS Logo2</t>
  </si>
  <si>
    <t>Peter Vejgaard</t>
  </si>
  <si>
    <t>Tapio Pulkkanen</t>
  </si>
  <si>
    <t>Daniel Lokke</t>
  </si>
  <si>
    <t>Christian Gloet</t>
  </si>
  <si>
    <t>Eric Blom</t>
  </si>
  <si>
    <t>Kristian Krogh Johannessen</t>
  </si>
  <si>
    <t>Jordan Wrisdale</t>
  </si>
  <si>
    <t>Martin Leth Simonsen(Am)</t>
  </si>
  <si>
    <t>Teemu Bakker</t>
  </si>
  <si>
    <t>Kasper K Estrup</t>
  </si>
  <si>
    <t>Stanislav Matus</t>
  </si>
  <si>
    <t>CZE</t>
  </si>
  <si>
    <t>Gabriel Axell</t>
  </si>
  <si>
    <t>Christoph Koerbler(Am)</t>
  </si>
  <si>
    <t>Leo Astl</t>
  </si>
  <si>
    <t>Jose Luis Adarraga Gomez</t>
  </si>
  <si>
    <t>Craig Sutherland</t>
  </si>
  <si>
    <t>Javier Ballesteros</t>
  </si>
  <si>
    <t>Ali Altuntas(Am)</t>
  </si>
  <si>
    <t>Ben Robinson(AM)</t>
  </si>
  <si>
    <t>Robin Roussel</t>
  </si>
  <si>
    <t>Martin Ovesen</t>
  </si>
  <si>
    <t>Robbie Busher</t>
  </si>
  <si>
    <t>Kristian Kulokorpi(Am)</t>
  </si>
  <si>
    <t>Mathias Gladbjerg</t>
  </si>
  <si>
    <t>Damian Ulrich</t>
  </si>
  <si>
    <t>Nicolai Tinning</t>
  </si>
  <si>
    <t>Pedro Figueiredo</t>
  </si>
  <si>
    <t>Victor Bertran Crous</t>
  </si>
  <si>
    <t>Julian Suri</t>
  </si>
  <si>
    <t>Jan Friesz(AM)</t>
  </si>
  <si>
    <t>Martin Eriksson(Am)</t>
  </si>
  <si>
    <t>Christopher Feldborg Nielsen</t>
  </si>
  <si>
    <t>Joakim Rask</t>
  </si>
  <si>
    <t>Sean Einhaus</t>
  </si>
  <si>
    <t>Jan  Cafourek</t>
  </si>
  <si>
    <t>Leonardo Motta</t>
  </si>
  <si>
    <t>Nicolas Thommen</t>
  </si>
  <si>
    <t>Jurgen Maurer</t>
  </si>
  <si>
    <t>Jaime Camargo</t>
  </si>
  <si>
    <t>Gonzalo Gancedo Onieva</t>
  </si>
  <si>
    <t>Philip Ulveman Juel-Berg</t>
  </si>
  <si>
    <t>Michael Wolf</t>
  </si>
  <si>
    <t>Chase Koepka</t>
  </si>
  <si>
    <t>Brian Casey</t>
  </si>
  <si>
    <t>Andrea Perrino</t>
  </si>
  <si>
    <t>Gerard Piris Mateu</t>
  </si>
  <si>
    <t>Raphael Marguery</t>
  </si>
  <si>
    <t>Peter Tarver-Jones</t>
  </si>
  <si>
    <t>Martin Amtkjaer</t>
  </si>
  <si>
    <t>Bradley Neil</t>
  </si>
  <si>
    <t>Nicolaj Norman  Hansen</t>
  </si>
  <si>
    <t>Robin Kind</t>
  </si>
  <si>
    <t>Nikolai Hogh</t>
  </si>
  <si>
    <t>Stephan Wolters</t>
  </si>
  <si>
    <t>Andrea Rota</t>
  </si>
  <si>
    <t>Martin Keskari</t>
  </si>
  <si>
    <t>Sam Robertshawe</t>
  </si>
  <si>
    <t>Jeff Hopkins</t>
  </si>
  <si>
    <t>Simon Gundorph</t>
  </si>
  <si>
    <t>Amine Joudar</t>
  </si>
  <si>
    <t>MAR</t>
  </si>
  <si>
    <t>Patrick Rasmussen</t>
  </si>
  <si>
    <t>Petr Gal-jr</t>
  </si>
  <si>
    <t>Lauri Ruuska(Am)</t>
  </si>
  <si>
    <t>Christian Baech Christensen</t>
  </si>
  <si>
    <t>Bernhard Reiter</t>
  </si>
  <si>
    <t>Joao Carlota</t>
  </si>
  <si>
    <t>Michele Cea(am)</t>
  </si>
  <si>
    <t>Alihan Afsar(AM)</t>
  </si>
  <si>
    <t>SM Match</t>
  </si>
  <si>
    <t>Jonathan Agren</t>
  </si>
  <si>
    <t>Mark F Haastrup</t>
  </si>
  <si>
    <t>Oscar Lengden</t>
  </si>
  <si>
    <t>Rasmus Hjelm Nielsen</t>
  </si>
  <si>
    <t>Christian Aronsen</t>
  </si>
  <si>
    <t>Niclas Johansson</t>
  </si>
  <si>
    <t>Erik Oja</t>
  </si>
  <si>
    <t>Oscar Zetterwall</t>
  </si>
  <si>
    <t>Asian Development Tour</t>
  </si>
  <si>
    <t>Anton Wejshag</t>
  </si>
  <si>
    <t>Mikael Lindberg</t>
  </si>
  <si>
    <t>Alex Wennstam</t>
  </si>
  <si>
    <t>Per Langfors</t>
  </si>
  <si>
    <t>Erik Myllymaki</t>
  </si>
  <si>
    <t>Jarand Ekeland Arnoy</t>
  </si>
  <si>
    <t>Ludwig Nordeklint</t>
  </si>
  <si>
    <t>David Palm</t>
  </si>
  <si>
    <t>Niklas Norgaard Moller</t>
  </si>
  <si>
    <t>Richard Pettersson</t>
  </si>
  <si>
    <t>Elias Bertheussen</t>
  </si>
  <si>
    <t>Andreas Gronkvist</t>
  </si>
  <si>
    <t>Christopher Sahlstrom</t>
  </si>
  <si>
    <t>Gustaf Kocken</t>
  </si>
  <si>
    <t>Victor Flatau</t>
  </si>
  <si>
    <t>Ola Johansson</t>
  </si>
  <si>
    <t>Lukas Crisp</t>
  </si>
  <si>
    <t>Adam Andersson</t>
  </si>
  <si>
    <t>AndrÃ© Svensson</t>
  </si>
  <si>
    <t>Per Barth</t>
  </si>
  <si>
    <t>Jacob Selander</t>
  </si>
  <si>
    <t>Ake Nilsson</t>
  </si>
  <si>
    <t>Petter Bocian</t>
  </si>
  <si>
    <t>David Backstrom</t>
  </si>
  <si>
    <t>Henric Sturehed</t>
  </si>
  <si>
    <t>Gustav Adell</t>
  </si>
  <si>
    <t>Bjorn Pettersson</t>
  </si>
  <si>
    <t>Andreas Andersson</t>
  </si>
  <si>
    <t>Christian Larsson</t>
  </si>
  <si>
    <t>Anton Bergstrom</t>
  </si>
  <si>
    <t>Sondre Erevik Ronold</t>
  </si>
  <si>
    <t>Marcus Larsson</t>
  </si>
  <si>
    <t>Nils Floren</t>
  </si>
  <si>
    <t>Oskar Henningsson</t>
  </si>
  <si>
    <t>Jonas Haglund</t>
  </si>
  <si>
    <t>Oliver Suhr</t>
  </si>
  <si>
    <t>Patrick O'Neill</t>
  </si>
  <si>
    <t>Emil Othberg</t>
  </si>
  <si>
    <t>Sebastian Hansson(1991)</t>
  </si>
  <si>
    <t>Niklas Lindstrom</t>
  </si>
  <si>
    <t>Robin Askstrand</t>
  </si>
  <si>
    <t>Christopher Lang</t>
  </si>
  <si>
    <t>Nicolai Kristensen(1992-05)</t>
  </si>
  <si>
    <t>Niclas Hellberg</t>
  </si>
  <si>
    <t>Mattias Bohlin</t>
  </si>
  <si>
    <t>Oscar Floren</t>
  </si>
  <si>
    <t>Victor Almstrom</t>
  </si>
  <si>
    <t>Mathias Johansson</t>
  </si>
  <si>
    <t>Jacob Pingel Lauridsen</t>
  </si>
  <si>
    <t>Jesper Olsson</t>
  </si>
  <si>
    <t>Mattias Eliasson</t>
  </si>
  <si>
    <t>Jesper Kennegard</t>
  </si>
  <si>
    <t>Marcus Lindstrom(1992)</t>
  </si>
  <si>
    <t>Axel Arinbjarnarson</t>
  </si>
  <si>
    <t>by Daniel Myers (@DSMok1)</t>
  </si>
  <si>
    <t>Simulations for Upcoming Events</t>
  </si>
  <si>
    <t>Updated  June 29,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</si>
</sst>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left"/>
    </xf>
    <xf numFmtId="2" fontId="16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7"/>
  <sheetViews>
    <sheetView tabSelected="1" workbookViewId="0">
      <pane ySplit="2" topLeftCell="A3" activePane="bottomLeft" state="frozen"/>
      <selection pane="bottomLeft" activeCell="A3" sqref="A3:XFD3"/>
    </sheetView>
  </sheetViews>
  <sheetFormatPr defaultRowHeight="15" x14ac:dyDescent="0.25"/>
  <cols>
    <col min="1" max="1" width="18.28515625" customWidth="1"/>
    <col min="2" max="2" width="23.5703125" bestFit="1" customWidth="1"/>
    <col min="3" max="3" width="8.42578125" style="1" customWidth="1"/>
    <col min="4" max="4" width="12" style="1" bestFit="1" customWidth="1"/>
    <col min="5" max="5" width="27.5703125" bestFit="1" customWidth="1"/>
    <col min="6" max="6" width="16.28515625" style="3" bestFit="1" customWidth="1"/>
    <col min="7" max="7" width="15.7109375" style="3" bestFit="1" customWidth="1"/>
    <col min="8" max="8" width="9.85546875" style="1" bestFit="1" customWidth="1"/>
    <col min="9" max="11" width="8.28515625" style="2" bestFit="1" customWidth="1"/>
    <col min="12" max="12" width="8" style="1" bestFit="1" customWidth="1"/>
    <col min="13" max="13" width="17" style="1" bestFit="1" customWidth="1"/>
    <col min="14" max="14" width="23.5703125" style="1" bestFit="1" customWidth="1"/>
  </cols>
  <sheetData>
    <row r="1" spans="1:14" s="4" customFormat="1" x14ac:dyDescent="0.25">
      <c r="A1" s="4" t="s">
        <v>631</v>
      </c>
      <c r="C1" s="5" t="s">
        <v>630</v>
      </c>
      <c r="D1" s="6"/>
      <c r="F1" s="7" t="s">
        <v>632</v>
      </c>
      <c r="G1" s="8"/>
      <c r="H1" s="6"/>
      <c r="I1" s="9"/>
      <c r="J1" s="9"/>
      <c r="K1" s="9"/>
      <c r="L1" s="6"/>
      <c r="M1" s="6"/>
      <c r="N1" s="6"/>
    </row>
    <row r="2" spans="1:14" s="4" customFormat="1" x14ac:dyDescent="0.25">
      <c r="A2" s="4" t="s">
        <v>0</v>
      </c>
      <c r="B2" s="4" t="s">
        <v>1</v>
      </c>
      <c r="C2" s="6" t="s">
        <v>2</v>
      </c>
      <c r="D2" s="6" t="s">
        <v>3</v>
      </c>
      <c r="E2" s="4" t="s">
        <v>4</v>
      </c>
      <c r="F2" s="8" t="s">
        <v>5</v>
      </c>
      <c r="G2" s="8" t="s">
        <v>6</v>
      </c>
      <c r="H2" s="6" t="s">
        <v>7</v>
      </c>
      <c r="I2" s="9" t="s">
        <v>8</v>
      </c>
      <c r="J2" s="9" t="s">
        <v>9</v>
      </c>
      <c r="K2" s="9" t="s">
        <v>10</v>
      </c>
      <c r="L2" s="6" t="s">
        <v>11</v>
      </c>
      <c r="M2" s="6" t="s">
        <v>12</v>
      </c>
      <c r="N2" s="6" t="s">
        <v>13</v>
      </c>
    </row>
    <row r="3" spans="1:14" x14ac:dyDescent="0.25">
      <c r="A3" t="s">
        <v>14</v>
      </c>
      <c r="B3" t="s">
        <v>15</v>
      </c>
      <c r="C3" s="1">
        <v>31</v>
      </c>
      <c r="D3" s="1">
        <v>77</v>
      </c>
      <c r="E3" t="s">
        <v>16</v>
      </c>
      <c r="F3" s="3">
        <v>-1.07302034712301</v>
      </c>
      <c r="G3" s="3">
        <v>2.2873597897639799</v>
      </c>
      <c r="H3" s="1">
        <v>1</v>
      </c>
      <c r="I3" s="2">
        <v>7.2499999999999995E-2</v>
      </c>
      <c r="J3" s="2">
        <v>0.2356</v>
      </c>
      <c r="K3" s="2">
        <v>0.3614</v>
      </c>
      <c r="L3" s="1" t="s">
        <v>17</v>
      </c>
      <c r="M3" s="1">
        <v>92</v>
      </c>
      <c r="N3" s="1" t="s">
        <v>15</v>
      </c>
    </row>
    <row r="4" spans="1:14" x14ac:dyDescent="0.25">
      <c r="A4" t="s">
        <v>14</v>
      </c>
      <c r="B4" t="s">
        <v>15</v>
      </c>
      <c r="C4" s="1">
        <v>40</v>
      </c>
      <c r="D4" s="1">
        <v>65</v>
      </c>
      <c r="E4" t="s">
        <v>18</v>
      </c>
      <c r="F4" s="3">
        <v>-1.01364323829226</v>
      </c>
      <c r="G4" s="3">
        <v>2.1305833171101201</v>
      </c>
      <c r="H4" s="1">
        <v>2</v>
      </c>
      <c r="I4" s="2">
        <v>5.2900000000000003E-2</v>
      </c>
      <c r="J4" s="2">
        <v>0.19409999999999999</v>
      </c>
      <c r="K4" s="2">
        <v>0.33029999999999998</v>
      </c>
      <c r="L4" s="1" t="s">
        <v>17</v>
      </c>
      <c r="M4" s="1">
        <v>87</v>
      </c>
      <c r="N4" s="1" t="s">
        <v>15</v>
      </c>
    </row>
    <row r="5" spans="1:14" x14ac:dyDescent="0.25">
      <c r="A5" t="s">
        <v>14</v>
      </c>
      <c r="B5" t="s">
        <v>15</v>
      </c>
      <c r="C5" s="1">
        <v>74</v>
      </c>
      <c r="D5" s="1">
        <v>139</v>
      </c>
      <c r="E5" t="s">
        <v>19</v>
      </c>
      <c r="F5" s="3">
        <v>-0.69781869604528801</v>
      </c>
      <c r="G5" s="3">
        <v>2.2795937843914098</v>
      </c>
      <c r="H5" s="1">
        <v>3</v>
      </c>
      <c r="I5" s="2">
        <v>3.9899999999999998E-2</v>
      </c>
      <c r="J5" s="2">
        <v>0.15629999999999999</v>
      </c>
      <c r="K5" s="2">
        <v>0.25800000000000001</v>
      </c>
      <c r="L5" s="1" t="s">
        <v>20</v>
      </c>
      <c r="M5" s="1">
        <v>68</v>
      </c>
      <c r="N5" s="1" t="s">
        <v>15</v>
      </c>
    </row>
    <row r="6" spans="1:14" x14ac:dyDescent="0.25">
      <c r="A6" t="s">
        <v>14</v>
      </c>
      <c r="B6" t="s">
        <v>15</v>
      </c>
      <c r="C6" s="1">
        <v>72</v>
      </c>
      <c r="D6" s="1">
        <v>101</v>
      </c>
      <c r="E6" t="s">
        <v>21</v>
      </c>
      <c r="F6" s="3">
        <v>-0.71103283291678399</v>
      </c>
      <c r="G6" s="3">
        <v>2.28313033245648</v>
      </c>
      <c r="H6" s="1">
        <v>4</v>
      </c>
      <c r="I6" s="2">
        <v>3.8199999999999998E-2</v>
      </c>
      <c r="J6" s="2">
        <v>0.15970000000000001</v>
      </c>
      <c r="K6" s="2">
        <v>0.26269999999999999</v>
      </c>
      <c r="L6" s="1" t="s">
        <v>17</v>
      </c>
      <c r="M6" s="1">
        <v>94</v>
      </c>
      <c r="N6" s="1" t="s">
        <v>15</v>
      </c>
    </row>
    <row r="7" spans="1:14" x14ac:dyDescent="0.25">
      <c r="A7" t="s">
        <v>14</v>
      </c>
      <c r="B7" t="s">
        <v>15</v>
      </c>
      <c r="C7" s="1">
        <v>75</v>
      </c>
      <c r="D7" s="1">
        <v>106</v>
      </c>
      <c r="E7" t="s">
        <v>22</v>
      </c>
      <c r="F7" s="3">
        <v>-0.696444484227422</v>
      </c>
      <c r="G7" s="3">
        <v>2.22740826707137</v>
      </c>
      <c r="H7" s="1">
        <v>5</v>
      </c>
      <c r="I7" s="2">
        <v>3.7999999999999999E-2</v>
      </c>
      <c r="J7" s="2">
        <v>0.1452</v>
      </c>
      <c r="K7" s="2">
        <v>0.24690000000000001</v>
      </c>
      <c r="L7" s="1" t="s">
        <v>17</v>
      </c>
      <c r="M7" s="1">
        <v>92</v>
      </c>
      <c r="N7" s="1" t="s">
        <v>15</v>
      </c>
    </row>
    <row r="8" spans="1:14" x14ac:dyDescent="0.25">
      <c r="A8" t="s">
        <v>14</v>
      </c>
      <c r="B8" t="s">
        <v>15</v>
      </c>
      <c r="C8" s="1">
        <v>78</v>
      </c>
      <c r="D8" s="1">
        <v>114</v>
      </c>
      <c r="E8" t="s">
        <v>23</v>
      </c>
      <c r="F8" s="3">
        <v>-0.66253247716035402</v>
      </c>
      <c r="G8" s="3">
        <v>2.1926948727342701</v>
      </c>
      <c r="H8" s="1">
        <v>6</v>
      </c>
      <c r="I8" s="2">
        <v>3.1300000000000001E-2</v>
      </c>
      <c r="J8" s="2">
        <v>0.13250000000000001</v>
      </c>
      <c r="K8" s="2">
        <v>0.23480000000000001</v>
      </c>
      <c r="L8" s="1" t="s">
        <v>17</v>
      </c>
      <c r="M8" s="1">
        <v>104</v>
      </c>
      <c r="N8" s="1" t="s">
        <v>15</v>
      </c>
    </row>
    <row r="9" spans="1:14" x14ac:dyDescent="0.25">
      <c r="A9" t="s">
        <v>14</v>
      </c>
      <c r="B9" t="s">
        <v>15</v>
      </c>
      <c r="C9" s="1">
        <v>71</v>
      </c>
      <c r="D9" s="1">
        <v>104</v>
      </c>
      <c r="E9" t="s">
        <v>24</v>
      </c>
      <c r="F9" s="3">
        <v>-0.71570202046480602</v>
      </c>
      <c r="G9" s="3">
        <v>2.04080425916331</v>
      </c>
      <c r="H9" s="1">
        <v>7</v>
      </c>
      <c r="I9" s="2">
        <v>3.0200000000000001E-2</v>
      </c>
      <c r="J9" s="2">
        <v>0.1249</v>
      </c>
      <c r="K9" s="2">
        <v>0.23119999999999999</v>
      </c>
      <c r="L9" s="1" t="s">
        <v>25</v>
      </c>
      <c r="M9" s="1">
        <v>100</v>
      </c>
      <c r="N9" s="1" t="s">
        <v>15</v>
      </c>
    </row>
    <row r="10" spans="1:14" x14ac:dyDescent="0.25">
      <c r="A10" t="s">
        <v>14</v>
      </c>
      <c r="B10" t="s">
        <v>15</v>
      </c>
      <c r="C10" s="1">
        <v>118</v>
      </c>
      <c r="D10" s="1">
        <v>128</v>
      </c>
      <c r="E10" t="s">
        <v>26</v>
      </c>
      <c r="F10" s="3">
        <v>-0.38775135281626899</v>
      </c>
      <c r="G10" s="3">
        <v>2.3331808342592999</v>
      </c>
      <c r="H10" s="1">
        <v>8</v>
      </c>
      <c r="I10" s="2">
        <v>2.4899999999999999E-2</v>
      </c>
      <c r="J10" s="2">
        <v>0.1042</v>
      </c>
      <c r="K10" s="2">
        <v>0.186</v>
      </c>
      <c r="L10" s="1" t="s">
        <v>27</v>
      </c>
      <c r="M10" s="1">
        <v>86</v>
      </c>
      <c r="N10" s="1" t="s">
        <v>15</v>
      </c>
    </row>
    <row r="11" spans="1:14" x14ac:dyDescent="0.25">
      <c r="A11" t="s">
        <v>14</v>
      </c>
      <c r="B11" t="s">
        <v>15</v>
      </c>
      <c r="C11" s="1">
        <v>103</v>
      </c>
      <c r="D11" s="1">
        <v>112</v>
      </c>
      <c r="E11" t="s">
        <v>28</v>
      </c>
      <c r="F11" s="3">
        <v>-0.49317484640870901</v>
      </c>
      <c r="G11" s="3">
        <v>2.18309365125516</v>
      </c>
      <c r="H11" s="1">
        <v>9</v>
      </c>
      <c r="I11" s="2">
        <v>1.9900000000000001E-2</v>
      </c>
      <c r="J11" s="2">
        <v>9.6100000000000005E-2</v>
      </c>
      <c r="K11" s="2">
        <v>0.1812</v>
      </c>
      <c r="L11" s="1" t="s">
        <v>17</v>
      </c>
      <c r="M11" s="1">
        <v>89</v>
      </c>
      <c r="N11" s="1" t="s">
        <v>15</v>
      </c>
    </row>
    <row r="12" spans="1:14" x14ac:dyDescent="0.25">
      <c r="A12" t="s">
        <v>14</v>
      </c>
      <c r="B12" t="s">
        <v>15</v>
      </c>
      <c r="C12" s="1">
        <v>95</v>
      </c>
      <c r="D12" s="1">
        <v>107</v>
      </c>
      <c r="E12" t="s">
        <v>29</v>
      </c>
      <c r="F12" s="3">
        <v>-0.54812301828369003</v>
      </c>
      <c r="G12" s="3">
        <v>2.04523262119397</v>
      </c>
      <c r="H12" s="1">
        <v>10</v>
      </c>
      <c r="I12" s="2">
        <v>1.9E-2</v>
      </c>
      <c r="J12" s="2">
        <v>9.7100000000000006E-2</v>
      </c>
      <c r="K12" s="2">
        <v>0.1893</v>
      </c>
      <c r="L12" s="1" t="s">
        <v>17</v>
      </c>
      <c r="M12" s="1">
        <v>112</v>
      </c>
      <c r="N12" s="1" t="s">
        <v>15</v>
      </c>
    </row>
    <row r="13" spans="1:14" x14ac:dyDescent="0.25">
      <c r="A13" t="s">
        <v>14</v>
      </c>
      <c r="B13" t="s">
        <v>15</v>
      </c>
      <c r="C13" s="1">
        <v>101</v>
      </c>
      <c r="D13" s="1">
        <v>140</v>
      </c>
      <c r="E13" t="s">
        <v>30</v>
      </c>
      <c r="F13" s="3">
        <v>-0.50711860744401405</v>
      </c>
      <c r="G13" s="3">
        <v>2.0648831489223198</v>
      </c>
      <c r="H13" s="1">
        <v>10</v>
      </c>
      <c r="I13" s="2">
        <v>1.9E-2</v>
      </c>
      <c r="J13" s="2">
        <v>9.1800000000000007E-2</v>
      </c>
      <c r="K13" s="2">
        <v>0.1762</v>
      </c>
      <c r="L13" s="1" t="s">
        <v>31</v>
      </c>
      <c r="M13" s="1">
        <v>84</v>
      </c>
      <c r="N13" s="1" t="s">
        <v>15</v>
      </c>
    </row>
    <row r="14" spans="1:14" x14ac:dyDescent="0.25">
      <c r="A14" t="s">
        <v>14</v>
      </c>
      <c r="B14" t="s">
        <v>15</v>
      </c>
      <c r="C14" s="1">
        <v>113</v>
      </c>
      <c r="D14" s="1">
        <v>123</v>
      </c>
      <c r="E14" t="s">
        <v>32</v>
      </c>
      <c r="F14" s="3">
        <v>-0.42547973064116701</v>
      </c>
      <c r="G14" s="3">
        <v>2.1569573157661401</v>
      </c>
      <c r="H14" s="1">
        <v>12</v>
      </c>
      <c r="I14" s="2">
        <v>1.7600000000000001E-2</v>
      </c>
      <c r="J14" s="2">
        <v>8.9200000000000002E-2</v>
      </c>
      <c r="K14" s="2">
        <v>0.17150000000000001</v>
      </c>
      <c r="L14" s="1" t="s">
        <v>17</v>
      </c>
      <c r="M14" s="1">
        <v>94</v>
      </c>
      <c r="N14" s="1" t="s">
        <v>15</v>
      </c>
    </row>
    <row r="15" spans="1:14" x14ac:dyDescent="0.25">
      <c r="A15" t="s">
        <v>14</v>
      </c>
      <c r="B15" t="s">
        <v>15</v>
      </c>
      <c r="C15" s="1">
        <v>106</v>
      </c>
      <c r="D15" s="1">
        <v>155</v>
      </c>
      <c r="E15" t="s">
        <v>33</v>
      </c>
      <c r="F15" s="3">
        <v>-0.45174805594206402</v>
      </c>
      <c r="G15" s="3">
        <v>2.1526336816460101</v>
      </c>
      <c r="H15" s="1">
        <v>13</v>
      </c>
      <c r="I15" s="2">
        <v>1.7100000000000001E-2</v>
      </c>
      <c r="J15" s="2">
        <v>8.7999999999999995E-2</v>
      </c>
      <c r="K15" s="2">
        <v>0.1762</v>
      </c>
      <c r="L15" s="1" t="s">
        <v>17</v>
      </c>
      <c r="M15" s="1">
        <v>84</v>
      </c>
      <c r="N15" s="1" t="s">
        <v>15</v>
      </c>
    </row>
    <row r="16" spans="1:14" x14ac:dyDescent="0.25">
      <c r="A16" t="s">
        <v>14</v>
      </c>
      <c r="B16" t="s">
        <v>15</v>
      </c>
      <c r="C16" s="1">
        <v>129</v>
      </c>
      <c r="D16" s="1">
        <v>225</v>
      </c>
      <c r="E16" t="s">
        <v>34</v>
      </c>
      <c r="F16" s="3">
        <v>-0.302208637201478</v>
      </c>
      <c r="G16" s="3">
        <v>2.2607277225917701</v>
      </c>
      <c r="H16" s="1">
        <v>14</v>
      </c>
      <c r="I16" s="2">
        <v>1.5900000000000001E-2</v>
      </c>
      <c r="J16" s="2">
        <v>7.6899999999999996E-2</v>
      </c>
      <c r="K16" s="2">
        <v>0.14990000000000001</v>
      </c>
      <c r="L16" s="1" t="s">
        <v>17</v>
      </c>
      <c r="M16" s="1">
        <v>102</v>
      </c>
      <c r="N16" s="1" t="s">
        <v>15</v>
      </c>
    </row>
    <row r="17" spans="1:14" x14ac:dyDescent="0.25">
      <c r="A17" t="s">
        <v>14</v>
      </c>
      <c r="B17" t="s">
        <v>15</v>
      </c>
      <c r="C17" s="1">
        <v>148</v>
      </c>
      <c r="D17" s="1">
        <v>206</v>
      </c>
      <c r="E17" t="s">
        <v>35</v>
      </c>
      <c r="F17" s="3">
        <v>-0.21532430720965201</v>
      </c>
      <c r="G17" s="3">
        <v>2.2624967297640701</v>
      </c>
      <c r="H17" s="1">
        <v>14</v>
      </c>
      <c r="I17" s="2">
        <v>1.5900000000000001E-2</v>
      </c>
      <c r="J17" s="2">
        <v>7.1400000000000005E-2</v>
      </c>
      <c r="K17" s="2">
        <v>0.13239999999999999</v>
      </c>
      <c r="L17" s="1" t="s">
        <v>17</v>
      </c>
      <c r="M17" s="1">
        <v>88</v>
      </c>
      <c r="N17" s="1" t="s">
        <v>15</v>
      </c>
    </row>
    <row r="18" spans="1:14" x14ac:dyDescent="0.25">
      <c r="A18" t="s">
        <v>14</v>
      </c>
      <c r="B18" t="s">
        <v>15</v>
      </c>
      <c r="C18" s="1">
        <v>127</v>
      </c>
      <c r="D18" s="1">
        <v>147</v>
      </c>
      <c r="E18" t="s">
        <v>36</v>
      </c>
      <c r="F18" s="3">
        <v>-0.31786434326027102</v>
      </c>
      <c r="G18" s="3">
        <v>2.2073142050537502</v>
      </c>
      <c r="H18" s="1">
        <v>16</v>
      </c>
      <c r="I18" s="2">
        <v>1.5299999999999999E-2</v>
      </c>
      <c r="J18" s="2">
        <v>7.7899999999999997E-2</v>
      </c>
      <c r="K18" s="2">
        <v>0.14929999999999999</v>
      </c>
      <c r="L18" s="1" t="s">
        <v>17</v>
      </c>
      <c r="M18" s="1">
        <v>85</v>
      </c>
      <c r="N18" s="1" t="s">
        <v>15</v>
      </c>
    </row>
    <row r="19" spans="1:14" x14ac:dyDescent="0.25">
      <c r="A19" t="s">
        <v>14</v>
      </c>
      <c r="B19" t="s">
        <v>15</v>
      </c>
      <c r="C19" s="1">
        <v>155</v>
      </c>
      <c r="D19" s="1">
        <v>269</v>
      </c>
      <c r="E19" t="s">
        <v>37</v>
      </c>
      <c r="F19" s="3">
        <v>-0.18637668872042601</v>
      </c>
      <c r="G19" s="3">
        <v>2.2917396384235902</v>
      </c>
      <c r="H19" s="1">
        <v>16</v>
      </c>
      <c r="I19" s="2">
        <v>1.5299999999999999E-2</v>
      </c>
      <c r="J19" s="2">
        <v>7.2700000000000001E-2</v>
      </c>
      <c r="K19" s="2">
        <v>0.13619999999999999</v>
      </c>
      <c r="L19" s="1" t="s">
        <v>17</v>
      </c>
      <c r="M19" s="1">
        <v>91</v>
      </c>
      <c r="N19" s="1" t="s">
        <v>15</v>
      </c>
    </row>
    <row r="20" spans="1:14" x14ac:dyDescent="0.25">
      <c r="A20" t="s">
        <v>14</v>
      </c>
      <c r="B20" t="s">
        <v>15</v>
      </c>
      <c r="C20" s="1">
        <v>138</v>
      </c>
      <c r="D20" s="1">
        <v>236</v>
      </c>
      <c r="E20" t="s">
        <v>38</v>
      </c>
      <c r="F20" s="3">
        <v>-0.26431849926342099</v>
      </c>
      <c r="G20" s="3">
        <v>2.2294596506609698</v>
      </c>
      <c r="H20" s="1">
        <v>18</v>
      </c>
      <c r="I20" s="2">
        <v>1.5100000000000001E-2</v>
      </c>
      <c r="J20" s="2">
        <v>7.0900000000000005E-2</v>
      </c>
      <c r="K20" s="2">
        <v>0.1414</v>
      </c>
      <c r="L20" s="1" t="s">
        <v>39</v>
      </c>
      <c r="M20" s="1">
        <v>89</v>
      </c>
      <c r="N20" s="1" t="s">
        <v>15</v>
      </c>
    </row>
    <row r="21" spans="1:14" x14ac:dyDescent="0.25">
      <c r="A21" t="s">
        <v>14</v>
      </c>
      <c r="B21" t="s">
        <v>15</v>
      </c>
      <c r="C21" s="1">
        <v>126</v>
      </c>
      <c r="D21" s="1">
        <v>254</v>
      </c>
      <c r="E21" t="s">
        <v>40</v>
      </c>
      <c r="F21" s="3">
        <v>-0.34905084282665</v>
      </c>
      <c r="G21" s="3">
        <v>2.2111886606827902</v>
      </c>
      <c r="H21" s="1">
        <v>19</v>
      </c>
      <c r="I21" s="2">
        <v>1.4999999999999999E-2</v>
      </c>
      <c r="J21" s="2">
        <v>8.1299999999999997E-2</v>
      </c>
      <c r="K21" s="2">
        <v>0.15770000000000001</v>
      </c>
      <c r="L21" s="1" t="s">
        <v>25</v>
      </c>
      <c r="M21" s="1">
        <v>99</v>
      </c>
      <c r="N21" s="1" t="s">
        <v>15</v>
      </c>
    </row>
    <row r="22" spans="1:14" x14ac:dyDescent="0.25">
      <c r="A22" t="s">
        <v>14</v>
      </c>
      <c r="B22" t="s">
        <v>15</v>
      </c>
      <c r="C22" s="1">
        <v>109</v>
      </c>
      <c r="D22" s="1">
        <v>173</v>
      </c>
      <c r="E22" t="s">
        <v>41</v>
      </c>
      <c r="F22" s="3">
        <v>-0.439881588361966</v>
      </c>
      <c r="G22" s="3">
        <v>2.0597389582446901</v>
      </c>
      <c r="H22" s="1">
        <v>20</v>
      </c>
      <c r="I22" s="2">
        <v>1.47E-2</v>
      </c>
      <c r="J22" s="2">
        <v>8.14E-2</v>
      </c>
      <c r="K22" s="2">
        <v>0.15820000000000001</v>
      </c>
      <c r="L22" s="1" t="s">
        <v>17</v>
      </c>
      <c r="M22" s="1">
        <v>88</v>
      </c>
      <c r="N22" s="1" t="s">
        <v>15</v>
      </c>
    </row>
    <row r="23" spans="1:14" x14ac:dyDescent="0.25">
      <c r="A23" t="s">
        <v>14</v>
      </c>
      <c r="B23" t="s">
        <v>15</v>
      </c>
      <c r="C23" s="1">
        <v>139</v>
      </c>
      <c r="D23" s="1">
        <v>198</v>
      </c>
      <c r="E23" t="s">
        <v>42</v>
      </c>
      <c r="F23" s="3">
        <v>-0.253069873332124</v>
      </c>
      <c r="G23" s="3">
        <v>2.2335462516556799</v>
      </c>
      <c r="H23" s="1">
        <v>21</v>
      </c>
      <c r="I23" s="2">
        <v>1.4200000000000001E-2</v>
      </c>
      <c r="J23" s="2">
        <v>7.4899999999999994E-2</v>
      </c>
      <c r="K23" s="2">
        <v>0.1389</v>
      </c>
      <c r="L23" s="1" t="s">
        <v>17</v>
      </c>
      <c r="M23" s="1">
        <v>87</v>
      </c>
      <c r="N23" s="1" t="s">
        <v>15</v>
      </c>
    </row>
    <row r="24" spans="1:14" x14ac:dyDescent="0.25">
      <c r="A24" t="s">
        <v>14</v>
      </c>
      <c r="B24" t="s">
        <v>15</v>
      </c>
      <c r="C24" s="1">
        <v>131</v>
      </c>
      <c r="D24" s="1">
        <v>208</v>
      </c>
      <c r="E24" t="s">
        <v>43</v>
      </c>
      <c r="F24" s="3">
        <v>-0.30166186324572902</v>
      </c>
      <c r="G24" s="3">
        <v>2.1112513540225599</v>
      </c>
      <c r="H24" s="1">
        <v>22</v>
      </c>
      <c r="I24" s="2">
        <v>1.32E-2</v>
      </c>
      <c r="J24" s="2">
        <v>6.7000000000000004E-2</v>
      </c>
      <c r="K24" s="2">
        <v>0.1358</v>
      </c>
      <c r="L24" s="1" t="s">
        <v>17</v>
      </c>
      <c r="M24" s="1">
        <v>108</v>
      </c>
      <c r="N24" s="1" t="s">
        <v>15</v>
      </c>
    </row>
    <row r="25" spans="1:14" x14ac:dyDescent="0.25">
      <c r="A25" t="s">
        <v>14</v>
      </c>
      <c r="B25" t="s">
        <v>15</v>
      </c>
      <c r="C25" s="1">
        <v>162</v>
      </c>
      <c r="D25" s="1">
        <v>233</v>
      </c>
      <c r="E25" t="s">
        <v>44</v>
      </c>
      <c r="F25" s="3">
        <v>-0.16274080136694</v>
      </c>
      <c r="G25" s="3">
        <v>2.17238199865097</v>
      </c>
      <c r="H25" s="1">
        <v>23</v>
      </c>
      <c r="I25" s="2">
        <v>1.2699999999999999E-2</v>
      </c>
      <c r="J25" s="2">
        <v>5.9900000000000002E-2</v>
      </c>
      <c r="K25" s="2">
        <v>0.1212</v>
      </c>
      <c r="L25" s="1" t="s">
        <v>45</v>
      </c>
      <c r="M25" s="1">
        <v>99</v>
      </c>
      <c r="N25" s="1" t="s">
        <v>15</v>
      </c>
    </row>
    <row r="26" spans="1:14" x14ac:dyDescent="0.25">
      <c r="A26" t="s">
        <v>14</v>
      </c>
      <c r="B26" t="s">
        <v>15</v>
      </c>
      <c r="C26" s="1">
        <v>147</v>
      </c>
      <c r="D26" s="1">
        <v>294</v>
      </c>
      <c r="E26" t="s">
        <v>46</v>
      </c>
      <c r="F26" s="3">
        <v>-0.22001226300506899</v>
      </c>
      <c r="G26" s="3">
        <v>2.1607335530996501</v>
      </c>
      <c r="H26" s="1">
        <v>24</v>
      </c>
      <c r="I26" s="2">
        <v>1.2200000000000001E-2</v>
      </c>
      <c r="J26" s="2">
        <v>6.2E-2</v>
      </c>
      <c r="K26" s="2">
        <v>0.1241</v>
      </c>
      <c r="L26" s="1" t="s">
        <v>47</v>
      </c>
      <c r="M26" s="1">
        <v>96</v>
      </c>
      <c r="N26" s="1" t="s">
        <v>15</v>
      </c>
    </row>
    <row r="27" spans="1:14" x14ac:dyDescent="0.25">
      <c r="A27" t="s">
        <v>14</v>
      </c>
      <c r="B27" t="s">
        <v>15</v>
      </c>
      <c r="C27" s="1">
        <v>116</v>
      </c>
      <c r="D27" s="1">
        <v>234</v>
      </c>
      <c r="E27" t="s">
        <v>48</v>
      </c>
      <c r="F27" s="3">
        <v>-0.38883305714650201</v>
      </c>
      <c r="G27" s="3">
        <v>2.09849862911059</v>
      </c>
      <c r="H27" s="1">
        <v>25</v>
      </c>
      <c r="I27" s="2">
        <v>1.2E-2</v>
      </c>
      <c r="J27" s="2">
        <v>7.7899999999999997E-2</v>
      </c>
      <c r="K27" s="2">
        <v>0.15379999999999999</v>
      </c>
      <c r="L27" s="1" t="s">
        <v>49</v>
      </c>
      <c r="M27" s="1">
        <v>76</v>
      </c>
      <c r="N27" s="1" t="s">
        <v>15</v>
      </c>
    </row>
    <row r="28" spans="1:14" x14ac:dyDescent="0.25">
      <c r="A28" t="s">
        <v>14</v>
      </c>
      <c r="B28" t="s">
        <v>15</v>
      </c>
      <c r="C28" s="1">
        <v>186</v>
      </c>
      <c r="D28" s="1">
        <v>301</v>
      </c>
      <c r="E28" t="s">
        <v>50</v>
      </c>
      <c r="F28" s="3">
        <v>-7.1865388073846903E-2</v>
      </c>
      <c r="G28" s="3">
        <v>2.3215755348138698</v>
      </c>
      <c r="H28" s="1">
        <v>26</v>
      </c>
      <c r="I28" s="2">
        <v>1.12E-2</v>
      </c>
      <c r="J28" s="2">
        <v>5.7700000000000001E-2</v>
      </c>
      <c r="K28" s="2">
        <v>0.1159</v>
      </c>
      <c r="L28" s="1" t="s">
        <v>51</v>
      </c>
      <c r="M28" s="1">
        <v>102</v>
      </c>
      <c r="N28" s="1" t="s">
        <v>15</v>
      </c>
    </row>
    <row r="29" spans="1:14" x14ac:dyDescent="0.25">
      <c r="A29" t="s">
        <v>14</v>
      </c>
      <c r="B29" t="s">
        <v>15</v>
      </c>
      <c r="C29" s="1">
        <v>187</v>
      </c>
      <c r="D29" s="1">
        <v>168</v>
      </c>
      <c r="E29" t="s">
        <v>52</v>
      </c>
      <c r="F29" s="3">
        <v>-6.8866192415491301E-2</v>
      </c>
      <c r="G29" s="3">
        <v>2.24960062679544</v>
      </c>
      <c r="H29" s="1">
        <v>27</v>
      </c>
      <c r="I29" s="2">
        <v>1.11E-2</v>
      </c>
      <c r="J29" s="2">
        <v>5.33E-2</v>
      </c>
      <c r="K29" s="2">
        <v>0.1094</v>
      </c>
      <c r="L29" s="1" t="s">
        <v>39</v>
      </c>
      <c r="M29" s="1">
        <v>117</v>
      </c>
      <c r="N29" s="1" t="s">
        <v>15</v>
      </c>
    </row>
    <row r="30" spans="1:14" x14ac:dyDescent="0.25">
      <c r="A30" t="s">
        <v>14</v>
      </c>
      <c r="B30" t="s">
        <v>15</v>
      </c>
      <c r="C30" s="1">
        <v>167</v>
      </c>
      <c r="D30" s="1">
        <v>411</v>
      </c>
      <c r="E30" t="s">
        <v>53</v>
      </c>
      <c r="F30" s="3">
        <v>-0.15846291566065401</v>
      </c>
      <c r="G30" s="3">
        <v>2.1441223338608602</v>
      </c>
      <c r="H30" s="1">
        <v>28</v>
      </c>
      <c r="I30" s="2">
        <v>1.0999999999999999E-2</v>
      </c>
      <c r="J30" s="2">
        <v>5.3400000000000003E-2</v>
      </c>
      <c r="K30" s="2">
        <v>0.1135</v>
      </c>
      <c r="L30" s="1" t="s">
        <v>17</v>
      </c>
      <c r="M30" s="1">
        <v>74</v>
      </c>
      <c r="N30" s="1" t="s">
        <v>15</v>
      </c>
    </row>
    <row r="31" spans="1:14" x14ac:dyDescent="0.25">
      <c r="A31" t="s">
        <v>14</v>
      </c>
      <c r="B31" t="s">
        <v>15</v>
      </c>
      <c r="C31" s="1">
        <v>152</v>
      </c>
      <c r="D31" s="1">
        <v>331</v>
      </c>
      <c r="E31" t="s">
        <v>54</v>
      </c>
      <c r="F31" s="3">
        <v>-0.19706614076397</v>
      </c>
      <c r="G31" s="3">
        <v>2.1494322537403399</v>
      </c>
      <c r="H31" s="1">
        <v>29</v>
      </c>
      <c r="I31" s="2">
        <v>1.0800000000000001E-2</v>
      </c>
      <c r="J31" s="2">
        <v>5.8900000000000001E-2</v>
      </c>
      <c r="K31" s="2">
        <v>0.1198</v>
      </c>
      <c r="L31" s="1" t="s">
        <v>17</v>
      </c>
      <c r="M31" s="1">
        <v>116</v>
      </c>
      <c r="N31" s="1" t="s">
        <v>15</v>
      </c>
    </row>
    <row r="32" spans="1:14" x14ac:dyDescent="0.25">
      <c r="A32" t="s">
        <v>14</v>
      </c>
      <c r="B32" t="s">
        <v>15</v>
      </c>
      <c r="C32" s="1">
        <v>188</v>
      </c>
      <c r="D32" s="1">
        <v>251</v>
      </c>
      <c r="E32" t="s">
        <v>55</v>
      </c>
      <c r="F32" s="3">
        <v>-6.2447279086929701E-2</v>
      </c>
      <c r="G32" s="3">
        <v>2.2459934858923498</v>
      </c>
      <c r="H32" s="1">
        <v>30</v>
      </c>
      <c r="I32" s="2">
        <v>1.0200000000000001E-2</v>
      </c>
      <c r="J32" s="2">
        <v>5.0900000000000001E-2</v>
      </c>
      <c r="K32" s="2">
        <v>9.9299999999999999E-2</v>
      </c>
      <c r="L32" s="1" t="s">
        <v>17</v>
      </c>
      <c r="M32" s="1">
        <v>103</v>
      </c>
      <c r="N32" s="1" t="s">
        <v>15</v>
      </c>
    </row>
    <row r="33" spans="1:14" x14ac:dyDescent="0.25">
      <c r="A33" t="s">
        <v>14</v>
      </c>
      <c r="B33" t="s">
        <v>15</v>
      </c>
      <c r="C33" s="1">
        <v>181</v>
      </c>
      <c r="D33" s="1">
        <v>146</v>
      </c>
      <c r="E33" t="s">
        <v>56</v>
      </c>
      <c r="F33" s="3">
        <v>-0.10999310252894599</v>
      </c>
      <c r="G33" s="3">
        <v>2.2904972954204799</v>
      </c>
      <c r="H33" s="1">
        <v>31</v>
      </c>
      <c r="I33" s="2">
        <v>1.01E-2</v>
      </c>
      <c r="J33" s="2">
        <v>5.6500000000000002E-2</v>
      </c>
      <c r="K33" s="2">
        <v>0.1137</v>
      </c>
      <c r="L33" s="1" t="s">
        <v>39</v>
      </c>
      <c r="M33" s="1">
        <v>121</v>
      </c>
      <c r="N33" s="1" t="s">
        <v>15</v>
      </c>
    </row>
    <row r="34" spans="1:14" x14ac:dyDescent="0.25">
      <c r="A34" t="s">
        <v>14</v>
      </c>
      <c r="B34" t="s">
        <v>15</v>
      </c>
      <c r="C34" s="1">
        <v>200</v>
      </c>
      <c r="D34" s="1">
        <v>212</v>
      </c>
      <c r="E34" t="s">
        <v>57</v>
      </c>
      <c r="F34" s="3">
        <v>-7.0698812559476798E-3</v>
      </c>
      <c r="G34" s="3">
        <v>2.2891946950592099</v>
      </c>
      <c r="H34" s="1">
        <v>32</v>
      </c>
      <c r="I34" s="2">
        <v>9.4999999999999998E-3</v>
      </c>
      <c r="J34" s="2">
        <v>4.8000000000000001E-2</v>
      </c>
      <c r="K34" s="2">
        <v>9.7199999999999995E-2</v>
      </c>
      <c r="L34" s="1" t="s">
        <v>17</v>
      </c>
      <c r="M34" s="1">
        <v>83</v>
      </c>
      <c r="N34" s="1" t="s">
        <v>15</v>
      </c>
    </row>
    <row r="35" spans="1:14" x14ac:dyDescent="0.25">
      <c r="A35" t="s">
        <v>14</v>
      </c>
      <c r="B35" t="s">
        <v>15</v>
      </c>
      <c r="C35" s="1">
        <v>175</v>
      </c>
      <c r="D35" s="1">
        <v>170</v>
      </c>
      <c r="E35" t="s">
        <v>58</v>
      </c>
      <c r="F35" s="3">
        <v>-0.12702218514466099</v>
      </c>
      <c r="G35" s="3">
        <v>2.1933626514928402</v>
      </c>
      <c r="H35" s="1">
        <v>33</v>
      </c>
      <c r="I35" s="2">
        <v>9.1999999999999998E-3</v>
      </c>
      <c r="J35" s="2">
        <v>5.4300000000000001E-2</v>
      </c>
      <c r="K35" s="2">
        <v>0.1103</v>
      </c>
      <c r="L35" s="1" t="s">
        <v>17</v>
      </c>
      <c r="M35" s="1">
        <v>105</v>
      </c>
      <c r="N35" s="1" t="s">
        <v>15</v>
      </c>
    </row>
    <row r="36" spans="1:14" x14ac:dyDescent="0.25">
      <c r="A36" t="s">
        <v>14</v>
      </c>
      <c r="B36" t="s">
        <v>15</v>
      </c>
      <c r="C36" s="1">
        <v>190</v>
      </c>
      <c r="D36" s="1">
        <v>258</v>
      </c>
      <c r="E36" t="s">
        <v>59</v>
      </c>
      <c r="F36" s="3">
        <v>-6.1803847524245399E-2</v>
      </c>
      <c r="G36" s="3">
        <v>2.2689163171003601</v>
      </c>
      <c r="H36" s="1">
        <v>34</v>
      </c>
      <c r="I36" s="2">
        <v>8.9999999999999993E-3</v>
      </c>
      <c r="J36" s="2">
        <v>5.3600000000000002E-2</v>
      </c>
      <c r="K36" s="2">
        <v>0.111</v>
      </c>
      <c r="L36" s="1" t="s">
        <v>17</v>
      </c>
      <c r="M36" s="1">
        <v>71</v>
      </c>
      <c r="N36" s="1" t="s">
        <v>15</v>
      </c>
    </row>
    <row r="37" spans="1:14" x14ac:dyDescent="0.25">
      <c r="A37" t="s">
        <v>14</v>
      </c>
      <c r="B37" t="s">
        <v>15</v>
      </c>
      <c r="C37" s="1">
        <v>191</v>
      </c>
      <c r="D37" s="1">
        <v>316</v>
      </c>
      <c r="E37" t="s">
        <v>60</v>
      </c>
      <c r="F37" s="3">
        <v>-5.6607975155255098E-2</v>
      </c>
      <c r="G37" s="3">
        <v>2.2244282051056898</v>
      </c>
      <c r="H37" s="1">
        <v>34</v>
      </c>
      <c r="I37" s="2">
        <v>8.9999999999999993E-3</v>
      </c>
      <c r="J37" s="2">
        <v>0.05</v>
      </c>
      <c r="K37" s="2">
        <v>0.106</v>
      </c>
      <c r="L37" s="1" t="s">
        <v>17</v>
      </c>
      <c r="M37" s="1">
        <v>95</v>
      </c>
      <c r="N37" s="1" t="s">
        <v>15</v>
      </c>
    </row>
    <row r="38" spans="1:14" x14ac:dyDescent="0.25">
      <c r="A38" t="s">
        <v>14</v>
      </c>
      <c r="B38" t="s">
        <v>15</v>
      </c>
      <c r="C38" s="1">
        <v>195</v>
      </c>
      <c r="D38" s="1">
        <v>275</v>
      </c>
      <c r="E38" t="s">
        <v>61</v>
      </c>
      <c r="F38" s="3">
        <v>-3.3092660116535097E-2</v>
      </c>
      <c r="G38" s="3">
        <v>2.2234475824531601</v>
      </c>
      <c r="H38" s="1">
        <v>34</v>
      </c>
      <c r="I38" s="2">
        <v>8.9999999999999993E-3</v>
      </c>
      <c r="J38" s="2">
        <v>5.2200000000000003E-2</v>
      </c>
      <c r="K38" s="2">
        <v>0.1038</v>
      </c>
      <c r="L38" s="1" t="s">
        <v>17</v>
      </c>
      <c r="M38" s="1">
        <v>61</v>
      </c>
      <c r="N38" s="1" t="s">
        <v>15</v>
      </c>
    </row>
    <row r="39" spans="1:14" x14ac:dyDescent="0.25">
      <c r="A39" t="s">
        <v>14</v>
      </c>
      <c r="B39" t="s">
        <v>15</v>
      </c>
      <c r="C39" s="1">
        <v>192</v>
      </c>
      <c r="D39" s="1">
        <v>439</v>
      </c>
      <c r="E39" t="s">
        <v>62</v>
      </c>
      <c r="F39" s="3">
        <v>-4.1523249601093E-2</v>
      </c>
      <c r="G39" s="3">
        <v>2.1570145236884799</v>
      </c>
      <c r="H39" s="1">
        <v>37</v>
      </c>
      <c r="I39" s="2">
        <v>8.8000000000000005E-3</v>
      </c>
      <c r="J39" s="2">
        <v>4.5400000000000003E-2</v>
      </c>
      <c r="K39" s="2">
        <v>9.4E-2</v>
      </c>
      <c r="L39" s="1" t="s">
        <v>17</v>
      </c>
      <c r="M39" s="1">
        <v>81</v>
      </c>
      <c r="N39" s="1" t="s">
        <v>15</v>
      </c>
    </row>
    <row r="40" spans="1:14" x14ac:dyDescent="0.25">
      <c r="A40" t="s">
        <v>14</v>
      </c>
      <c r="B40" t="s">
        <v>15</v>
      </c>
      <c r="C40" s="1">
        <v>173</v>
      </c>
      <c r="D40" s="1">
        <v>274</v>
      </c>
      <c r="E40" t="s">
        <v>63</v>
      </c>
      <c r="F40" s="3">
        <v>-0.13672295534064199</v>
      </c>
      <c r="G40" s="3">
        <v>2.1483821365756999</v>
      </c>
      <c r="H40" s="1">
        <v>38</v>
      </c>
      <c r="I40" s="2">
        <v>8.6999999999999994E-3</v>
      </c>
      <c r="J40" s="2">
        <v>5.3699999999999998E-2</v>
      </c>
      <c r="K40" s="2">
        <v>0.1104</v>
      </c>
      <c r="L40" s="1" t="s">
        <v>20</v>
      </c>
      <c r="M40" s="1">
        <v>91</v>
      </c>
      <c r="N40" s="1" t="s">
        <v>15</v>
      </c>
    </row>
    <row r="41" spans="1:14" x14ac:dyDescent="0.25">
      <c r="A41" t="s">
        <v>14</v>
      </c>
      <c r="B41" t="s">
        <v>15</v>
      </c>
      <c r="C41" s="1">
        <v>166</v>
      </c>
      <c r="D41" s="1">
        <v>347</v>
      </c>
      <c r="E41" t="s">
        <v>64</v>
      </c>
      <c r="F41" s="3">
        <v>-0.15937342130256199</v>
      </c>
      <c r="G41" s="3">
        <v>2.1333805517589202</v>
      </c>
      <c r="H41" s="1">
        <v>39</v>
      </c>
      <c r="I41" s="2">
        <v>8.2000000000000007E-3</v>
      </c>
      <c r="J41" s="2">
        <v>5.16E-2</v>
      </c>
      <c r="K41" s="2">
        <v>0.11210000000000001</v>
      </c>
      <c r="L41" s="1" t="s">
        <v>65</v>
      </c>
      <c r="M41" s="1">
        <v>90</v>
      </c>
      <c r="N41" s="1" t="s">
        <v>15</v>
      </c>
    </row>
    <row r="42" spans="1:14" x14ac:dyDescent="0.25">
      <c r="A42" t="s">
        <v>14</v>
      </c>
      <c r="B42" t="s">
        <v>15</v>
      </c>
      <c r="C42" s="1">
        <v>233</v>
      </c>
      <c r="D42" s="1">
        <v>145</v>
      </c>
      <c r="E42" t="s">
        <v>66</v>
      </c>
      <c r="F42" s="3">
        <v>0.11218185524579399</v>
      </c>
      <c r="G42" s="3">
        <v>2.3017640039742102</v>
      </c>
      <c r="H42" s="1">
        <v>40</v>
      </c>
      <c r="I42" s="2">
        <v>7.9000000000000008E-3</v>
      </c>
      <c r="J42" s="2">
        <v>4.1799999999999997E-2</v>
      </c>
      <c r="K42" s="2">
        <v>8.3799999999999999E-2</v>
      </c>
      <c r="L42" s="1" t="s">
        <v>25</v>
      </c>
      <c r="M42" s="1">
        <v>81</v>
      </c>
      <c r="N42" s="1" t="s">
        <v>15</v>
      </c>
    </row>
    <row r="43" spans="1:14" x14ac:dyDescent="0.25">
      <c r="A43" t="s">
        <v>14</v>
      </c>
      <c r="B43" t="s">
        <v>15</v>
      </c>
      <c r="C43" s="1">
        <v>227</v>
      </c>
      <c r="D43" s="1">
        <v>311</v>
      </c>
      <c r="E43" t="s">
        <v>67</v>
      </c>
      <c r="F43" s="3">
        <v>8.6294321959578896E-2</v>
      </c>
      <c r="G43" s="3">
        <v>2.2759537352441099</v>
      </c>
      <c r="H43" s="1">
        <v>41</v>
      </c>
      <c r="I43" s="2">
        <v>7.7999999999999996E-3</v>
      </c>
      <c r="J43" s="2">
        <v>4.0500000000000001E-2</v>
      </c>
      <c r="K43" s="2">
        <v>8.9300000000000004E-2</v>
      </c>
      <c r="L43" s="1" t="s">
        <v>17</v>
      </c>
      <c r="M43" s="1">
        <v>82</v>
      </c>
      <c r="N43" s="1" t="s">
        <v>15</v>
      </c>
    </row>
    <row r="44" spans="1:14" x14ac:dyDescent="0.25">
      <c r="A44" t="s">
        <v>14</v>
      </c>
      <c r="B44" t="s">
        <v>15</v>
      </c>
      <c r="C44" s="1">
        <v>236</v>
      </c>
      <c r="D44" s="1">
        <v>256</v>
      </c>
      <c r="E44" t="s">
        <v>68</v>
      </c>
      <c r="F44" s="3">
        <v>0.12052558084248099</v>
      </c>
      <c r="G44" s="3">
        <v>2.2302688186151598</v>
      </c>
      <c r="H44" s="1">
        <v>41</v>
      </c>
      <c r="I44" s="2">
        <v>7.7999999999999996E-3</v>
      </c>
      <c r="J44" s="2">
        <v>4.02E-2</v>
      </c>
      <c r="K44" s="2">
        <v>8.6699999999999999E-2</v>
      </c>
      <c r="L44" s="1" t="s">
        <v>17</v>
      </c>
      <c r="M44" s="1">
        <v>87</v>
      </c>
      <c r="N44" s="1" t="s">
        <v>15</v>
      </c>
    </row>
    <row r="45" spans="1:14" x14ac:dyDescent="0.25">
      <c r="A45" t="s">
        <v>14</v>
      </c>
      <c r="B45" t="s">
        <v>15</v>
      </c>
      <c r="C45" s="1">
        <v>254</v>
      </c>
      <c r="D45" s="1">
        <v>165</v>
      </c>
      <c r="E45" t="s">
        <v>69</v>
      </c>
      <c r="F45" s="3">
        <v>0.167703632163966</v>
      </c>
      <c r="G45" s="3">
        <v>2.40833786355577</v>
      </c>
      <c r="H45" s="1">
        <v>43</v>
      </c>
      <c r="I45" s="2">
        <v>7.7000000000000002E-3</v>
      </c>
      <c r="J45" s="2">
        <v>4.2900000000000001E-2</v>
      </c>
      <c r="K45" s="2">
        <v>8.72E-2</v>
      </c>
      <c r="L45" s="1" t="s">
        <v>70</v>
      </c>
      <c r="M45" s="1">
        <v>117</v>
      </c>
      <c r="N45" s="1" t="s">
        <v>15</v>
      </c>
    </row>
    <row r="46" spans="1:14" x14ac:dyDescent="0.25">
      <c r="A46" t="s">
        <v>14</v>
      </c>
      <c r="B46" t="s">
        <v>15</v>
      </c>
      <c r="C46" s="1">
        <v>161</v>
      </c>
      <c r="D46" s="1">
        <v>292</v>
      </c>
      <c r="E46" t="s">
        <v>71</v>
      </c>
      <c r="F46" s="3">
        <v>-0.16293687967801601</v>
      </c>
      <c r="G46" s="3">
        <v>2.12462849703783</v>
      </c>
      <c r="H46" s="1">
        <v>44</v>
      </c>
      <c r="I46" s="2">
        <v>7.6E-3</v>
      </c>
      <c r="J46" s="2">
        <v>4.9099999999999998E-2</v>
      </c>
      <c r="K46" s="2">
        <v>0.10979999999999999</v>
      </c>
      <c r="L46" s="1" t="s">
        <v>17</v>
      </c>
      <c r="M46" s="1">
        <v>103</v>
      </c>
      <c r="N46" s="1" t="s">
        <v>15</v>
      </c>
    </row>
    <row r="47" spans="1:14" x14ac:dyDescent="0.25">
      <c r="A47" t="s">
        <v>14</v>
      </c>
      <c r="B47" t="s">
        <v>15</v>
      </c>
      <c r="C47" s="1">
        <v>222</v>
      </c>
      <c r="D47" s="1">
        <v>417</v>
      </c>
      <c r="E47" t="s">
        <v>72</v>
      </c>
      <c r="F47" s="3">
        <v>7.1569424376176499E-2</v>
      </c>
      <c r="G47" s="3">
        <v>2.1960302644791501</v>
      </c>
      <c r="H47" s="1">
        <v>44</v>
      </c>
      <c r="I47" s="2">
        <v>7.6E-3</v>
      </c>
      <c r="J47" s="2">
        <v>3.8100000000000002E-2</v>
      </c>
      <c r="K47" s="2">
        <v>8.5599999999999996E-2</v>
      </c>
      <c r="L47" s="1" t="s">
        <v>17</v>
      </c>
      <c r="M47" s="1">
        <v>77</v>
      </c>
      <c r="N47" s="1" t="s">
        <v>15</v>
      </c>
    </row>
    <row r="48" spans="1:14" x14ac:dyDescent="0.25">
      <c r="A48" t="s">
        <v>14</v>
      </c>
      <c r="B48" t="s">
        <v>15</v>
      </c>
      <c r="C48" s="1">
        <v>205</v>
      </c>
      <c r="D48" s="1">
        <v>377</v>
      </c>
      <c r="E48" t="s">
        <v>73</v>
      </c>
      <c r="F48" s="3">
        <v>6.4300086640136896E-3</v>
      </c>
      <c r="G48" s="3">
        <v>2.1981462575788302</v>
      </c>
      <c r="H48" s="1">
        <v>46</v>
      </c>
      <c r="I48" s="2">
        <v>7.4000000000000003E-3</v>
      </c>
      <c r="J48" s="2">
        <v>4.3400000000000001E-2</v>
      </c>
      <c r="K48" s="2">
        <v>9.5500000000000002E-2</v>
      </c>
      <c r="L48" s="1" t="s">
        <v>17</v>
      </c>
      <c r="M48" s="1">
        <v>72</v>
      </c>
      <c r="N48" s="1" t="s">
        <v>15</v>
      </c>
    </row>
    <row r="49" spans="1:14" x14ac:dyDescent="0.25">
      <c r="A49" t="s">
        <v>14</v>
      </c>
      <c r="B49" t="s">
        <v>15</v>
      </c>
      <c r="C49" s="1">
        <v>230</v>
      </c>
      <c r="D49" s="1">
        <v>394</v>
      </c>
      <c r="E49" t="s">
        <v>74</v>
      </c>
      <c r="F49" s="3">
        <v>0.104296998628187</v>
      </c>
      <c r="G49" s="3">
        <v>2.2020634944920001</v>
      </c>
      <c r="H49" s="1">
        <v>47</v>
      </c>
      <c r="I49" s="2">
        <v>7.3000000000000001E-3</v>
      </c>
      <c r="J49" s="2">
        <v>3.6400000000000002E-2</v>
      </c>
      <c r="K49" s="2">
        <v>7.9799999999999996E-2</v>
      </c>
      <c r="L49" s="1" t="s">
        <v>17</v>
      </c>
      <c r="M49" s="1">
        <v>77</v>
      </c>
      <c r="N49" s="1" t="s">
        <v>15</v>
      </c>
    </row>
    <row r="50" spans="1:14" x14ac:dyDescent="0.25">
      <c r="A50" t="s">
        <v>14</v>
      </c>
      <c r="B50" t="s">
        <v>15</v>
      </c>
      <c r="C50" s="1">
        <v>199</v>
      </c>
      <c r="D50" s="1">
        <v>291</v>
      </c>
      <c r="E50" t="s">
        <v>75</v>
      </c>
      <c r="F50" s="3">
        <v>-1.1698032045524E-2</v>
      </c>
      <c r="G50" s="3">
        <v>2.2211094161144</v>
      </c>
      <c r="H50" s="1">
        <v>48</v>
      </c>
      <c r="I50" s="2">
        <v>7.1999999999999998E-3</v>
      </c>
      <c r="J50" s="2">
        <v>4.4699999999999997E-2</v>
      </c>
      <c r="K50" s="2">
        <v>9.5000000000000001E-2</v>
      </c>
      <c r="L50" s="1" t="s">
        <v>17</v>
      </c>
      <c r="M50" s="1">
        <v>78</v>
      </c>
      <c r="N50" s="1" t="s">
        <v>15</v>
      </c>
    </row>
    <row r="51" spans="1:14" x14ac:dyDescent="0.25">
      <c r="A51" t="s">
        <v>14</v>
      </c>
      <c r="B51" t="s">
        <v>15</v>
      </c>
      <c r="C51" s="1">
        <v>208</v>
      </c>
      <c r="D51" s="1">
        <v>244</v>
      </c>
      <c r="E51" t="s">
        <v>76</v>
      </c>
      <c r="F51" s="3">
        <v>2.76455839084431E-2</v>
      </c>
      <c r="G51" s="3">
        <v>2.1468966363383801</v>
      </c>
      <c r="H51" s="1">
        <v>49</v>
      </c>
      <c r="I51" s="2">
        <v>7.0000000000000001E-3</v>
      </c>
      <c r="J51" s="2">
        <v>3.6200000000000003E-2</v>
      </c>
      <c r="K51" s="2">
        <v>8.2799999999999999E-2</v>
      </c>
      <c r="L51" s="1" t="s">
        <v>17</v>
      </c>
      <c r="M51" s="1">
        <v>81</v>
      </c>
      <c r="N51" s="1" t="s">
        <v>15</v>
      </c>
    </row>
    <row r="52" spans="1:14" x14ac:dyDescent="0.25">
      <c r="A52" t="s">
        <v>14</v>
      </c>
      <c r="B52" t="s">
        <v>15</v>
      </c>
      <c r="C52" s="1">
        <v>214</v>
      </c>
      <c r="D52" s="1">
        <v>360</v>
      </c>
      <c r="E52" t="s">
        <v>77</v>
      </c>
      <c r="F52" s="3">
        <v>4.28790088565131E-2</v>
      </c>
      <c r="G52" s="3">
        <v>2.2050252035418598</v>
      </c>
      <c r="H52" s="1">
        <v>49</v>
      </c>
      <c r="I52" s="2">
        <v>7.0000000000000001E-3</v>
      </c>
      <c r="J52" s="2">
        <v>3.7499999999999999E-2</v>
      </c>
      <c r="K52" s="2">
        <v>8.3900000000000002E-2</v>
      </c>
      <c r="L52" s="1" t="s">
        <v>17</v>
      </c>
      <c r="M52" s="1">
        <v>123</v>
      </c>
      <c r="N52" s="1" t="s">
        <v>15</v>
      </c>
    </row>
    <row r="53" spans="1:14" x14ac:dyDescent="0.25">
      <c r="A53" t="s">
        <v>14</v>
      </c>
      <c r="B53" t="s">
        <v>15</v>
      </c>
      <c r="C53" s="1">
        <v>255</v>
      </c>
      <c r="D53" s="1">
        <v>271</v>
      </c>
      <c r="E53" t="s">
        <v>78</v>
      </c>
      <c r="F53" s="3">
        <v>0.168167200257825</v>
      </c>
      <c r="G53" s="3">
        <v>2.24260483889877</v>
      </c>
      <c r="H53" s="1">
        <v>51</v>
      </c>
      <c r="I53" s="2">
        <v>6.8999999999999999E-3</v>
      </c>
      <c r="J53" s="2">
        <v>3.7699999999999997E-2</v>
      </c>
      <c r="K53" s="2">
        <v>7.4399999999999994E-2</v>
      </c>
      <c r="L53" s="1" t="s">
        <v>17</v>
      </c>
      <c r="M53" s="1">
        <v>106</v>
      </c>
      <c r="N53" s="1" t="s">
        <v>15</v>
      </c>
    </row>
    <row r="54" spans="1:14" x14ac:dyDescent="0.25">
      <c r="A54" t="s">
        <v>14</v>
      </c>
      <c r="B54" t="s">
        <v>15</v>
      </c>
      <c r="C54" s="1">
        <v>179</v>
      </c>
      <c r="D54" s="1">
        <v>309</v>
      </c>
      <c r="E54" t="s">
        <v>79</v>
      </c>
      <c r="F54" s="3">
        <v>-0.114421555795664</v>
      </c>
      <c r="G54" s="3">
        <v>2.09851880523573</v>
      </c>
      <c r="H54" s="1">
        <v>52</v>
      </c>
      <c r="I54" s="2">
        <v>6.6E-3</v>
      </c>
      <c r="J54" s="2">
        <v>4.5699999999999998E-2</v>
      </c>
      <c r="K54" s="2">
        <v>0.1</v>
      </c>
      <c r="L54" s="1" t="s">
        <v>80</v>
      </c>
      <c r="M54" s="1">
        <v>99</v>
      </c>
      <c r="N54" s="1" t="s">
        <v>15</v>
      </c>
    </row>
    <row r="55" spans="1:14" x14ac:dyDescent="0.25">
      <c r="A55" t="s">
        <v>14</v>
      </c>
      <c r="B55" t="s">
        <v>15</v>
      </c>
      <c r="C55" s="1">
        <v>194</v>
      </c>
      <c r="D55" s="1">
        <v>287</v>
      </c>
      <c r="E55" t="s">
        <v>81</v>
      </c>
      <c r="F55" s="3">
        <v>-3.4418252254400303E-2</v>
      </c>
      <c r="G55" s="3">
        <v>2.15831159847819</v>
      </c>
      <c r="H55" s="1">
        <v>52</v>
      </c>
      <c r="I55" s="2">
        <v>6.6E-3</v>
      </c>
      <c r="J55" s="2">
        <v>4.0300000000000002E-2</v>
      </c>
      <c r="K55" s="2">
        <v>8.6300000000000002E-2</v>
      </c>
      <c r="L55" s="1" t="s">
        <v>17</v>
      </c>
      <c r="M55" s="1">
        <v>111</v>
      </c>
      <c r="N55" s="1" t="s">
        <v>15</v>
      </c>
    </row>
    <row r="56" spans="1:14" x14ac:dyDescent="0.25">
      <c r="A56" t="s">
        <v>14</v>
      </c>
      <c r="B56" t="s">
        <v>15</v>
      </c>
      <c r="C56" s="1">
        <v>209</v>
      </c>
      <c r="D56" s="1">
        <v>441</v>
      </c>
      <c r="E56" t="s">
        <v>82</v>
      </c>
      <c r="F56" s="3">
        <v>2.9551184524083399E-2</v>
      </c>
      <c r="G56" s="3">
        <v>2.18546569241887</v>
      </c>
      <c r="H56" s="1">
        <v>52</v>
      </c>
      <c r="I56" s="2">
        <v>6.6E-3</v>
      </c>
      <c r="J56" s="2">
        <v>3.7499999999999999E-2</v>
      </c>
      <c r="K56" s="2">
        <v>8.5900000000000004E-2</v>
      </c>
      <c r="L56" s="1" t="s">
        <v>25</v>
      </c>
      <c r="M56" s="1">
        <v>67</v>
      </c>
      <c r="N56" s="1" t="s">
        <v>15</v>
      </c>
    </row>
    <row r="57" spans="1:14" x14ac:dyDescent="0.25">
      <c r="A57" t="s">
        <v>14</v>
      </c>
      <c r="B57" t="s">
        <v>15</v>
      </c>
      <c r="C57" s="1">
        <v>251</v>
      </c>
      <c r="D57" s="1">
        <v>259</v>
      </c>
      <c r="E57" t="s">
        <v>83</v>
      </c>
      <c r="F57" s="3">
        <v>0.16410421448698301</v>
      </c>
      <c r="G57" s="3">
        <v>2.30708406422489</v>
      </c>
      <c r="H57" s="1">
        <v>55</v>
      </c>
      <c r="I57" s="2">
        <v>6.4999999999999997E-3</v>
      </c>
      <c r="J57" s="2">
        <v>3.5400000000000001E-2</v>
      </c>
      <c r="K57" s="2">
        <v>7.0900000000000005E-2</v>
      </c>
      <c r="L57" s="1" t="s">
        <v>51</v>
      </c>
      <c r="M57" s="1">
        <v>62</v>
      </c>
      <c r="N57" s="1" t="s">
        <v>15</v>
      </c>
    </row>
    <row r="58" spans="1:14" x14ac:dyDescent="0.25">
      <c r="A58" t="s">
        <v>14</v>
      </c>
      <c r="B58" t="s">
        <v>15</v>
      </c>
      <c r="C58" s="1">
        <v>156</v>
      </c>
      <c r="D58" s="1">
        <v>152</v>
      </c>
      <c r="E58" t="s">
        <v>84</v>
      </c>
      <c r="F58" s="3">
        <v>-0.174715423510996</v>
      </c>
      <c r="G58" s="3">
        <v>2.03386950260641</v>
      </c>
      <c r="H58" s="1">
        <v>56</v>
      </c>
      <c r="I58" s="2">
        <v>6.3E-3</v>
      </c>
      <c r="J58" s="2">
        <v>4.3999999999999997E-2</v>
      </c>
      <c r="K58" s="2">
        <v>9.8199999999999996E-2</v>
      </c>
      <c r="L58" s="1" t="s">
        <v>51</v>
      </c>
      <c r="M58" s="1">
        <v>94</v>
      </c>
      <c r="N58" s="1" t="s">
        <v>15</v>
      </c>
    </row>
    <row r="59" spans="1:14" x14ac:dyDescent="0.25">
      <c r="A59" t="s">
        <v>14</v>
      </c>
      <c r="B59" t="s">
        <v>15</v>
      </c>
      <c r="C59" s="1">
        <v>203</v>
      </c>
      <c r="D59" s="1">
        <v>323</v>
      </c>
      <c r="E59" t="s">
        <v>85</v>
      </c>
      <c r="F59" s="3">
        <v>-7.1695011474768797E-4</v>
      </c>
      <c r="G59" s="3">
        <v>2.1473941103627401</v>
      </c>
      <c r="H59" s="1">
        <v>56</v>
      </c>
      <c r="I59" s="2">
        <v>6.3E-3</v>
      </c>
      <c r="J59" s="2">
        <v>3.9E-2</v>
      </c>
      <c r="K59" s="2">
        <v>8.8400000000000006E-2</v>
      </c>
      <c r="L59" s="1" t="s">
        <v>51</v>
      </c>
      <c r="M59" s="1">
        <v>118</v>
      </c>
      <c r="N59" s="1" t="s">
        <v>15</v>
      </c>
    </row>
    <row r="60" spans="1:14" x14ac:dyDescent="0.25">
      <c r="A60" t="s">
        <v>14</v>
      </c>
      <c r="B60" t="s">
        <v>15</v>
      </c>
      <c r="C60" s="1">
        <v>234</v>
      </c>
      <c r="D60" s="1">
        <v>286</v>
      </c>
      <c r="E60" t="s">
        <v>86</v>
      </c>
      <c r="F60" s="3">
        <v>0.11237808789920201</v>
      </c>
      <c r="G60" s="3">
        <v>2.2317158247489401</v>
      </c>
      <c r="H60" s="1">
        <v>56</v>
      </c>
      <c r="I60" s="2">
        <v>6.3E-3</v>
      </c>
      <c r="J60" s="2">
        <v>3.6299999999999999E-2</v>
      </c>
      <c r="K60" s="2">
        <v>8.0399999999999999E-2</v>
      </c>
      <c r="L60" s="1" t="s">
        <v>17</v>
      </c>
      <c r="M60" s="1">
        <v>91</v>
      </c>
      <c r="N60" s="1" t="s">
        <v>15</v>
      </c>
    </row>
    <row r="61" spans="1:14" x14ac:dyDescent="0.25">
      <c r="A61" t="s">
        <v>14</v>
      </c>
      <c r="B61" t="s">
        <v>15</v>
      </c>
      <c r="C61" s="1">
        <v>274</v>
      </c>
      <c r="D61" s="1">
        <v>421</v>
      </c>
      <c r="E61" t="s">
        <v>87</v>
      </c>
      <c r="F61" s="3">
        <v>0.230173762667886</v>
      </c>
      <c r="G61" s="3">
        <v>2.2773899708015199</v>
      </c>
      <c r="H61" s="1">
        <v>59</v>
      </c>
      <c r="I61" s="2">
        <v>6.1999999999999998E-3</v>
      </c>
      <c r="J61" s="2">
        <v>3.3300000000000003E-2</v>
      </c>
      <c r="K61" s="2">
        <v>7.0499999999999993E-2</v>
      </c>
      <c r="L61" s="1" t="s">
        <v>17</v>
      </c>
      <c r="M61" s="1">
        <v>85</v>
      </c>
      <c r="N61" s="1" t="s">
        <v>15</v>
      </c>
    </row>
    <row r="62" spans="1:14" x14ac:dyDescent="0.25">
      <c r="A62" t="s">
        <v>14</v>
      </c>
      <c r="B62" t="s">
        <v>15</v>
      </c>
      <c r="C62" s="1">
        <v>216</v>
      </c>
      <c r="D62" s="1">
        <v>384</v>
      </c>
      <c r="E62" t="s">
        <v>88</v>
      </c>
      <c r="F62" s="3">
        <v>4.8186527356001298E-2</v>
      </c>
      <c r="G62" s="3">
        <v>2.1931857332931899</v>
      </c>
      <c r="H62" s="1">
        <v>60</v>
      </c>
      <c r="I62" s="2">
        <v>6.1000000000000004E-3</v>
      </c>
      <c r="J62" s="2">
        <v>3.78E-2</v>
      </c>
      <c r="K62" s="2">
        <v>7.9699999999999993E-2</v>
      </c>
      <c r="L62" s="1" t="s">
        <v>25</v>
      </c>
      <c r="M62" s="1">
        <v>61</v>
      </c>
      <c r="N62" s="1" t="s">
        <v>15</v>
      </c>
    </row>
    <row r="63" spans="1:14" x14ac:dyDescent="0.25">
      <c r="A63" t="s">
        <v>14</v>
      </c>
      <c r="B63" t="s">
        <v>15</v>
      </c>
      <c r="C63" s="1">
        <v>250</v>
      </c>
      <c r="D63" s="1">
        <v>273</v>
      </c>
      <c r="E63" t="s">
        <v>89</v>
      </c>
      <c r="F63" s="3">
        <v>0.161221138677236</v>
      </c>
      <c r="G63" s="3">
        <v>2.2505952617491101</v>
      </c>
      <c r="H63" s="1">
        <v>61</v>
      </c>
      <c r="I63" s="2">
        <v>5.8999999999999999E-3</v>
      </c>
      <c r="J63" s="2">
        <v>3.3599999999999998E-2</v>
      </c>
      <c r="K63" s="2">
        <v>7.4300000000000005E-2</v>
      </c>
      <c r="L63" s="1" t="s">
        <v>17</v>
      </c>
      <c r="M63" s="1">
        <v>89</v>
      </c>
      <c r="N63" s="1" t="s">
        <v>15</v>
      </c>
    </row>
    <row r="64" spans="1:14" x14ac:dyDescent="0.25">
      <c r="A64" t="s">
        <v>14</v>
      </c>
      <c r="B64" t="s">
        <v>15</v>
      </c>
      <c r="C64" s="1">
        <v>240</v>
      </c>
      <c r="D64" s="1">
        <v>267</v>
      </c>
      <c r="E64" t="s">
        <v>90</v>
      </c>
      <c r="F64" s="3">
        <v>0.130855421866237</v>
      </c>
      <c r="G64" s="3">
        <v>2.19268080225494</v>
      </c>
      <c r="H64" s="1">
        <v>62</v>
      </c>
      <c r="I64" s="2">
        <v>5.7999999999999996E-3</v>
      </c>
      <c r="J64" s="2">
        <v>3.27E-2</v>
      </c>
      <c r="K64" s="2">
        <v>7.2499999999999995E-2</v>
      </c>
      <c r="L64" s="1" t="s">
        <v>25</v>
      </c>
      <c r="M64" s="1">
        <v>59</v>
      </c>
      <c r="N64" s="1" t="s">
        <v>15</v>
      </c>
    </row>
    <row r="65" spans="1:14" x14ac:dyDescent="0.25">
      <c r="A65" t="s">
        <v>14</v>
      </c>
      <c r="B65" t="s">
        <v>15</v>
      </c>
      <c r="C65" s="1">
        <v>244</v>
      </c>
      <c r="D65" s="1">
        <v>333</v>
      </c>
      <c r="E65" t="s">
        <v>91</v>
      </c>
      <c r="F65" s="3">
        <v>0.13852935633298599</v>
      </c>
      <c r="G65" s="3">
        <v>2.1645636014600602</v>
      </c>
      <c r="H65" s="1">
        <v>63</v>
      </c>
      <c r="I65" s="2">
        <v>5.7000000000000002E-3</v>
      </c>
      <c r="J65" s="2">
        <v>3.0200000000000001E-2</v>
      </c>
      <c r="K65" s="2">
        <v>6.8699999999999997E-2</v>
      </c>
      <c r="L65" s="1" t="s">
        <v>17</v>
      </c>
      <c r="M65" s="1">
        <v>97</v>
      </c>
      <c r="N65" s="1" t="s">
        <v>15</v>
      </c>
    </row>
    <row r="66" spans="1:14" x14ac:dyDescent="0.25">
      <c r="A66" t="s">
        <v>14</v>
      </c>
      <c r="B66" t="s">
        <v>15</v>
      </c>
      <c r="C66" s="1">
        <v>246</v>
      </c>
      <c r="D66" s="1">
        <v>396</v>
      </c>
      <c r="E66" t="s">
        <v>92</v>
      </c>
      <c r="F66" s="3">
        <v>0.14199982894156701</v>
      </c>
      <c r="G66" s="3">
        <v>2.2904620689725999</v>
      </c>
      <c r="H66" s="1">
        <v>64</v>
      </c>
      <c r="I66" s="2">
        <v>5.4999999999999997E-3</v>
      </c>
      <c r="J66" s="2">
        <v>3.8800000000000001E-2</v>
      </c>
      <c r="K66" s="2">
        <v>7.9100000000000004E-2</v>
      </c>
      <c r="L66" s="1" t="s">
        <v>17</v>
      </c>
      <c r="M66" s="1">
        <v>86</v>
      </c>
      <c r="N66" s="1" t="s">
        <v>15</v>
      </c>
    </row>
    <row r="67" spans="1:14" x14ac:dyDescent="0.25">
      <c r="A67" t="s">
        <v>14</v>
      </c>
      <c r="B67" t="s">
        <v>15</v>
      </c>
      <c r="C67" s="1">
        <v>256</v>
      </c>
      <c r="D67" s="1">
        <v>372</v>
      </c>
      <c r="E67" t="s">
        <v>93</v>
      </c>
      <c r="F67" s="3">
        <v>0.16843834987218001</v>
      </c>
      <c r="G67" s="3">
        <v>2.2102503989936899</v>
      </c>
      <c r="H67" s="1">
        <v>64</v>
      </c>
      <c r="I67" s="2">
        <v>5.4999999999999997E-3</v>
      </c>
      <c r="J67" s="2">
        <v>2.87E-2</v>
      </c>
      <c r="K67" s="2">
        <v>6.3E-2</v>
      </c>
      <c r="L67" s="1" t="s">
        <v>27</v>
      </c>
      <c r="M67" s="1">
        <v>89</v>
      </c>
      <c r="N67" s="1" t="s">
        <v>15</v>
      </c>
    </row>
    <row r="68" spans="1:14" x14ac:dyDescent="0.25">
      <c r="A68" t="s">
        <v>14</v>
      </c>
      <c r="B68" t="s">
        <v>15</v>
      </c>
      <c r="C68" s="1">
        <v>317</v>
      </c>
      <c r="D68" s="1">
        <v>222</v>
      </c>
      <c r="E68" t="s">
        <v>94</v>
      </c>
      <c r="F68" s="3">
        <v>0.37993423909454299</v>
      </c>
      <c r="G68" s="3">
        <v>2.4333876213951098</v>
      </c>
      <c r="H68" s="1">
        <v>66</v>
      </c>
      <c r="I68" s="2">
        <v>5.1999999999999998E-3</v>
      </c>
      <c r="J68" s="2">
        <v>3.15E-2</v>
      </c>
      <c r="K68" s="2">
        <v>6.6299999999999998E-2</v>
      </c>
      <c r="L68" s="1" t="s">
        <v>17</v>
      </c>
      <c r="M68" s="1">
        <v>68</v>
      </c>
      <c r="N68" s="1" t="s">
        <v>15</v>
      </c>
    </row>
    <row r="69" spans="1:14" x14ac:dyDescent="0.25">
      <c r="A69" t="s">
        <v>14</v>
      </c>
      <c r="B69" t="s">
        <v>15</v>
      </c>
      <c r="C69" s="1">
        <v>228</v>
      </c>
      <c r="D69" s="1">
        <v>335</v>
      </c>
      <c r="E69" t="s">
        <v>95</v>
      </c>
      <c r="F69" s="3">
        <v>8.7284339473379505E-2</v>
      </c>
      <c r="G69" s="3">
        <v>2.1288742962936502</v>
      </c>
      <c r="H69" s="1">
        <v>67</v>
      </c>
      <c r="I69" s="2">
        <v>5.1000000000000004E-3</v>
      </c>
      <c r="J69" s="2">
        <v>3.4200000000000001E-2</v>
      </c>
      <c r="K69" s="2">
        <v>7.5399999999999995E-2</v>
      </c>
      <c r="L69" s="1" t="s">
        <v>39</v>
      </c>
      <c r="M69" s="1">
        <v>92</v>
      </c>
      <c r="N69" s="1" t="s">
        <v>15</v>
      </c>
    </row>
    <row r="70" spans="1:14" x14ac:dyDescent="0.25">
      <c r="A70" t="s">
        <v>14</v>
      </c>
      <c r="B70" t="s">
        <v>15</v>
      </c>
      <c r="C70" s="1">
        <v>248</v>
      </c>
      <c r="D70" s="1">
        <v>215</v>
      </c>
      <c r="E70" t="s">
        <v>96</v>
      </c>
      <c r="F70" s="3">
        <v>0.147973502733664</v>
      </c>
      <c r="G70" s="3">
        <v>2.2452560905418602</v>
      </c>
      <c r="H70" s="1">
        <v>68</v>
      </c>
      <c r="I70" s="2">
        <v>4.8999999999999998E-3</v>
      </c>
      <c r="J70" s="2">
        <v>3.2300000000000002E-2</v>
      </c>
      <c r="K70" s="2">
        <v>6.9900000000000004E-2</v>
      </c>
      <c r="L70" s="1" t="s">
        <v>17</v>
      </c>
      <c r="M70" s="1">
        <v>85</v>
      </c>
      <c r="N70" s="1" t="s">
        <v>15</v>
      </c>
    </row>
    <row r="71" spans="1:14" x14ac:dyDescent="0.25">
      <c r="A71" t="s">
        <v>14</v>
      </c>
      <c r="B71" t="s">
        <v>15</v>
      </c>
      <c r="C71" s="1">
        <v>272</v>
      </c>
      <c r="D71" s="1">
        <v>397</v>
      </c>
      <c r="E71" t="s">
        <v>97</v>
      </c>
      <c r="F71" s="3">
        <v>0.228775151700437</v>
      </c>
      <c r="G71" s="3">
        <v>2.2379748040318499</v>
      </c>
      <c r="H71" s="1">
        <v>69</v>
      </c>
      <c r="I71" s="2">
        <v>4.7999999999999996E-3</v>
      </c>
      <c r="J71" s="2">
        <v>2.6200000000000001E-2</v>
      </c>
      <c r="K71" s="2">
        <v>6.3E-2</v>
      </c>
      <c r="L71" s="1" t="s">
        <v>17</v>
      </c>
      <c r="M71" s="1">
        <v>85</v>
      </c>
      <c r="N71" s="1" t="s">
        <v>15</v>
      </c>
    </row>
    <row r="72" spans="1:14" x14ac:dyDescent="0.25">
      <c r="A72" t="s">
        <v>14</v>
      </c>
      <c r="B72" t="s">
        <v>15</v>
      </c>
      <c r="C72" s="1">
        <v>232</v>
      </c>
      <c r="D72" s="1">
        <v>436</v>
      </c>
      <c r="E72" t="s">
        <v>98</v>
      </c>
      <c r="F72" s="3">
        <v>0.106826075882341</v>
      </c>
      <c r="G72" s="3">
        <v>2.19340548365762</v>
      </c>
      <c r="H72" s="1">
        <v>70</v>
      </c>
      <c r="I72" s="2">
        <v>4.7000000000000002E-3</v>
      </c>
      <c r="J72" s="2">
        <v>3.1300000000000001E-2</v>
      </c>
      <c r="K72" s="2">
        <v>7.2999999999999995E-2</v>
      </c>
      <c r="L72" s="1" t="s">
        <v>17</v>
      </c>
      <c r="M72" s="1">
        <v>97</v>
      </c>
      <c r="N72" s="1" t="s">
        <v>15</v>
      </c>
    </row>
    <row r="73" spans="1:14" x14ac:dyDescent="0.25">
      <c r="A73" t="s">
        <v>14</v>
      </c>
      <c r="B73" t="s">
        <v>15</v>
      </c>
      <c r="C73" s="1">
        <v>315</v>
      </c>
      <c r="D73" s="1">
        <v>305</v>
      </c>
      <c r="E73" t="s">
        <v>99</v>
      </c>
      <c r="F73" s="3">
        <v>0.35900995807066899</v>
      </c>
      <c r="G73" s="3">
        <v>2.3007230740512501</v>
      </c>
      <c r="H73" s="1">
        <v>70</v>
      </c>
      <c r="I73" s="2">
        <v>4.7000000000000002E-3</v>
      </c>
      <c r="J73" s="2">
        <v>2.5399999999999999E-2</v>
      </c>
      <c r="K73" s="2">
        <v>5.7000000000000002E-2</v>
      </c>
      <c r="L73" s="1" t="s">
        <v>17</v>
      </c>
      <c r="M73" s="1">
        <v>98</v>
      </c>
      <c r="N73" s="1" t="s">
        <v>15</v>
      </c>
    </row>
    <row r="74" spans="1:14" x14ac:dyDescent="0.25">
      <c r="A74" t="s">
        <v>14</v>
      </c>
      <c r="B74" t="s">
        <v>15</v>
      </c>
      <c r="C74" s="1">
        <v>282</v>
      </c>
      <c r="D74" s="1">
        <v>230</v>
      </c>
      <c r="E74" t="s">
        <v>100</v>
      </c>
      <c r="F74" s="3">
        <v>0.25814317510304302</v>
      </c>
      <c r="G74" s="3">
        <v>2.2376091348232001</v>
      </c>
      <c r="H74" s="1">
        <v>72</v>
      </c>
      <c r="I74" s="2">
        <v>4.5999999999999999E-3</v>
      </c>
      <c r="J74" s="2">
        <v>2.6800000000000001E-2</v>
      </c>
      <c r="K74" s="2">
        <v>6.1199999999999997E-2</v>
      </c>
      <c r="L74" s="1" t="s">
        <v>101</v>
      </c>
      <c r="M74" s="1">
        <v>85</v>
      </c>
      <c r="N74" s="1" t="s">
        <v>15</v>
      </c>
    </row>
    <row r="75" spans="1:14" x14ac:dyDescent="0.25">
      <c r="A75" t="s">
        <v>14</v>
      </c>
      <c r="B75" t="s">
        <v>15</v>
      </c>
      <c r="C75" s="1">
        <v>289</v>
      </c>
      <c r="D75" s="1">
        <v>196</v>
      </c>
      <c r="E75" t="s">
        <v>102</v>
      </c>
      <c r="F75" s="3">
        <v>0.27914655891126799</v>
      </c>
      <c r="G75" s="3">
        <v>2.3064864388250399</v>
      </c>
      <c r="H75" s="1">
        <v>73</v>
      </c>
      <c r="I75" s="2">
        <v>4.4999999999999997E-3</v>
      </c>
      <c r="J75" s="2">
        <v>2.8500000000000001E-2</v>
      </c>
      <c r="K75" s="2">
        <v>6.2399999999999997E-2</v>
      </c>
      <c r="L75" s="1" t="s">
        <v>17</v>
      </c>
      <c r="M75" s="1">
        <v>85</v>
      </c>
      <c r="N75" s="1" t="s">
        <v>15</v>
      </c>
    </row>
    <row r="76" spans="1:14" x14ac:dyDescent="0.25">
      <c r="A76" t="s">
        <v>14</v>
      </c>
      <c r="B76" t="s">
        <v>15</v>
      </c>
      <c r="C76" s="1">
        <v>220</v>
      </c>
      <c r="D76" s="1">
        <v>425</v>
      </c>
      <c r="E76" t="s">
        <v>103</v>
      </c>
      <c r="F76" s="3">
        <v>6.7317642496891497E-2</v>
      </c>
      <c r="G76" s="3">
        <v>2.0626816201564599</v>
      </c>
      <c r="H76" s="1">
        <v>74</v>
      </c>
      <c r="I76" s="2">
        <v>4.3E-3</v>
      </c>
      <c r="J76" s="2">
        <v>2.8199999999999999E-2</v>
      </c>
      <c r="K76" s="2">
        <v>6.93E-2</v>
      </c>
      <c r="L76" s="1" t="s">
        <v>17</v>
      </c>
      <c r="M76" s="1">
        <v>80</v>
      </c>
      <c r="N76" s="1" t="s">
        <v>15</v>
      </c>
    </row>
    <row r="77" spans="1:14" x14ac:dyDescent="0.25">
      <c r="A77" t="s">
        <v>14</v>
      </c>
      <c r="B77" t="s">
        <v>15</v>
      </c>
      <c r="C77" s="1">
        <v>237</v>
      </c>
      <c r="D77" s="1">
        <v>542</v>
      </c>
      <c r="E77" t="s">
        <v>104</v>
      </c>
      <c r="F77" s="3">
        <v>0.121529556181964</v>
      </c>
      <c r="G77" s="3">
        <v>2.11553067865536</v>
      </c>
      <c r="H77" s="1">
        <v>75</v>
      </c>
      <c r="I77" s="2">
        <v>3.8999999999999998E-3</v>
      </c>
      <c r="J77" s="2">
        <v>2.5999999999999999E-2</v>
      </c>
      <c r="K77" s="2">
        <v>6.3100000000000003E-2</v>
      </c>
      <c r="L77" s="1" t="s">
        <v>17</v>
      </c>
      <c r="M77" s="1">
        <v>79</v>
      </c>
      <c r="N77" s="1" t="s">
        <v>105</v>
      </c>
    </row>
    <row r="78" spans="1:14" x14ac:dyDescent="0.25">
      <c r="A78" t="s">
        <v>14</v>
      </c>
      <c r="B78" t="s">
        <v>15</v>
      </c>
      <c r="C78" s="1">
        <v>257</v>
      </c>
      <c r="D78" s="1">
        <v>329</v>
      </c>
      <c r="E78" t="s">
        <v>106</v>
      </c>
      <c r="F78" s="3">
        <v>0.173229880771156</v>
      </c>
      <c r="G78" s="3">
        <v>2.10390110384406</v>
      </c>
      <c r="H78" s="1">
        <v>76</v>
      </c>
      <c r="I78" s="2">
        <v>3.7000000000000002E-3</v>
      </c>
      <c r="J78" s="2">
        <v>2.5499999999999998E-2</v>
      </c>
      <c r="K78" s="2">
        <v>6.0699999999999997E-2</v>
      </c>
      <c r="L78" s="1" t="s">
        <v>25</v>
      </c>
      <c r="M78" s="1">
        <v>77</v>
      </c>
      <c r="N78" s="1" t="s">
        <v>15</v>
      </c>
    </row>
    <row r="79" spans="1:14" x14ac:dyDescent="0.25">
      <c r="A79" t="s">
        <v>14</v>
      </c>
      <c r="B79" t="s">
        <v>15</v>
      </c>
      <c r="C79" s="1">
        <v>284</v>
      </c>
      <c r="D79" s="1">
        <v>600</v>
      </c>
      <c r="E79" t="s">
        <v>107</v>
      </c>
      <c r="F79" s="3">
        <v>0.26070668484873499</v>
      </c>
      <c r="G79" s="3">
        <v>2.13152642960695</v>
      </c>
      <c r="H79" s="1">
        <v>77</v>
      </c>
      <c r="I79" s="2">
        <v>3.5999999999999999E-3</v>
      </c>
      <c r="J79" s="2">
        <v>2.1000000000000001E-2</v>
      </c>
      <c r="K79" s="2">
        <v>4.9500000000000002E-2</v>
      </c>
      <c r="L79" s="1" t="s">
        <v>17</v>
      </c>
      <c r="M79" s="1">
        <v>77</v>
      </c>
      <c r="N79" s="1" t="s">
        <v>105</v>
      </c>
    </row>
    <row r="80" spans="1:14" x14ac:dyDescent="0.25">
      <c r="A80" t="s">
        <v>14</v>
      </c>
      <c r="B80" t="s">
        <v>15</v>
      </c>
      <c r="C80" s="1">
        <v>326</v>
      </c>
      <c r="D80" s="1">
        <v>597</v>
      </c>
      <c r="E80" t="s">
        <v>108</v>
      </c>
      <c r="F80" s="3">
        <v>0.39285287087215098</v>
      </c>
      <c r="G80" s="3">
        <v>2.27154395714091</v>
      </c>
      <c r="H80" s="1">
        <v>77</v>
      </c>
      <c r="I80" s="2">
        <v>3.5999999999999999E-3</v>
      </c>
      <c r="J80" s="2">
        <v>2.1000000000000001E-2</v>
      </c>
      <c r="K80" s="2">
        <v>5.04E-2</v>
      </c>
      <c r="L80" s="1" t="s">
        <v>17</v>
      </c>
      <c r="M80" s="1">
        <v>68</v>
      </c>
      <c r="N80" s="1" t="s">
        <v>15</v>
      </c>
    </row>
    <row r="81" spans="1:14" x14ac:dyDescent="0.25">
      <c r="A81" t="s">
        <v>14</v>
      </c>
      <c r="B81" t="s">
        <v>15</v>
      </c>
      <c r="C81" s="1">
        <v>320</v>
      </c>
      <c r="D81" s="1">
        <v>449</v>
      </c>
      <c r="E81" t="s">
        <v>109</v>
      </c>
      <c r="F81" s="3">
        <v>0.38939041341122499</v>
      </c>
      <c r="G81" s="3">
        <v>2.2494008406115902</v>
      </c>
      <c r="H81" s="1">
        <v>79</v>
      </c>
      <c r="I81" s="2">
        <v>3.5000000000000001E-3</v>
      </c>
      <c r="J81" s="2">
        <v>2.4199999999999999E-2</v>
      </c>
      <c r="K81" s="2">
        <v>5.0900000000000001E-2</v>
      </c>
      <c r="L81" s="1" t="s">
        <v>110</v>
      </c>
      <c r="M81" s="1">
        <v>87</v>
      </c>
      <c r="N81" s="1" t="s">
        <v>15</v>
      </c>
    </row>
    <row r="82" spans="1:14" x14ac:dyDescent="0.25">
      <c r="A82" t="s">
        <v>14</v>
      </c>
      <c r="B82" t="s">
        <v>15</v>
      </c>
      <c r="C82" s="1">
        <v>305</v>
      </c>
      <c r="D82" s="1">
        <v>388</v>
      </c>
      <c r="E82" t="s">
        <v>111</v>
      </c>
      <c r="F82" s="3">
        <v>0.326541003234191</v>
      </c>
      <c r="G82" s="3">
        <v>2.2027792406064099</v>
      </c>
      <c r="H82" s="1">
        <v>80</v>
      </c>
      <c r="I82" s="2">
        <v>3.0999999999999999E-3</v>
      </c>
      <c r="J82" s="2">
        <v>2.3300000000000001E-2</v>
      </c>
      <c r="K82" s="2">
        <v>5.2299999999999999E-2</v>
      </c>
      <c r="L82" s="1" t="s">
        <v>17</v>
      </c>
      <c r="M82" s="1">
        <v>83</v>
      </c>
      <c r="N82" s="1" t="s">
        <v>15</v>
      </c>
    </row>
    <row r="83" spans="1:14" x14ac:dyDescent="0.25">
      <c r="A83" t="s">
        <v>14</v>
      </c>
      <c r="B83" t="s">
        <v>15</v>
      </c>
      <c r="C83" s="1">
        <v>370</v>
      </c>
      <c r="D83" s="1">
        <v>618</v>
      </c>
      <c r="E83" t="s">
        <v>112</v>
      </c>
      <c r="F83" s="3">
        <v>0.51300551859172405</v>
      </c>
      <c r="G83" s="3">
        <v>2.2297993804491898</v>
      </c>
      <c r="H83" s="1">
        <v>81</v>
      </c>
      <c r="I83" s="2">
        <v>2.7000000000000001E-3</v>
      </c>
      <c r="J83" s="2">
        <v>1.7000000000000001E-2</v>
      </c>
      <c r="K83" s="2">
        <v>4.02E-2</v>
      </c>
      <c r="L83" s="1" t="s">
        <v>113</v>
      </c>
      <c r="M83" s="1">
        <v>86</v>
      </c>
      <c r="N83" s="1" t="s">
        <v>105</v>
      </c>
    </row>
    <row r="84" spans="1:14" x14ac:dyDescent="0.25">
      <c r="A84" t="s">
        <v>14</v>
      </c>
      <c r="B84" t="s">
        <v>15</v>
      </c>
      <c r="C84" s="1">
        <v>292</v>
      </c>
      <c r="D84" s="1">
        <v>284</v>
      </c>
      <c r="E84" t="s">
        <v>114</v>
      </c>
      <c r="F84" s="3">
        <v>0.29439586903565501</v>
      </c>
      <c r="G84" s="3">
        <v>2.1182145695860499</v>
      </c>
      <c r="H84" s="1">
        <v>82</v>
      </c>
      <c r="I84" s="2">
        <v>2.3999999999999998E-3</v>
      </c>
      <c r="J84" s="2">
        <v>1.78E-2</v>
      </c>
      <c r="K84" s="2">
        <v>4.7100000000000003E-2</v>
      </c>
      <c r="L84" s="1" t="s">
        <v>17</v>
      </c>
      <c r="M84" s="1">
        <v>91</v>
      </c>
      <c r="N84" s="1" t="s">
        <v>15</v>
      </c>
    </row>
    <row r="85" spans="1:14" x14ac:dyDescent="0.25">
      <c r="A85" t="s">
        <v>14</v>
      </c>
      <c r="B85" t="s">
        <v>15</v>
      </c>
      <c r="C85" s="1">
        <v>346</v>
      </c>
      <c r="D85" s="1">
        <v>399</v>
      </c>
      <c r="E85" t="s">
        <v>115</v>
      </c>
      <c r="F85" s="3">
        <v>0.44524527680929299</v>
      </c>
      <c r="G85" s="3">
        <v>2.2428083025714698</v>
      </c>
      <c r="H85" s="1">
        <v>83</v>
      </c>
      <c r="I85" s="2">
        <v>2.3E-3</v>
      </c>
      <c r="J85" s="2">
        <v>2.06E-2</v>
      </c>
      <c r="K85" s="2">
        <v>4.5900000000000003E-2</v>
      </c>
      <c r="L85" s="1" t="s">
        <v>113</v>
      </c>
      <c r="M85" s="1">
        <v>57</v>
      </c>
      <c r="N85" s="1" t="s">
        <v>15</v>
      </c>
    </row>
    <row r="86" spans="1:14" x14ac:dyDescent="0.25">
      <c r="A86" t="s">
        <v>14</v>
      </c>
      <c r="B86" t="s">
        <v>15</v>
      </c>
      <c r="C86" s="1">
        <v>349</v>
      </c>
      <c r="D86" s="1">
        <v>765</v>
      </c>
      <c r="E86" t="s">
        <v>116</v>
      </c>
      <c r="F86" s="3">
        <v>0.45413808070987399</v>
      </c>
      <c r="G86" s="3">
        <v>2.21204014032925</v>
      </c>
      <c r="H86" s="1">
        <v>83</v>
      </c>
      <c r="I86" s="2">
        <v>2.3E-3</v>
      </c>
      <c r="J86" s="2">
        <v>1.6199999999999999E-2</v>
      </c>
      <c r="K86" s="2">
        <v>4.1599999999999998E-2</v>
      </c>
      <c r="L86" s="1" t="s">
        <v>17</v>
      </c>
      <c r="M86" s="1">
        <v>72</v>
      </c>
      <c r="N86" s="1" t="s">
        <v>15</v>
      </c>
    </row>
    <row r="87" spans="1:14" x14ac:dyDescent="0.25">
      <c r="A87" t="s">
        <v>14</v>
      </c>
      <c r="B87" t="s">
        <v>15</v>
      </c>
      <c r="C87" s="1">
        <v>486</v>
      </c>
      <c r="D87" s="1">
        <v>407</v>
      </c>
      <c r="E87" t="s">
        <v>117</v>
      </c>
      <c r="F87" s="3">
        <v>0.79984236624514204</v>
      </c>
      <c r="G87" s="3">
        <v>2.4025728864151898</v>
      </c>
      <c r="H87" s="1">
        <v>83</v>
      </c>
      <c r="I87" s="2">
        <v>2.3E-3</v>
      </c>
      <c r="J87" s="2">
        <v>1.21E-2</v>
      </c>
      <c r="K87" s="2">
        <v>3.0099999999999998E-2</v>
      </c>
      <c r="L87" s="1" t="s">
        <v>25</v>
      </c>
      <c r="M87" s="1">
        <v>108</v>
      </c>
      <c r="N87" s="1" t="s">
        <v>15</v>
      </c>
    </row>
    <row r="88" spans="1:14" x14ac:dyDescent="0.25">
      <c r="A88" t="s">
        <v>14</v>
      </c>
      <c r="B88" t="s">
        <v>15</v>
      </c>
      <c r="C88" s="1">
        <v>357</v>
      </c>
      <c r="D88" s="1">
        <v>431</v>
      </c>
      <c r="E88" t="s">
        <v>118</v>
      </c>
      <c r="F88" s="3">
        <v>0.47322313295562701</v>
      </c>
      <c r="G88" s="3">
        <v>2.1689323547706501</v>
      </c>
      <c r="H88" s="1">
        <v>86</v>
      </c>
      <c r="I88" s="2">
        <v>2.0999999999999999E-3</v>
      </c>
      <c r="J88" s="2">
        <v>1.4999999999999999E-2</v>
      </c>
      <c r="K88" s="2">
        <v>3.7400000000000003E-2</v>
      </c>
      <c r="L88" s="1" t="s">
        <v>17</v>
      </c>
      <c r="M88" s="1">
        <v>82</v>
      </c>
      <c r="N88" s="1" t="s">
        <v>15</v>
      </c>
    </row>
    <row r="89" spans="1:14" x14ac:dyDescent="0.25">
      <c r="A89" t="s">
        <v>14</v>
      </c>
      <c r="B89" t="s">
        <v>15</v>
      </c>
      <c r="C89" s="1">
        <v>332</v>
      </c>
      <c r="D89" s="1">
        <v>520</v>
      </c>
      <c r="E89" t="s">
        <v>119</v>
      </c>
      <c r="F89" s="3">
        <v>0.41787928576264499</v>
      </c>
      <c r="G89" s="3">
        <v>2.2015862637504102</v>
      </c>
      <c r="H89" s="1">
        <v>87</v>
      </c>
      <c r="I89" s="2">
        <v>2E-3</v>
      </c>
      <c r="J89" s="2">
        <v>1.6299999999999999E-2</v>
      </c>
      <c r="K89" s="2">
        <v>4.2599999999999999E-2</v>
      </c>
      <c r="L89" s="1" t="s">
        <v>17</v>
      </c>
      <c r="M89" s="1">
        <v>71</v>
      </c>
      <c r="N89" s="1" t="s">
        <v>15</v>
      </c>
    </row>
    <row r="90" spans="1:14" x14ac:dyDescent="0.25">
      <c r="A90" t="s">
        <v>14</v>
      </c>
      <c r="B90" t="s">
        <v>15</v>
      </c>
      <c r="C90" s="1">
        <v>466</v>
      </c>
      <c r="D90" s="1">
        <v>1197</v>
      </c>
      <c r="E90" t="s">
        <v>120</v>
      </c>
      <c r="F90" s="3">
        <v>0.772037761926471</v>
      </c>
      <c r="G90" s="3">
        <v>2.23975672065863</v>
      </c>
      <c r="H90" s="1">
        <v>88</v>
      </c>
      <c r="I90" s="2">
        <v>1.6000000000000001E-3</v>
      </c>
      <c r="J90" s="2">
        <v>1.06E-2</v>
      </c>
      <c r="K90" s="2">
        <v>2.58E-2</v>
      </c>
      <c r="L90" s="1" t="s">
        <v>17</v>
      </c>
      <c r="M90" s="1">
        <v>20</v>
      </c>
      <c r="N90" s="1" t="s">
        <v>15</v>
      </c>
    </row>
    <row r="91" spans="1:14" x14ac:dyDescent="0.25">
      <c r="A91" t="s">
        <v>14</v>
      </c>
      <c r="B91" t="s">
        <v>15</v>
      </c>
      <c r="C91" s="1">
        <v>330</v>
      </c>
      <c r="D91" s="1">
        <v>448</v>
      </c>
      <c r="E91" t="s">
        <v>121</v>
      </c>
      <c r="F91" s="3">
        <v>0.414486297401092</v>
      </c>
      <c r="G91" s="3">
        <v>2.0927979075979399</v>
      </c>
      <c r="H91" s="1">
        <v>89</v>
      </c>
      <c r="I91" s="2">
        <v>1.5E-3</v>
      </c>
      <c r="J91" s="2">
        <v>1.37E-2</v>
      </c>
      <c r="K91" s="2">
        <v>3.6700000000000003E-2</v>
      </c>
      <c r="L91" s="1" t="s">
        <v>17</v>
      </c>
      <c r="M91" s="1">
        <v>91</v>
      </c>
      <c r="N91" s="1" t="s">
        <v>15</v>
      </c>
    </row>
    <row r="92" spans="1:14" x14ac:dyDescent="0.25">
      <c r="A92" t="s">
        <v>14</v>
      </c>
      <c r="B92" t="s">
        <v>15</v>
      </c>
      <c r="C92" s="1">
        <v>414</v>
      </c>
      <c r="D92" s="1">
        <v>1028</v>
      </c>
      <c r="E92" t="s">
        <v>122</v>
      </c>
      <c r="F92" s="3">
        <v>0.62915827710730199</v>
      </c>
      <c r="G92" s="3">
        <v>2.2127372240926899</v>
      </c>
      <c r="H92" s="1">
        <v>90</v>
      </c>
      <c r="I92" s="2">
        <v>1.2999999999999999E-3</v>
      </c>
      <c r="J92" s="2">
        <v>1.0800000000000001E-2</v>
      </c>
      <c r="K92" s="2">
        <v>2.8799999999999999E-2</v>
      </c>
      <c r="L92" s="1" t="s">
        <v>17</v>
      </c>
      <c r="M92" s="1">
        <v>63</v>
      </c>
      <c r="N92" s="1" t="s">
        <v>105</v>
      </c>
    </row>
    <row r="93" spans="1:14" x14ac:dyDescent="0.25">
      <c r="A93" t="s">
        <v>14</v>
      </c>
      <c r="B93" t="s">
        <v>15</v>
      </c>
      <c r="C93" s="1">
        <v>465</v>
      </c>
      <c r="D93" s="1">
        <v>490</v>
      </c>
      <c r="E93" t="s">
        <v>123</v>
      </c>
      <c r="F93" s="3">
        <v>0.77074031320763603</v>
      </c>
      <c r="G93" s="3">
        <v>2.2334964491087699</v>
      </c>
      <c r="H93" s="1">
        <v>91</v>
      </c>
      <c r="I93" s="2">
        <v>1.1000000000000001E-3</v>
      </c>
      <c r="J93" s="2">
        <v>9.4999999999999998E-3</v>
      </c>
      <c r="K93" s="2">
        <v>2.2100000000000002E-2</v>
      </c>
      <c r="L93" s="1" t="s">
        <v>25</v>
      </c>
      <c r="M93" s="1">
        <v>75</v>
      </c>
      <c r="N93" s="1" t="s">
        <v>105</v>
      </c>
    </row>
    <row r="94" spans="1:14" x14ac:dyDescent="0.25">
      <c r="A94" t="s">
        <v>14</v>
      </c>
      <c r="B94" t="s">
        <v>15</v>
      </c>
      <c r="C94" s="1">
        <v>471</v>
      </c>
      <c r="D94" s="1">
        <v>877</v>
      </c>
      <c r="E94" t="s">
        <v>124</v>
      </c>
      <c r="F94" s="3">
        <v>0.77937137359304498</v>
      </c>
      <c r="G94" s="3">
        <v>2.2168654240458099</v>
      </c>
      <c r="H94" s="1">
        <v>91</v>
      </c>
      <c r="I94" s="2">
        <v>1.1000000000000001E-3</v>
      </c>
      <c r="J94" s="2">
        <v>8.3000000000000001E-3</v>
      </c>
      <c r="K94" s="2">
        <v>2.23E-2</v>
      </c>
      <c r="L94" s="1" t="s">
        <v>17</v>
      </c>
      <c r="M94" s="1">
        <v>76</v>
      </c>
      <c r="N94" s="1" t="s">
        <v>105</v>
      </c>
    </row>
    <row r="95" spans="1:14" x14ac:dyDescent="0.25">
      <c r="A95" t="s">
        <v>14</v>
      </c>
      <c r="B95" t="s">
        <v>15</v>
      </c>
      <c r="C95" s="1">
        <v>575</v>
      </c>
      <c r="D95" s="1">
        <v>788</v>
      </c>
      <c r="E95" t="s">
        <v>125</v>
      </c>
      <c r="F95" s="3">
        <v>1.0080878773252799</v>
      </c>
      <c r="G95" s="3">
        <v>2.2845345167284798</v>
      </c>
      <c r="H95" s="1">
        <v>93</v>
      </c>
      <c r="I95" s="2">
        <v>1E-3</v>
      </c>
      <c r="J95" s="2">
        <v>6.4999999999999997E-3</v>
      </c>
      <c r="K95" s="2">
        <v>1.4200000000000001E-2</v>
      </c>
      <c r="L95" s="1" t="s">
        <v>39</v>
      </c>
      <c r="M95" s="1">
        <v>65</v>
      </c>
      <c r="N95" s="1" t="s">
        <v>105</v>
      </c>
    </row>
    <row r="96" spans="1:14" x14ac:dyDescent="0.25">
      <c r="A96" t="s">
        <v>14</v>
      </c>
      <c r="B96" t="s">
        <v>15</v>
      </c>
      <c r="C96" s="1">
        <v>510</v>
      </c>
      <c r="D96" s="1">
        <v>486</v>
      </c>
      <c r="E96" t="s">
        <v>126</v>
      </c>
      <c r="F96" s="3">
        <v>0.85974510402315996</v>
      </c>
      <c r="G96" s="3">
        <v>2.1928169982055601</v>
      </c>
      <c r="H96" s="1">
        <v>94</v>
      </c>
      <c r="I96" s="2">
        <v>8.9999999999999998E-4</v>
      </c>
      <c r="J96" s="2">
        <v>5.7999999999999996E-3</v>
      </c>
      <c r="K96" s="2">
        <v>1.8100000000000002E-2</v>
      </c>
      <c r="L96" s="1" t="s">
        <v>17</v>
      </c>
      <c r="M96" s="1">
        <v>77</v>
      </c>
      <c r="N96" s="1" t="s">
        <v>15</v>
      </c>
    </row>
    <row r="97" spans="1:14" x14ac:dyDescent="0.25">
      <c r="A97" t="s">
        <v>14</v>
      </c>
      <c r="B97" t="s">
        <v>15</v>
      </c>
      <c r="C97" s="1">
        <v>518</v>
      </c>
      <c r="D97" s="1">
        <v>556</v>
      </c>
      <c r="E97" t="s">
        <v>127</v>
      </c>
      <c r="F97" s="3">
        <v>0.87497631451118596</v>
      </c>
      <c r="G97" s="3">
        <v>2.2137555398754398</v>
      </c>
      <c r="H97" s="1">
        <v>94</v>
      </c>
      <c r="I97" s="2">
        <v>8.9999999999999998E-4</v>
      </c>
      <c r="J97" s="2">
        <v>7.7000000000000002E-3</v>
      </c>
      <c r="K97" s="2">
        <v>1.89E-2</v>
      </c>
      <c r="L97" s="1" t="s">
        <v>17</v>
      </c>
      <c r="M97" s="1">
        <v>71</v>
      </c>
      <c r="N97" s="1" t="s">
        <v>15</v>
      </c>
    </row>
    <row r="98" spans="1:14" x14ac:dyDescent="0.25">
      <c r="A98" t="s">
        <v>14</v>
      </c>
      <c r="B98" t="s">
        <v>15</v>
      </c>
      <c r="C98" s="1">
        <v>464</v>
      </c>
      <c r="D98" s="1">
        <v>641</v>
      </c>
      <c r="E98" t="s">
        <v>128</v>
      </c>
      <c r="F98" s="3">
        <v>0.76977172583744302</v>
      </c>
      <c r="G98" s="3">
        <v>2.2601914376334999</v>
      </c>
      <c r="H98" s="1">
        <v>96</v>
      </c>
      <c r="I98" s="2">
        <v>8.0000000000000004E-4</v>
      </c>
      <c r="J98" s="2">
        <v>9.5999999999999992E-3</v>
      </c>
      <c r="K98" s="2">
        <v>2.4899999999999999E-2</v>
      </c>
      <c r="L98" s="1" t="s">
        <v>17</v>
      </c>
      <c r="M98" s="1">
        <v>76</v>
      </c>
      <c r="N98" s="1" t="s">
        <v>15</v>
      </c>
    </row>
    <row r="99" spans="1:14" x14ac:dyDescent="0.25">
      <c r="A99" t="s">
        <v>14</v>
      </c>
      <c r="B99" t="s">
        <v>15</v>
      </c>
      <c r="C99" s="1">
        <v>621</v>
      </c>
      <c r="D99" s="1">
        <v>668</v>
      </c>
      <c r="E99" t="s">
        <v>129</v>
      </c>
      <c r="F99" s="3">
        <v>1.1002296986036599</v>
      </c>
      <c r="G99" s="3">
        <v>2.25782175427506</v>
      </c>
      <c r="H99" s="1">
        <v>96</v>
      </c>
      <c r="I99" s="2">
        <v>8.0000000000000004E-4</v>
      </c>
      <c r="J99" s="2">
        <v>4.3E-3</v>
      </c>
      <c r="K99" s="2">
        <v>1.09E-2</v>
      </c>
      <c r="L99" s="1" t="s">
        <v>17</v>
      </c>
      <c r="M99" s="1">
        <v>82</v>
      </c>
      <c r="N99" s="1" t="s">
        <v>15</v>
      </c>
    </row>
    <row r="100" spans="1:14" x14ac:dyDescent="0.25">
      <c r="A100" t="s">
        <v>14</v>
      </c>
      <c r="B100" t="s">
        <v>15</v>
      </c>
      <c r="C100" s="1">
        <v>601</v>
      </c>
      <c r="D100" s="1">
        <v>531</v>
      </c>
      <c r="E100" t="s">
        <v>130</v>
      </c>
      <c r="F100" s="3">
        <v>1.05334799846392</v>
      </c>
      <c r="G100" s="3">
        <v>2.3481898689096599</v>
      </c>
      <c r="H100" s="1">
        <v>98</v>
      </c>
      <c r="I100" s="2">
        <v>6.9999999999999999E-4</v>
      </c>
      <c r="J100" s="2">
        <v>5.5999999999999999E-3</v>
      </c>
      <c r="K100" s="2">
        <v>1.5100000000000001E-2</v>
      </c>
      <c r="L100" s="1" t="s">
        <v>131</v>
      </c>
      <c r="M100" s="1">
        <v>69</v>
      </c>
      <c r="N100" s="1" t="s">
        <v>15</v>
      </c>
    </row>
    <row r="101" spans="1:14" x14ac:dyDescent="0.25">
      <c r="A101" t="s">
        <v>14</v>
      </c>
      <c r="B101" t="s">
        <v>15</v>
      </c>
      <c r="C101" s="1">
        <v>496</v>
      </c>
      <c r="D101" s="1">
        <v>482</v>
      </c>
      <c r="E101" t="s">
        <v>132</v>
      </c>
      <c r="F101" s="3">
        <v>0.82997641655557997</v>
      </c>
      <c r="G101" s="3">
        <v>2.14842470355467</v>
      </c>
      <c r="H101" s="1">
        <v>99</v>
      </c>
      <c r="I101" s="2">
        <v>5.9999999999999995E-4</v>
      </c>
      <c r="J101" s="2">
        <v>7.3000000000000001E-3</v>
      </c>
      <c r="K101" s="2">
        <v>1.84E-2</v>
      </c>
      <c r="L101" s="1" t="s">
        <v>110</v>
      </c>
      <c r="M101" s="1">
        <v>82</v>
      </c>
      <c r="N101" s="1" t="s">
        <v>15</v>
      </c>
    </row>
    <row r="102" spans="1:14" x14ac:dyDescent="0.25">
      <c r="A102" t="s">
        <v>14</v>
      </c>
      <c r="B102" t="s">
        <v>15</v>
      </c>
      <c r="C102" s="1">
        <v>588</v>
      </c>
      <c r="D102" s="1">
        <v>1575</v>
      </c>
      <c r="E102" t="s">
        <v>133</v>
      </c>
      <c r="F102" s="3">
        <v>1.02250910385728</v>
      </c>
      <c r="G102" s="3">
        <v>2.1539006513152001</v>
      </c>
      <c r="H102" s="1">
        <v>99</v>
      </c>
      <c r="I102" s="2">
        <v>5.9999999999999995E-4</v>
      </c>
      <c r="J102" s="2">
        <v>4.1999999999999997E-3</v>
      </c>
      <c r="K102" s="2">
        <v>1.2E-2</v>
      </c>
      <c r="L102" s="1" t="s">
        <v>17</v>
      </c>
      <c r="M102" s="1">
        <v>26</v>
      </c>
      <c r="N102" s="1" t="s">
        <v>15</v>
      </c>
    </row>
    <row r="103" spans="1:14" x14ac:dyDescent="0.25">
      <c r="A103" t="s">
        <v>14</v>
      </c>
      <c r="B103" t="s">
        <v>15</v>
      </c>
      <c r="C103" s="1">
        <v>622</v>
      </c>
      <c r="D103" s="1">
        <v>1249</v>
      </c>
      <c r="E103" t="s">
        <v>134</v>
      </c>
      <c r="F103" s="3">
        <v>1.1037063942340599</v>
      </c>
      <c r="G103" s="3">
        <v>2.18951262533293</v>
      </c>
      <c r="H103" s="1">
        <v>99</v>
      </c>
      <c r="I103" s="2">
        <v>5.9999999999999995E-4</v>
      </c>
      <c r="J103" s="2">
        <v>4.0000000000000001E-3</v>
      </c>
      <c r="K103" s="2">
        <v>1.0699999999999999E-2</v>
      </c>
      <c r="L103" s="1" t="s">
        <v>17</v>
      </c>
      <c r="M103" s="1">
        <v>20</v>
      </c>
      <c r="N103" s="1" t="s">
        <v>15</v>
      </c>
    </row>
    <row r="104" spans="1:14" x14ac:dyDescent="0.25">
      <c r="A104" t="s">
        <v>14</v>
      </c>
      <c r="B104" t="s">
        <v>15</v>
      </c>
      <c r="C104" s="1">
        <v>614</v>
      </c>
      <c r="D104" s="1">
        <v>464</v>
      </c>
      <c r="E104" t="s">
        <v>135</v>
      </c>
      <c r="F104" s="3">
        <v>1.08744147304571</v>
      </c>
      <c r="G104" s="3">
        <v>2.4885873627752502</v>
      </c>
      <c r="H104" s="1">
        <v>102</v>
      </c>
      <c r="I104" s="2">
        <v>5.0000000000000001E-4</v>
      </c>
      <c r="J104" s="2">
        <v>8.5000000000000006E-3</v>
      </c>
      <c r="K104" s="2">
        <v>2.1100000000000001E-2</v>
      </c>
      <c r="L104" s="1" t="s">
        <v>39</v>
      </c>
      <c r="M104" s="1">
        <v>84</v>
      </c>
      <c r="N104" s="1" t="s">
        <v>15</v>
      </c>
    </row>
    <row r="105" spans="1:14" x14ac:dyDescent="0.25">
      <c r="A105" t="s">
        <v>14</v>
      </c>
      <c r="B105" t="s">
        <v>15</v>
      </c>
      <c r="C105" s="1">
        <v>586</v>
      </c>
      <c r="D105" s="1">
        <v>627</v>
      </c>
      <c r="E105" t="s">
        <v>136</v>
      </c>
      <c r="F105" s="3">
        <v>1.0193623300233701</v>
      </c>
      <c r="G105" s="3">
        <v>2.21179543223445</v>
      </c>
      <c r="H105" s="1">
        <v>103</v>
      </c>
      <c r="I105" s="2">
        <v>4.0000000000000002E-4</v>
      </c>
      <c r="J105" s="2">
        <v>4.8999999999999998E-3</v>
      </c>
      <c r="K105" s="2">
        <v>1.2800000000000001E-2</v>
      </c>
      <c r="L105" s="1" t="s">
        <v>137</v>
      </c>
      <c r="M105" s="1">
        <v>58</v>
      </c>
      <c r="N105" s="1" t="s">
        <v>15</v>
      </c>
    </row>
    <row r="106" spans="1:14" x14ac:dyDescent="0.25">
      <c r="A106" t="s">
        <v>14</v>
      </c>
      <c r="B106" t="s">
        <v>15</v>
      </c>
      <c r="C106" s="1">
        <v>607</v>
      </c>
      <c r="D106" s="1">
        <v>971</v>
      </c>
      <c r="E106" t="s">
        <v>138</v>
      </c>
      <c r="F106" s="3">
        <v>1.0654934479856699</v>
      </c>
      <c r="G106" s="3">
        <v>2.248971049249</v>
      </c>
      <c r="H106" s="1">
        <v>103</v>
      </c>
      <c r="I106" s="2">
        <v>4.0000000000000002E-4</v>
      </c>
      <c r="J106" s="2">
        <v>4.4999999999999997E-3</v>
      </c>
      <c r="K106" s="2">
        <v>1.21E-2</v>
      </c>
      <c r="L106" s="1" t="s">
        <v>17</v>
      </c>
      <c r="M106" s="1">
        <v>47</v>
      </c>
      <c r="N106" s="1" t="s">
        <v>15</v>
      </c>
    </row>
    <row r="107" spans="1:14" x14ac:dyDescent="0.25">
      <c r="A107" t="s">
        <v>14</v>
      </c>
      <c r="B107" t="s">
        <v>15</v>
      </c>
      <c r="C107" s="1">
        <v>635</v>
      </c>
      <c r="D107" s="1">
        <v>1445</v>
      </c>
      <c r="E107" t="s">
        <v>139</v>
      </c>
      <c r="F107" s="3">
        <v>1.12259080001034</v>
      </c>
      <c r="G107" s="3">
        <v>2.2502744740711198</v>
      </c>
      <c r="H107" s="1">
        <v>105</v>
      </c>
      <c r="I107" s="2">
        <v>2.9999999999999997E-4</v>
      </c>
      <c r="J107" s="2">
        <v>3.3999999999999998E-3</v>
      </c>
      <c r="K107" s="2">
        <v>9.1000000000000004E-3</v>
      </c>
      <c r="L107" s="1" t="s">
        <v>17</v>
      </c>
      <c r="M107" s="1">
        <v>73</v>
      </c>
      <c r="N107" s="1" t="s">
        <v>105</v>
      </c>
    </row>
    <row r="108" spans="1:14" x14ac:dyDescent="0.25">
      <c r="A108" t="s">
        <v>14</v>
      </c>
      <c r="B108" t="s">
        <v>15</v>
      </c>
      <c r="C108" s="1">
        <v>665</v>
      </c>
      <c r="D108" s="1">
        <v>736</v>
      </c>
      <c r="E108" t="s">
        <v>140</v>
      </c>
      <c r="F108" s="3">
        <v>1.17757354013416</v>
      </c>
      <c r="G108" s="3">
        <v>2.26184821707812</v>
      </c>
      <c r="H108" s="1">
        <v>105</v>
      </c>
      <c r="I108" s="2">
        <v>2.9999999999999997E-4</v>
      </c>
      <c r="J108" s="2">
        <v>3.5999999999999999E-3</v>
      </c>
      <c r="K108" s="2">
        <v>1.12E-2</v>
      </c>
      <c r="L108" s="1" t="s">
        <v>17</v>
      </c>
      <c r="M108" s="1">
        <v>71</v>
      </c>
      <c r="N108" s="1" t="s">
        <v>105</v>
      </c>
    </row>
    <row r="109" spans="1:14" x14ac:dyDescent="0.25">
      <c r="A109" t="s">
        <v>14</v>
      </c>
      <c r="B109" t="s">
        <v>15</v>
      </c>
      <c r="C109" s="1">
        <v>801</v>
      </c>
      <c r="D109" s="1">
        <v>1259</v>
      </c>
      <c r="E109" t="s">
        <v>141</v>
      </c>
      <c r="F109" s="3">
        <v>1.45283860512772</v>
      </c>
      <c r="G109" s="3">
        <v>2.2059640875722102</v>
      </c>
      <c r="H109" s="1">
        <v>105</v>
      </c>
      <c r="I109" s="2">
        <v>2.9999999999999997E-4</v>
      </c>
      <c r="J109" s="2">
        <v>1.1999999999999999E-3</v>
      </c>
      <c r="K109" s="2">
        <v>4.4000000000000003E-3</v>
      </c>
      <c r="L109" s="1" t="s">
        <v>17</v>
      </c>
      <c r="M109" s="1">
        <v>41</v>
      </c>
      <c r="N109" s="1" t="s">
        <v>15</v>
      </c>
    </row>
    <row r="110" spans="1:14" x14ac:dyDescent="0.25">
      <c r="A110" t="s">
        <v>14</v>
      </c>
      <c r="B110" t="s">
        <v>15</v>
      </c>
      <c r="C110" s="1">
        <v>927</v>
      </c>
      <c r="D110" s="1">
        <v>934</v>
      </c>
      <c r="E110" t="s">
        <v>142</v>
      </c>
      <c r="F110" s="3">
        <v>1.68107338718018</v>
      </c>
      <c r="G110" s="3">
        <v>2.2775392340835099</v>
      </c>
      <c r="H110" s="1">
        <v>105</v>
      </c>
      <c r="I110" s="2">
        <v>2.9999999999999997E-4</v>
      </c>
      <c r="J110" s="2">
        <v>8.9999999999999998E-4</v>
      </c>
      <c r="K110" s="2">
        <v>3.0999999999999999E-3</v>
      </c>
      <c r="L110" s="1" t="s">
        <v>17</v>
      </c>
      <c r="M110" s="1">
        <v>43</v>
      </c>
      <c r="N110" s="1" t="s">
        <v>105</v>
      </c>
    </row>
    <row r="111" spans="1:14" x14ac:dyDescent="0.25">
      <c r="A111" t="s">
        <v>14</v>
      </c>
      <c r="B111" t="s">
        <v>15</v>
      </c>
      <c r="C111" s="1">
        <v>650</v>
      </c>
      <c r="D111" s="1">
        <v>1208</v>
      </c>
      <c r="E111" t="s">
        <v>143</v>
      </c>
      <c r="F111" s="3">
        <v>1.14166597793397</v>
      </c>
      <c r="G111" s="3">
        <v>2.23160830712296</v>
      </c>
      <c r="H111" s="1">
        <v>109</v>
      </c>
      <c r="I111" s="2">
        <v>2.0000000000000001E-4</v>
      </c>
      <c r="J111" s="2">
        <v>3.0000000000000001E-3</v>
      </c>
      <c r="K111" s="2">
        <v>8.8999999999999999E-3</v>
      </c>
      <c r="L111" s="1" t="s">
        <v>17</v>
      </c>
      <c r="M111" s="1">
        <v>26</v>
      </c>
      <c r="N111" s="1" t="s">
        <v>15</v>
      </c>
    </row>
    <row r="112" spans="1:14" x14ac:dyDescent="0.25">
      <c r="A112" t="s">
        <v>14</v>
      </c>
      <c r="B112" t="s">
        <v>15</v>
      </c>
      <c r="C112" s="1">
        <v>816</v>
      </c>
      <c r="D112" s="1">
        <v>1155</v>
      </c>
      <c r="E112" t="s">
        <v>144</v>
      </c>
      <c r="F112" s="3">
        <v>1.48264910205186</v>
      </c>
      <c r="G112" s="3">
        <v>2.3507563386851</v>
      </c>
      <c r="H112" s="1">
        <v>109</v>
      </c>
      <c r="I112" s="2">
        <v>2.0000000000000001E-4</v>
      </c>
      <c r="J112" s="2">
        <v>2.7000000000000001E-3</v>
      </c>
      <c r="K112" s="2">
        <v>7.4000000000000003E-3</v>
      </c>
      <c r="L112" s="1" t="s">
        <v>17</v>
      </c>
      <c r="M112" s="1">
        <v>24</v>
      </c>
      <c r="N112" s="1" t="s">
        <v>15</v>
      </c>
    </row>
    <row r="113" spans="1:14" x14ac:dyDescent="0.25">
      <c r="A113" t="s">
        <v>14</v>
      </c>
      <c r="B113" t="s">
        <v>15</v>
      </c>
      <c r="C113" s="1">
        <v>629</v>
      </c>
      <c r="D113" s="1">
        <v>1223</v>
      </c>
      <c r="E113" t="s">
        <v>145</v>
      </c>
      <c r="F113" s="3">
        <v>1.11004529076751</v>
      </c>
      <c r="G113" s="3">
        <v>2.19204118515905</v>
      </c>
      <c r="H113" s="1">
        <v>111</v>
      </c>
      <c r="I113" s="2">
        <v>1E-4</v>
      </c>
      <c r="J113" s="2">
        <v>3.5999999999999999E-3</v>
      </c>
      <c r="K113" s="2">
        <v>1.0699999999999999E-2</v>
      </c>
      <c r="L113" s="1" t="s">
        <v>17</v>
      </c>
      <c r="M113" s="1">
        <v>38</v>
      </c>
      <c r="N113" s="1" t="s">
        <v>105</v>
      </c>
    </row>
    <row r="114" spans="1:14" x14ac:dyDescent="0.25">
      <c r="A114" t="s">
        <v>14</v>
      </c>
      <c r="B114" t="s">
        <v>15</v>
      </c>
      <c r="C114" s="1">
        <v>713</v>
      </c>
      <c r="D114" s="1">
        <v>1830</v>
      </c>
      <c r="E114" t="s">
        <v>146</v>
      </c>
      <c r="F114" s="3">
        <v>1.27896370750338</v>
      </c>
      <c r="G114" s="3">
        <v>2.2672307878651998</v>
      </c>
      <c r="H114" s="1">
        <v>111</v>
      </c>
      <c r="I114" s="2">
        <v>1E-4</v>
      </c>
      <c r="J114" s="2">
        <v>2.3999999999999998E-3</v>
      </c>
      <c r="K114" s="2">
        <v>7.7999999999999996E-3</v>
      </c>
      <c r="L114" s="1" t="s">
        <v>51</v>
      </c>
      <c r="M114" s="1">
        <v>44</v>
      </c>
      <c r="N114" s="1" t="s">
        <v>15</v>
      </c>
    </row>
    <row r="115" spans="1:14" x14ac:dyDescent="0.25">
      <c r="A115" t="s">
        <v>14</v>
      </c>
      <c r="B115" t="s">
        <v>15</v>
      </c>
      <c r="C115" s="1">
        <v>971</v>
      </c>
      <c r="D115" s="1">
        <v>1143</v>
      </c>
      <c r="E115" t="s">
        <v>147</v>
      </c>
      <c r="F115" s="3">
        <v>1.75028687287225</v>
      </c>
      <c r="G115" s="3">
        <v>2.4123721289929501</v>
      </c>
      <c r="H115" s="1">
        <v>111</v>
      </c>
      <c r="I115" s="2">
        <v>1E-4</v>
      </c>
      <c r="J115" s="2">
        <v>1.1999999999999999E-3</v>
      </c>
      <c r="K115" s="2">
        <v>3.0999999999999999E-3</v>
      </c>
      <c r="L115" s="1" t="s">
        <v>17</v>
      </c>
      <c r="M115" s="1">
        <v>21</v>
      </c>
      <c r="N115" s="1" t="s">
        <v>148</v>
      </c>
    </row>
    <row r="116" spans="1:14" x14ac:dyDescent="0.25">
      <c r="A116" t="s">
        <v>14</v>
      </c>
      <c r="B116" t="s">
        <v>15</v>
      </c>
      <c r="C116" s="1">
        <v>1063</v>
      </c>
      <c r="D116" s="1">
        <v>979</v>
      </c>
      <c r="E116" t="s">
        <v>149</v>
      </c>
      <c r="F116" s="3">
        <v>1.89403433216046</v>
      </c>
      <c r="G116" s="3">
        <v>2.3990218393600302</v>
      </c>
      <c r="H116" s="1">
        <v>111</v>
      </c>
      <c r="I116" s="2">
        <v>1E-4</v>
      </c>
      <c r="J116" s="2">
        <v>5.9999999999999995E-4</v>
      </c>
      <c r="K116" s="2">
        <v>2.8E-3</v>
      </c>
      <c r="L116" s="1" t="s">
        <v>17</v>
      </c>
      <c r="M116" s="1">
        <v>43</v>
      </c>
      <c r="N116" s="1" t="s">
        <v>105</v>
      </c>
    </row>
    <row r="117" spans="1:14" x14ac:dyDescent="0.25">
      <c r="A117" t="s">
        <v>14</v>
      </c>
      <c r="B117" t="s">
        <v>15</v>
      </c>
      <c r="C117" s="1">
        <v>1149</v>
      </c>
      <c r="D117" s="1">
        <v>1354</v>
      </c>
      <c r="E117" t="s">
        <v>150</v>
      </c>
      <c r="F117" s="3">
        <v>2.04011289199829</v>
      </c>
      <c r="G117" s="3">
        <v>2.3886335176674298</v>
      </c>
      <c r="H117" s="1">
        <v>115</v>
      </c>
      <c r="I117" s="2">
        <v>0</v>
      </c>
      <c r="J117" s="2">
        <v>5.0000000000000001E-4</v>
      </c>
      <c r="K117" s="2">
        <v>2.0999999999999999E-3</v>
      </c>
      <c r="L117" s="1" t="s">
        <v>17</v>
      </c>
      <c r="M117" s="1">
        <v>27</v>
      </c>
      <c r="N117" s="1" t="s">
        <v>15</v>
      </c>
    </row>
    <row r="118" spans="1:14" x14ac:dyDescent="0.25">
      <c r="A118" t="s">
        <v>14</v>
      </c>
      <c r="B118" t="s">
        <v>15</v>
      </c>
      <c r="C118" s="1">
        <v>1300</v>
      </c>
      <c r="D118" s="1">
        <v>1506</v>
      </c>
      <c r="E118" t="s">
        <v>151</v>
      </c>
      <c r="F118" s="3">
        <v>2.2818385077335299</v>
      </c>
      <c r="G118" s="3">
        <v>2.2813995361018602</v>
      </c>
      <c r="H118" s="1">
        <v>115</v>
      </c>
      <c r="I118" s="2">
        <v>0</v>
      </c>
      <c r="J118" s="2">
        <v>1E-4</v>
      </c>
      <c r="K118" s="2">
        <v>6.9999999999999999E-4</v>
      </c>
      <c r="L118" s="1" t="s">
        <v>17</v>
      </c>
      <c r="M118" s="1">
        <v>38</v>
      </c>
      <c r="N118" s="1" t="s">
        <v>15</v>
      </c>
    </row>
    <row r="119" spans="1:14" x14ac:dyDescent="0.25">
      <c r="A119" t="s">
        <v>14</v>
      </c>
      <c r="B119" t="s">
        <v>15</v>
      </c>
      <c r="C119" s="1">
        <v>1371</v>
      </c>
      <c r="D119" s="1">
        <v>1780</v>
      </c>
      <c r="E119" t="s">
        <v>152</v>
      </c>
      <c r="F119" s="3">
        <v>2.36845486452017</v>
      </c>
      <c r="G119" s="3">
        <v>2.4441671894729202</v>
      </c>
      <c r="H119" s="1">
        <v>115</v>
      </c>
      <c r="I119" s="2">
        <v>0</v>
      </c>
      <c r="J119" s="2">
        <v>1E-4</v>
      </c>
      <c r="K119" s="2">
        <v>8.9999999999999998E-4</v>
      </c>
      <c r="L119" s="1" t="s">
        <v>17</v>
      </c>
      <c r="M119" s="1">
        <v>23</v>
      </c>
      <c r="N119" s="1" t="s">
        <v>105</v>
      </c>
    </row>
    <row r="120" spans="1:14" x14ac:dyDescent="0.25">
      <c r="A120" t="s">
        <v>14</v>
      </c>
      <c r="B120" t="s">
        <v>15</v>
      </c>
      <c r="C120" s="1" t="s">
        <v>153</v>
      </c>
      <c r="D120" s="1" t="s">
        <v>153</v>
      </c>
      <c r="E120" t="s">
        <v>154</v>
      </c>
      <c r="F120" s="3">
        <v>3</v>
      </c>
      <c r="G120" s="3">
        <v>2.4</v>
      </c>
      <c r="H120" s="1">
        <v>115</v>
      </c>
      <c r="I120" s="2">
        <v>0</v>
      </c>
      <c r="J120" s="2">
        <v>0</v>
      </c>
      <c r="K120" s="2">
        <v>1E-4</v>
      </c>
      <c r="L120" s="1" t="s">
        <v>153</v>
      </c>
      <c r="M120" s="1" t="s">
        <v>153</v>
      </c>
      <c r="N120" s="1" t="s">
        <v>153</v>
      </c>
    </row>
    <row r="121" spans="1:14" x14ac:dyDescent="0.25">
      <c r="A121" t="s">
        <v>14</v>
      </c>
      <c r="B121" t="s">
        <v>15</v>
      </c>
      <c r="C121" s="1" t="s">
        <v>153</v>
      </c>
      <c r="D121" s="1" t="s">
        <v>153</v>
      </c>
      <c r="E121" t="s">
        <v>155</v>
      </c>
      <c r="F121" s="3">
        <v>3</v>
      </c>
      <c r="G121" s="3">
        <v>2.4</v>
      </c>
      <c r="H121" s="1">
        <v>115</v>
      </c>
      <c r="I121" s="2">
        <v>0</v>
      </c>
      <c r="J121" s="2">
        <v>0</v>
      </c>
      <c r="K121" s="2">
        <v>0</v>
      </c>
      <c r="L121" s="1" t="s">
        <v>153</v>
      </c>
      <c r="M121" s="1" t="s">
        <v>153</v>
      </c>
      <c r="N121" s="1" t="s">
        <v>153</v>
      </c>
    </row>
    <row r="122" spans="1:14" x14ac:dyDescent="0.25">
      <c r="A122" t="s">
        <v>14</v>
      </c>
      <c r="B122" t="s">
        <v>15</v>
      </c>
      <c r="C122" s="1" t="s">
        <v>153</v>
      </c>
      <c r="D122" s="1" t="s">
        <v>153</v>
      </c>
      <c r="E122" t="s">
        <v>156</v>
      </c>
      <c r="F122" s="3">
        <v>3</v>
      </c>
      <c r="G122" s="3">
        <v>2.4</v>
      </c>
      <c r="H122" s="1">
        <v>115</v>
      </c>
      <c r="I122" s="2">
        <v>0</v>
      </c>
      <c r="J122" s="2">
        <v>1E-4</v>
      </c>
      <c r="K122" s="2">
        <v>2.0000000000000001E-4</v>
      </c>
      <c r="L122" s="1" t="s">
        <v>153</v>
      </c>
      <c r="M122" s="1" t="s">
        <v>153</v>
      </c>
      <c r="N122" s="1" t="s">
        <v>153</v>
      </c>
    </row>
    <row r="123" spans="1:14" x14ac:dyDescent="0.25">
      <c r="A123" t="s">
        <v>14</v>
      </c>
      <c r="B123" t="s">
        <v>15</v>
      </c>
      <c r="C123" s="1" t="s">
        <v>153</v>
      </c>
      <c r="D123" s="1" t="s">
        <v>153</v>
      </c>
      <c r="E123" t="s">
        <v>157</v>
      </c>
      <c r="F123" s="3">
        <v>3</v>
      </c>
      <c r="G123" s="3">
        <v>2.4</v>
      </c>
      <c r="H123" s="1">
        <v>115</v>
      </c>
      <c r="I123" s="2">
        <v>0</v>
      </c>
      <c r="J123" s="2">
        <v>0</v>
      </c>
      <c r="K123" s="2">
        <v>0</v>
      </c>
      <c r="L123" s="1" t="s">
        <v>153</v>
      </c>
      <c r="M123" s="1" t="s">
        <v>153</v>
      </c>
      <c r="N123" s="1" t="s">
        <v>153</v>
      </c>
    </row>
    <row r="124" spans="1:14" x14ac:dyDescent="0.25">
      <c r="A124" t="s">
        <v>14</v>
      </c>
      <c r="B124" t="s">
        <v>15</v>
      </c>
      <c r="C124" s="1" t="s">
        <v>153</v>
      </c>
      <c r="D124" s="1" t="s">
        <v>153</v>
      </c>
      <c r="E124" t="s">
        <v>158</v>
      </c>
      <c r="F124" s="3">
        <v>3</v>
      </c>
      <c r="G124" s="3">
        <v>2.4</v>
      </c>
      <c r="H124" s="1">
        <v>115</v>
      </c>
      <c r="I124" s="2">
        <v>0</v>
      </c>
      <c r="J124" s="2">
        <v>1E-4</v>
      </c>
      <c r="K124" s="2">
        <v>2.0000000000000001E-4</v>
      </c>
      <c r="L124" s="1" t="s">
        <v>153</v>
      </c>
      <c r="M124" s="1" t="s">
        <v>153</v>
      </c>
      <c r="N124" s="1" t="s">
        <v>153</v>
      </c>
    </row>
    <row r="125" spans="1:14" x14ac:dyDescent="0.25">
      <c r="A125" t="s">
        <v>14</v>
      </c>
      <c r="B125" t="s">
        <v>15</v>
      </c>
      <c r="C125" s="1" t="s">
        <v>153</v>
      </c>
      <c r="D125" s="1" t="s">
        <v>153</v>
      </c>
      <c r="E125" t="s">
        <v>159</v>
      </c>
      <c r="F125" s="3">
        <v>3</v>
      </c>
      <c r="G125" s="3">
        <v>2.4</v>
      </c>
      <c r="H125" s="1">
        <v>115</v>
      </c>
      <c r="I125" s="2">
        <v>0</v>
      </c>
      <c r="J125" s="2">
        <v>0</v>
      </c>
      <c r="K125" s="2">
        <v>1E-4</v>
      </c>
      <c r="L125" s="1" t="s">
        <v>153</v>
      </c>
      <c r="M125" s="1" t="s">
        <v>153</v>
      </c>
      <c r="N125" s="1" t="s">
        <v>153</v>
      </c>
    </row>
    <row r="126" spans="1:14" x14ac:dyDescent="0.25">
      <c r="A126" t="s">
        <v>14</v>
      </c>
      <c r="B126" t="s">
        <v>15</v>
      </c>
      <c r="C126" s="1" t="s">
        <v>153</v>
      </c>
      <c r="D126" s="1" t="s">
        <v>153</v>
      </c>
      <c r="E126" t="s">
        <v>160</v>
      </c>
      <c r="F126" s="3">
        <v>3</v>
      </c>
      <c r="G126" s="3">
        <v>2.4</v>
      </c>
      <c r="H126" s="1">
        <v>115</v>
      </c>
      <c r="I126" s="2">
        <v>0</v>
      </c>
      <c r="J126" s="2">
        <v>0</v>
      </c>
      <c r="K126" s="2">
        <v>0</v>
      </c>
      <c r="L126" s="1" t="s">
        <v>153</v>
      </c>
      <c r="M126" s="1" t="s">
        <v>153</v>
      </c>
      <c r="N126" s="1" t="s">
        <v>153</v>
      </c>
    </row>
    <row r="127" spans="1:14" x14ac:dyDescent="0.25">
      <c r="A127" t="s">
        <v>14</v>
      </c>
      <c r="B127" t="s">
        <v>15</v>
      </c>
      <c r="C127" s="1" t="s">
        <v>153</v>
      </c>
      <c r="D127" s="1" t="s">
        <v>153</v>
      </c>
      <c r="E127" t="s">
        <v>161</v>
      </c>
      <c r="F127" s="3">
        <v>3</v>
      </c>
      <c r="G127" s="3">
        <v>2.4</v>
      </c>
      <c r="H127" s="1">
        <v>115</v>
      </c>
      <c r="I127" s="2">
        <v>0</v>
      </c>
      <c r="J127" s="2">
        <v>1E-4</v>
      </c>
      <c r="K127" s="2">
        <v>1E-4</v>
      </c>
      <c r="L127" s="1" t="s">
        <v>153</v>
      </c>
      <c r="M127" s="1" t="s">
        <v>153</v>
      </c>
      <c r="N127" s="1" t="s">
        <v>153</v>
      </c>
    </row>
    <row r="128" spans="1:14" x14ac:dyDescent="0.25">
      <c r="A128" t="s">
        <v>14</v>
      </c>
      <c r="B128" t="s">
        <v>15</v>
      </c>
      <c r="C128" s="1" t="s">
        <v>153</v>
      </c>
      <c r="D128" s="1" t="s">
        <v>153</v>
      </c>
      <c r="E128" t="s">
        <v>162</v>
      </c>
      <c r="F128" s="3">
        <v>3</v>
      </c>
      <c r="G128" s="3">
        <v>2.4</v>
      </c>
      <c r="H128" s="1">
        <v>115</v>
      </c>
      <c r="I128" s="2">
        <v>0</v>
      </c>
      <c r="J128" s="2">
        <v>0</v>
      </c>
      <c r="K128" s="2">
        <v>2.0000000000000001E-4</v>
      </c>
      <c r="L128" s="1" t="s">
        <v>153</v>
      </c>
      <c r="M128" s="1" t="s">
        <v>153</v>
      </c>
      <c r="N128" s="1" t="s">
        <v>153</v>
      </c>
    </row>
    <row r="129" spans="1:14" x14ac:dyDescent="0.25">
      <c r="A129" t="s">
        <v>163</v>
      </c>
      <c r="B129" t="s">
        <v>164</v>
      </c>
      <c r="C129" s="1">
        <v>1</v>
      </c>
      <c r="D129" s="1">
        <v>1</v>
      </c>
      <c r="E129" t="s">
        <v>165</v>
      </c>
      <c r="F129" s="3">
        <v>-2.49783850269618</v>
      </c>
      <c r="G129" s="3">
        <v>2.2368059053253599</v>
      </c>
      <c r="H129" s="1">
        <v>1</v>
      </c>
      <c r="I129" s="2">
        <v>0.1404</v>
      </c>
      <c r="J129" s="2">
        <v>0.42409999999999998</v>
      </c>
      <c r="K129" s="2">
        <v>0.61040000000000005</v>
      </c>
      <c r="L129" s="1" t="s">
        <v>25</v>
      </c>
      <c r="M129" s="1">
        <v>73</v>
      </c>
      <c r="N129" s="1" t="s">
        <v>15</v>
      </c>
    </row>
    <row r="130" spans="1:14" x14ac:dyDescent="0.25">
      <c r="A130" t="s">
        <v>163</v>
      </c>
      <c r="B130" t="s">
        <v>164</v>
      </c>
      <c r="C130" s="1">
        <v>3</v>
      </c>
      <c r="D130" s="1">
        <v>2</v>
      </c>
      <c r="E130" t="s">
        <v>166</v>
      </c>
      <c r="F130" s="3">
        <v>-2.2234549132319099</v>
      </c>
      <c r="G130" s="3">
        <v>2.2564459140941699</v>
      </c>
      <c r="H130" s="1">
        <v>2</v>
      </c>
      <c r="I130" s="2">
        <v>9.98E-2</v>
      </c>
      <c r="J130" s="2">
        <v>0.33860000000000001</v>
      </c>
      <c r="K130" s="2">
        <v>0.52170000000000005</v>
      </c>
      <c r="L130" s="1" t="s">
        <v>17</v>
      </c>
      <c r="M130" s="1">
        <v>92</v>
      </c>
      <c r="N130" s="1" t="s">
        <v>15</v>
      </c>
    </row>
    <row r="131" spans="1:14" x14ac:dyDescent="0.25">
      <c r="A131" t="s">
        <v>163</v>
      </c>
      <c r="B131" t="s">
        <v>164</v>
      </c>
      <c r="C131" s="1">
        <v>4</v>
      </c>
      <c r="D131" s="1">
        <v>3</v>
      </c>
      <c r="E131" t="s">
        <v>167</v>
      </c>
      <c r="F131" s="3">
        <v>-2.1474387185053199</v>
      </c>
      <c r="G131" s="3">
        <v>2.2739864309487499</v>
      </c>
      <c r="H131" s="1">
        <v>3</v>
      </c>
      <c r="I131" s="2">
        <v>8.9700000000000002E-2</v>
      </c>
      <c r="J131" s="2">
        <v>0.31</v>
      </c>
      <c r="K131" s="2">
        <v>0.49309999999999998</v>
      </c>
      <c r="L131" s="1" t="s">
        <v>17</v>
      </c>
      <c r="M131" s="1">
        <v>86</v>
      </c>
      <c r="N131" s="1" t="s">
        <v>15</v>
      </c>
    </row>
    <row r="132" spans="1:14" x14ac:dyDescent="0.25">
      <c r="A132" t="s">
        <v>163</v>
      </c>
      <c r="B132" t="s">
        <v>164</v>
      </c>
      <c r="C132" s="1">
        <v>6</v>
      </c>
      <c r="D132" s="1">
        <v>10</v>
      </c>
      <c r="E132" t="s">
        <v>168</v>
      </c>
      <c r="F132" s="3">
        <v>-1.9618800335336199</v>
      </c>
      <c r="G132" s="3">
        <v>2.21994823075919</v>
      </c>
      <c r="H132" s="1">
        <v>4</v>
      </c>
      <c r="I132" s="2">
        <v>6.1499999999999999E-2</v>
      </c>
      <c r="J132" s="2">
        <v>0.24990000000000001</v>
      </c>
      <c r="K132" s="2">
        <v>0.43099999999999999</v>
      </c>
      <c r="L132" s="1" t="s">
        <v>101</v>
      </c>
      <c r="M132" s="1">
        <v>88</v>
      </c>
      <c r="N132" s="1" t="s">
        <v>15</v>
      </c>
    </row>
    <row r="133" spans="1:14" x14ac:dyDescent="0.25">
      <c r="A133" t="s">
        <v>163</v>
      </c>
      <c r="B133" t="s">
        <v>164</v>
      </c>
      <c r="C133" s="1">
        <v>10</v>
      </c>
      <c r="D133" s="1">
        <v>8</v>
      </c>
      <c r="E133" t="s">
        <v>169</v>
      </c>
      <c r="F133" s="3">
        <v>-1.7275857860303501</v>
      </c>
      <c r="G133" s="3">
        <v>2.1835199195950499</v>
      </c>
      <c r="H133" s="1">
        <v>5</v>
      </c>
      <c r="I133" s="2">
        <v>3.8800000000000001E-2</v>
      </c>
      <c r="J133" s="2">
        <v>0.18759999999999999</v>
      </c>
      <c r="K133" s="2">
        <v>0.33510000000000001</v>
      </c>
      <c r="L133" s="1" t="s">
        <v>25</v>
      </c>
      <c r="M133" s="1">
        <v>80</v>
      </c>
      <c r="N133" s="1" t="s">
        <v>15</v>
      </c>
    </row>
    <row r="134" spans="1:14" x14ac:dyDescent="0.25">
      <c r="A134" t="s">
        <v>163</v>
      </c>
      <c r="B134" t="s">
        <v>164</v>
      </c>
      <c r="C134" s="1">
        <v>9</v>
      </c>
      <c r="D134" s="1">
        <v>6</v>
      </c>
      <c r="E134" t="s">
        <v>170</v>
      </c>
      <c r="F134" s="3">
        <v>-1.7401290944860199</v>
      </c>
      <c r="G134" s="3">
        <v>2.1178868698589302</v>
      </c>
      <c r="H134" s="1">
        <v>6</v>
      </c>
      <c r="I134" s="2">
        <v>3.5999999999999997E-2</v>
      </c>
      <c r="J134" s="2">
        <v>0.1822</v>
      </c>
      <c r="K134" s="2">
        <v>0.34210000000000002</v>
      </c>
      <c r="L134" s="1" t="s">
        <v>17</v>
      </c>
      <c r="M134" s="1">
        <v>92</v>
      </c>
      <c r="N134" s="1" t="s">
        <v>15</v>
      </c>
    </row>
    <row r="135" spans="1:14" x14ac:dyDescent="0.25">
      <c r="A135" t="s">
        <v>163</v>
      </c>
      <c r="B135" t="s">
        <v>164</v>
      </c>
      <c r="C135" s="1">
        <v>13</v>
      </c>
      <c r="D135" s="1">
        <v>16</v>
      </c>
      <c r="E135" t="s">
        <v>171</v>
      </c>
      <c r="F135" s="3">
        <v>-1.6489667458828201</v>
      </c>
      <c r="G135" s="3">
        <v>2.2178563686928499</v>
      </c>
      <c r="H135" s="1">
        <v>7</v>
      </c>
      <c r="I135" s="2">
        <v>3.5700000000000003E-2</v>
      </c>
      <c r="J135" s="2">
        <v>0.1731</v>
      </c>
      <c r="K135" s="2">
        <v>0.3241</v>
      </c>
      <c r="L135" s="1" t="s">
        <v>70</v>
      </c>
      <c r="M135" s="1">
        <v>84</v>
      </c>
      <c r="N135" s="1" t="s">
        <v>15</v>
      </c>
    </row>
    <row r="136" spans="1:14" x14ac:dyDescent="0.25">
      <c r="A136" t="s">
        <v>163</v>
      </c>
      <c r="B136" t="s">
        <v>164</v>
      </c>
      <c r="C136" s="1">
        <v>14</v>
      </c>
      <c r="D136" s="1">
        <v>20</v>
      </c>
      <c r="E136" t="s">
        <v>172</v>
      </c>
      <c r="F136" s="3">
        <v>-1.61434915962376</v>
      </c>
      <c r="G136" s="3">
        <v>2.1786072742941398</v>
      </c>
      <c r="H136" s="1">
        <v>8</v>
      </c>
      <c r="I136" s="2">
        <v>3.3599999999999998E-2</v>
      </c>
      <c r="J136" s="2">
        <v>0.15870000000000001</v>
      </c>
      <c r="K136" s="2">
        <v>0.2984</v>
      </c>
      <c r="L136" s="1" t="s">
        <v>17</v>
      </c>
      <c r="M136" s="1">
        <v>74</v>
      </c>
      <c r="N136" s="1" t="s">
        <v>15</v>
      </c>
    </row>
    <row r="137" spans="1:14" x14ac:dyDescent="0.25">
      <c r="A137" t="s">
        <v>163</v>
      </c>
      <c r="B137" t="s">
        <v>164</v>
      </c>
      <c r="C137" s="1">
        <v>11</v>
      </c>
      <c r="D137" s="1">
        <v>18</v>
      </c>
      <c r="E137" t="s">
        <v>173</v>
      </c>
      <c r="F137" s="3">
        <v>-1.65558245613958</v>
      </c>
      <c r="G137" s="3">
        <v>2.15957675443223</v>
      </c>
      <c r="H137" s="1">
        <v>9</v>
      </c>
      <c r="I137" s="2">
        <v>3.2000000000000001E-2</v>
      </c>
      <c r="J137" s="2">
        <v>0.1694</v>
      </c>
      <c r="K137" s="2">
        <v>0.3211</v>
      </c>
      <c r="L137" s="1" t="s">
        <v>17</v>
      </c>
      <c r="M137" s="1">
        <v>44</v>
      </c>
      <c r="N137" s="1" t="s">
        <v>15</v>
      </c>
    </row>
    <row r="138" spans="1:14" x14ac:dyDescent="0.25">
      <c r="A138" t="s">
        <v>163</v>
      </c>
      <c r="B138" t="s">
        <v>164</v>
      </c>
      <c r="C138" s="1">
        <v>8</v>
      </c>
      <c r="D138" s="1">
        <v>17</v>
      </c>
      <c r="E138" t="s">
        <v>174</v>
      </c>
      <c r="F138" s="3">
        <v>-1.7625814685669901</v>
      </c>
      <c r="G138" s="3">
        <v>2.0600438822701799</v>
      </c>
      <c r="H138" s="1">
        <v>10</v>
      </c>
      <c r="I138" s="2">
        <v>3.1399999999999997E-2</v>
      </c>
      <c r="J138" s="2">
        <v>0.17549999999999999</v>
      </c>
      <c r="K138" s="2">
        <v>0.34139999999999998</v>
      </c>
      <c r="L138" s="1" t="s">
        <v>17</v>
      </c>
      <c r="M138" s="1">
        <v>106</v>
      </c>
      <c r="N138" s="1" t="s">
        <v>15</v>
      </c>
    </row>
    <row r="139" spans="1:14" x14ac:dyDescent="0.25">
      <c r="A139" t="s">
        <v>163</v>
      </c>
      <c r="B139" t="s">
        <v>164</v>
      </c>
      <c r="C139" s="1">
        <v>12</v>
      </c>
      <c r="D139" s="1">
        <v>7</v>
      </c>
      <c r="E139" t="s">
        <v>175</v>
      </c>
      <c r="F139" s="3">
        <v>-1.64951487661514</v>
      </c>
      <c r="G139" s="3">
        <v>2.2133565468371201</v>
      </c>
      <c r="H139" s="1">
        <v>11</v>
      </c>
      <c r="I139" s="2">
        <v>3.0099999999999998E-2</v>
      </c>
      <c r="J139" s="2">
        <v>0.16309999999999999</v>
      </c>
      <c r="K139" s="2">
        <v>0.30790000000000001</v>
      </c>
      <c r="L139" s="1" t="s">
        <v>17</v>
      </c>
      <c r="M139" s="1">
        <v>91</v>
      </c>
      <c r="N139" s="1" t="s">
        <v>15</v>
      </c>
    </row>
    <row r="140" spans="1:14" x14ac:dyDescent="0.25">
      <c r="A140" t="s">
        <v>163</v>
      </c>
      <c r="B140" t="s">
        <v>164</v>
      </c>
      <c r="C140" s="1">
        <v>15</v>
      </c>
      <c r="D140" s="1">
        <v>15</v>
      </c>
      <c r="E140" t="s">
        <v>176</v>
      </c>
      <c r="F140" s="3">
        <v>-1.4813093483359701</v>
      </c>
      <c r="G140" s="3">
        <v>2.1799454550072102</v>
      </c>
      <c r="H140" s="1">
        <v>12</v>
      </c>
      <c r="I140" s="2">
        <v>2.3599999999999999E-2</v>
      </c>
      <c r="J140" s="2">
        <v>0.12989999999999999</v>
      </c>
      <c r="K140" s="2">
        <v>0.2656</v>
      </c>
      <c r="L140" s="1" t="s">
        <v>17</v>
      </c>
      <c r="M140" s="1">
        <v>94</v>
      </c>
      <c r="N140" s="1" t="s">
        <v>15</v>
      </c>
    </row>
    <row r="141" spans="1:14" x14ac:dyDescent="0.25">
      <c r="A141" t="s">
        <v>163</v>
      </c>
      <c r="B141" t="s">
        <v>164</v>
      </c>
      <c r="C141" s="1">
        <v>16</v>
      </c>
      <c r="D141" s="1">
        <v>13</v>
      </c>
      <c r="E141" t="s">
        <v>177</v>
      </c>
      <c r="F141" s="3">
        <v>-1.4695223146423899</v>
      </c>
      <c r="G141" s="3">
        <v>2.0994847368735101</v>
      </c>
      <c r="H141" s="1">
        <v>13</v>
      </c>
      <c r="I141" s="2">
        <v>0.02</v>
      </c>
      <c r="J141" s="2">
        <v>0.12280000000000001</v>
      </c>
      <c r="K141" s="2">
        <v>0.25040000000000001</v>
      </c>
      <c r="L141" s="1" t="s">
        <v>17</v>
      </c>
      <c r="M141" s="1">
        <v>116</v>
      </c>
      <c r="N141" s="1" t="s">
        <v>15</v>
      </c>
    </row>
    <row r="142" spans="1:14" x14ac:dyDescent="0.25">
      <c r="A142" t="s">
        <v>163</v>
      </c>
      <c r="B142" t="s">
        <v>164</v>
      </c>
      <c r="C142" s="1">
        <v>19</v>
      </c>
      <c r="D142" s="1">
        <v>27</v>
      </c>
      <c r="E142" t="s">
        <v>178</v>
      </c>
      <c r="F142" s="3">
        <v>-1.3500443351878899</v>
      </c>
      <c r="G142" s="3">
        <v>2.1674646189090399</v>
      </c>
      <c r="H142" s="1">
        <v>13</v>
      </c>
      <c r="I142" s="2">
        <v>0.02</v>
      </c>
      <c r="J142" s="2">
        <v>0.1067</v>
      </c>
      <c r="K142" s="2">
        <v>0.22170000000000001</v>
      </c>
      <c r="L142" s="1" t="s">
        <v>101</v>
      </c>
      <c r="M142" s="1">
        <v>88</v>
      </c>
      <c r="N142" s="1" t="s">
        <v>15</v>
      </c>
    </row>
    <row r="143" spans="1:14" x14ac:dyDescent="0.25">
      <c r="A143" t="s">
        <v>163</v>
      </c>
      <c r="B143" t="s">
        <v>164</v>
      </c>
      <c r="C143" s="1">
        <v>18</v>
      </c>
      <c r="D143" s="1">
        <v>12</v>
      </c>
      <c r="E143" t="s">
        <v>179</v>
      </c>
      <c r="F143" s="3">
        <v>-1.4386829227993001</v>
      </c>
      <c r="G143" s="3">
        <v>2.20092387326144</v>
      </c>
      <c r="H143" s="1">
        <v>15</v>
      </c>
      <c r="I143" s="2">
        <v>1.95E-2</v>
      </c>
      <c r="J143" s="2">
        <v>0.12139999999999999</v>
      </c>
      <c r="K143" s="2">
        <v>0.25240000000000001</v>
      </c>
      <c r="L143" s="1" t="s">
        <v>51</v>
      </c>
      <c r="M143" s="1">
        <v>90</v>
      </c>
      <c r="N143" s="1" t="s">
        <v>15</v>
      </c>
    </row>
    <row r="144" spans="1:14" x14ac:dyDescent="0.25">
      <c r="A144" t="s">
        <v>163</v>
      </c>
      <c r="B144" t="s">
        <v>164</v>
      </c>
      <c r="C144" s="1">
        <v>24</v>
      </c>
      <c r="D144" s="1">
        <v>30</v>
      </c>
      <c r="E144" t="s">
        <v>180</v>
      </c>
      <c r="F144" s="3">
        <v>-1.20822274241843</v>
      </c>
      <c r="G144" s="3">
        <v>2.2478640738451401</v>
      </c>
      <c r="H144" s="1">
        <v>16</v>
      </c>
      <c r="I144" s="2">
        <v>1.67E-2</v>
      </c>
      <c r="J144" s="2">
        <v>9.0800000000000006E-2</v>
      </c>
      <c r="K144" s="2">
        <v>0.2006</v>
      </c>
      <c r="L144" s="1" t="s">
        <v>17</v>
      </c>
      <c r="M144" s="1">
        <v>95</v>
      </c>
      <c r="N144" s="1" t="s">
        <v>15</v>
      </c>
    </row>
    <row r="145" spans="1:14" x14ac:dyDescent="0.25">
      <c r="A145" t="s">
        <v>163</v>
      </c>
      <c r="B145" t="s">
        <v>164</v>
      </c>
      <c r="C145" s="1">
        <v>20</v>
      </c>
      <c r="D145" s="1">
        <v>19</v>
      </c>
      <c r="E145" t="s">
        <v>181</v>
      </c>
      <c r="F145" s="3">
        <v>-1.3188073831948699</v>
      </c>
      <c r="G145" s="3">
        <v>2.1445621623584601</v>
      </c>
      <c r="H145" s="1">
        <v>17</v>
      </c>
      <c r="I145" s="2">
        <v>1.6199999999999999E-2</v>
      </c>
      <c r="J145" s="2">
        <v>0.10199999999999999</v>
      </c>
      <c r="K145" s="2">
        <v>0.21859999999999999</v>
      </c>
      <c r="L145" s="1" t="s">
        <v>17</v>
      </c>
      <c r="M145" s="1">
        <v>92</v>
      </c>
      <c r="N145" s="1" t="s">
        <v>15</v>
      </c>
    </row>
    <row r="146" spans="1:14" x14ac:dyDescent="0.25">
      <c r="A146" t="s">
        <v>163</v>
      </c>
      <c r="B146" t="s">
        <v>164</v>
      </c>
      <c r="C146" s="1">
        <v>23</v>
      </c>
      <c r="D146" s="1">
        <v>21</v>
      </c>
      <c r="E146" t="s">
        <v>182</v>
      </c>
      <c r="F146" s="3">
        <v>-1.2490929687885</v>
      </c>
      <c r="G146" s="3">
        <v>2.2092915901093999</v>
      </c>
      <c r="H146" s="1">
        <v>18</v>
      </c>
      <c r="I146" s="2">
        <v>1.5599999999999999E-2</v>
      </c>
      <c r="J146" s="2">
        <v>9.4399999999999998E-2</v>
      </c>
      <c r="K146" s="2">
        <v>0.1976</v>
      </c>
      <c r="L146" s="1" t="s">
        <v>17</v>
      </c>
      <c r="M146" s="1">
        <v>81</v>
      </c>
      <c r="N146" s="1" t="s">
        <v>15</v>
      </c>
    </row>
    <row r="147" spans="1:14" x14ac:dyDescent="0.25">
      <c r="A147" t="s">
        <v>163</v>
      </c>
      <c r="B147" t="s">
        <v>164</v>
      </c>
      <c r="C147" s="1">
        <v>44</v>
      </c>
      <c r="D147" s="1">
        <v>44</v>
      </c>
      <c r="E147" t="s">
        <v>183</v>
      </c>
      <c r="F147" s="3">
        <v>-0.99192829382974002</v>
      </c>
      <c r="G147" s="3">
        <v>2.4092736659316598</v>
      </c>
      <c r="H147" s="1">
        <v>19</v>
      </c>
      <c r="I147" s="2">
        <v>1.52E-2</v>
      </c>
      <c r="J147" s="2">
        <v>7.6899999999999996E-2</v>
      </c>
      <c r="K147" s="2">
        <v>0.1691</v>
      </c>
      <c r="L147" s="1" t="s">
        <v>17</v>
      </c>
      <c r="M147" s="1">
        <v>90</v>
      </c>
      <c r="N147" s="1" t="s">
        <v>15</v>
      </c>
    </row>
    <row r="148" spans="1:14" x14ac:dyDescent="0.25">
      <c r="A148" t="s">
        <v>163</v>
      </c>
      <c r="B148" t="s">
        <v>164</v>
      </c>
      <c r="C148" s="1">
        <v>21</v>
      </c>
      <c r="D148" s="1">
        <v>24</v>
      </c>
      <c r="E148" t="s">
        <v>184</v>
      </c>
      <c r="F148" s="3">
        <v>-1.3046422965473099</v>
      </c>
      <c r="G148" s="3">
        <v>2.1283913415322901</v>
      </c>
      <c r="H148" s="1">
        <v>20</v>
      </c>
      <c r="I148" s="2">
        <v>1.44E-2</v>
      </c>
      <c r="J148" s="2">
        <v>9.4600000000000004E-2</v>
      </c>
      <c r="K148" s="2">
        <v>0.20449999999999999</v>
      </c>
      <c r="L148" s="1" t="s">
        <v>51</v>
      </c>
      <c r="M148" s="1">
        <v>95</v>
      </c>
      <c r="N148" s="1" t="s">
        <v>15</v>
      </c>
    </row>
    <row r="149" spans="1:14" x14ac:dyDescent="0.25">
      <c r="A149" t="s">
        <v>163</v>
      </c>
      <c r="B149" t="s">
        <v>164</v>
      </c>
      <c r="C149" s="1">
        <v>27</v>
      </c>
      <c r="D149" s="1">
        <v>14</v>
      </c>
      <c r="E149" t="s">
        <v>185</v>
      </c>
      <c r="F149" s="3">
        <v>-1.1251791024112401</v>
      </c>
      <c r="G149" s="3">
        <v>2.2150008537697898</v>
      </c>
      <c r="H149" s="1">
        <v>21</v>
      </c>
      <c r="I149" s="2">
        <v>1.2800000000000001E-2</v>
      </c>
      <c r="J149" s="2">
        <v>7.7700000000000005E-2</v>
      </c>
      <c r="K149" s="2">
        <v>0.1736</v>
      </c>
      <c r="L149" s="1" t="s">
        <v>51</v>
      </c>
      <c r="M149" s="1">
        <v>84</v>
      </c>
      <c r="N149" s="1" t="s">
        <v>15</v>
      </c>
    </row>
    <row r="150" spans="1:14" x14ac:dyDescent="0.25">
      <c r="A150" t="s">
        <v>163</v>
      </c>
      <c r="B150" t="s">
        <v>164</v>
      </c>
      <c r="C150" s="1">
        <v>22</v>
      </c>
      <c r="D150" s="1">
        <v>33</v>
      </c>
      <c r="E150" t="s">
        <v>186</v>
      </c>
      <c r="F150" s="3">
        <v>-1.2777591495274001</v>
      </c>
      <c r="G150" s="3">
        <v>2.0350085759407901</v>
      </c>
      <c r="H150" s="1">
        <v>22</v>
      </c>
      <c r="I150" s="2">
        <v>1.2699999999999999E-2</v>
      </c>
      <c r="J150" s="2">
        <v>7.8799999999999995E-2</v>
      </c>
      <c r="K150" s="2">
        <v>0.187</v>
      </c>
      <c r="L150" s="1" t="s">
        <v>17</v>
      </c>
      <c r="M150" s="1">
        <v>96</v>
      </c>
      <c r="N150" s="1" t="s">
        <v>15</v>
      </c>
    </row>
    <row r="151" spans="1:14" x14ac:dyDescent="0.25">
      <c r="A151" t="s">
        <v>163</v>
      </c>
      <c r="B151" t="s">
        <v>164</v>
      </c>
      <c r="C151" s="1">
        <v>34</v>
      </c>
      <c r="D151" s="1">
        <v>25</v>
      </c>
      <c r="E151" t="s">
        <v>187</v>
      </c>
      <c r="F151" s="3">
        <v>-1.0579602031794799</v>
      </c>
      <c r="G151" s="3">
        <v>2.25346485998968</v>
      </c>
      <c r="H151" s="1">
        <v>23</v>
      </c>
      <c r="I151" s="2">
        <v>1.1900000000000001E-2</v>
      </c>
      <c r="J151" s="2">
        <v>7.0800000000000002E-2</v>
      </c>
      <c r="K151" s="2">
        <v>0.1608</v>
      </c>
      <c r="L151" s="1" t="s">
        <v>188</v>
      </c>
      <c r="M151" s="1">
        <v>86</v>
      </c>
      <c r="N151" s="1" t="s">
        <v>15</v>
      </c>
    </row>
    <row r="152" spans="1:14" x14ac:dyDescent="0.25">
      <c r="A152" t="s">
        <v>163</v>
      </c>
      <c r="B152" t="s">
        <v>164</v>
      </c>
      <c r="C152" s="1">
        <v>25</v>
      </c>
      <c r="D152" s="1">
        <v>39</v>
      </c>
      <c r="E152" t="s">
        <v>189</v>
      </c>
      <c r="F152" s="3">
        <v>-1.20272480974791</v>
      </c>
      <c r="G152" s="3">
        <v>2.1207453039608999</v>
      </c>
      <c r="H152" s="1">
        <v>24</v>
      </c>
      <c r="I152" s="2">
        <v>1.18E-2</v>
      </c>
      <c r="J152" s="2">
        <v>8.0699999999999994E-2</v>
      </c>
      <c r="K152" s="2">
        <v>0.17549999999999999</v>
      </c>
      <c r="L152" s="1" t="s">
        <v>25</v>
      </c>
      <c r="M152" s="1">
        <v>86</v>
      </c>
      <c r="N152" s="1" t="s">
        <v>15</v>
      </c>
    </row>
    <row r="153" spans="1:14" x14ac:dyDescent="0.25">
      <c r="A153" t="s">
        <v>163</v>
      </c>
      <c r="B153" t="s">
        <v>164</v>
      </c>
      <c r="C153" s="1">
        <v>33</v>
      </c>
      <c r="D153" s="1">
        <v>22</v>
      </c>
      <c r="E153" t="s">
        <v>190</v>
      </c>
      <c r="F153" s="3">
        <v>-1.07099363820868</v>
      </c>
      <c r="G153" s="3">
        <v>2.2848324179877602</v>
      </c>
      <c r="H153" s="1">
        <v>24</v>
      </c>
      <c r="I153" s="2">
        <v>1.18E-2</v>
      </c>
      <c r="J153" s="2">
        <v>7.7299999999999994E-2</v>
      </c>
      <c r="K153" s="2">
        <v>0.1678</v>
      </c>
      <c r="L153" s="1" t="s">
        <v>17</v>
      </c>
      <c r="M153" s="1">
        <v>86</v>
      </c>
      <c r="N153" s="1" t="s">
        <v>15</v>
      </c>
    </row>
    <row r="154" spans="1:14" x14ac:dyDescent="0.25">
      <c r="A154" t="s">
        <v>163</v>
      </c>
      <c r="B154" t="s">
        <v>164</v>
      </c>
      <c r="C154" s="1">
        <v>28</v>
      </c>
      <c r="D154" s="1">
        <v>32</v>
      </c>
      <c r="E154" t="s">
        <v>191</v>
      </c>
      <c r="F154" s="3">
        <v>-1.1001017976985601</v>
      </c>
      <c r="G154" s="3">
        <v>2.23368005588287</v>
      </c>
      <c r="H154" s="1">
        <v>26</v>
      </c>
      <c r="I154" s="2">
        <v>1.15E-2</v>
      </c>
      <c r="J154" s="2">
        <v>7.5399999999999995E-2</v>
      </c>
      <c r="K154" s="2">
        <v>0.1668</v>
      </c>
      <c r="L154" s="1" t="s">
        <v>17</v>
      </c>
      <c r="M154" s="1">
        <v>93</v>
      </c>
      <c r="N154" s="1" t="s">
        <v>15</v>
      </c>
    </row>
    <row r="155" spans="1:14" x14ac:dyDescent="0.25">
      <c r="A155" t="s">
        <v>163</v>
      </c>
      <c r="B155" t="s">
        <v>164</v>
      </c>
      <c r="C155" s="1">
        <v>26</v>
      </c>
      <c r="D155" s="1">
        <v>26</v>
      </c>
      <c r="E155" t="s">
        <v>192</v>
      </c>
      <c r="F155" s="3">
        <v>-1.15883154712151</v>
      </c>
      <c r="G155" s="3">
        <v>2.1799833076004602</v>
      </c>
      <c r="H155" s="1">
        <v>27</v>
      </c>
      <c r="I155" s="2">
        <v>1.0999999999999999E-2</v>
      </c>
      <c r="J155" s="2">
        <v>7.3300000000000004E-2</v>
      </c>
      <c r="K155" s="2">
        <v>0.17050000000000001</v>
      </c>
      <c r="L155" s="1" t="s">
        <v>49</v>
      </c>
      <c r="M155" s="1">
        <v>97</v>
      </c>
      <c r="N155" s="1" t="s">
        <v>15</v>
      </c>
    </row>
    <row r="156" spans="1:14" x14ac:dyDescent="0.25">
      <c r="A156" t="s">
        <v>163</v>
      </c>
      <c r="B156" t="s">
        <v>164</v>
      </c>
      <c r="C156" s="1">
        <v>37</v>
      </c>
      <c r="D156" s="1">
        <v>34</v>
      </c>
      <c r="E156" t="s">
        <v>193</v>
      </c>
      <c r="F156" s="3">
        <v>-1.02726028670334</v>
      </c>
      <c r="G156" s="3">
        <v>2.2705303005657802</v>
      </c>
      <c r="H156" s="1">
        <v>27</v>
      </c>
      <c r="I156" s="2">
        <v>1.0999999999999999E-2</v>
      </c>
      <c r="J156" s="2">
        <v>7.1400000000000005E-2</v>
      </c>
      <c r="K156" s="2">
        <v>0.15529999999999999</v>
      </c>
      <c r="L156" s="1" t="s">
        <v>17</v>
      </c>
      <c r="M156" s="1">
        <v>98</v>
      </c>
      <c r="N156" s="1" t="s">
        <v>15</v>
      </c>
    </row>
    <row r="157" spans="1:14" x14ac:dyDescent="0.25">
      <c r="A157" t="s">
        <v>163</v>
      </c>
      <c r="B157" t="s">
        <v>164</v>
      </c>
      <c r="C157" s="1">
        <v>35</v>
      </c>
      <c r="D157" s="1">
        <v>36</v>
      </c>
      <c r="E157" t="s">
        <v>194</v>
      </c>
      <c r="F157" s="3">
        <v>-1.04996038508846</v>
      </c>
      <c r="G157" s="3">
        <v>2.2555506624889201</v>
      </c>
      <c r="H157" s="1">
        <v>29</v>
      </c>
      <c r="I157" s="2">
        <v>9.4999999999999998E-3</v>
      </c>
      <c r="J157" s="2">
        <v>6.8400000000000002E-2</v>
      </c>
      <c r="K157" s="2">
        <v>0.15809999999999999</v>
      </c>
      <c r="L157" s="1" t="s">
        <v>17</v>
      </c>
      <c r="M157" s="1">
        <v>96</v>
      </c>
      <c r="N157" s="1" t="s">
        <v>15</v>
      </c>
    </row>
    <row r="158" spans="1:14" x14ac:dyDescent="0.25">
      <c r="A158" t="s">
        <v>163</v>
      </c>
      <c r="B158" t="s">
        <v>164</v>
      </c>
      <c r="C158" s="1">
        <v>29</v>
      </c>
      <c r="D158" s="1">
        <v>51</v>
      </c>
      <c r="E158" t="s">
        <v>195</v>
      </c>
      <c r="F158" s="3">
        <v>-1.0839562941944201</v>
      </c>
      <c r="G158" s="3">
        <v>2.15329365952726</v>
      </c>
      <c r="H158" s="1">
        <v>30</v>
      </c>
      <c r="I158" s="2">
        <v>9.2999999999999992E-3</v>
      </c>
      <c r="J158" s="2">
        <v>6.4699999999999994E-2</v>
      </c>
      <c r="K158" s="2">
        <v>0.15570000000000001</v>
      </c>
      <c r="L158" s="1" t="s">
        <v>17</v>
      </c>
      <c r="M158" s="1">
        <v>92</v>
      </c>
      <c r="N158" s="1" t="s">
        <v>15</v>
      </c>
    </row>
    <row r="159" spans="1:14" x14ac:dyDescent="0.25">
      <c r="A159" t="s">
        <v>163</v>
      </c>
      <c r="B159" t="s">
        <v>164</v>
      </c>
      <c r="C159" s="1">
        <v>45</v>
      </c>
      <c r="D159" s="1">
        <v>38</v>
      </c>
      <c r="E159" t="s">
        <v>196</v>
      </c>
      <c r="F159" s="3">
        <v>-0.98104839053110005</v>
      </c>
      <c r="G159" s="3">
        <v>2.2909775448041501</v>
      </c>
      <c r="H159" s="1">
        <v>31</v>
      </c>
      <c r="I159" s="2">
        <v>9.1000000000000004E-3</v>
      </c>
      <c r="J159" s="2">
        <v>6.88E-2</v>
      </c>
      <c r="K159" s="2">
        <v>0.15110000000000001</v>
      </c>
      <c r="L159" s="1" t="s">
        <v>17</v>
      </c>
      <c r="M159" s="1">
        <v>95</v>
      </c>
      <c r="N159" s="1" t="s">
        <v>15</v>
      </c>
    </row>
    <row r="160" spans="1:14" x14ac:dyDescent="0.25">
      <c r="A160" t="s">
        <v>163</v>
      </c>
      <c r="B160" t="s">
        <v>164</v>
      </c>
      <c r="C160" s="1">
        <v>41</v>
      </c>
      <c r="D160" s="1">
        <v>28</v>
      </c>
      <c r="E160" t="s">
        <v>197</v>
      </c>
      <c r="F160" s="3">
        <v>-1.00726448541854</v>
      </c>
      <c r="G160" s="3">
        <v>2.18815395939095</v>
      </c>
      <c r="H160" s="1">
        <v>32</v>
      </c>
      <c r="I160" s="2">
        <v>8.2000000000000007E-3</v>
      </c>
      <c r="J160" s="2">
        <v>6.0299999999999999E-2</v>
      </c>
      <c r="K160" s="2">
        <v>0.13789999999999999</v>
      </c>
      <c r="L160" s="1" t="s">
        <v>39</v>
      </c>
      <c r="M160" s="1">
        <v>102</v>
      </c>
      <c r="N160" s="1" t="s">
        <v>15</v>
      </c>
    </row>
    <row r="161" spans="1:14" x14ac:dyDescent="0.25">
      <c r="A161" t="s">
        <v>163</v>
      </c>
      <c r="B161" t="s">
        <v>164</v>
      </c>
      <c r="C161" s="1">
        <v>47</v>
      </c>
      <c r="D161" s="1">
        <v>45</v>
      </c>
      <c r="E161" t="s">
        <v>198</v>
      </c>
      <c r="F161" s="3">
        <v>-0.95993625358335699</v>
      </c>
      <c r="G161" s="3">
        <v>2.1915789116265301</v>
      </c>
      <c r="H161" s="1">
        <v>33</v>
      </c>
      <c r="I161" s="2">
        <v>7.1999999999999998E-3</v>
      </c>
      <c r="J161" s="2">
        <v>5.6300000000000003E-2</v>
      </c>
      <c r="K161" s="2">
        <v>0.13189999999999999</v>
      </c>
      <c r="L161" s="1" t="s">
        <v>65</v>
      </c>
      <c r="M161" s="1">
        <v>115</v>
      </c>
      <c r="N161" s="1" t="s">
        <v>15</v>
      </c>
    </row>
    <row r="162" spans="1:14" x14ac:dyDescent="0.25">
      <c r="A162" t="s">
        <v>163</v>
      </c>
      <c r="B162" t="s">
        <v>164</v>
      </c>
      <c r="C162" s="1">
        <v>57</v>
      </c>
      <c r="D162" s="1">
        <v>46</v>
      </c>
      <c r="E162" t="s">
        <v>199</v>
      </c>
      <c r="F162" s="3">
        <v>-0.84701703758415503</v>
      </c>
      <c r="G162" s="3">
        <v>2.2053015310144999</v>
      </c>
      <c r="H162" s="1">
        <v>34</v>
      </c>
      <c r="I162" s="2">
        <v>6.6E-3</v>
      </c>
      <c r="J162" s="2">
        <v>4.6300000000000001E-2</v>
      </c>
      <c r="K162" s="2">
        <v>0.11119999999999999</v>
      </c>
      <c r="L162" s="1" t="s">
        <v>17</v>
      </c>
      <c r="M162" s="1">
        <v>100</v>
      </c>
      <c r="N162" s="1" t="s">
        <v>15</v>
      </c>
    </row>
    <row r="163" spans="1:14" x14ac:dyDescent="0.25">
      <c r="A163" t="s">
        <v>163</v>
      </c>
      <c r="B163" t="s">
        <v>164</v>
      </c>
      <c r="C163" s="1">
        <v>65</v>
      </c>
      <c r="D163" s="1">
        <v>43</v>
      </c>
      <c r="E163" t="s">
        <v>200</v>
      </c>
      <c r="F163" s="3">
        <v>-0.76766962965702201</v>
      </c>
      <c r="G163" s="3">
        <v>2.3509328674967902</v>
      </c>
      <c r="H163" s="1">
        <v>35</v>
      </c>
      <c r="I163" s="2">
        <v>6.4000000000000003E-3</v>
      </c>
      <c r="J163" s="2">
        <v>4.7100000000000003E-2</v>
      </c>
      <c r="K163" s="2">
        <v>0.1147</v>
      </c>
      <c r="L163" s="1" t="s">
        <v>17</v>
      </c>
      <c r="M163" s="1">
        <v>101</v>
      </c>
      <c r="N163" s="1" t="s">
        <v>15</v>
      </c>
    </row>
    <row r="164" spans="1:14" x14ac:dyDescent="0.25">
      <c r="A164" t="s">
        <v>163</v>
      </c>
      <c r="B164" t="s">
        <v>164</v>
      </c>
      <c r="C164" s="1">
        <v>70</v>
      </c>
      <c r="D164" s="1">
        <v>48</v>
      </c>
      <c r="E164" t="s">
        <v>201</v>
      </c>
      <c r="F164" s="3">
        <v>-0.71708400753218504</v>
      </c>
      <c r="G164" s="3">
        <v>2.3580804043540402</v>
      </c>
      <c r="H164" s="1">
        <v>36</v>
      </c>
      <c r="I164" s="2">
        <v>6.1999999999999998E-3</v>
      </c>
      <c r="J164" s="2">
        <v>4.3400000000000001E-2</v>
      </c>
      <c r="K164" s="2">
        <v>0.1076</v>
      </c>
      <c r="L164" s="1" t="s">
        <v>27</v>
      </c>
      <c r="M164" s="1">
        <v>107</v>
      </c>
      <c r="N164" s="1" t="s">
        <v>15</v>
      </c>
    </row>
    <row r="165" spans="1:14" x14ac:dyDescent="0.25">
      <c r="A165" t="s">
        <v>163</v>
      </c>
      <c r="B165" t="s">
        <v>164</v>
      </c>
      <c r="C165" s="1">
        <v>62</v>
      </c>
      <c r="D165" s="1">
        <v>59</v>
      </c>
      <c r="E165" t="s">
        <v>202</v>
      </c>
      <c r="F165" s="3">
        <v>-0.80454555335089795</v>
      </c>
      <c r="G165" s="3">
        <v>2.2155341388540202</v>
      </c>
      <c r="H165" s="1">
        <v>37</v>
      </c>
      <c r="I165" s="2">
        <v>5.8999999999999999E-3</v>
      </c>
      <c r="J165" s="2">
        <v>4.1500000000000002E-2</v>
      </c>
      <c r="K165" s="2">
        <v>0.1009</v>
      </c>
      <c r="L165" s="1" t="s">
        <v>17</v>
      </c>
      <c r="M165" s="1">
        <v>72</v>
      </c>
      <c r="N165" s="1" t="s">
        <v>15</v>
      </c>
    </row>
    <row r="166" spans="1:14" x14ac:dyDescent="0.25">
      <c r="A166" t="s">
        <v>163</v>
      </c>
      <c r="B166" t="s">
        <v>164</v>
      </c>
      <c r="C166" s="1">
        <v>54</v>
      </c>
      <c r="D166" s="1">
        <v>29</v>
      </c>
      <c r="E166" t="s">
        <v>203</v>
      </c>
      <c r="F166" s="3">
        <v>-0.86303400901707505</v>
      </c>
      <c r="G166" s="3">
        <v>2.17746765991618</v>
      </c>
      <c r="H166" s="1">
        <v>38</v>
      </c>
      <c r="I166" s="2">
        <v>5.7000000000000002E-3</v>
      </c>
      <c r="J166" s="2">
        <v>4.9700000000000001E-2</v>
      </c>
      <c r="K166" s="2">
        <v>0.1182</v>
      </c>
      <c r="L166" s="1" t="s">
        <v>17</v>
      </c>
      <c r="M166" s="1">
        <v>90</v>
      </c>
      <c r="N166" s="1" t="s">
        <v>15</v>
      </c>
    </row>
    <row r="167" spans="1:14" x14ac:dyDescent="0.25">
      <c r="A167" t="s">
        <v>163</v>
      </c>
      <c r="B167" t="s">
        <v>164</v>
      </c>
      <c r="C167" s="1">
        <v>30</v>
      </c>
      <c r="D167" s="1">
        <v>52</v>
      </c>
      <c r="E167" t="s">
        <v>204</v>
      </c>
      <c r="F167" s="3">
        <v>-1.08305156471401</v>
      </c>
      <c r="G167" s="3">
        <v>2.05781976975303</v>
      </c>
      <c r="H167" s="1">
        <v>39</v>
      </c>
      <c r="I167" s="2">
        <v>5.5999999999999999E-3</v>
      </c>
      <c r="J167" s="2">
        <v>5.79E-2</v>
      </c>
      <c r="K167" s="2">
        <v>0.1429</v>
      </c>
      <c r="L167" s="1" t="s">
        <v>17</v>
      </c>
      <c r="M167" s="1">
        <v>108</v>
      </c>
      <c r="N167" s="1" t="s">
        <v>15</v>
      </c>
    </row>
    <row r="168" spans="1:14" x14ac:dyDescent="0.25">
      <c r="A168" t="s">
        <v>163</v>
      </c>
      <c r="B168" t="s">
        <v>164</v>
      </c>
      <c r="C168" s="1">
        <v>53</v>
      </c>
      <c r="D168" s="1">
        <v>41</v>
      </c>
      <c r="E168" t="s">
        <v>205</v>
      </c>
      <c r="F168" s="3">
        <v>-0.90039081907627105</v>
      </c>
      <c r="G168" s="3">
        <v>2.1139710242706999</v>
      </c>
      <c r="H168" s="1">
        <v>40</v>
      </c>
      <c r="I168" s="2">
        <v>5.0000000000000001E-3</v>
      </c>
      <c r="J168" s="2">
        <v>4.3499999999999997E-2</v>
      </c>
      <c r="K168" s="2">
        <v>0.1153</v>
      </c>
      <c r="L168" s="1" t="s">
        <v>113</v>
      </c>
      <c r="M168" s="1">
        <v>106</v>
      </c>
      <c r="N168" s="1" t="s">
        <v>15</v>
      </c>
    </row>
    <row r="169" spans="1:14" x14ac:dyDescent="0.25">
      <c r="A169" t="s">
        <v>163</v>
      </c>
      <c r="B169" t="s">
        <v>164</v>
      </c>
      <c r="C169" s="1">
        <v>69</v>
      </c>
      <c r="D169" s="1">
        <v>61</v>
      </c>
      <c r="E169" t="s">
        <v>206</v>
      </c>
      <c r="F169" s="3">
        <v>-0.72093534664988801</v>
      </c>
      <c r="G169" s="3">
        <v>2.2299112600857498</v>
      </c>
      <c r="H169" s="1">
        <v>41</v>
      </c>
      <c r="I169" s="2">
        <v>4.8999999999999998E-3</v>
      </c>
      <c r="J169" s="2">
        <v>3.6700000000000003E-2</v>
      </c>
      <c r="K169" s="2">
        <v>9.2499999999999999E-2</v>
      </c>
      <c r="L169" s="1" t="s">
        <v>137</v>
      </c>
      <c r="M169" s="1">
        <v>109</v>
      </c>
      <c r="N169" s="1" t="s">
        <v>15</v>
      </c>
    </row>
    <row r="170" spans="1:14" x14ac:dyDescent="0.25">
      <c r="A170" t="s">
        <v>163</v>
      </c>
      <c r="B170" t="s">
        <v>164</v>
      </c>
      <c r="C170" s="1">
        <v>80</v>
      </c>
      <c r="D170" s="1">
        <v>47</v>
      </c>
      <c r="E170" t="s">
        <v>207</v>
      </c>
      <c r="F170" s="3">
        <v>-0.660944755870156</v>
      </c>
      <c r="G170" s="3">
        <v>2.2011847553475001</v>
      </c>
      <c r="H170" s="1">
        <v>42</v>
      </c>
      <c r="I170" s="2">
        <v>4.0000000000000001E-3</v>
      </c>
      <c r="J170" s="2">
        <v>3.1600000000000003E-2</v>
      </c>
      <c r="K170" s="2">
        <v>8.5500000000000007E-2</v>
      </c>
      <c r="L170" s="1" t="s">
        <v>208</v>
      </c>
      <c r="M170" s="1">
        <v>112</v>
      </c>
      <c r="N170" s="1" t="s">
        <v>148</v>
      </c>
    </row>
    <row r="171" spans="1:14" x14ac:dyDescent="0.25">
      <c r="A171" t="s">
        <v>163</v>
      </c>
      <c r="B171" t="s">
        <v>164</v>
      </c>
      <c r="C171" s="1">
        <v>104</v>
      </c>
      <c r="D171" s="1">
        <v>56</v>
      </c>
      <c r="E171" t="s">
        <v>209</v>
      </c>
      <c r="F171" s="3">
        <v>-0.489085989477409</v>
      </c>
      <c r="G171" s="3">
        <v>2.3460619658865101</v>
      </c>
      <c r="H171" s="1">
        <v>43</v>
      </c>
      <c r="I171" s="2">
        <v>3.5999999999999999E-3</v>
      </c>
      <c r="J171" s="2">
        <v>2.69E-2</v>
      </c>
      <c r="K171" s="2">
        <v>7.0499999999999993E-2</v>
      </c>
      <c r="L171" s="1" t="s">
        <v>17</v>
      </c>
      <c r="M171" s="1">
        <v>104</v>
      </c>
      <c r="N171" s="1" t="s">
        <v>15</v>
      </c>
    </row>
    <row r="172" spans="1:14" x14ac:dyDescent="0.25">
      <c r="A172" t="s">
        <v>163</v>
      </c>
      <c r="B172" t="s">
        <v>164</v>
      </c>
      <c r="C172" s="1">
        <v>76</v>
      </c>
      <c r="D172" s="1">
        <v>40</v>
      </c>
      <c r="E172" t="s">
        <v>210</v>
      </c>
      <c r="F172" s="3">
        <v>-0.69305328781257103</v>
      </c>
      <c r="G172" s="3">
        <v>2.1123441413017998</v>
      </c>
      <c r="H172" s="1">
        <v>44</v>
      </c>
      <c r="I172" s="2">
        <v>3.3999999999999998E-3</v>
      </c>
      <c r="J172" s="2">
        <v>3.0300000000000001E-2</v>
      </c>
      <c r="K172" s="2">
        <v>8.2000000000000003E-2</v>
      </c>
      <c r="L172" s="1" t="s">
        <v>39</v>
      </c>
      <c r="M172" s="1">
        <v>114</v>
      </c>
      <c r="N172" s="1" t="s">
        <v>211</v>
      </c>
    </row>
    <row r="173" spans="1:14" x14ac:dyDescent="0.25">
      <c r="A173" t="s">
        <v>163</v>
      </c>
      <c r="B173" t="s">
        <v>164</v>
      </c>
      <c r="C173" s="1">
        <v>145</v>
      </c>
      <c r="D173" s="1">
        <v>49</v>
      </c>
      <c r="E173" t="s">
        <v>212</v>
      </c>
      <c r="F173" s="3">
        <v>-0.22723645687387201</v>
      </c>
      <c r="G173" s="3">
        <v>2.3895623335582701</v>
      </c>
      <c r="H173" s="1">
        <v>45</v>
      </c>
      <c r="I173" s="2">
        <v>2.7000000000000001E-3</v>
      </c>
      <c r="J173" s="2">
        <v>1.95E-2</v>
      </c>
      <c r="K173" s="2">
        <v>5.1299999999999998E-2</v>
      </c>
      <c r="L173" s="1" t="s">
        <v>213</v>
      </c>
      <c r="M173" s="1">
        <v>108</v>
      </c>
      <c r="N173" s="1" t="s">
        <v>148</v>
      </c>
    </row>
    <row r="174" spans="1:14" x14ac:dyDescent="0.25">
      <c r="A174" t="s">
        <v>163</v>
      </c>
      <c r="B174" t="s">
        <v>164</v>
      </c>
      <c r="C174" s="1">
        <v>128</v>
      </c>
      <c r="D174" s="1">
        <v>58</v>
      </c>
      <c r="E174" t="s">
        <v>214</v>
      </c>
      <c r="F174" s="3">
        <v>-0.31620832059765103</v>
      </c>
      <c r="G174" s="3">
        <v>2.2771436771258302</v>
      </c>
      <c r="H174" s="1">
        <v>46</v>
      </c>
      <c r="I174" s="2">
        <v>2.5999999999999999E-3</v>
      </c>
      <c r="J174" s="2">
        <v>1.89E-2</v>
      </c>
      <c r="K174" s="2">
        <v>5.1200000000000002E-2</v>
      </c>
      <c r="L174" s="1" t="s">
        <v>17</v>
      </c>
      <c r="M174" s="1">
        <v>91</v>
      </c>
      <c r="N174" s="1" t="s">
        <v>15</v>
      </c>
    </row>
    <row r="175" spans="1:14" x14ac:dyDescent="0.25">
      <c r="A175" t="s">
        <v>163</v>
      </c>
      <c r="B175" t="s">
        <v>164</v>
      </c>
      <c r="C175" s="1">
        <v>114</v>
      </c>
      <c r="D175" s="1">
        <v>85</v>
      </c>
      <c r="E175" t="s">
        <v>215</v>
      </c>
      <c r="F175" s="3">
        <v>-0.42468877067988697</v>
      </c>
      <c r="G175" s="3">
        <v>2.2400213779350602</v>
      </c>
      <c r="H175" s="1">
        <v>47</v>
      </c>
      <c r="I175" s="2">
        <v>2.5000000000000001E-3</v>
      </c>
      <c r="J175" s="2">
        <v>2.23E-2</v>
      </c>
      <c r="K175" s="2">
        <v>6.1899999999999997E-2</v>
      </c>
      <c r="L175" s="1" t="s">
        <v>25</v>
      </c>
      <c r="M175" s="1">
        <v>86</v>
      </c>
      <c r="N175" s="1" t="s">
        <v>15</v>
      </c>
    </row>
    <row r="176" spans="1:14" x14ac:dyDescent="0.25">
      <c r="A176" t="s">
        <v>163</v>
      </c>
      <c r="B176" t="s">
        <v>164</v>
      </c>
      <c r="C176" s="1">
        <v>146</v>
      </c>
      <c r="D176" s="1">
        <v>108</v>
      </c>
      <c r="E176" t="s">
        <v>216</v>
      </c>
      <c r="F176" s="3">
        <v>-0.220238927752896</v>
      </c>
      <c r="G176" s="3">
        <v>2.2061253433264101</v>
      </c>
      <c r="H176" s="1">
        <v>48</v>
      </c>
      <c r="I176" s="2">
        <v>1.4E-3</v>
      </c>
      <c r="J176" s="2">
        <v>1.29E-2</v>
      </c>
      <c r="K176" s="2">
        <v>3.7199999999999997E-2</v>
      </c>
      <c r="L176" s="1" t="s">
        <v>101</v>
      </c>
      <c r="M176" s="1">
        <v>87</v>
      </c>
      <c r="N176" s="1" t="s">
        <v>148</v>
      </c>
    </row>
    <row r="177" spans="1:14" x14ac:dyDescent="0.25">
      <c r="A177" t="s">
        <v>163</v>
      </c>
      <c r="B177" t="s">
        <v>164</v>
      </c>
      <c r="C177" s="1">
        <v>134</v>
      </c>
      <c r="D177" s="1">
        <v>80</v>
      </c>
      <c r="E177" t="s">
        <v>217</v>
      </c>
      <c r="F177" s="3">
        <v>-0.28309450864310998</v>
      </c>
      <c r="G177" s="3">
        <v>2.1326318659152399</v>
      </c>
      <c r="H177" s="1">
        <v>49</v>
      </c>
      <c r="I177" s="2">
        <v>1.2999999999999999E-3</v>
      </c>
      <c r="J177" s="2">
        <v>1.3100000000000001E-2</v>
      </c>
      <c r="K177" s="2">
        <v>4.1000000000000002E-2</v>
      </c>
      <c r="L177" s="1" t="s">
        <v>17</v>
      </c>
      <c r="M177" s="1">
        <v>95</v>
      </c>
      <c r="N177" s="1" t="s">
        <v>15</v>
      </c>
    </row>
    <row r="178" spans="1:14" x14ac:dyDescent="0.25">
      <c r="A178" t="s">
        <v>163</v>
      </c>
      <c r="B178" t="s">
        <v>164</v>
      </c>
      <c r="C178" s="1">
        <v>165</v>
      </c>
      <c r="D178" s="1">
        <v>71</v>
      </c>
      <c r="E178" t="s">
        <v>218</v>
      </c>
      <c r="F178" s="3">
        <v>-0.16167704582946901</v>
      </c>
      <c r="G178" s="3">
        <v>2.2568752955639</v>
      </c>
      <c r="H178" s="1">
        <v>50</v>
      </c>
      <c r="I178" s="2">
        <v>8.0000000000000004E-4</v>
      </c>
      <c r="J178" s="2">
        <v>1.34E-2</v>
      </c>
      <c r="K178" s="2">
        <v>3.7499999999999999E-2</v>
      </c>
      <c r="L178" s="1" t="s">
        <v>113</v>
      </c>
      <c r="M178" s="1">
        <v>90</v>
      </c>
      <c r="N178" s="1" t="s">
        <v>15</v>
      </c>
    </row>
    <row r="179" spans="1:14" x14ac:dyDescent="0.25">
      <c r="A179" t="s">
        <v>163</v>
      </c>
      <c r="B179" t="s">
        <v>164</v>
      </c>
      <c r="C179" s="1">
        <v>169</v>
      </c>
      <c r="D179" s="1">
        <v>116</v>
      </c>
      <c r="E179" t="s">
        <v>219</v>
      </c>
      <c r="F179" s="3">
        <v>-0.15210818920422001</v>
      </c>
      <c r="G179" s="3">
        <v>2.2277594448288198</v>
      </c>
      <c r="H179" s="1">
        <v>50</v>
      </c>
      <c r="I179" s="2">
        <v>8.0000000000000004E-4</v>
      </c>
      <c r="J179" s="2">
        <v>0.01</v>
      </c>
      <c r="K179" s="2">
        <v>3.39E-2</v>
      </c>
      <c r="L179" s="1" t="s">
        <v>51</v>
      </c>
      <c r="M179" s="1">
        <v>62</v>
      </c>
      <c r="N179" s="1" t="s">
        <v>148</v>
      </c>
    </row>
    <row r="180" spans="1:14" x14ac:dyDescent="0.25">
      <c r="A180" t="s">
        <v>163</v>
      </c>
      <c r="B180" t="s">
        <v>164</v>
      </c>
      <c r="C180" s="1">
        <v>174</v>
      </c>
      <c r="D180" s="1">
        <v>81</v>
      </c>
      <c r="E180" t="s">
        <v>220</v>
      </c>
      <c r="F180" s="3">
        <v>-0.128084775424679</v>
      </c>
      <c r="G180" s="3">
        <v>2.18559948870233</v>
      </c>
      <c r="H180" s="1">
        <v>52</v>
      </c>
      <c r="I180" s="2">
        <v>6.9999999999999999E-4</v>
      </c>
      <c r="J180" s="2">
        <v>8.5000000000000006E-3</v>
      </c>
      <c r="K180" s="2">
        <v>2.9399999999999999E-2</v>
      </c>
      <c r="L180" s="1" t="s">
        <v>25</v>
      </c>
      <c r="M180" s="1">
        <v>89</v>
      </c>
      <c r="N180" s="1" t="s">
        <v>148</v>
      </c>
    </row>
    <row r="181" spans="1:14" x14ac:dyDescent="0.25">
      <c r="A181" t="s">
        <v>163</v>
      </c>
      <c r="B181" t="s">
        <v>164</v>
      </c>
      <c r="C181" s="1">
        <v>151</v>
      </c>
      <c r="D181" s="1">
        <v>121</v>
      </c>
      <c r="E181" t="s">
        <v>221</v>
      </c>
      <c r="F181" s="3">
        <v>-0.20153052138996999</v>
      </c>
      <c r="G181" s="3">
        <v>2.0564598964773699</v>
      </c>
      <c r="H181" s="1">
        <v>53</v>
      </c>
      <c r="I181" s="2">
        <v>5.9999999999999995E-4</v>
      </c>
      <c r="J181" s="2">
        <v>8.8999999999999999E-3</v>
      </c>
      <c r="K181" s="2">
        <v>2.9399999999999999E-2</v>
      </c>
      <c r="L181" s="1" t="s">
        <v>17</v>
      </c>
      <c r="M181" s="1">
        <v>76</v>
      </c>
      <c r="N181" s="1" t="s">
        <v>15</v>
      </c>
    </row>
    <row r="182" spans="1:14" x14ac:dyDescent="0.25">
      <c r="A182" t="s">
        <v>163</v>
      </c>
      <c r="B182" t="s">
        <v>164</v>
      </c>
      <c r="C182" s="1">
        <v>560</v>
      </c>
      <c r="D182" s="1">
        <v>124</v>
      </c>
      <c r="E182" t="s">
        <v>222</v>
      </c>
      <c r="F182" s="3">
        <v>0.96172123811938204</v>
      </c>
      <c r="G182" s="3">
        <v>2.64294976497645</v>
      </c>
      <c r="H182" s="1">
        <v>54</v>
      </c>
      <c r="I182" s="2">
        <v>4.0000000000000002E-4</v>
      </c>
      <c r="J182" s="2">
        <v>2.2000000000000001E-3</v>
      </c>
      <c r="K182" s="2">
        <v>8.6999999999999994E-3</v>
      </c>
      <c r="L182" s="1" t="s">
        <v>25</v>
      </c>
      <c r="M182" s="1">
        <v>103</v>
      </c>
      <c r="N182" s="1" t="s">
        <v>15</v>
      </c>
    </row>
    <row r="183" spans="1:14" x14ac:dyDescent="0.25">
      <c r="A183" t="s">
        <v>163</v>
      </c>
      <c r="B183" t="s">
        <v>164</v>
      </c>
      <c r="C183" s="1">
        <v>287</v>
      </c>
      <c r="D183" s="1">
        <v>150</v>
      </c>
      <c r="E183" t="s">
        <v>223</v>
      </c>
      <c r="F183" s="3">
        <v>0.27497258851480399</v>
      </c>
      <c r="G183" s="3">
        <v>2.2194342221440002</v>
      </c>
      <c r="H183" s="1">
        <v>55</v>
      </c>
      <c r="I183" s="2">
        <v>2.9999999999999997E-4</v>
      </c>
      <c r="J183" s="2">
        <v>4.4999999999999997E-3</v>
      </c>
      <c r="K183" s="2">
        <v>1.44E-2</v>
      </c>
      <c r="L183" s="1" t="s">
        <v>17</v>
      </c>
      <c r="M183" s="1">
        <v>70</v>
      </c>
      <c r="N183" s="1" t="s">
        <v>15</v>
      </c>
    </row>
    <row r="184" spans="1:14" x14ac:dyDescent="0.25">
      <c r="A184" t="s">
        <v>163</v>
      </c>
      <c r="B184" t="s">
        <v>164</v>
      </c>
      <c r="C184" s="1">
        <v>299</v>
      </c>
      <c r="D184" s="1">
        <v>182</v>
      </c>
      <c r="E184" t="s">
        <v>224</v>
      </c>
      <c r="F184" s="3">
        <v>0.31376330254637902</v>
      </c>
      <c r="G184" s="3">
        <v>2.2586118824088901</v>
      </c>
      <c r="H184" s="1">
        <v>55</v>
      </c>
      <c r="I184" s="2">
        <v>2.9999999999999997E-4</v>
      </c>
      <c r="J184" s="2">
        <v>3.2000000000000002E-3</v>
      </c>
      <c r="K184" s="2">
        <v>1.44E-2</v>
      </c>
      <c r="L184" s="1" t="s">
        <v>25</v>
      </c>
      <c r="M184" s="1">
        <v>80</v>
      </c>
      <c r="N184" s="1" t="s">
        <v>148</v>
      </c>
    </row>
    <row r="185" spans="1:14" x14ac:dyDescent="0.25">
      <c r="A185" t="s">
        <v>163</v>
      </c>
      <c r="B185" t="s">
        <v>164</v>
      </c>
      <c r="C185" s="1">
        <v>581</v>
      </c>
      <c r="D185" s="1">
        <v>306</v>
      </c>
      <c r="E185" t="s">
        <v>225</v>
      </c>
      <c r="F185" s="3">
        <v>1.0180002814704801</v>
      </c>
      <c r="G185" s="3">
        <v>2.3771256820189199</v>
      </c>
      <c r="H185" s="1">
        <v>57</v>
      </c>
      <c r="I185" s="2">
        <v>2.0000000000000001E-4</v>
      </c>
      <c r="J185" s="2">
        <v>1.2999999999999999E-3</v>
      </c>
      <c r="K185" s="2">
        <v>3.8E-3</v>
      </c>
      <c r="L185" s="1" t="s">
        <v>70</v>
      </c>
      <c r="M185" s="1">
        <v>85</v>
      </c>
      <c r="N185" s="1" t="s">
        <v>211</v>
      </c>
    </row>
    <row r="186" spans="1:14" x14ac:dyDescent="0.25">
      <c r="A186" t="s">
        <v>163</v>
      </c>
      <c r="B186" t="s">
        <v>164</v>
      </c>
      <c r="C186" s="1">
        <v>193</v>
      </c>
      <c r="D186" s="1">
        <v>169</v>
      </c>
      <c r="E186" t="s">
        <v>226</v>
      </c>
      <c r="F186" s="3">
        <v>-4.0191467330143102E-2</v>
      </c>
      <c r="G186" s="3">
        <v>2.10808090551361</v>
      </c>
      <c r="H186" s="1">
        <v>58</v>
      </c>
      <c r="I186" s="2">
        <v>1E-4</v>
      </c>
      <c r="J186" s="2">
        <v>4.7999999999999996E-3</v>
      </c>
      <c r="K186" s="2">
        <v>2.12E-2</v>
      </c>
      <c r="L186" s="1" t="s">
        <v>17</v>
      </c>
      <c r="M186" s="1">
        <v>78</v>
      </c>
      <c r="N186" s="1" t="s">
        <v>15</v>
      </c>
    </row>
    <row r="187" spans="1:14" x14ac:dyDescent="0.25">
      <c r="A187" t="s">
        <v>163</v>
      </c>
      <c r="B187" t="s">
        <v>164</v>
      </c>
      <c r="C187" s="1">
        <v>231</v>
      </c>
      <c r="D187" s="1">
        <v>130</v>
      </c>
      <c r="E187" t="s">
        <v>227</v>
      </c>
      <c r="F187" s="3">
        <v>0.104429854793007</v>
      </c>
      <c r="G187" s="3">
        <v>1.96569801896267</v>
      </c>
      <c r="H187" s="1">
        <v>59</v>
      </c>
      <c r="I187" s="2">
        <v>0</v>
      </c>
      <c r="J187" s="2">
        <v>2.3E-3</v>
      </c>
      <c r="K187" s="2">
        <v>9.7999999999999997E-3</v>
      </c>
      <c r="L187" s="1" t="s">
        <v>39</v>
      </c>
      <c r="M187" s="1">
        <v>117</v>
      </c>
      <c r="N187" s="1" t="s">
        <v>211</v>
      </c>
    </row>
    <row r="188" spans="1:14" x14ac:dyDescent="0.25">
      <c r="A188" t="s">
        <v>163</v>
      </c>
      <c r="B188" t="s">
        <v>164</v>
      </c>
      <c r="C188" s="1">
        <v>303</v>
      </c>
      <c r="D188" s="1">
        <v>187</v>
      </c>
      <c r="E188" t="s">
        <v>228</v>
      </c>
      <c r="F188" s="3">
        <v>0.32279224885251001</v>
      </c>
      <c r="G188" s="3">
        <v>2.2038089152762699</v>
      </c>
      <c r="H188" s="1">
        <v>59</v>
      </c>
      <c r="I188" s="2">
        <v>0</v>
      </c>
      <c r="J188" s="2">
        <v>3.2000000000000002E-3</v>
      </c>
      <c r="K188" s="2">
        <v>1.2500000000000001E-2</v>
      </c>
      <c r="L188" s="1" t="s">
        <v>17</v>
      </c>
      <c r="M188" s="1">
        <v>64</v>
      </c>
      <c r="N188" s="1" t="s">
        <v>15</v>
      </c>
    </row>
    <row r="189" spans="1:14" x14ac:dyDescent="0.25">
      <c r="A189" t="s">
        <v>163</v>
      </c>
      <c r="B189" t="s">
        <v>164</v>
      </c>
      <c r="C189" s="1">
        <v>592</v>
      </c>
      <c r="D189" s="1">
        <v>310</v>
      </c>
      <c r="E189" t="s">
        <v>229</v>
      </c>
      <c r="F189" s="3">
        <v>1.03356643916878</v>
      </c>
      <c r="G189" s="3">
        <v>2.2252852738288298</v>
      </c>
      <c r="H189" s="1">
        <v>59</v>
      </c>
      <c r="I189" s="2">
        <v>0</v>
      </c>
      <c r="J189" s="2">
        <v>5.0000000000000001E-4</v>
      </c>
      <c r="K189" s="2">
        <v>2.3E-3</v>
      </c>
      <c r="L189" s="1" t="s">
        <v>70</v>
      </c>
      <c r="M189" s="1">
        <v>77</v>
      </c>
      <c r="N189" s="1" t="s">
        <v>211</v>
      </c>
    </row>
    <row r="190" spans="1:14" x14ac:dyDescent="0.25">
      <c r="A190" t="s">
        <v>230</v>
      </c>
      <c r="B190" t="s">
        <v>148</v>
      </c>
      <c r="C190" s="1">
        <v>2</v>
      </c>
      <c r="D190" s="1">
        <v>4</v>
      </c>
      <c r="E190" t="s">
        <v>231</v>
      </c>
      <c r="F190" s="3">
        <v>-2.3982184764209502</v>
      </c>
      <c r="G190" s="3">
        <v>2.2443728944443802</v>
      </c>
      <c r="H190" s="1">
        <v>1</v>
      </c>
      <c r="I190" s="2">
        <v>0.29759999999999998</v>
      </c>
      <c r="J190" s="2">
        <v>0.61819999999999997</v>
      </c>
      <c r="K190" s="2">
        <v>0.75529999999999997</v>
      </c>
      <c r="L190" s="1" t="s">
        <v>232</v>
      </c>
      <c r="M190" s="1">
        <v>76</v>
      </c>
      <c r="N190" s="1" t="s">
        <v>15</v>
      </c>
    </row>
    <row r="191" spans="1:14" x14ac:dyDescent="0.25">
      <c r="A191" t="s">
        <v>230</v>
      </c>
      <c r="B191" t="s">
        <v>148</v>
      </c>
      <c r="C191" s="1">
        <v>17</v>
      </c>
      <c r="D191" s="1">
        <v>9</v>
      </c>
      <c r="E191" t="s">
        <v>233</v>
      </c>
      <c r="F191" s="3">
        <v>-1.44083419949666</v>
      </c>
      <c r="G191" s="3">
        <v>2.2875843120669499</v>
      </c>
      <c r="H191" s="1">
        <v>2</v>
      </c>
      <c r="I191" s="2">
        <v>8.0600000000000005E-2</v>
      </c>
      <c r="J191" s="2">
        <v>0.28439999999999999</v>
      </c>
      <c r="K191" s="2">
        <v>0.43319999999999997</v>
      </c>
      <c r="L191" s="1" t="s">
        <v>101</v>
      </c>
      <c r="M191" s="1">
        <v>90</v>
      </c>
      <c r="N191" s="1" t="s">
        <v>148</v>
      </c>
    </row>
    <row r="192" spans="1:14" x14ac:dyDescent="0.25">
      <c r="A192" t="s">
        <v>230</v>
      </c>
      <c r="B192" t="s">
        <v>148</v>
      </c>
      <c r="C192" s="1">
        <v>46</v>
      </c>
      <c r="D192" s="1">
        <v>35</v>
      </c>
      <c r="E192" t="s">
        <v>234</v>
      </c>
      <c r="F192" s="3">
        <v>-0.96558643241756204</v>
      </c>
      <c r="G192" s="3">
        <v>2.2455496298636599</v>
      </c>
      <c r="H192" s="1">
        <v>3</v>
      </c>
      <c r="I192" s="2">
        <v>3.44E-2</v>
      </c>
      <c r="J192" s="2">
        <v>0.16200000000000001</v>
      </c>
      <c r="K192" s="2">
        <v>0.27729999999999999</v>
      </c>
      <c r="L192" s="1" t="s">
        <v>101</v>
      </c>
      <c r="M192" s="1">
        <v>79</v>
      </c>
      <c r="N192" s="1" t="s">
        <v>148</v>
      </c>
    </row>
    <row r="193" spans="1:14" x14ac:dyDescent="0.25">
      <c r="A193" t="s">
        <v>230</v>
      </c>
      <c r="B193" t="s">
        <v>148</v>
      </c>
      <c r="C193" s="1">
        <v>42</v>
      </c>
      <c r="D193" s="1">
        <v>50</v>
      </c>
      <c r="E193" t="s">
        <v>235</v>
      </c>
      <c r="F193" s="3">
        <v>-1.0040909914943701</v>
      </c>
      <c r="G193" s="3">
        <v>2.1421174198179598</v>
      </c>
      <c r="H193" s="1">
        <v>4</v>
      </c>
      <c r="I193" s="2">
        <v>2.9600000000000001E-2</v>
      </c>
      <c r="J193" s="2">
        <v>0.152</v>
      </c>
      <c r="K193" s="2">
        <v>0.27439999999999998</v>
      </c>
      <c r="L193" s="1" t="s">
        <v>236</v>
      </c>
      <c r="M193" s="1">
        <v>110</v>
      </c>
      <c r="N193" s="1" t="s">
        <v>148</v>
      </c>
    </row>
    <row r="194" spans="1:14" x14ac:dyDescent="0.25">
      <c r="A194" t="s">
        <v>230</v>
      </c>
      <c r="B194" t="s">
        <v>148</v>
      </c>
      <c r="C194" s="1">
        <v>48</v>
      </c>
      <c r="D194" s="1">
        <v>54</v>
      </c>
      <c r="E194" t="s">
        <v>237</v>
      </c>
      <c r="F194" s="3">
        <v>-0.93855944528341995</v>
      </c>
      <c r="G194" s="3">
        <v>2.1773423762404098</v>
      </c>
      <c r="H194" s="1">
        <v>5</v>
      </c>
      <c r="I194" s="2">
        <v>2.8500000000000001E-2</v>
      </c>
      <c r="J194" s="2">
        <v>0.14799999999999999</v>
      </c>
      <c r="K194" s="2">
        <v>0.26029999999999998</v>
      </c>
      <c r="L194" s="1" t="s">
        <v>31</v>
      </c>
      <c r="M194" s="1">
        <v>100</v>
      </c>
      <c r="N194" s="1" t="s">
        <v>148</v>
      </c>
    </row>
    <row r="195" spans="1:14" x14ac:dyDescent="0.25">
      <c r="A195" t="s">
        <v>230</v>
      </c>
      <c r="B195" t="s">
        <v>148</v>
      </c>
      <c r="C195" s="1">
        <v>39</v>
      </c>
      <c r="D195" s="1">
        <v>78</v>
      </c>
      <c r="E195" t="s">
        <v>238</v>
      </c>
      <c r="F195" s="3">
        <v>-1.01426505678529</v>
      </c>
      <c r="G195" s="3">
        <v>2.0871255086801499</v>
      </c>
      <c r="H195" s="1">
        <v>6</v>
      </c>
      <c r="I195" s="2">
        <v>2.76E-2</v>
      </c>
      <c r="J195" s="2">
        <v>0.14630000000000001</v>
      </c>
      <c r="K195" s="2">
        <v>0.2747</v>
      </c>
      <c r="L195" s="1" t="s">
        <v>239</v>
      </c>
      <c r="M195" s="1">
        <v>90</v>
      </c>
      <c r="N195" s="1" t="s">
        <v>15</v>
      </c>
    </row>
    <row r="196" spans="1:14" x14ac:dyDescent="0.25">
      <c r="A196" t="s">
        <v>230</v>
      </c>
      <c r="B196" t="s">
        <v>148</v>
      </c>
      <c r="C196" s="1">
        <v>51</v>
      </c>
      <c r="D196" s="1">
        <v>31</v>
      </c>
      <c r="E196" t="s">
        <v>240</v>
      </c>
      <c r="F196" s="3">
        <v>-0.90472365029236601</v>
      </c>
      <c r="G196" s="3">
        <v>2.2000266985786898</v>
      </c>
      <c r="H196" s="1">
        <v>7</v>
      </c>
      <c r="I196" s="2">
        <v>2.63E-2</v>
      </c>
      <c r="J196" s="2">
        <v>0.14019999999999999</v>
      </c>
      <c r="K196" s="2">
        <v>0.25309999999999999</v>
      </c>
      <c r="L196" s="1" t="s">
        <v>241</v>
      </c>
      <c r="M196" s="1">
        <v>99</v>
      </c>
      <c r="N196" s="1" t="s">
        <v>148</v>
      </c>
    </row>
    <row r="197" spans="1:14" x14ac:dyDescent="0.25">
      <c r="A197" t="s">
        <v>230</v>
      </c>
      <c r="B197" t="s">
        <v>148</v>
      </c>
      <c r="C197" s="1">
        <v>52</v>
      </c>
      <c r="D197" s="1">
        <v>23</v>
      </c>
      <c r="E197" t="s">
        <v>242</v>
      </c>
      <c r="F197" s="3">
        <v>-0.90347930586472003</v>
      </c>
      <c r="G197" s="3">
        <v>2.1774411563284999</v>
      </c>
      <c r="H197" s="1">
        <v>8</v>
      </c>
      <c r="I197" s="2">
        <v>2.3E-2</v>
      </c>
      <c r="J197" s="2">
        <v>0.1328</v>
      </c>
      <c r="K197" s="2">
        <v>0.24709999999999999</v>
      </c>
      <c r="L197" s="1" t="s">
        <v>101</v>
      </c>
      <c r="M197" s="1">
        <v>88</v>
      </c>
      <c r="N197" s="1" t="s">
        <v>148</v>
      </c>
    </row>
    <row r="198" spans="1:14" x14ac:dyDescent="0.25">
      <c r="A198" t="s">
        <v>230</v>
      </c>
      <c r="B198" t="s">
        <v>148</v>
      </c>
      <c r="C198" s="1">
        <v>56</v>
      </c>
      <c r="D198" s="1">
        <v>83</v>
      </c>
      <c r="E198" t="s">
        <v>243</v>
      </c>
      <c r="F198" s="3">
        <v>-0.85355501726473104</v>
      </c>
      <c r="G198" s="3">
        <v>2.1488655254514901</v>
      </c>
      <c r="H198" s="1">
        <v>9</v>
      </c>
      <c r="I198" s="2">
        <v>2.2700000000000001E-2</v>
      </c>
      <c r="J198" s="2">
        <v>0.1234</v>
      </c>
      <c r="K198" s="2">
        <v>0.2331</v>
      </c>
      <c r="L198" s="1" t="s">
        <v>101</v>
      </c>
      <c r="M198" s="1">
        <v>104</v>
      </c>
      <c r="N198" s="1" t="s">
        <v>15</v>
      </c>
    </row>
    <row r="199" spans="1:14" x14ac:dyDescent="0.25">
      <c r="A199" t="s">
        <v>230</v>
      </c>
      <c r="B199" t="s">
        <v>148</v>
      </c>
      <c r="C199" s="1">
        <v>67</v>
      </c>
      <c r="D199" s="1">
        <v>37</v>
      </c>
      <c r="E199" t="s">
        <v>244</v>
      </c>
      <c r="F199" s="3">
        <v>-0.74503106583512302</v>
      </c>
      <c r="G199" s="3">
        <v>2.2384529844237</v>
      </c>
      <c r="H199" s="1">
        <v>10</v>
      </c>
      <c r="I199" s="2">
        <v>2.1100000000000001E-2</v>
      </c>
      <c r="J199" s="2">
        <v>0.1111</v>
      </c>
      <c r="K199" s="2">
        <v>0.20619999999999999</v>
      </c>
      <c r="L199" s="1" t="s">
        <v>101</v>
      </c>
      <c r="M199" s="1">
        <v>107</v>
      </c>
      <c r="N199" s="1" t="s">
        <v>148</v>
      </c>
    </row>
    <row r="200" spans="1:14" x14ac:dyDescent="0.25">
      <c r="A200" t="s">
        <v>230</v>
      </c>
      <c r="B200" t="s">
        <v>148</v>
      </c>
      <c r="C200" s="1">
        <v>60</v>
      </c>
      <c r="D200" s="1">
        <v>69</v>
      </c>
      <c r="E200" t="s">
        <v>245</v>
      </c>
      <c r="F200" s="3">
        <v>-0.81592608197222705</v>
      </c>
      <c r="G200" s="3">
        <v>2.1362140530974001</v>
      </c>
      <c r="H200" s="1">
        <v>11</v>
      </c>
      <c r="I200" s="2">
        <v>2.0199999999999999E-2</v>
      </c>
      <c r="J200" s="2">
        <v>0.1129</v>
      </c>
      <c r="K200" s="2">
        <v>0.22009999999999999</v>
      </c>
      <c r="L200" s="1" t="s">
        <v>246</v>
      </c>
      <c r="M200" s="1">
        <v>91</v>
      </c>
      <c r="N200" s="1" t="s">
        <v>15</v>
      </c>
    </row>
    <row r="201" spans="1:14" x14ac:dyDescent="0.25">
      <c r="A201" t="s">
        <v>230</v>
      </c>
      <c r="B201" t="s">
        <v>148</v>
      </c>
      <c r="C201" s="1">
        <v>61</v>
      </c>
      <c r="D201" s="1">
        <v>63</v>
      </c>
      <c r="E201" t="s">
        <v>247</v>
      </c>
      <c r="F201" s="3">
        <v>-0.80952415751958995</v>
      </c>
      <c r="G201" s="3">
        <v>2.1615243954091801</v>
      </c>
      <c r="H201" s="1">
        <v>12</v>
      </c>
      <c r="I201" s="2">
        <v>1.7399999999999999E-2</v>
      </c>
      <c r="J201" s="2">
        <v>0.1081</v>
      </c>
      <c r="K201" s="2">
        <v>0.21590000000000001</v>
      </c>
      <c r="L201" s="1" t="s">
        <v>248</v>
      </c>
      <c r="M201" s="1">
        <v>99</v>
      </c>
      <c r="N201" s="1" t="s">
        <v>148</v>
      </c>
    </row>
    <row r="202" spans="1:14" x14ac:dyDescent="0.25">
      <c r="A202" t="s">
        <v>230</v>
      </c>
      <c r="B202" t="s">
        <v>148</v>
      </c>
      <c r="C202" s="1">
        <v>79</v>
      </c>
      <c r="D202" s="1">
        <v>76</v>
      </c>
      <c r="E202" t="s">
        <v>249</v>
      </c>
      <c r="F202" s="3">
        <v>-0.66237143999031001</v>
      </c>
      <c r="G202" s="3">
        <v>2.2319961942242501</v>
      </c>
      <c r="H202" s="1">
        <v>13</v>
      </c>
      <c r="I202" s="2">
        <v>1.66E-2</v>
      </c>
      <c r="J202" s="2">
        <v>9.4799999999999995E-2</v>
      </c>
      <c r="K202" s="2">
        <v>0.18440000000000001</v>
      </c>
      <c r="L202" s="1" t="s">
        <v>232</v>
      </c>
      <c r="M202" s="1">
        <v>88</v>
      </c>
      <c r="N202" s="1" t="s">
        <v>15</v>
      </c>
    </row>
    <row r="203" spans="1:14" x14ac:dyDescent="0.25">
      <c r="A203" t="s">
        <v>230</v>
      </c>
      <c r="B203" t="s">
        <v>148</v>
      </c>
      <c r="C203" s="1">
        <v>77</v>
      </c>
      <c r="D203" s="1">
        <v>42</v>
      </c>
      <c r="E203" t="s">
        <v>250</v>
      </c>
      <c r="F203" s="3">
        <v>-0.69058579602956705</v>
      </c>
      <c r="G203" s="3">
        <v>2.2223009122530599</v>
      </c>
      <c r="H203" s="1">
        <v>14</v>
      </c>
      <c r="I203" s="2">
        <v>1.6199999999999999E-2</v>
      </c>
      <c r="J203" s="2">
        <v>0.10299999999999999</v>
      </c>
      <c r="K203" s="2">
        <v>0.1976</v>
      </c>
      <c r="L203" s="1" t="s">
        <v>101</v>
      </c>
      <c r="M203" s="1">
        <v>99</v>
      </c>
      <c r="N203" s="1" t="s">
        <v>148</v>
      </c>
    </row>
    <row r="204" spans="1:14" x14ac:dyDescent="0.25">
      <c r="A204" t="s">
        <v>230</v>
      </c>
      <c r="B204" t="s">
        <v>148</v>
      </c>
      <c r="C204" s="1">
        <v>85</v>
      </c>
      <c r="D204" s="1">
        <v>96</v>
      </c>
      <c r="E204" t="s">
        <v>251</v>
      </c>
      <c r="F204" s="3">
        <v>-0.64599565652859503</v>
      </c>
      <c r="G204" s="3">
        <v>2.1673582538336098</v>
      </c>
      <c r="H204" s="1">
        <v>15</v>
      </c>
      <c r="I204" s="2">
        <v>1.54E-2</v>
      </c>
      <c r="J204" s="2">
        <v>0.09</v>
      </c>
      <c r="K204" s="2">
        <v>0.1774</v>
      </c>
      <c r="L204" s="1" t="s">
        <v>101</v>
      </c>
      <c r="M204" s="1">
        <v>87</v>
      </c>
      <c r="N204" s="1" t="s">
        <v>148</v>
      </c>
    </row>
    <row r="205" spans="1:14" x14ac:dyDescent="0.25">
      <c r="A205" t="s">
        <v>230</v>
      </c>
      <c r="B205" t="s">
        <v>148</v>
      </c>
      <c r="C205" s="1">
        <v>110</v>
      </c>
      <c r="D205" s="1">
        <v>62</v>
      </c>
      <c r="E205" t="s">
        <v>252</v>
      </c>
      <c r="F205" s="3">
        <v>-0.43667020344111401</v>
      </c>
      <c r="G205" s="3">
        <v>2.32475475598183</v>
      </c>
      <c r="H205" s="1">
        <v>16</v>
      </c>
      <c r="I205" s="2">
        <v>1.2800000000000001E-2</v>
      </c>
      <c r="J205" s="2">
        <v>7.4800000000000005E-2</v>
      </c>
      <c r="K205" s="2">
        <v>0.14879999999999999</v>
      </c>
      <c r="L205" s="1" t="s">
        <v>51</v>
      </c>
      <c r="M205" s="1">
        <v>90</v>
      </c>
      <c r="N205" s="1" t="s">
        <v>148</v>
      </c>
    </row>
    <row r="206" spans="1:14" x14ac:dyDescent="0.25">
      <c r="A206" t="s">
        <v>230</v>
      </c>
      <c r="B206" t="s">
        <v>148</v>
      </c>
      <c r="C206" s="1">
        <v>97</v>
      </c>
      <c r="D206" s="1">
        <v>111</v>
      </c>
      <c r="E206" t="s">
        <v>253</v>
      </c>
      <c r="F206" s="3">
        <v>-0.52309570345734302</v>
      </c>
      <c r="G206" s="3">
        <v>2.17732128838631</v>
      </c>
      <c r="H206" s="1">
        <v>17</v>
      </c>
      <c r="I206" s="2">
        <v>1.2E-2</v>
      </c>
      <c r="J206" s="2">
        <v>7.3200000000000001E-2</v>
      </c>
      <c r="K206" s="2">
        <v>0.14699999999999999</v>
      </c>
      <c r="L206" s="1" t="s">
        <v>254</v>
      </c>
      <c r="M206" s="1">
        <v>112</v>
      </c>
      <c r="N206" s="1" t="s">
        <v>148</v>
      </c>
    </row>
    <row r="207" spans="1:14" x14ac:dyDescent="0.25">
      <c r="A207" t="s">
        <v>230</v>
      </c>
      <c r="B207" t="s">
        <v>148</v>
      </c>
      <c r="C207" s="1">
        <v>143</v>
      </c>
      <c r="D207" s="1">
        <v>131</v>
      </c>
      <c r="E207" t="s">
        <v>255</v>
      </c>
      <c r="F207" s="3">
        <v>-0.23065686643698899</v>
      </c>
      <c r="G207" s="3">
        <v>2.3638232001809101</v>
      </c>
      <c r="H207" s="1">
        <v>18</v>
      </c>
      <c r="I207" s="2">
        <v>1.17E-2</v>
      </c>
      <c r="J207" s="2">
        <v>6.0100000000000001E-2</v>
      </c>
      <c r="K207" s="2">
        <v>0.1191</v>
      </c>
      <c r="L207" s="1" t="s">
        <v>254</v>
      </c>
      <c r="M207" s="1">
        <v>79</v>
      </c>
      <c r="N207" s="1" t="s">
        <v>148</v>
      </c>
    </row>
    <row r="208" spans="1:14" x14ac:dyDescent="0.25">
      <c r="A208" t="s">
        <v>230</v>
      </c>
      <c r="B208" t="s">
        <v>148</v>
      </c>
      <c r="C208" s="1">
        <v>92</v>
      </c>
      <c r="D208" s="1">
        <v>98</v>
      </c>
      <c r="E208" t="s">
        <v>256</v>
      </c>
      <c r="F208" s="3">
        <v>-0.55756404269177995</v>
      </c>
      <c r="G208" s="3">
        <v>2.1458377063850902</v>
      </c>
      <c r="H208" s="1">
        <v>19</v>
      </c>
      <c r="I208" s="2">
        <v>1.1299999999999999E-2</v>
      </c>
      <c r="J208" s="2">
        <v>7.6999999999999999E-2</v>
      </c>
      <c r="K208" s="2">
        <v>0.1585</v>
      </c>
      <c r="L208" s="1" t="s">
        <v>246</v>
      </c>
      <c r="M208" s="1">
        <v>70</v>
      </c>
      <c r="N208" s="1" t="s">
        <v>148</v>
      </c>
    </row>
    <row r="209" spans="1:14" x14ac:dyDescent="0.25">
      <c r="A209" t="s">
        <v>230</v>
      </c>
      <c r="B209" t="s">
        <v>148</v>
      </c>
      <c r="C209" s="1">
        <v>111</v>
      </c>
      <c r="D209" s="1">
        <v>110</v>
      </c>
      <c r="E209" t="s">
        <v>257</v>
      </c>
      <c r="F209" s="3">
        <v>-0.43403732492658198</v>
      </c>
      <c r="G209" s="3">
        <v>2.2363292420735998</v>
      </c>
      <c r="H209" s="1">
        <v>20</v>
      </c>
      <c r="I209" s="2">
        <v>1.11E-2</v>
      </c>
      <c r="J209" s="2">
        <v>6.5699999999999995E-2</v>
      </c>
      <c r="K209" s="2">
        <v>0.13639999999999999</v>
      </c>
      <c r="L209" s="1" t="s">
        <v>27</v>
      </c>
      <c r="M209" s="1">
        <v>48</v>
      </c>
      <c r="N209" s="1" t="s">
        <v>148</v>
      </c>
    </row>
    <row r="210" spans="1:14" x14ac:dyDescent="0.25">
      <c r="A210" t="s">
        <v>230</v>
      </c>
      <c r="B210" t="s">
        <v>148</v>
      </c>
      <c r="C210" s="1">
        <v>99</v>
      </c>
      <c r="D210" s="1">
        <v>94</v>
      </c>
      <c r="E210" t="s">
        <v>258</v>
      </c>
      <c r="F210" s="3">
        <v>-0.51133518786441101</v>
      </c>
      <c r="G210" s="3">
        <v>2.15266915193952</v>
      </c>
      <c r="H210" s="1">
        <v>21</v>
      </c>
      <c r="I210" s="2">
        <v>1.0999999999999999E-2</v>
      </c>
      <c r="J210" s="2">
        <v>6.9900000000000004E-2</v>
      </c>
      <c r="K210" s="2">
        <v>0.1489</v>
      </c>
      <c r="L210" s="1" t="s">
        <v>101</v>
      </c>
      <c r="M210" s="1">
        <v>89</v>
      </c>
      <c r="N210" s="1" t="s">
        <v>148</v>
      </c>
    </row>
    <row r="211" spans="1:14" x14ac:dyDescent="0.25">
      <c r="A211" t="s">
        <v>230</v>
      </c>
      <c r="B211" t="s">
        <v>148</v>
      </c>
      <c r="C211" s="1">
        <v>120</v>
      </c>
      <c r="D211" s="1">
        <v>72</v>
      </c>
      <c r="E211" t="s">
        <v>259</v>
      </c>
      <c r="F211" s="3">
        <v>-0.37806685105408799</v>
      </c>
      <c r="G211" s="3">
        <v>2.3463950083910601</v>
      </c>
      <c r="H211" s="1">
        <v>22</v>
      </c>
      <c r="I211" s="2">
        <v>1.0699999999999999E-2</v>
      </c>
      <c r="J211" s="2">
        <v>6.7000000000000004E-2</v>
      </c>
      <c r="K211" s="2">
        <v>0.13689999999999999</v>
      </c>
      <c r="L211" s="1" t="s">
        <v>254</v>
      </c>
      <c r="M211" s="1">
        <v>74</v>
      </c>
      <c r="N211" s="1" t="s">
        <v>148</v>
      </c>
    </row>
    <row r="212" spans="1:14" x14ac:dyDescent="0.25">
      <c r="A212" t="s">
        <v>230</v>
      </c>
      <c r="B212" t="s">
        <v>148</v>
      </c>
      <c r="C212" s="1">
        <v>88</v>
      </c>
      <c r="D212" s="1">
        <v>57</v>
      </c>
      <c r="E212" t="s">
        <v>260</v>
      </c>
      <c r="F212" s="3">
        <v>-0.61738654210801203</v>
      </c>
      <c r="G212" s="3">
        <v>2.0386195031629302</v>
      </c>
      <c r="H212" s="1">
        <v>23</v>
      </c>
      <c r="I212" s="2">
        <v>8.3999999999999995E-3</v>
      </c>
      <c r="J212" s="2">
        <v>7.0900000000000005E-2</v>
      </c>
      <c r="K212" s="2">
        <v>0.16109999999999999</v>
      </c>
      <c r="L212" s="1" t="s">
        <v>213</v>
      </c>
      <c r="M212" s="1">
        <v>110</v>
      </c>
      <c r="N212" s="1" t="s">
        <v>148</v>
      </c>
    </row>
    <row r="213" spans="1:14" x14ac:dyDescent="0.25">
      <c r="A213" t="s">
        <v>230</v>
      </c>
      <c r="B213" t="s">
        <v>148</v>
      </c>
      <c r="C213" s="1">
        <v>163</v>
      </c>
      <c r="D213" s="1">
        <v>74</v>
      </c>
      <c r="E213" t="s">
        <v>261</v>
      </c>
      <c r="F213" s="3">
        <v>-0.162150716919927</v>
      </c>
      <c r="G213" s="3">
        <v>2.3546753462980901</v>
      </c>
      <c r="H213" s="1">
        <v>24</v>
      </c>
      <c r="I213" s="2">
        <v>7.9000000000000008E-3</v>
      </c>
      <c r="J213" s="2">
        <v>4.7899999999999998E-2</v>
      </c>
      <c r="K213" s="2">
        <v>0.1033</v>
      </c>
      <c r="L213" s="1" t="s">
        <v>39</v>
      </c>
      <c r="M213" s="1">
        <v>90</v>
      </c>
      <c r="N213" s="1" t="s">
        <v>262</v>
      </c>
    </row>
    <row r="214" spans="1:14" x14ac:dyDescent="0.25">
      <c r="A214" t="s">
        <v>230</v>
      </c>
      <c r="B214" t="s">
        <v>148</v>
      </c>
      <c r="C214" s="1">
        <v>137</v>
      </c>
      <c r="D214" s="1">
        <v>59</v>
      </c>
      <c r="E214" t="s">
        <v>263</v>
      </c>
      <c r="F214" s="3">
        <v>-0.27057821002553201</v>
      </c>
      <c r="G214" s="3">
        <v>2.33159289053348</v>
      </c>
      <c r="H214" s="1">
        <v>25</v>
      </c>
      <c r="I214" s="2">
        <v>7.6E-3</v>
      </c>
      <c r="J214" s="2">
        <v>5.6899999999999999E-2</v>
      </c>
      <c r="K214" s="2">
        <v>0.1157</v>
      </c>
      <c r="L214" s="1" t="s">
        <v>208</v>
      </c>
      <c r="M214" s="1">
        <v>90</v>
      </c>
      <c r="N214" s="1" t="s">
        <v>148</v>
      </c>
    </row>
    <row r="215" spans="1:14" x14ac:dyDescent="0.25">
      <c r="A215" t="s">
        <v>230</v>
      </c>
      <c r="B215" t="s">
        <v>148</v>
      </c>
      <c r="C215" s="1">
        <v>159</v>
      </c>
      <c r="D215" s="1">
        <v>174</v>
      </c>
      <c r="E215" t="s">
        <v>264</v>
      </c>
      <c r="F215" s="3">
        <v>-0.169129856923146</v>
      </c>
      <c r="G215" s="3">
        <v>2.3394087018320602</v>
      </c>
      <c r="H215" s="1">
        <v>26</v>
      </c>
      <c r="I215" s="2">
        <v>7.4000000000000003E-3</v>
      </c>
      <c r="J215" s="2">
        <v>4.9599999999999998E-2</v>
      </c>
      <c r="K215" s="2">
        <v>0.10630000000000001</v>
      </c>
      <c r="L215" s="1" t="s">
        <v>265</v>
      </c>
      <c r="M215" s="1">
        <v>96</v>
      </c>
      <c r="N215" s="1" t="s">
        <v>148</v>
      </c>
    </row>
    <row r="216" spans="1:14" x14ac:dyDescent="0.25">
      <c r="A216" t="s">
        <v>230</v>
      </c>
      <c r="B216" t="s">
        <v>148</v>
      </c>
      <c r="C216" s="1">
        <v>157</v>
      </c>
      <c r="D216" s="1">
        <v>64</v>
      </c>
      <c r="E216" t="s">
        <v>266</v>
      </c>
      <c r="F216" s="3">
        <v>-0.17192045629894301</v>
      </c>
      <c r="G216" s="3">
        <v>2.3579641300719598</v>
      </c>
      <c r="H216" s="1">
        <v>27</v>
      </c>
      <c r="I216" s="2">
        <v>7.3000000000000001E-3</v>
      </c>
      <c r="J216" s="2">
        <v>5.0599999999999999E-2</v>
      </c>
      <c r="K216" s="2">
        <v>0.1061</v>
      </c>
      <c r="L216" s="1" t="s">
        <v>265</v>
      </c>
      <c r="M216" s="1">
        <v>74</v>
      </c>
      <c r="N216" s="1" t="s">
        <v>148</v>
      </c>
    </row>
    <row r="217" spans="1:14" x14ac:dyDescent="0.25">
      <c r="A217" t="s">
        <v>230</v>
      </c>
      <c r="B217" t="s">
        <v>148</v>
      </c>
      <c r="C217" s="1">
        <v>133</v>
      </c>
      <c r="D217" s="1">
        <v>73</v>
      </c>
      <c r="E217" t="s">
        <v>267</v>
      </c>
      <c r="F217" s="3">
        <v>-0.29627684708091501</v>
      </c>
      <c r="G217" s="3">
        <v>2.1874684846546999</v>
      </c>
      <c r="H217" s="1">
        <v>28</v>
      </c>
      <c r="I217" s="2">
        <v>6.7000000000000002E-3</v>
      </c>
      <c r="J217" s="2">
        <v>4.8599999999999997E-2</v>
      </c>
      <c r="K217" s="2">
        <v>0.1114</v>
      </c>
      <c r="L217" s="1" t="s">
        <v>27</v>
      </c>
      <c r="M217" s="1">
        <v>93</v>
      </c>
      <c r="N217" s="1" t="s">
        <v>148</v>
      </c>
    </row>
    <row r="218" spans="1:14" x14ac:dyDescent="0.25">
      <c r="A218" t="s">
        <v>230</v>
      </c>
      <c r="B218" t="s">
        <v>148</v>
      </c>
      <c r="C218" s="1">
        <v>204</v>
      </c>
      <c r="D218" s="1">
        <v>75</v>
      </c>
      <c r="E218" t="s">
        <v>268</v>
      </c>
      <c r="F218" s="3">
        <v>6.3077704400669697E-3</v>
      </c>
      <c r="G218" s="3">
        <v>2.4549612122028299</v>
      </c>
      <c r="H218" s="1">
        <v>29</v>
      </c>
      <c r="I218" s="2">
        <v>6.4000000000000003E-3</v>
      </c>
      <c r="J218" s="2">
        <v>4.5400000000000003E-2</v>
      </c>
      <c r="K218" s="2">
        <v>9.1800000000000007E-2</v>
      </c>
      <c r="L218" s="1" t="s">
        <v>25</v>
      </c>
      <c r="M218" s="1">
        <v>112</v>
      </c>
      <c r="N218" s="1" t="s">
        <v>148</v>
      </c>
    </row>
    <row r="219" spans="1:14" x14ac:dyDescent="0.25">
      <c r="A219" t="s">
        <v>230</v>
      </c>
      <c r="B219" t="s">
        <v>148</v>
      </c>
      <c r="C219" s="1">
        <v>121</v>
      </c>
      <c r="D219" s="1">
        <v>188</v>
      </c>
      <c r="E219" t="s">
        <v>269</v>
      </c>
      <c r="F219" s="3">
        <v>-0.37744516673987799</v>
      </c>
      <c r="G219" s="3">
        <v>2.1213481497733602</v>
      </c>
      <c r="H219" s="1">
        <v>30</v>
      </c>
      <c r="I219" s="2">
        <v>6.3E-3</v>
      </c>
      <c r="J219" s="2">
        <v>4.7600000000000003E-2</v>
      </c>
      <c r="K219" s="2">
        <v>0.11559999999999999</v>
      </c>
      <c r="L219" s="1" t="s">
        <v>101</v>
      </c>
      <c r="M219" s="1">
        <v>103</v>
      </c>
      <c r="N219" s="1" t="s">
        <v>148</v>
      </c>
    </row>
    <row r="220" spans="1:14" x14ac:dyDescent="0.25">
      <c r="A220" t="s">
        <v>230</v>
      </c>
      <c r="B220" t="s">
        <v>148</v>
      </c>
      <c r="C220" s="1">
        <v>158</v>
      </c>
      <c r="D220" s="1">
        <v>127</v>
      </c>
      <c r="E220" t="s">
        <v>270</v>
      </c>
      <c r="F220" s="3">
        <v>-0.17174415137962501</v>
      </c>
      <c r="G220" s="3">
        <v>2.2327661578315601</v>
      </c>
      <c r="H220" s="1">
        <v>31</v>
      </c>
      <c r="I220" s="2">
        <v>6.1000000000000004E-3</v>
      </c>
      <c r="J220" s="2">
        <v>4.1700000000000001E-2</v>
      </c>
      <c r="K220" s="2">
        <v>9.5399999999999999E-2</v>
      </c>
      <c r="L220" s="1" t="s">
        <v>101</v>
      </c>
      <c r="M220" s="1">
        <v>90</v>
      </c>
      <c r="N220" s="1" t="s">
        <v>148</v>
      </c>
    </row>
    <row r="221" spans="1:14" x14ac:dyDescent="0.25">
      <c r="A221" t="s">
        <v>230</v>
      </c>
      <c r="B221" t="s">
        <v>148</v>
      </c>
      <c r="C221" s="1">
        <v>168</v>
      </c>
      <c r="D221" s="1">
        <v>149</v>
      </c>
      <c r="E221" t="s">
        <v>271</v>
      </c>
      <c r="F221" s="3">
        <v>-0.15708151795320199</v>
      </c>
      <c r="G221" s="3">
        <v>2.25063357009779</v>
      </c>
      <c r="H221" s="1">
        <v>32</v>
      </c>
      <c r="I221" s="2">
        <v>5.5999999999999999E-3</v>
      </c>
      <c r="J221" s="2">
        <v>4.1599999999999998E-2</v>
      </c>
      <c r="K221" s="2">
        <v>9.0300000000000005E-2</v>
      </c>
      <c r="L221" s="1" t="s">
        <v>49</v>
      </c>
      <c r="M221" s="1">
        <v>68</v>
      </c>
      <c r="N221" s="1" t="s">
        <v>148</v>
      </c>
    </row>
    <row r="222" spans="1:14" x14ac:dyDescent="0.25">
      <c r="A222" t="s">
        <v>230</v>
      </c>
      <c r="B222" t="s">
        <v>148</v>
      </c>
      <c r="C222" s="1">
        <v>183</v>
      </c>
      <c r="D222" s="1">
        <v>135</v>
      </c>
      <c r="E222" t="s">
        <v>272</v>
      </c>
      <c r="F222" s="3">
        <v>-9.7660309924040706E-2</v>
      </c>
      <c r="G222" s="3">
        <v>2.22902687325925</v>
      </c>
      <c r="H222" s="1">
        <v>33</v>
      </c>
      <c r="I222" s="2">
        <v>5.4000000000000003E-3</v>
      </c>
      <c r="J222" s="2">
        <v>3.6499999999999998E-2</v>
      </c>
      <c r="K222" s="2">
        <v>8.3199999999999996E-2</v>
      </c>
      <c r="L222" s="1" t="s">
        <v>254</v>
      </c>
      <c r="M222" s="1">
        <v>85</v>
      </c>
      <c r="N222" s="1" t="s">
        <v>148</v>
      </c>
    </row>
    <row r="223" spans="1:14" x14ac:dyDescent="0.25">
      <c r="A223" t="s">
        <v>230</v>
      </c>
      <c r="B223" t="s">
        <v>148</v>
      </c>
      <c r="C223" s="1">
        <v>171</v>
      </c>
      <c r="D223" s="1">
        <v>220</v>
      </c>
      <c r="E223" t="s">
        <v>273</v>
      </c>
      <c r="F223" s="3">
        <v>-0.14884119496661399</v>
      </c>
      <c r="G223" s="3">
        <v>2.2419090601452001</v>
      </c>
      <c r="H223" s="1">
        <v>34</v>
      </c>
      <c r="I223" s="2">
        <v>5.3E-3</v>
      </c>
      <c r="J223" s="2">
        <v>3.9199999999999999E-2</v>
      </c>
      <c r="K223" s="2">
        <v>8.9800000000000005E-2</v>
      </c>
      <c r="L223" s="1" t="s">
        <v>27</v>
      </c>
      <c r="M223" s="1">
        <v>68</v>
      </c>
      <c r="N223" s="1" t="s">
        <v>148</v>
      </c>
    </row>
    <row r="224" spans="1:14" x14ac:dyDescent="0.25">
      <c r="A224" t="s">
        <v>230</v>
      </c>
      <c r="B224" t="s">
        <v>148</v>
      </c>
      <c r="C224" s="1">
        <v>144</v>
      </c>
      <c r="D224" s="1">
        <v>99</v>
      </c>
      <c r="E224" t="s">
        <v>274</v>
      </c>
      <c r="F224" s="3">
        <v>-0.22726354694346401</v>
      </c>
      <c r="G224" s="3">
        <v>2.1725401732654102</v>
      </c>
      <c r="H224" s="1">
        <v>35</v>
      </c>
      <c r="I224" s="2">
        <v>5.1999999999999998E-3</v>
      </c>
      <c r="J224" s="2">
        <v>4.1799999999999997E-2</v>
      </c>
      <c r="K224" s="2">
        <v>9.4700000000000006E-2</v>
      </c>
      <c r="L224" s="1" t="s">
        <v>101</v>
      </c>
      <c r="M224" s="1">
        <v>96</v>
      </c>
      <c r="N224" s="1" t="s">
        <v>148</v>
      </c>
    </row>
    <row r="225" spans="1:14" x14ac:dyDescent="0.25">
      <c r="A225" t="s">
        <v>230</v>
      </c>
      <c r="B225" t="s">
        <v>148</v>
      </c>
      <c r="C225" s="1">
        <v>172</v>
      </c>
      <c r="D225" s="1">
        <v>161</v>
      </c>
      <c r="E225" t="s">
        <v>275</v>
      </c>
      <c r="F225" s="3">
        <v>-0.138958089671777</v>
      </c>
      <c r="G225" s="3">
        <v>2.1459170721988601</v>
      </c>
      <c r="H225" s="1">
        <v>36</v>
      </c>
      <c r="I225" s="2">
        <v>5.1000000000000004E-3</v>
      </c>
      <c r="J225" s="2">
        <v>3.6999999999999998E-2</v>
      </c>
      <c r="K225" s="2">
        <v>8.5000000000000006E-2</v>
      </c>
      <c r="L225" s="1" t="s">
        <v>241</v>
      </c>
      <c r="M225" s="1">
        <v>92</v>
      </c>
      <c r="N225" s="1" t="s">
        <v>148</v>
      </c>
    </row>
    <row r="226" spans="1:14" x14ac:dyDescent="0.25">
      <c r="A226" t="s">
        <v>230</v>
      </c>
      <c r="B226" t="s">
        <v>148</v>
      </c>
      <c r="C226" s="1">
        <v>176</v>
      </c>
      <c r="D226" s="1">
        <v>142</v>
      </c>
      <c r="E226" t="s">
        <v>276</v>
      </c>
      <c r="F226" s="3">
        <v>-0.124589681402429</v>
      </c>
      <c r="G226" s="3">
        <v>2.2731950114490602</v>
      </c>
      <c r="H226" s="1">
        <v>37</v>
      </c>
      <c r="I226" s="2">
        <v>5.0000000000000001E-3</v>
      </c>
      <c r="J226" s="2">
        <v>3.7600000000000001E-2</v>
      </c>
      <c r="K226" s="2">
        <v>8.3099999999999993E-2</v>
      </c>
      <c r="L226" s="1" t="s">
        <v>241</v>
      </c>
      <c r="M226" s="1">
        <v>85</v>
      </c>
      <c r="N226" s="1" t="s">
        <v>148</v>
      </c>
    </row>
    <row r="227" spans="1:14" x14ac:dyDescent="0.25">
      <c r="A227" t="s">
        <v>230</v>
      </c>
      <c r="B227" t="s">
        <v>148</v>
      </c>
      <c r="C227" s="1">
        <v>185</v>
      </c>
      <c r="D227" s="1">
        <v>167</v>
      </c>
      <c r="E227" t="s">
        <v>277</v>
      </c>
      <c r="F227" s="3">
        <v>-7.8692315069712596E-2</v>
      </c>
      <c r="G227" s="3">
        <v>2.2046705764446899</v>
      </c>
      <c r="H227" s="1">
        <v>38</v>
      </c>
      <c r="I227" s="2">
        <v>4.7999999999999996E-3</v>
      </c>
      <c r="J227" s="2">
        <v>3.4200000000000001E-2</v>
      </c>
      <c r="K227" s="2">
        <v>7.6999999999999999E-2</v>
      </c>
      <c r="L227" s="1" t="s">
        <v>254</v>
      </c>
      <c r="M227" s="1">
        <v>100</v>
      </c>
      <c r="N227" s="1" t="s">
        <v>148</v>
      </c>
    </row>
    <row r="228" spans="1:14" x14ac:dyDescent="0.25">
      <c r="A228" t="s">
        <v>230</v>
      </c>
      <c r="B228" t="s">
        <v>148</v>
      </c>
      <c r="C228" s="1">
        <v>170</v>
      </c>
      <c r="D228" s="1">
        <v>164</v>
      </c>
      <c r="E228" t="s">
        <v>278</v>
      </c>
      <c r="F228" s="3">
        <v>-0.15026536307126001</v>
      </c>
      <c r="G228" s="3">
        <v>2.2477419964530099</v>
      </c>
      <c r="H228" s="1">
        <v>39</v>
      </c>
      <c r="I228" s="2">
        <v>4.7000000000000002E-3</v>
      </c>
      <c r="J228" s="2">
        <v>4.1500000000000002E-2</v>
      </c>
      <c r="K228" s="2">
        <v>9.06E-2</v>
      </c>
      <c r="L228" s="1" t="s">
        <v>254</v>
      </c>
      <c r="M228" s="1">
        <v>90</v>
      </c>
      <c r="N228" s="1" t="s">
        <v>148</v>
      </c>
    </row>
    <row r="229" spans="1:14" x14ac:dyDescent="0.25">
      <c r="A229" t="s">
        <v>230</v>
      </c>
      <c r="B229" t="s">
        <v>148</v>
      </c>
      <c r="C229" s="1">
        <v>260</v>
      </c>
      <c r="D229" s="1">
        <v>166</v>
      </c>
      <c r="E229" t="s">
        <v>279</v>
      </c>
      <c r="F229" s="3">
        <v>0.17996402802498601</v>
      </c>
      <c r="G229" s="3">
        <v>2.4261002056532299</v>
      </c>
      <c r="H229" s="1">
        <v>39</v>
      </c>
      <c r="I229" s="2">
        <v>4.7000000000000002E-3</v>
      </c>
      <c r="J229" s="2">
        <v>2.7900000000000001E-2</v>
      </c>
      <c r="K229" s="2">
        <v>6.4199999999999993E-2</v>
      </c>
      <c r="L229" s="1" t="s">
        <v>49</v>
      </c>
      <c r="M229" s="1">
        <v>92</v>
      </c>
      <c r="N229" s="1" t="s">
        <v>148</v>
      </c>
    </row>
    <row r="230" spans="1:14" x14ac:dyDescent="0.25">
      <c r="A230" t="s">
        <v>230</v>
      </c>
      <c r="B230" t="s">
        <v>148</v>
      </c>
      <c r="C230" s="1">
        <v>201</v>
      </c>
      <c r="D230" s="1">
        <v>341</v>
      </c>
      <c r="E230" t="s">
        <v>280</v>
      </c>
      <c r="F230" s="3">
        <v>-3.12161945296762E-3</v>
      </c>
      <c r="G230" s="3">
        <v>2.2647085431901002</v>
      </c>
      <c r="H230" s="1">
        <v>41</v>
      </c>
      <c r="I230" s="2">
        <v>4.3E-3</v>
      </c>
      <c r="J230" s="2">
        <v>2.9899999999999999E-2</v>
      </c>
      <c r="K230" s="2">
        <v>7.3099999999999998E-2</v>
      </c>
      <c r="L230" s="1" t="s">
        <v>188</v>
      </c>
      <c r="M230" s="1">
        <v>65</v>
      </c>
      <c r="N230" s="1" t="s">
        <v>148</v>
      </c>
    </row>
    <row r="231" spans="1:14" x14ac:dyDescent="0.25">
      <c r="A231" t="s">
        <v>230</v>
      </c>
      <c r="B231" t="s">
        <v>148</v>
      </c>
      <c r="C231" s="1">
        <v>224</v>
      </c>
      <c r="D231" s="1">
        <v>154</v>
      </c>
      <c r="E231" t="s">
        <v>281</v>
      </c>
      <c r="F231" s="3">
        <v>8.21450999201674E-2</v>
      </c>
      <c r="G231" s="3">
        <v>2.2669806022954302</v>
      </c>
      <c r="H231" s="1">
        <v>42</v>
      </c>
      <c r="I231" s="2">
        <v>4.0000000000000001E-3</v>
      </c>
      <c r="J231" s="2">
        <v>2.7900000000000001E-2</v>
      </c>
      <c r="K231" s="2">
        <v>6.25E-2</v>
      </c>
      <c r="L231" s="1" t="s">
        <v>282</v>
      </c>
      <c r="M231" s="1">
        <v>84</v>
      </c>
      <c r="N231" s="1" t="s">
        <v>148</v>
      </c>
    </row>
    <row r="232" spans="1:14" x14ac:dyDescent="0.25">
      <c r="A232" t="s">
        <v>230</v>
      </c>
      <c r="B232" t="s">
        <v>148</v>
      </c>
      <c r="C232" s="1">
        <v>211</v>
      </c>
      <c r="D232" s="1">
        <v>100</v>
      </c>
      <c r="E232" t="s">
        <v>283</v>
      </c>
      <c r="F232" s="3">
        <v>3.1024775265713001E-2</v>
      </c>
      <c r="G232" s="3">
        <v>2.2093648634438501</v>
      </c>
      <c r="H232" s="1">
        <v>43</v>
      </c>
      <c r="I232" s="2">
        <v>3.8999999999999998E-3</v>
      </c>
      <c r="J232" s="2">
        <v>2.7699999999999999E-2</v>
      </c>
      <c r="K232" s="2">
        <v>6.7400000000000002E-2</v>
      </c>
      <c r="L232" s="1" t="s">
        <v>51</v>
      </c>
      <c r="M232" s="1">
        <v>98</v>
      </c>
      <c r="N232" s="1" t="s">
        <v>148</v>
      </c>
    </row>
    <row r="233" spans="1:14" x14ac:dyDescent="0.25">
      <c r="A233" t="s">
        <v>230</v>
      </c>
      <c r="B233" t="s">
        <v>148</v>
      </c>
      <c r="C233" s="1">
        <v>275</v>
      </c>
      <c r="D233" s="1">
        <v>134</v>
      </c>
      <c r="E233" t="s">
        <v>284</v>
      </c>
      <c r="F233" s="3">
        <v>0.23435119478693101</v>
      </c>
      <c r="G233" s="3">
        <v>2.3926866028509499</v>
      </c>
      <c r="H233" s="1">
        <v>44</v>
      </c>
      <c r="I233" s="2">
        <v>3.7000000000000002E-3</v>
      </c>
      <c r="J233" s="2">
        <v>2.5000000000000001E-2</v>
      </c>
      <c r="K233" s="2">
        <v>5.67E-2</v>
      </c>
      <c r="L233" s="1" t="s">
        <v>101</v>
      </c>
      <c r="M233" s="1">
        <v>101</v>
      </c>
      <c r="N233" s="1" t="s">
        <v>148</v>
      </c>
    </row>
    <row r="234" spans="1:14" x14ac:dyDescent="0.25">
      <c r="A234" t="s">
        <v>230</v>
      </c>
      <c r="B234" t="s">
        <v>148</v>
      </c>
      <c r="C234" s="1">
        <v>218</v>
      </c>
      <c r="D234" s="1">
        <v>159</v>
      </c>
      <c r="E234" t="s">
        <v>285</v>
      </c>
      <c r="F234" s="3">
        <v>5.9679164499108303E-2</v>
      </c>
      <c r="G234" s="3">
        <v>2.18611689256262</v>
      </c>
      <c r="H234" s="1">
        <v>45</v>
      </c>
      <c r="I234" s="2">
        <v>3.5000000000000001E-3</v>
      </c>
      <c r="J234" s="2">
        <v>2.3400000000000001E-2</v>
      </c>
      <c r="K234" s="2">
        <v>0.06</v>
      </c>
      <c r="L234" s="1" t="s">
        <v>188</v>
      </c>
      <c r="M234" s="1">
        <v>89</v>
      </c>
      <c r="N234" s="1" t="s">
        <v>15</v>
      </c>
    </row>
    <row r="235" spans="1:14" x14ac:dyDescent="0.25">
      <c r="A235" t="s">
        <v>230</v>
      </c>
      <c r="B235" t="s">
        <v>148</v>
      </c>
      <c r="C235" s="1">
        <v>221</v>
      </c>
      <c r="D235" s="1">
        <v>213</v>
      </c>
      <c r="E235" t="s">
        <v>286</v>
      </c>
      <c r="F235" s="3">
        <v>6.9693507868138896E-2</v>
      </c>
      <c r="G235" s="3">
        <v>2.1856168322361902</v>
      </c>
      <c r="H235" s="1">
        <v>45</v>
      </c>
      <c r="I235" s="2">
        <v>3.5000000000000001E-3</v>
      </c>
      <c r="J235" s="2">
        <v>2.41E-2</v>
      </c>
      <c r="K235" s="2">
        <v>5.3600000000000002E-2</v>
      </c>
      <c r="L235" s="1" t="s">
        <v>101</v>
      </c>
      <c r="M235" s="1">
        <v>73</v>
      </c>
      <c r="N235" s="1" t="s">
        <v>148</v>
      </c>
    </row>
    <row r="236" spans="1:14" x14ac:dyDescent="0.25">
      <c r="A236" t="s">
        <v>230</v>
      </c>
      <c r="B236" t="s">
        <v>148</v>
      </c>
      <c r="C236" s="1">
        <v>178</v>
      </c>
      <c r="D236" s="1">
        <v>398</v>
      </c>
      <c r="E236" t="s">
        <v>287</v>
      </c>
      <c r="F236" s="3">
        <v>-0.115929410452336</v>
      </c>
      <c r="G236" s="3">
        <v>2.0630797317404501</v>
      </c>
      <c r="H236" s="1">
        <v>47</v>
      </c>
      <c r="I236" s="2">
        <v>3.3999999999999998E-3</v>
      </c>
      <c r="J236" s="2">
        <v>2.9899999999999999E-2</v>
      </c>
      <c r="K236" s="2">
        <v>7.2999999999999995E-2</v>
      </c>
      <c r="L236" s="1" t="s">
        <v>254</v>
      </c>
      <c r="M236" s="1">
        <v>49</v>
      </c>
      <c r="N236" s="1" t="s">
        <v>288</v>
      </c>
    </row>
    <row r="237" spans="1:14" x14ac:dyDescent="0.25">
      <c r="A237" t="s">
        <v>230</v>
      </c>
      <c r="B237" t="s">
        <v>148</v>
      </c>
      <c r="C237" s="1">
        <v>182</v>
      </c>
      <c r="D237" s="1">
        <v>175</v>
      </c>
      <c r="E237" t="s">
        <v>289</v>
      </c>
      <c r="F237" s="3">
        <v>-9.8551563074687598E-2</v>
      </c>
      <c r="G237" s="3">
        <v>2.1460501663582501</v>
      </c>
      <c r="H237" s="1">
        <v>47</v>
      </c>
      <c r="I237" s="2">
        <v>3.3999999999999998E-3</v>
      </c>
      <c r="J237" s="2">
        <v>3.2399999999999998E-2</v>
      </c>
      <c r="K237" s="2">
        <v>7.5499999999999998E-2</v>
      </c>
      <c r="L237" s="1" t="s">
        <v>101</v>
      </c>
      <c r="M237" s="1">
        <v>82</v>
      </c>
      <c r="N237" s="1" t="s">
        <v>148</v>
      </c>
    </row>
    <row r="238" spans="1:14" x14ac:dyDescent="0.25">
      <c r="A238" t="s">
        <v>230</v>
      </c>
      <c r="B238" t="s">
        <v>148</v>
      </c>
      <c r="C238" s="1">
        <v>189</v>
      </c>
      <c r="D238" s="1">
        <v>307</v>
      </c>
      <c r="E238" t="s">
        <v>290</v>
      </c>
      <c r="F238" s="3">
        <v>-6.2325080344011199E-2</v>
      </c>
      <c r="G238" s="3">
        <v>2.0881260312146899</v>
      </c>
      <c r="H238" s="1">
        <v>47</v>
      </c>
      <c r="I238" s="2">
        <v>3.3999999999999998E-3</v>
      </c>
      <c r="J238" s="2">
        <v>2.7E-2</v>
      </c>
      <c r="K238" s="2">
        <v>6.8900000000000003E-2</v>
      </c>
      <c r="L238" s="1" t="s">
        <v>291</v>
      </c>
      <c r="M238" s="1">
        <v>76</v>
      </c>
      <c r="N238" s="1" t="s">
        <v>148</v>
      </c>
    </row>
    <row r="239" spans="1:14" x14ac:dyDescent="0.25">
      <c r="A239" t="s">
        <v>230</v>
      </c>
      <c r="B239" t="s">
        <v>148</v>
      </c>
      <c r="C239" s="1">
        <v>243</v>
      </c>
      <c r="D239" s="1">
        <v>262</v>
      </c>
      <c r="E239" t="s">
        <v>292</v>
      </c>
      <c r="F239" s="3">
        <v>0.13777600299871301</v>
      </c>
      <c r="G239" s="3">
        <v>2.2664773800779701</v>
      </c>
      <c r="H239" s="1">
        <v>50</v>
      </c>
      <c r="I239" s="2">
        <v>3.3E-3</v>
      </c>
      <c r="J239" s="2">
        <v>2.4899999999999999E-2</v>
      </c>
      <c r="K239" s="2">
        <v>5.8099999999999999E-2</v>
      </c>
      <c r="L239" s="1" t="s">
        <v>291</v>
      </c>
      <c r="M239" s="1">
        <v>80</v>
      </c>
      <c r="N239" s="1" t="s">
        <v>148</v>
      </c>
    </row>
    <row r="240" spans="1:14" x14ac:dyDescent="0.25">
      <c r="A240" t="s">
        <v>230</v>
      </c>
      <c r="B240" t="s">
        <v>148</v>
      </c>
      <c r="C240" s="1">
        <v>268</v>
      </c>
      <c r="D240" s="1">
        <v>209</v>
      </c>
      <c r="E240" t="s">
        <v>293</v>
      </c>
      <c r="F240" s="3">
        <v>0.21703033341627601</v>
      </c>
      <c r="G240" s="3">
        <v>2.2810344174929398</v>
      </c>
      <c r="H240" s="1">
        <v>50</v>
      </c>
      <c r="I240" s="2">
        <v>3.3E-3</v>
      </c>
      <c r="J240" s="2">
        <v>2.0400000000000001E-2</v>
      </c>
      <c r="K240" s="2">
        <v>4.7800000000000002E-2</v>
      </c>
      <c r="L240" s="1" t="s">
        <v>254</v>
      </c>
      <c r="M240" s="1">
        <v>93</v>
      </c>
      <c r="N240" s="1" t="s">
        <v>148</v>
      </c>
    </row>
    <row r="241" spans="1:14" x14ac:dyDescent="0.25">
      <c r="A241" t="s">
        <v>230</v>
      </c>
      <c r="B241" t="s">
        <v>148</v>
      </c>
      <c r="C241" s="1">
        <v>297</v>
      </c>
      <c r="D241" s="1">
        <v>158</v>
      </c>
      <c r="E241" t="s">
        <v>294</v>
      </c>
      <c r="F241" s="3">
        <v>0.30985659713979502</v>
      </c>
      <c r="G241" s="3">
        <v>2.33591532557474</v>
      </c>
      <c r="H241" s="1">
        <v>52</v>
      </c>
      <c r="I241" s="2">
        <v>3.2000000000000002E-3</v>
      </c>
      <c r="J241" s="2">
        <v>1.89E-2</v>
      </c>
      <c r="K241" s="2">
        <v>4.8099999999999997E-2</v>
      </c>
      <c r="L241" s="1" t="s">
        <v>101</v>
      </c>
      <c r="M241" s="1">
        <v>71</v>
      </c>
      <c r="N241" s="1" t="s">
        <v>148</v>
      </c>
    </row>
    <row r="242" spans="1:14" x14ac:dyDescent="0.25">
      <c r="A242" t="s">
        <v>230</v>
      </c>
      <c r="B242" t="s">
        <v>148</v>
      </c>
      <c r="C242" s="1">
        <v>213</v>
      </c>
      <c r="D242" s="1">
        <v>97</v>
      </c>
      <c r="E242" t="s">
        <v>295</v>
      </c>
      <c r="F242" s="3">
        <v>3.8536619117481997E-2</v>
      </c>
      <c r="G242" s="3">
        <v>2.2773043934786701</v>
      </c>
      <c r="H242" s="1">
        <v>53</v>
      </c>
      <c r="I242" s="2">
        <v>3.0000000000000001E-3</v>
      </c>
      <c r="J242" s="2">
        <v>2.8000000000000001E-2</v>
      </c>
      <c r="K242" s="2">
        <v>6.6400000000000001E-2</v>
      </c>
      <c r="L242" s="1" t="s">
        <v>17</v>
      </c>
      <c r="M242" s="1">
        <v>87</v>
      </c>
      <c r="N242" s="1" t="s">
        <v>15</v>
      </c>
    </row>
    <row r="243" spans="1:14" x14ac:dyDescent="0.25">
      <c r="A243" t="s">
        <v>230</v>
      </c>
      <c r="B243" t="s">
        <v>148</v>
      </c>
      <c r="C243" s="1">
        <v>223</v>
      </c>
      <c r="D243" s="1">
        <v>221</v>
      </c>
      <c r="E243" t="s">
        <v>296</v>
      </c>
      <c r="F243" s="3">
        <v>7.8874022754437695E-2</v>
      </c>
      <c r="G243" s="3">
        <v>2.1738121333785099</v>
      </c>
      <c r="H243" s="1">
        <v>54</v>
      </c>
      <c r="I243" s="2">
        <v>2.8999999999999998E-3</v>
      </c>
      <c r="J243" s="2">
        <v>2.3900000000000001E-2</v>
      </c>
      <c r="K243" s="2">
        <v>5.7000000000000002E-2</v>
      </c>
      <c r="L243" s="1" t="s">
        <v>241</v>
      </c>
      <c r="M243" s="1">
        <v>93</v>
      </c>
      <c r="N243" s="1" t="s">
        <v>148</v>
      </c>
    </row>
    <row r="244" spans="1:14" x14ac:dyDescent="0.25">
      <c r="A244" t="s">
        <v>230</v>
      </c>
      <c r="B244" t="s">
        <v>148</v>
      </c>
      <c r="C244" s="1">
        <v>295</v>
      </c>
      <c r="D244" s="1">
        <v>282</v>
      </c>
      <c r="E244" t="s">
        <v>297</v>
      </c>
      <c r="F244" s="3">
        <v>0.30560204034654198</v>
      </c>
      <c r="G244" s="3">
        <v>2.27485745753527</v>
      </c>
      <c r="H244" s="1">
        <v>54</v>
      </c>
      <c r="I244" s="2">
        <v>2.8999999999999998E-3</v>
      </c>
      <c r="J244" s="2">
        <v>1.8700000000000001E-2</v>
      </c>
      <c r="K244" s="2">
        <v>4.6399999999999997E-2</v>
      </c>
      <c r="L244" s="1" t="s">
        <v>254</v>
      </c>
      <c r="M244" s="1">
        <v>67</v>
      </c>
      <c r="N244" s="1" t="s">
        <v>148</v>
      </c>
    </row>
    <row r="245" spans="1:14" x14ac:dyDescent="0.25">
      <c r="A245" t="s">
        <v>230</v>
      </c>
      <c r="B245" t="s">
        <v>148</v>
      </c>
      <c r="C245" s="1">
        <v>184</v>
      </c>
      <c r="D245" s="1">
        <v>193</v>
      </c>
      <c r="E245" t="s">
        <v>298</v>
      </c>
      <c r="F245" s="3">
        <v>-8.19972331977359E-2</v>
      </c>
      <c r="G245" s="3">
        <v>2.1394870970336801</v>
      </c>
      <c r="H245" s="1">
        <v>56</v>
      </c>
      <c r="I245" s="2">
        <v>2.8E-3</v>
      </c>
      <c r="J245" s="2">
        <v>2.8199999999999999E-2</v>
      </c>
      <c r="K245" s="2">
        <v>6.9400000000000003E-2</v>
      </c>
      <c r="L245" s="1" t="s">
        <v>31</v>
      </c>
      <c r="M245" s="1">
        <v>91</v>
      </c>
      <c r="N245" s="1" t="s">
        <v>148</v>
      </c>
    </row>
    <row r="246" spans="1:14" x14ac:dyDescent="0.25">
      <c r="A246" t="s">
        <v>230</v>
      </c>
      <c r="B246" t="s">
        <v>148</v>
      </c>
      <c r="C246" s="1">
        <v>229</v>
      </c>
      <c r="D246" s="1">
        <v>191</v>
      </c>
      <c r="E246" t="s">
        <v>299</v>
      </c>
      <c r="F246" s="3">
        <v>9.4403643696758396E-2</v>
      </c>
      <c r="G246" s="3">
        <v>2.2235760634665298</v>
      </c>
      <c r="H246" s="1">
        <v>56</v>
      </c>
      <c r="I246" s="2">
        <v>2.8E-3</v>
      </c>
      <c r="J246" s="2">
        <v>2.58E-2</v>
      </c>
      <c r="K246" s="2">
        <v>5.8900000000000001E-2</v>
      </c>
      <c r="L246" s="1" t="s">
        <v>101</v>
      </c>
      <c r="M246" s="1">
        <v>78</v>
      </c>
      <c r="N246" s="1" t="s">
        <v>148</v>
      </c>
    </row>
    <row r="247" spans="1:14" x14ac:dyDescent="0.25">
      <c r="A247" t="s">
        <v>230</v>
      </c>
      <c r="B247" t="s">
        <v>148</v>
      </c>
      <c r="C247" s="1">
        <v>245</v>
      </c>
      <c r="D247" s="1">
        <v>294</v>
      </c>
      <c r="E247" t="s">
        <v>300</v>
      </c>
      <c r="F247" s="3">
        <v>0.14140414862477901</v>
      </c>
      <c r="G247" s="3">
        <v>2.2840480877554898</v>
      </c>
      <c r="H247" s="1">
        <v>58</v>
      </c>
      <c r="I247" s="2">
        <v>2.7000000000000001E-3</v>
      </c>
      <c r="J247" s="2">
        <v>2.23E-2</v>
      </c>
      <c r="K247" s="2">
        <v>5.9200000000000003E-2</v>
      </c>
      <c r="L247" s="1" t="s">
        <v>208</v>
      </c>
      <c r="M247" s="1">
        <v>73</v>
      </c>
      <c r="N247" s="1" t="s">
        <v>148</v>
      </c>
    </row>
    <row r="248" spans="1:14" x14ac:dyDescent="0.25">
      <c r="A248" t="s">
        <v>230</v>
      </c>
      <c r="B248" t="s">
        <v>148</v>
      </c>
      <c r="C248" s="1">
        <v>338</v>
      </c>
      <c r="D248" s="1">
        <v>205</v>
      </c>
      <c r="E248" t="s">
        <v>301</v>
      </c>
      <c r="F248" s="3">
        <v>0.42641051178405898</v>
      </c>
      <c r="G248" s="3">
        <v>2.4119663401414799</v>
      </c>
      <c r="H248" s="1">
        <v>59</v>
      </c>
      <c r="I248" s="2">
        <v>2.5999999999999999E-3</v>
      </c>
      <c r="J248" s="2">
        <v>1.7500000000000002E-2</v>
      </c>
      <c r="K248" s="2">
        <v>3.9399999999999998E-2</v>
      </c>
      <c r="L248" s="1" t="s">
        <v>31</v>
      </c>
      <c r="M248" s="1">
        <v>82</v>
      </c>
      <c r="N248" s="1" t="s">
        <v>148</v>
      </c>
    </row>
    <row r="249" spans="1:14" x14ac:dyDescent="0.25">
      <c r="A249" t="s">
        <v>230</v>
      </c>
      <c r="B249" t="s">
        <v>148</v>
      </c>
      <c r="C249" s="1">
        <v>263</v>
      </c>
      <c r="D249" s="1">
        <v>266</v>
      </c>
      <c r="E249" t="s">
        <v>302</v>
      </c>
      <c r="F249" s="3">
        <v>0.18531468838465201</v>
      </c>
      <c r="G249" s="3">
        <v>2.1863170942263301</v>
      </c>
      <c r="H249" s="1">
        <v>60</v>
      </c>
      <c r="I249" s="2">
        <v>2.5000000000000001E-3</v>
      </c>
      <c r="J249" s="2">
        <v>1.9900000000000001E-2</v>
      </c>
      <c r="K249" s="2">
        <v>4.8300000000000003E-2</v>
      </c>
      <c r="L249" s="1" t="s">
        <v>303</v>
      </c>
      <c r="M249" s="1">
        <v>68</v>
      </c>
      <c r="N249" s="1" t="s">
        <v>148</v>
      </c>
    </row>
    <row r="250" spans="1:14" x14ac:dyDescent="0.25">
      <c r="A250" t="s">
        <v>230</v>
      </c>
      <c r="B250" t="s">
        <v>148</v>
      </c>
      <c r="C250" s="1">
        <v>288</v>
      </c>
      <c r="D250" s="1">
        <v>137</v>
      </c>
      <c r="E250" t="s">
        <v>304</v>
      </c>
      <c r="F250" s="3">
        <v>0.27665128909185999</v>
      </c>
      <c r="G250" s="3">
        <v>2.3438566738806901</v>
      </c>
      <c r="H250" s="1">
        <v>61</v>
      </c>
      <c r="I250" s="2">
        <v>2.3999999999999998E-3</v>
      </c>
      <c r="J250" s="2">
        <v>2.07E-2</v>
      </c>
      <c r="K250" s="2">
        <v>4.8000000000000001E-2</v>
      </c>
      <c r="L250" s="1" t="s">
        <v>208</v>
      </c>
      <c r="M250" s="1">
        <v>95</v>
      </c>
      <c r="N250" s="1" t="s">
        <v>148</v>
      </c>
    </row>
    <row r="251" spans="1:14" x14ac:dyDescent="0.25">
      <c r="A251" t="s">
        <v>230</v>
      </c>
      <c r="B251" t="s">
        <v>148</v>
      </c>
      <c r="C251" s="1">
        <v>197</v>
      </c>
      <c r="D251" s="1">
        <v>133</v>
      </c>
      <c r="E251" t="s">
        <v>305</v>
      </c>
      <c r="F251" s="3">
        <v>-2.1252142125083199E-2</v>
      </c>
      <c r="G251" s="3">
        <v>2.12756833273101</v>
      </c>
      <c r="H251" s="1">
        <v>62</v>
      </c>
      <c r="I251" s="2">
        <v>2.3E-3</v>
      </c>
      <c r="J251" s="2">
        <v>2.5600000000000001E-2</v>
      </c>
      <c r="K251" s="2">
        <v>6.5299999999999997E-2</v>
      </c>
      <c r="L251" s="1" t="s">
        <v>306</v>
      </c>
      <c r="M251" s="1">
        <v>100</v>
      </c>
      <c r="N251" s="1" t="s">
        <v>148</v>
      </c>
    </row>
    <row r="252" spans="1:14" x14ac:dyDescent="0.25">
      <c r="A252" t="s">
        <v>230</v>
      </c>
      <c r="B252" t="s">
        <v>148</v>
      </c>
      <c r="C252" s="1">
        <v>273</v>
      </c>
      <c r="D252" s="1">
        <v>223</v>
      </c>
      <c r="E252" t="s">
        <v>307</v>
      </c>
      <c r="F252" s="3">
        <v>0.23016487601966201</v>
      </c>
      <c r="G252" s="3">
        <v>2.3029619600159901</v>
      </c>
      <c r="H252" s="1">
        <v>62</v>
      </c>
      <c r="I252" s="2">
        <v>2.3E-3</v>
      </c>
      <c r="J252" s="2">
        <v>2.0799999999999999E-2</v>
      </c>
      <c r="K252" s="2">
        <v>5.33E-2</v>
      </c>
      <c r="L252" s="1" t="s">
        <v>51</v>
      </c>
      <c r="M252" s="1">
        <v>83</v>
      </c>
      <c r="N252" s="1" t="s">
        <v>148</v>
      </c>
    </row>
    <row r="253" spans="1:14" x14ac:dyDescent="0.25">
      <c r="A253" t="s">
        <v>230</v>
      </c>
      <c r="B253" t="s">
        <v>148</v>
      </c>
      <c r="C253" s="1">
        <v>285</v>
      </c>
      <c r="D253" s="1">
        <v>246</v>
      </c>
      <c r="E253" t="s">
        <v>308</v>
      </c>
      <c r="F253" s="3">
        <v>0.27134019042162899</v>
      </c>
      <c r="G253" s="3">
        <v>2.2889301765899601</v>
      </c>
      <c r="H253" s="1">
        <v>62</v>
      </c>
      <c r="I253" s="2">
        <v>2.3E-3</v>
      </c>
      <c r="J253" s="2">
        <v>1.8700000000000001E-2</v>
      </c>
      <c r="K253" s="2">
        <v>4.5999999999999999E-2</v>
      </c>
      <c r="L253" s="1" t="s">
        <v>51</v>
      </c>
      <c r="M253" s="1">
        <v>83</v>
      </c>
      <c r="N253" s="1" t="s">
        <v>148</v>
      </c>
    </row>
    <row r="254" spans="1:14" x14ac:dyDescent="0.25">
      <c r="A254" t="s">
        <v>230</v>
      </c>
      <c r="B254" t="s">
        <v>148</v>
      </c>
      <c r="C254" s="1">
        <v>235</v>
      </c>
      <c r="D254" s="1">
        <v>346</v>
      </c>
      <c r="E254" t="s">
        <v>309</v>
      </c>
      <c r="F254" s="3">
        <v>0.118342003944723</v>
      </c>
      <c r="G254" s="3">
        <v>2.1301896125920798</v>
      </c>
      <c r="H254" s="1">
        <v>65</v>
      </c>
      <c r="I254" s="2">
        <v>2.0999999999999999E-3</v>
      </c>
      <c r="J254" s="2">
        <v>1.7899999999999999E-2</v>
      </c>
      <c r="K254" s="2">
        <v>4.8000000000000001E-2</v>
      </c>
      <c r="L254" s="1" t="s">
        <v>27</v>
      </c>
      <c r="M254" s="1">
        <v>86</v>
      </c>
      <c r="N254" s="1" t="s">
        <v>148</v>
      </c>
    </row>
    <row r="255" spans="1:14" x14ac:dyDescent="0.25">
      <c r="A255" t="s">
        <v>230</v>
      </c>
      <c r="B255" t="s">
        <v>148</v>
      </c>
      <c r="C255" s="1">
        <v>293</v>
      </c>
      <c r="D255" s="1">
        <v>250</v>
      </c>
      <c r="E255" t="s">
        <v>310</v>
      </c>
      <c r="F255" s="3">
        <v>0.29675788698550198</v>
      </c>
      <c r="G255" s="3">
        <v>2.2726227433922399</v>
      </c>
      <c r="H255" s="1">
        <v>65</v>
      </c>
      <c r="I255" s="2">
        <v>2.0999999999999999E-3</v>
      </c>
      <c r="J255" s="2">
        <v>1.8499999999999999E-2</v>
      </c>
      <c r="K255" s="2">
        <v>4.4999999999999998E-2</v>
      </c>
      <c r="L255" s="1" t="s">
        <v>25</v>
      </c>
      <c r="M255" s="1">
        <v>71</v>
      </c>
      <c r="N255" s="1" t="s">
        <v>148</v>
      </c>
    </row>
    <row r="256" spans="1:14" x14ac:dyDescent="0.25">
      <c r="A256" t="s">
        <v>230</v>
      </c>
      <c r="B256" t="s">
        <v>148</v>
      </c>
      <c r="C256" s="1">
        <v>327</v>
      </c>
      <c r="D256" s="1">
        <v>210</v>
      </c>
      <c r="E256" t="s">
        <v>311</v>
      </c>
      <c r="F256" s="3">
        <v>0.39351196957647799</v>
      </c>
      <c r="G256" s="3">
        <v>2.3013444324899299</v>
      </c>
      <c r="H256" s="1">
        <v>65</v>
      </c>
      <c r="I256" s="2">
        <v>2.0999999999999999E-3</v>
      </c>
      <c r="J256" s="2">
        <v>1.61E-2</v>
      </c>
      <c r="K256" s="2">
        <v>3.8199999999999998E-2</v>
      </c>
      <c r="L256" s="1" t="s">
        <v>254</v>
      </c>
      <c r="M256" s="1">
        <v>92</v>
      </c>
      <c r="N256" s="1" t="s">
        <v>148</v>
      </c>
    </row>
    <row r="257" spans="1:14" x14ac:dyDescent="0.25">
      <c r="A257" t="s">
        <v>230</v>
      </c>
      <c r="B257" t="s">
        <v>148</v>
      </c>
      <c r="C257" s="1">
        <v>336</v>
      </c>
      <c r="D257" s="1">
        <v>102</v>
      </c>
      <c r="E257" t="s">
        <v>312</v>
      </c>
      <c r="F257" s="3">
        <v>0.425052910536872</v>
      </c>
      <c r="G257" s="3">
        <v>2.3885202587590202</v>
      </c>
      <c r="H257" s="1">
        <v>68</v>
      </c>
      <c r="I257" s="2">
        <v>2E-3</v>
      </c>
      <c r="J257" s="2">
        <v>1.4999999999999999E-2</v>
      </c>
      <c r="K257" s="2">
        <v>4.1000000000000002E-2</v>
      </c>
      <c r="L257" s="1" t="s">
        <v>27</v>
      </c>
      <c r="M257" s="1">
        <v>98</v>
      </c>
      <c r="N257" s="1" t="s">
        <v>148</v>
      </c>
    </row>
    <row r="258" spans="1:14" x14ac:dyDescent="0.25">
      <c r="A258" t="s">
        <v>230</v>
      </c>
      <c r="B258" t="s">
        <v>148</v>
      </c>
      <c r="C258" s="1">
        <v>318</v>
      </c>
      <c r="D258" s="1">
        <v>278</v>
      </c>
      <c r="E258" t="s">
        <v>313</v>
      </c>
      <c r="F258" s="3">
        <v>0.38095158612553798</v>
      </c>
      <c r="G258" s="3">
        <v>2.2892627210337402</v>
      </c>
      <c r="H258" s="1">
        <v>69</v>
      </c>
      <c r="I258" s="2">
        <v>1.9E-3</v>
      </c>
      <c r="J258" s="2">
        <v>1.6799999999999999E-2</v>
      </c>
      <c r="K258" s="2">
        <v>4.2700000000000002E-2</v>
      </c>
      <c r="L258" s="1" t="s">
        <v>39</v>
      </c>
      <c r="M258" s="1">
        <v>60</v>
      </c>
      <c r="N258" s="1" t="s">
        <v>148</v>
      </c>
    </row>
    <row r="259" spans="1:14" x14ac:dyDescent="0.25">
      <c r="A259" t="s">
        <v>230</v>
      </c>
      <c r="B259" t="s">
        <v>148</v>
      </c>
      <c r="C259" s="1">
        <v>331</v>
      </c>
      <c r="D259" s="1">
        <v>280</v>
      </c>
      <c r="E259" t="s">
        <v>314</v>
      </c>
      <c r="F259" s="3">
        <v>0.41602355423934001</v>
      </c>
      <c r="G259" s="3">
        <v>2.2754912243494401</v>
      </c>
      <c r="H259" s="1">
        <v>70</v>
      </c>
      <c r="I259" s="2">
        <v>1.8E-3</v>
      </c>
      <c r="J259" s="2">
        <v>1.52E-2</v>
      </c>
      <c r="K259" s="2">
        <v>3.44E-2</v>
      </c>
      <c r="L259" s="1" t="s">
        <v>291</v>
      </c>
      <c r="M259" s="1">
        <v>71</v>
      </c>
      <c r="N259" s="1" t="s">
        <v>148</v>
      </c>
    </row>
    <row r="260" spans="1:14" x14ac:dyDescent="0.25">
      <c r="A260" t="s">
        <v>230</v>
      </c>
      <c r="B260" t="s">
        <v>148</v>
      </c>
      <c r="C260" s="1">
        <v>270</v>
      </c>
      <c r="D260" s="1">
        <v>308</v>
      </c>
      <c r="E260" t="s">
        <v>315</v>
      </c>
      <c r="F260" s="3">
        <v>0.22563427693274901</v>
      </c>
      <c r="G260" s="3">
        <v>2.2725295343438798</v>
      </c>
      <c r="H260" s="1">
        <v>71</v>
      </c>
      <c r="I260" s="2">
        <v>1.6000000000000001E-3</v>
      </c>
      <c r="J260" s="2">
        <v>2.1000000000000001E-2</v>
      </c>
      <c r="K260" s="2">
        <v>5.0700000000000002E-2</v>
      </c>
      <c r="L260" s="1" t="s">
        <v>27</v>
      </c>
      <c r="M260" s="1">
        <v>91</v>
      </c>
      <c r="N260" s="1" t="s">
        <v>148</v>
      </c>
    </row>
    <row r="261" spans="1:14" x14ac:dyDescent="0.25">
      <c r="A261" t="s">
        <v>230</v>
      </c>
      <c r="B261" t="s">
        <v>148</v>
      </c>
      <c r="C261" s="1">
        <v>309</v>
      </c>
      <c r="D261" s="1">
        <v>277</v>
      </c>
      <c r="E261" t="s">
        <v>316</v>
      </c>
      <c r="F261" s="3">
        <v>0.34138011765864601</v>
      </c>
      <c r="G261" s="3">
        <v>2.2523363247739598</v>
      </c>
      <c r="H261" s="1">
        <v>71</v>
      </c>
      <c r="I261" s="2">
        <v>1.6000000000000001E-3</v>
      </c>
      <c r="J261" s="2">
        <v>1.5100000000000001E-2</v>
      </c>
      <c r="K261" s="2">
        <v>3.9399999999999998E-2</v>
      </c>
      <c r="L261" s="1" t="s">
        <v>17</v>
      </c>
      <c r="M261" s="1">
        <v>115</v>
      </c>
      <c r="N261" s="1" t="s">
        <v>148</v>
      </c>
    </row>
    <row r="262" spans="1:14" x14ac:dyDescent="0.25">
      <c r="A262" t="s">
        <v>230</v>
      </c>
      <c r="B262" t="s">
        <v>148</v>
      </c>
      <c r="C262" s="1">
        <v>259</v>
      </c>
      <c r="D262" s="1">
        <v>229</v>
      </c>
      <c r="E262" t="s">
        <v>317</v>
      </c>
      <c r="F262" s="3">
        <v>0.17800418689325301</v>
      </c>
      <c r="G262" s="3">
        <v>2.12084067619009</v>
      </c>
      <c r="H262" s="1">
        <v>73</v>
      </c>
      <c r="I262" s="2">
        <v>1.5E-3</v>
      </c>
      <c r="J262" s="2">
        <v>1.5699999999999999E-2</v>
      </c>
      <c r="K262" s="2">
        <v>4.2900000000000001E-2</v>
      </c>
      <c r="L262" s="1" t="s">
        <v>213</v>
      </c>
      <c r="M262" s="1">
        <v>100</v>
      </c>
      <c r="N262" s="1" t="s">
        <v>148</v>
      </c>
    </row>
    <row r="263" spans="1:14" x14ac:dyDescent="0.25">
      <c r="A263" t="s">
        <v>230</v>
      </c>
      <c r="B263" t="s">
        <v>148</v>
      </c>
      <c r="C263" s="1">
        <v>307</v>
      </c>
      <c r="D263" s="1">
        <v>433</v>
      </c>
      <c r="E263" t="s">
        <v>318</v>
      </c>
      <c r="F263" s="3">
        <v>0.33658835652910601</v>
      </c>
      <c r="G263" s="3">
        <v>2.29194354285851</v>
      </c>
      <c r="H263" s="1">
        <v>73</v>
      </c>
      <c r="I263" s="2">
        <v>1.5E-3</v>
      </c>
      <c r="J263" s="2">
        <v>1.7299999999999999E-2</v>
      </c>
      <c r="K263" s="2">
        <v>4.0800000000000003E-2</v>
      </c>
      <c r="L263" s="1" t="s">
        <v>51</v>
      </c>
      <c r="M263" s="1">
        <v>52</v>
      </c>
      <c r="N263" s="1" t="s">
        <v>148</v>
      </c>
    </row>
    <row r="264" spans="1:14" x14ac:dyDescent="0.25">
      <c r="A264" t="s">
        <v>230</v>
      </c>
      <c r="B264" t="s">
        <v>148</v>
      </c>
      <c r="C264" s="1">
        <v>321</v>
      </c>
      <c r="D264" s="1">
        <v>299</v>
      </c>
      <c r="E264" t="s">
        <v>319</v>
      </c>
      <c r="F264" s="3">
        <v>0.38982879683028598</v>
      </c>
      <c r="G264" s="3">
        <v>2.1524326133040601</v>
      </c>
      <c r="H264" s="1">
        <v>75</v>
      </c>
      <c r="I264" s="2">
        <v>1.4E-3</v>
      </c>
      <c r="J264" s="2">
        <v>1.0999999999999999E-2</v>
      </c>
      <c r="K264" s="2">
        <v>2.75E-2</v>
      </c>
      <c r="L264" s="1" t="s">
        <v>241</v>
      </c>
      <c r="M264" s="1">
        <v>80</v>
      </c>
      <c r="N264" s="1" t="s">
        <v>148</v>
      </c>
    </row>
    <row r="265" spans="1:14" x14ac:dyDescent="0.25">
      <c r="A265" t="s">
        <v>230</v>
      </c>
      <c r="B265" t="s">
        <v>148</v>
      </c>
      <c r="C265" s="1">
        <v>350</v>
      </c>
      <c r="D265" s="1">
        <v>351</v>
      </c>
      <c r="E265" t="s">
        <v>320</v>
      </c>
      <c r="F265" s="3">
        <v>0.45928734184141401</v>
      </c>
      <c r="G265" s="3">
        <v>2.2731456689804901</v>
      </c>
      <c r="H265" s="1">
        <v>75</v>
      </c>
      <c r="I265" s="2">
        <v>1.4E-3</v>
      </c>
      <c r="J265" s="2">
        <v>1.18E-2</v>
      </c>
      <c r="K265" s="2">
        <v>3.1099999999999999E-2</v>
      </c>
      <c r="L265" s="1" t="s">
        <v>241</v>
      </c>
      <c r="M265" s="1">
        <v>84</v>
      </c>
      <c r="N265" s="1" t="s">
        <v>148</v>
      </c>
    </row>
    <row r="266" spans="1:14" x14ac:dyDescent="0.25">
      <c r="A266" t="s">
        <v>230</v>
      </c>
      <c r="B266" t="s">
        <v>148</v>
      </c>
      <c r="C266" s="1">
        <v>366</v>
      </c>
      <c r="D266" s="1">
        <v>82</v>
      </c>
      <c r="E266" t="s">
        <v>321</v>
      </c>
      <c r="F266" s="3">
        <v>0.50659263984528102</v>
      </c>
      <c r="G266" s="3">
        <v>2.3489783182903801</v>
      </c>
      <c r="H266" s="1">
        <v>75</v>
      </c>
      <c r="I266" s="2">
        <v>1.4E-3</v>
      </c>
      <c r="J266" s="2">
        <v>1.2999999999999999E-2</v>
      </c>
      <c r="K266" s="2">
        <v>3.3399999999999999E-2</v>
      </c>
      <c r="L266" s="1" t="s">
        <v>39</v>
      </c>
      <c r="M266" s="1">
        <v>97</v>
      </c>
      <c r="N266" s="1" t="s">
        <v>148</v>
      </c>
    </row>
    <row r="267" spans="1:14" x14ac:dyDescent="0.25">
      <c r="A267" t="s">
        <v>230</v>
      </c>
      <c r="B267" t="s">
        <v>148</v>
      </c>
      <c r="C267" s="1">
        <v>379</v>
      </c>
      <c r="D267" s="1">
        <v>138</v>
      </c>
      <c r="E267" t="s">
        <v>322</v>
      </c>
      <c r="F267" s="3">
        <v>0.53708462744686802</v>
      </c>
      <c r="G267" s="3">
        <v>2.3833047154028901</v>
      </c>
      <c r="H267" s="1">
        <v>75</v>
      </c>
      <c r="I267" s="2">
        <v>1.4E-3</v>
      </c>
      <c r="J267" s="2">
        <v>1.5299999999999999E-2</v>
      </c>
      <c r="K267" s="2">
        <v>3.4299999999999997E-2</v>
      </c>
      <c r="L267" s="1" t="s">
        <v>323</v>
      </c>
      <c r="M267" s="1">
        <v>100</v>
      </c>
      <c r="N267" s="1" t="s">
        <v>148</v>
      </c>
    </row>
    <row r="268" spans="1:14" x14ac:dyDescent="0.25">
      <c r="A268" t="s">
        <v>230</v>
      </c>
      <c r="B268" t="s">
        <v>148</v>
      </c>
      <c r="C268" s="1">
        <v>423</v>
      </c>
      <c r="D268" s="1">
        <v>328</v>
      </c>
      <c r="E268" t="s">
        <v>324</v>
      </c>
      <c r="F268" s="3">
        <v>0.65899997810407795</v>
      </c>
      <c r="G268" s="3">
        <v>2.33912119150478</v>
      </c>
      <c r="H268" s="1">
        <v>75</v>
      </c>
      <c r="I268" s="2">
        <v>1.4E-3</v>
      </c>
      <c r="J268" s="2">
        <v>1.06E-2</v>
      </c>
      <c r="K268" s="2">
        <v>2.5700000000000001E-2</v>
      </c>
      <c r="L268" s="1" t="s">
        <v>27</v>
      </c>
      <c r="M268" s="1">
        <v>71</v>
      </c>
      <c r="N268" s="1" t="s">
        <v>148</v>
      </c>
    </row>
    <row r="269" spans="1:14" x14ac:dyDescent="0.25">
      <c r="A269" t="s">
        <v>230</v>
      </c>
      <c r="B269" t="s">
        <v>148</v>
      </c>
      <c r="C269" s="1">
        <v>290</v>
      </c>
      <c r="D269" s="1">
        <v>218</v>
      </c>
      <c r="E269" t="s">
        <v>325</v>
      </c>
      <c r="F269" s="3">
        <v>0.285414333400133</v>
      </c>
      <c r="G269" s="3">
        <v>2.2096408525619098</v>
      </c>
      <c r="H269" s="1">
        <v>80</v>
      </c>
      <c r="I269" s="2">
        <v>1.2999999999999999E-3</v>
      </c>
      <c r="J269" s="2">
        <v>1.43E-2</v>
      </c>
      <c r="K269" s="2">
        <v>4.2599999999999999E-2</v>
      </c>
      <c r="L269" s="1" t="s">
        <v>101</v>
      </c>
      <c r="M269" s="1">
        <v>78</v>
      </c>
      <c r="N269" s="1" t="s">
        <v>148</v>
      </c>
    </row>
    <row r="270" spans="1:14" x14ac:dyDescent="0.25">
      <c r="A270" t="s">
        <v>230</v>
      </c>
      <c r="B270" t="s">
        <v>148</v>
      </c>
      <c r="C270" s="1">
        <v>362</v>
      </c>
      <c r="D270" s="1">
        <v>190</v>
      </c>
      <c r="E270" t="s">
        <v>326</v>
      </c>
      <c r="F270" s="3">
        <v>0.49407272861037399</v>
      </c>
      <c r="G270" s="3">
        <v>2.2094678212231802</v>
      </c>
      <c r="H270" s="1">
        <v>80</v>
      </c>
      <c r="I270" s="2">
        <v>1.2999999999999999E-3</v>
      </c>
      <c r="J270" s="2">
        <v>9.1999999999999998E-3</v>
      </c>
      <c r="K270" s="2">
        <v>2.69E-2</v>
      </c>
      <c r="L270" s="1" t="s">
        <v>137</v>
      </c>
      <c r="M270" s="1">
        <v>89</v>
      </c>
      <c r="N270" s="1" t="s">
        <v>148</v>
      </c>
    </row>
    <row r="271" spans="1:14" x14ac:dyDescent="0.25">
      <c r="A271" t="s">
        <v>230</v>
      </c>
      <c r="B271" t="s">
        <v>148</v>
      </c>
      <c r="C271" s="1">
        <v>402</v>
      </c>
      <c r="D271" s="1">
        <v>317</v>
      </c>
      <c r="E271" t="s">
        <v>327</v>
      </c>
      <c r="F271" s="3">
        <v>0.599956684357141</v>
      </c>
      <c r="G271" s="3">
        <v>2.3104869051786299</v>
      </c>
      <c r="H271" s="1">
        <v>80</v>
      </c>
      <c r="I271" s="2">
        <v>1.2999999999999999E-3</v>
      </c>
      <c r="J271" s="2">
        <v>1.06E-2</v>
      </c>
      <c r="K271" s="2">
        <v>2.5600000000000001E-2</v>
      </c>
      <c r="L271" s="1" t="s">
        <v>239</v>
      </c>
      <c r="M271" s="1">
        <v>84</v>
      </c>
      <c r="N271" s="1" t="s">
        <v>148</v>
      </c>
    </row>
    <row r="272" spans="1:14" x14ac:dyDescent="0.25">
      <c r="A272" t="s">
        <v>230</v>
      </c>
      <c r="B272" t="s">
        <v>148</v>
      </c>
      <c r="C272" s="1">
        <v>368</v>
      </c>
      <c r="D272" s="1">
        <v>245</v>
      </c>
      <c r="E272" t="s">
        <v>328</v>
      </c>
      <c r="F272" s="3">
        <v>0.51160368849314397</v>
      </c>
      <c r="G272" s="3">
        <v>2.3137931395727001</v>
      </c>
      <c r="H272" s="1">
        <v>83</v>
      </c>
      <c r="I272" s="2">
        <v>1.1999999999999999E-3</v>
      </c>
      <c r="J272" s="2">
        <v>1.26E-2</v>
      </c>
      <c r="K272" s="2">
        <v>3.0300000000000001E-2</v>
      </c>
      <c r="L272" s="1" t="s">
        <v>101</v>
      </c>
      <c r="M272" s="1">
        <v>86</v>
      </c>
      <c r="N272" s="1" t="s">
        <v>148</v>
      </c>
    </row>
    <row r="273" spans="1:14" x14ac:dyDescent="0.25">
      <c r="A273" t="s">
        <v>230</v>
      </c>
      <c r="B273" t="s">
        <v>148</v>
      </c>
      <c r="C273" s="1">
        <v>382</v>
      </c>
      <c r="D273" s="1">
        <v>248</v>
      </c>
      <c r="E273" t="s">
        <v>329</v>
      </c>
      <c r="F273" s="3">
        <v>0.54288065503407901</v>
      </c>
      <c r="G273" s="3">
        <v>2.3599834951742902</v>
      </c>
      <c r="H273" s="1">
        <v>83</v>
      </c>
      <c r="I273" s="2">
        <v>1.1999999999999999E-3</v>
      </c>
      <c r="J273" s="2">
        <v>1.29E-2</v>
      </c>
      <c r="K273" s="2">
        <v>3.4700000000000002E-2</v>
      </c>
      <c r="L273" s="1" t="s">
        <v>25</v>
      </c>
      <c r="M273" s="1">
        <v>62</v>
      </c>
      <c r="N273" s="1" t="s">
        <v>148</v>
      </c>
    </row>
    <row r="274" spans="1:14" x14ac:dyDescent="0.25">
      <c r="A274" t="s">
        <v>230</v>
      </c>
      <c r="B274" t="s">
        <v>148</v>
      </c>
      <c r="C274" s="1">
        <v>393</v>
      </c>
      <c r="D274" s="1">
        <v>365</v>
      </c>
      <c r="E274" t="s">
        <v>330</v>
      </c>
      <c r="F274" s="3">
        <v>0.57338936358221804</v>
      </c>
      <c r="G274" s="3">
        <v>2.2799844987453302</v>
      </c>
      <c r="H274" s="1">
        <v>83</v>
      </c>
      <c r="I274" s="2">
        <v>1.1999999999999999E-3</v>
      </c>
      <c r="J274" s="2">
        <v>9.7999999999999997E-3</v>
      </c>
      <c r="K274" s="2">
        <v>2.87E-2</v>
      </c>
      <c r="L274" s="1" t="s">
        <v>27</v>
      </c>
      <c r="M274" s="1">
        <v>57</v>
      </c>
      <c r="N274" s="1" t="s">
        <v>148</v>
      </c>
    </row>
    <row r="275" spans="1:14" x14ac:dyDescent="0.25">
      <c r="A275" t="s">
        <v>230</v>
      </c>
      <c r="B275" t="s">
        <v>148</v>
      </c>
      <c r="C275" s="1">
        <v>406</v>
      </c>
      <c r="D275" s="1">
        <v>581</v>
      </c>
      <c r="E275" t="s">
        <v>331</v>
      </c>
      <c r="F275" s="3">
        <v>0.60944539525071995</v>
      </c>
      <c r="G275" s="3">
        <v>2.2265583693205202</v>
      </c>
      <c r="H275" s="1">
        <v>83</v>
      </c>
      <c r="I275" s="2">
        <v>1.1999999999999999E-3</v>
      </c>
      <c r="J275" s="2">
        <v>9.1000000000000004E-3</v>
      </c>
      <c r="K275" s="2">
        <v>2.2599999999999999E-2</v>
      </c>
      <c r="L275" s="1" t="s">
        <v>239</v>
      </c>
      <c r="M275" s="1">
        <v>67</v>
      </c>
      <c r="N275" s="1" t="s">
        <v>148</v>
      </c>
    </row>
    <row r="276" spans="1:14" x14ac:dyDescent="0.25">
      <c r="A276" t="s">
        <v>230</v>
      </c>
      <c r="B276" t="s">
        <v>148</v>
      </c>
      <c r="C276" s="1">
        <v>347</v>
      </c>
      <c r="D276" s="1">
        <v>369</v>
      </c>
      <c r="E276" t="s">
        <v>332</v>
      </c>
      <c r="F276" s="3">
        <v>0.44644916005938501</v>
      </c>
      <c r="G276" s="3">
        <v>2.1903967551851098</v>
      </c>
      <c r="H276" s="1">
        <v>87</v>
      </c>
      <c r="I276" s="2">
        <v>1.1000000000000001E-3</v>
      </c>
      <c r="J276" s="2">
        <v>1.1599999999999999E-2</v>
      </c>
      <c r="K276" s="2">
        <v>3.0099999999999998E-2</v>
      </c>
      <c r="L276" s="1" t="s">
        <v>254</v>
      </c>
      <c r="M276" s="1">
        <v>89</v>
      </c>
      <c r="N276" s="1" t="s">
        <v>148</v>
      </c>
    </row>
    <row r="277" spans="1:14" x14ac:dyDescent="0.25">
      <c r="A277" t="s">
        <v>230</v>
      </c>
      <c r="B277" t="s">
        <v>148</v>
      </c>
      <c r="C277" s="1">
        <v>424</v>
      </c>
      <c r="D277" s="1">
        <v>336</v>
      </c>
      <c r="E277" t="s">
        <v>333</v>
      </c>
      <c r="F277" s="3">
        <v>0.66071345998896103</v>
      </c>
      <c r="G277" s="3">
        <v>2.3154824315890901</v>
      </c>
      <c r="H277" s="1">
        <v>87</v>
      </c>
      <c r="I277" s="2">
        <v>1.1000000000000001E-3</v>
      </c>
      <c r="J277" s="2">
        <v>8.8999999999999999E-3</v>
      </c>
      <c r="K277" s="2">
        <v>2.3800000000000002E-2</v>
      </c>
      <c r="L277" s="1" t="s">
        <v>101</v>
      </c>
      <c r="M277" s="1">
        <v>70</v>
      </c>
      <c r="N277" s="1" t="s">
        <v>148</v>
      </c>
    </row>
    <row r="278" spans="1:14" x14ac:dyDescent="0.25">
      <c r="A278" t="s">
        <v>230</v>
      </c>
      <c r="B278" t="s">
        <v>148</v>
      </c>
      <c r="C278" s="1">
        <v>294</v>
      </c>
      <c r="D278" s="1">
        <v>759</v>
      </c>
      <c r="E278" t="s">
        <v>334</v>
      </c>
      <c r="F278" s="3">
        <v>0.302554325116214</v>
      </c>
      <c r="G278" s="3">
        <v>2.1620169614860099</v>
      </c>
      <c r="H278" s="1">
        <v>89</v>
      </c>
      <c r="I278" s="2">
        <v>1E-3</v>
      </c>
      <c r="J278" s="2">
        <v>1.2200000000000001E-2</v>
      </c>
      <c r="K278" s="2">
        <v>3.27E-2</v>
      </c>
      <c r="L278" s="1" t="s">
        <v>208</v>
      </c>
      <c r="M278" s="1">
        <v>40</v>
      </c>
      <c r="N278" s="1" t="s">
        <v>148</v>
      </c>
    </row>
    <row r="279" spans="1:14" x14ac:dyDescent="0.25">
      <c r="A279" t="s">
        <v>230</v>
      </c>
      <c r="B279" t="s">
        <v>148</v>
      </c>
      <c r="C279" s="1">
        <v>323</v>
      </c>
      <c r="D279" s="1">
        <v>263</v>
      </c>
      <c r="E279" t="s">
        <v>335</v>
      </c>
      <c r="F279" s="3">
        <v>0.39013068980377802</v>
      </c>
      <c r="G279" s="3">
        <v>2.1519256992254601</v>
      </c>
      <c r="H279" s="1">
        <v>89</v>
      </c>
      <c r="I279" s="2">
        <v>1E-3</v>
      </c>
      <c r="J279" s="2">
        <v>1.06E-2</v>
      </c>
      <c r="K279" s="2">
        <v>2.86E-2</v>
      </c>
      <c r="L279" s="1" t="s">
        <v>101</v>
      </c>
      <c r="M279" s="1">
        <v>98</v>
      </c>
      <c r="N279" s="1" t="s">
        <v>148</v>
      </c>
    </row>
    <row r="280" spans="1:14" x14ac:dyDescent="0.25">
      <c r="A280" t="s">
        <v>230</v>
      </c>
      <c r="B280" t="s">
        <v>148</v>
      </c>
      <c r="C280" s="1">
        <v>337</v>
      </c>
      <c r="D280" s="1">
        <v>231</v>
      </c>
      <c r="E280" t="s">
        <v>336</v>
      </c>
      <c r="F280" s="3">
        <v>0.42537637969543202</v>
      </c>
      <c r="G280" s="3">
        <v>2.20119531755849</v>
      </c>
      <c r="H280" s="1">
        <v>89</v>
      </c>
      <c r="I280" s="2">
        <v>1E-3</v>
      </c>
      <c r="J280" s="2">
        <v>1.21E-2</v>
      </c>
      <c r="K280" s="2">
        <v>3.39E-2</v>
      </c>
      <c r="L280" s="1" t="s">
        <v>254</v>
      </c>
      <c r="M280" s="1">
        <v>80</v>
      </c>
      <c r="N280" s="1" t="s">
        <v>148</v>
      </c>
    </row>
    <row r="281" spans="1:14" x14ac:dyDescent="0.25">
      <c r="A281" t="s">
        <v>230</v>
      </c>
      <c r="B281" t="s">
        <v>148</v>
      </c>
      <c r="C281" s="1">
        <v>468</v>
      </c>
      <c r="D281" s="1">
        <v>199</v>
      </c>
      <c r="E281" t="s">
        <v>337</v>
      </c>
      <c r="F281" s="3">
        <v>0.77827730237916504</v>
      </c>
      <c r="G281" s="3">
        <v>2.3230175867335401</v>
      </c>
      <c r="H281" s="1">
        <v>92</v>
      </c>
      <c r="I281" s="2">
        <v>8.9999999999999998E-4</v>
      </c>
      <c r="J281" s="2">
        <v>5.8999999999999999E-3</v>
      </c>
      <c r="K281" s="2">
        <v>1.7399999999999999E-2</v>
      </c>
      <c r="L281" s="1" t="s">
        <v>241</v>
      </c>
      <c r="M281" s="1">
        <v>87</v>
      </c>
      <c r="N281" s="1" t="s">
        <v>148</v>
      </c>
    </row>
    <row r="282" spans="1:14" x14ac:dyDescent="0.25">
      <c r="A282" t="s">
        <v>230</v>
      </c>
      <c r="B282" t="s">
        <v>148</v>
      </c>
      <c r="C282" s="1">
        <v>310</v>
      </c>
      <c r="D282" s="1">
        <v>129</v>
      </c>
      <c r="E282" t="s">
        <v>338</v>
      </c>
      <c r="F282" s="3">
        <v>0.34161494922667202</v>
      </c>
      <c r="G282" s="3">
        <v>2.1097388507027799</v>
      </c>
      <c r="H282" s="1">
        <v>93</v>
      </c>
      <c r="I282" s="2">
        <v>8.0000000000000004E-4</v>
      </c>
      <c r="J282" s="2">
        <v>1.04E-2</v>
      </c>
      <c r="K282" s="2">
        <v>2.9499999999999998E-2</v>
      </c>
      <c r="L282" s="1" t="s">
        <v>323</v>
      </c>
      <c r="M282" s="1">
        <v>94</v>
      </c>
      <c r="N282" s="1" t="s">
        <v>148</v>
      </c>
    </row>
    <row r="283" spans="1:14" x14ac:dyDescent="0.25">
      <c r="A283" t="s">
        <v>230</v>
      </c>
      <c r="B283" t="s">
        <v>148</v>
      </c>
      <c r="C283" s="1">
        <v>363</v>
      </c>
      <c r="D283" s="1">
        <v>256</v>
      </c>
      <c r="E283" t="s">
        <v>339</v>
      </c>
      <c r="F283" s="3">
        <v>0.49573631136843999</v>
      </c>
      <c r="G283" s="3">
        <v>2.2521989601781001</v>
      </c>
      <c r="H283" s="1">
        <v>93</v>
      </c>
      <c r="I283" s="2">
        <v>8.0000000000000004E-4</v>
      </c>
      <c r="J283" s="2">
        <v>1.15E-2</v>
      </c>
      <c r="K283" s="2">
        <v>3.2800000000000003E-2</v>
      </c>
      <c r="L283" s="1" t="s">
        <v>25</v>
      </c>
      <c r="M283" s="1">
        <v>92</v>
      </c>
      <c r="N283" s="1" t="s">
        <v>148</v>
      </c>
    </row>
    <row r="284" spans="1:14" x14ac:dyDescent="0.25">
      <c r="A284" t="s">
        <v>230</v>
      </c>
      <c r="B284" t="s">
        <v>148</v>
      </c>
      <c r="C284" s="1">
        <v>432</v>
      </c>
      <c r="D284" s="1">
        <v>391</v>
      </c>
      <c r="E284" t="s">
        <v>340</v>
      </c>
      <c r="F284" s="3">
        <v>0.68448559317589897</v>
      </c>
      <c r="G284" s="3">
        <v>2.30728033990151</v>
      </c>
      <c r="H284" s="1">
        <v>93</v>
      </c>
      <c r="I284" s="2">
        <v>8.0000000000000004E-4</v>
      </c>
      <c r="J284" s="2">
        <v>7.7000000000000002E-3</v>
      </c>
      <c r="K284" s="2">
        <v>2.1999999999999999E-2</v>
      </c>
      <c r="L284" s="1" t="s">
        <v>241</v>
      </c>
      <c r="M284" s="1">
        <v>60</v>
      </c>
      <c r="N284" s="1" t="s">
        <v>148</v>
      </c>
    </row>
    <row r="285" spans="1:14" x14ac:dyDescent="0.25">
      <c r="A285" t="s">
        <v>230</v>
      </c>
      <c r="B285" t="s">
        <v>148</v>
      </c>
      <c r="C285" s="1">
        <v>460</v>
      </c>
      <c r="D285" s="1">
        <v>354</v>
      </c>
      <c r="E285" t="s">
        <v>341</v>
      </c>
      <c r="F285" s="3">
        <v>0.74635450286241101</v>
      </c>
      <c r="G285" s="3">
        <v>2.26240915462472</v>
      </c>
      <c r="H285" s="1">
        <v>93</v>
      </c>
      <c r="I285" s="2">
        <v>8.0000000000000004E-4</v>
      </c>
      <c r="J285" s="2">
        <v>6.4000000000000003E-3</v>
      </c>
      <c r="K285" s="2">
        <v>1.8200000000000001E-2</v>
      </c>
      <c r="L285" s="1" t="s">
        <v>254</v>
      </c>
      <c r="M285" s="1">
        <v>84</v>
      </c>
      <c r="N285" s="1" t="s">
        <v>148</v>
      </c>
    </row>
    <row r="286" spans="1:14" x14ac:dyDescent="0.25">
      <c r="A286" t="s">
        <v>230</v>
      </c>
      <c r="B286" t="s">
        <v>148</v>
      </c>
      <c r="C286" s="1">
        <v>481</v>
      </c>
      <c r="D286" s="1">
        <v>298</v>
      </c>
      <c r="E286" t="s">
        <v>342</v>
      </c>
      <c r="F286" s="3">
        <v>0.79597968327745505</v>
      </c>
      <c r="G286" s="3">
        <v>2.3625822100365599</v>
      </c>
      <c r="H286" s="1">
        <v>93</v>
      </c>
      <c r="I286" s="2">
        <v>8.0000000000000004E-4</v>
      </c>
      <c r="J286" s="2">
        <v>7.4000000000000003E-3</v>
      </c>
      <c r="K286" s="2">
        <v>1.9599999999999999E-2</v>
      </c>
      <c r="L286" s="1" t="s">
        <v>241</v>
      </c>
      <c r="M286" s="1">
        <v>114</v>
      </c>
      <c r="N286" s="1" t="s">
        <v>148</v>
      </c>
    </row>
    <row r="287" spans="1:14" x14ac:dyDescent="0.25">
      <c r="A287" t="s">
        <v>230</v>
      </c>
      <c r="B287" t="s">
        <v>148</v>
      </c>
      <c r="C287" s="1">
        <v>498</v>
      </c>
      <c r="D287" s="1">
        <v>343</v>
      </c>
      <c r="E287" t="s">
        <v>343</v>
      </c>
      <c r="F287" s="3">
        <v>0.83687119695314705</v>
      </c>
      <c r="G287" s="3">
        <v>2.26058241301567</v>
      </c>
      <c r="H287" s="1">
        <v>93</v>
      </c>
      <c r="I287" s="2">
        <v>8.0000000000000004E-4</v>
      </c>
      <c r="J287" s="2">
        <v>5.3E-3</v>
      </c>
      <c r="K287" s="2">
        <v>1.5599999999999999E-2</v>
      </c>
      <c r="L287" s="1" t="s">
        <v>101</v>
      </c>
      <c r="M287" s="1">
        <v>56</v>
      </c>
      <c r="N287" s="1" t="s">
        <v>148</v>
      </c>
    </row>
    <row r="288" spans="1:14" x14ac:dyDescent="0.25">
      <c r="A288" t="s">
        <v>230</v>
      </c>
      <c r="B288" t="s">
        <v>148</v>
      </c>
      <c r="C288" s="1">
        <v>532</v>
      </c>
      <c r="D288" s="1">
        <v>242</v>
      </c>
      <c r="E288" t="s">
        <v>344</v>
      </c>
      <c r="F288" s="3">
        <v>0.89316177045835998</v>
      </c>
      <c r="G288" s="3">
        <v>2.42742129182805</v>
      </c>
      <c r="H288" s="1">
        <v>93</v>
      </c>
      <c r="I288" s="2">
        <v>8.0000000000000004E-4</v>
      </c>
      <c r="J288" s="2">
        <v>5.7000000000000002E-3</v>
      </c>
      <c r="K288" s="2">
        <v>1.5599999999999999E-2</v>
      </c>
      <c r="L288" s="1" t="s">
        <v>51</v>
      </c>
      <c r="M288" s="1">
        <v>96</v>
      </c>
      <c r="N288" s="1" t="s">
        <v>148</v>
      </c>
    </row>
    <row r="289" spans="1:14" x14ac:dyDescent="0.25">
      <c r="A289" t="s">
        <v>230</v>
      </c>
      <c r="B289" t="s">
        <v>148</v>
      </c>
      <c r="C289" s="1">
        <v>415</v>
      </c>
      <c r="D289" s="1">
        <v>430</v>
      </c>
      <c r="E289" t="s">
        <v>345</v>
      </c>
      <c r="F289" s="3">
        <v>0.63670962935791997</v>
      </c>
      <c r="G289" s="3">
        <v>2.1980454981495798</v>
      </c>
      <c r="H289" s="1">
        <v>100</v>
      </c>
      <c r="I289" s="2">
        <v>6.9999999999999999E-4</v>
      </c>
      <c r="J289" s="2">
        <v>7.1999999999999998E-3</v>
      </c>
      <c r="K289" s="2">
        <v>1.8100000000000002E-2</v>
      </c>
      <c r="L289" s="1" t="s">
        <v>101</v>
      </c>
      <c r="M289" s="1">
        <v>86</v>
      </c>
      <c r="N289" s="1" t="s">
        <v>148</v>
      </c>
    </row>
    <row r="290" spans="1:14" x14ac:dyDescent="0.25">
      <c r="A290" t="s">
        <v>230</v>
      </c>
      <c r="B290" t="s">
        <v>148</v>
      </c>
      <c r="C290" s="1">
        <v>494</v>
      </c>
      <c r="D290" s="1">
        <v>386</v>
      </c>
      <c r="E290" t="s">
        <v>346</v>
      </c>
      <c r="F290" s="3">
        <v>0.819729457455601</v>
      </c>
      <c r="G290" s="3">
        <v>2.3071862021138299</v>
      </c>
      <c r="H290" s="1">
        <v>100</v>
      </c>
      <c r="I290" s="2">
        <v>6.9999999999999999E-4</v>
      </c>
      <c r="J290" s="2">
        <v>5.8999999999999999E-3</v>
      </c>
      <c r="K290" s="2">
        <v>1.4800000000000001E-2</v>
      </c>
      <c r="L290" s="1" t="s">
        <v>208</v>
      </c>
      <c r="M290" s="1">
        <v>79</v>
      </c>
      <c r="N290" s="1" t="s">
        <v>148</v>
      </c>
    </row>
    <row r="291" spans="1:14" x14ac:dyDescent="0.25">
      <c r="A291" t="s">
        <v>230</v>
      </c>
      <c r="B291" t="s">
        <v>148</v>
      </c>
      <c r="C291" s="1">
        <v>360</v>
      </c>
      <c r="D291" s="1">
        <v>488</v>
      </c>
      <c r="E291" t="s">
        <v>347</v>
      </c>
      <c r="F291" s="3">
        <v>0.483921421905945</v>
      </c>
      <c r="G291" s="3">
        <v>2.2078367956582898</v>
      </c>
      <c r="H291" s="1">
        <v>102</v>
      </c>
      <c r="I291" s="2">
        <v>5.9999999999999995E-4</v>
      </c>
      <c r="J291" s="2">
        <v>9.1000000000000004E-3</v>
      </c>
      <c r="K291" s="2">
        <v>2.5600000000000001E-2</v>
      </c>
      <c r="L291" s="1" t="s">
        <v>137</v>
      </c>
      <c r="M291" s="1">
        <v>91</v>
      </c>
      <c r="N291" s="1" t="s">
        <v>148</v>
      </c>
    </row>
    <row r="292" spans="1:14" x14ac:dyDescent="0.25">
      <c r="A292" t="s">
        <v>230</v>
      </c>
      <c r="B292" t="s">
        <v>148</v>
      </c>
      <c r="C292" s="1">
        <v>400</v>
      </c>
      <c r="D292" s="1">
        <v>279</v>
      </c>
      <c r="E292" t="s">
        <v>348</v>
      </c>
      <c r="F292" s="3">
        <v>0.59216147207523495</v>
      </c>
      <c r="G292" s="3">
        <v>2.2839635421287201</v>
      </c>
      <c r="H292" s="1">
        <v>102</v>
      </c>
      <c r="I292" s="2">
        <v>5.9999999999999995E-4</v>
      </c>
      <c r="J292" s="2">
        <v>1.01E-2</v>
      </c>
      <c r="K292" s="2">
        <v>2.3699999999999999E-2</v>
      </c>
      <c r="L292" s="1" t="s">
        <v>101</v>
      </c>
      <c r="M292" s="1">
        <v>78</v>
      </c>
      <c r="N292" s="1" t="s">
        <v>148</v>
      </c>
    </row>
    <row r="293" spans="1:14" x14ac:dyDescent="0.25">
      <c r="A293" t="s">
        <v>230</v>
      </c>
      <c r="B293" t="s">
        <v>148</v>
      </c>
      <c r="C293" s="1">
        <v>429</v>
      </c>
      <c r="D293" s="1">
        <v>593</v>
      </c>
      <c r="E293" t="s">
        <v>349</v>
      </c>
      <c r="F293" s="3">
        <v>0.67696862614379905</v>
      </c>
      <c r="G293" s="3">
        <v>2.2812279052045499</v>
      </c>
      <c r="H293" s="1">
        <v>102</v>
      </c>
      <c r="I293" s="2">
        <v>5.9999999999999995E-4</v>
      </c>
      <c r="J293" s="2">
        <v>7.4000000000000003E-3</v>
      </c>
      <c r="K293" s="2">
        <v>2.0500000000000001E-2</v>
      </c>
      <c r="L293" s="1" t="s">
        <v>49</v>
      </c>
      <c r="M293" s="1">
        <v>92</v>
      </c>
      <c r="N293" s="1" t="s">
        <v>148</v>
      </c>
    </row>
    <row r="294" spans="1:14" x14ac:dyDescent="0.25">
      <c r="A294" t="s">
        <v>230</v>
      </c>
      <c r="B294" t="s">
        <v>148</v>
      </c>
      <c r="C294" s="1">
        <v>557</v>
      </c>
      <c r="D294" s="1">
        <v>416</v>
      </c>
      <c r="E294" t="s">
        <v>350</v>
      </c>
      <c r="F294" s="3">
        <v>0.95546609532823601</v>
      </c>
      <c r="G294" s="3">
        <v>2.37149941609343</v>
      </c>
      <c r="H294" s="1">
        <v>102</v>
      </c>
      <c r="I294" s="2">
        <v>5.9999999999999995E-4</v>
      </c>
      <c r="J294" s="2">
        <v>4.7999999999999996E-3</v>
      </c>
      <c r="K294" s="2">
        <v>1.7600000000000001E-2</v>
      </c>
      <c r="L294" s="1" t="s">
        <v>101</v>
      </c>
      <c r="M294" s="1">
        <v>96</v>
      </c>
      <c r="N294" s="1" t="s">
        <v>148</v>
      </c>
    </row>
    <row r="295" spans="1:14" x14ac:dyDescent="0.25">
      <c r="A295" t="s">
        <v>230</v>
      </c>
      <c r="B295" t="s">
        <v>148</v>
      </c>
      <c r="C295" s="1">
        <v>675</v>
      </c>
      <c r="D295" s="1">
        <v>376</v>
      </c>
      <c r="E295" t="s">
        <v>351</v>
      </c>
      <c r="F295" s="3">
        <v>1.2047656980492101</v>
      </c>
      <c r="G295" s="3">
        <v>2.35780701390056</v>
      </c>
      <c r="H295" s="1">
        <v>102</v>
      </c>
      <c r="I295" s="2">
        <v>5.9999999999999995E-4</v>
      </c>
      <c r="J295" s="2">
        <v>2.2000000000000001E-3</v>
      </c>
      <c r="K295" s="2">
        <v>7.9000000000000008E-3</v>
      </c>
      <c r="L295" s="1" t="s">
        <v>51</v>
      </c>
      <c r="M295" s="1">
        <v>84</v>
      </c>
      <c r="N295" s="1" t="s">
        <v>148</v>
      </c>
    </row>
    <row r="296" spans="1:14" x14ac:dyDescent="0.25">
      <c r="A296" t="s">
        <v>230</v>
      </c>
      <c r="B296" t="s">
        <v>148</v>
      </c>
      <c r="C296" s="1">
        <v>399</v>
      </c>
      <c r="D296" s="1">
        <v>486</v>
      </c>
      <c r="E296" t="s">
        <v>352</v>
      </c>
      <c r="F296" s="3">
        <v>0.58962927173514101</v>
      </c>
      <c r="G296" s="3">
        <v>2.1847419524269198</v>
      </c>
      <c r="H296" s="1">
        <v>107</v>
      </c>
      <c r="I296" s="2">
        <v>5.0000000000000001E-4</v>
      </c>
      <c r="J296" s="2">
        <v>8.8000000000000005E-3</v>
      </c>
      <c r="K296" s="2">
        <v>2.1100000000000001E-2</v>
      </c>
      <c r="L296" s="1" t="s">
        <v>49</v>
      </c>
      <c r="M296" s="1">
        <v>91</v>
      </c>
      <c r="N296" s="1" t="s">
        <v>148</v>
      </c>
    </row>
    <row r="297" spans="1:14" x14ac:dyDescent="0.25">
      <c r="A297" t="s">
        <v>230</v>
      </c>
      <c r="B297" t="s">
        <v>148</v>
      </c>
      <c r="C297" s="1">
        <v>449</v>
      </c>
      <c r="D297" s="1">
        <v>325</v>
      </c>
      <c r="E297" t="s">
        <v>353</v>
      </c>
      <c r="F297" s="3">
        <v>0.72874735516752198</v>
      </c>
      <c r="G297" s="3">
        <v>2.2267143774193898</v>
      </c>
      <c r="H297" s="1">
        <v>107</v>
      </c>
      <c r="I297" s="2">
        <v>5.0000000000000001E-4</v>
      </c>
      <c r="J297" s="2">
        <v>6.0000000000000001E-3</v>
      </c>
      <c r="K297" s="2">
        <v>1.67E-2</v>
      </c>
      <c r="L297" s="1" t="s">
        <v>254</v>
      </c>
      <c r="M297" s="1">
        <v>65</v>
      </c>
      <c r="N297" s="1" t="s">
        <v>288</v>
      </c>
    </row>
    <row r="298" spans="1:14" x14ac:dyDescent="0.25">
      <c r="A298" t="s">
        <v>230</v>
      </c>
      <c r="B298" t="s">
        <v>148</v>
      </c>
      <c r="C298" s="1">
        <v>534</v>
      </c>
      <c r="D298" s="1">
        <v>409</v>
      </c>
      <c r="E298" t="s">
        <v>354</v>
      </c>
      <c r="F298" s="3">
        <v>0.90062270297769698</v>
      </c>
      <c r="G298" s="3">
        <v>2.3814309238411502</v>
      </c>
      <c r="H298" s="1">
        <v>107</v>
      </c>
      <c r="I298" s="2">
        <v>5.0000000000000001E-4</v>
      </c>
      <c r="J298" s="2">
        <v>5.7999999999999996E-3</v>
      </c>
      <c r="K298" s="2">
        <v>1.5599999999999999E-2</v>
      </c>
      <c r="L298" s="1" t="s">
        <v>101</v>
      </c>
      <c r="M298" s="1">
        <v>101</v>
      </c>
      <c r="N298" s="1" t="s">
        <v>148</v>
      </c>
    </row>
    <row r="299" spans="1:14" x14ac:dyDescent="0.25">
      <c r="A299" t="s">
        <v>230</v>
      </c>
      <c r="B299" t="s">
        <v>148</v>
      </c>
      <c r="C299" s="1">
        <v>566</v>
      </c>
      <c r="D299" s="1">
        <v>247</v>
      </c>
      <c r="E299" t="s">
        <v>355</v>
      </c>
      <c r="F299" s="3">
        <v>0.97137009746200098</v>
      </c>
      <c r="G299" s="3">
        <v>2.3778238168417101</v>
      </c>
      <c r="H299" s="1">
        <v>107</v>
      </c>
      <c r="I299" s="2">
        <v>5.0000000000000001E-4</v>
      </c>
      <c r="J299" s="2">
        <v>5.7000000000000002E-3</v>
      </c>
      <c r="K299" s="2">
        <v>1.4E-2</v>
      </c>
      <c r="L299" s="1" t="s">
        <v>27</v>
      </c>
      <c r="M299" s="1">
        <v>87</v>
      </c>
      <c r="N299" s="1" t="s">
        <v>148</v>
      </c>
    </row>
    <row r="300" spans="1:14" x14ac:dyDescent="0.25">
      <c r="A300" t="s">
        <v>230</v>
      </c>
      <c r="B300" t="s">
        <v>148</v>
      </c>
      <c r="C300" s="1">
        <v>438</v>
      </c>
      <c r="D300" s="1">
        <v>401</v>
      </c>
      <c r="E300" t="s">
        <v>356</v>
      </c>
      <c r="F300" s="3">
        <v>0.70423840115915903</v>
      </c>
      <c r="G300" s="3">
        <v>2.3118148747920402</v>
      </c>
      <c r="H300" s="1">
        <v>111</v>
      </c>
      <c r="I300" s="2">
        <v>4.0000000000000002E-4</v>
      </c>
      <c r="J300" s="2">
        <v>7.6E-3</v>
      </c>
      <c r="K300" s="2">
        <v>2.0400000000000001E-2</v>
      </c>
      <c r="L300" s="1" t="s">
        <v>254</v>
      </c>
      <c r="M300" s="1">
        <v>49</v>
      </c>
      <c r="N300" s="1" t="s">
        <v>288</v>
      </c>
    </row>
    <row r="301" spans="1:14" x14ac:dyDescent="0.25">
      <c r="A301" t="s">
        <v>230</v>
      </c>
      <c r="B301" t="s">
        <v>148</v>
      </c>
      <c r="C301" s="1">
        <v>483</v>
      </c>
      <c r="D301" s="1">
        <v>429</v>
      </c>
      <c r="E301" t="s">
        <v>357</v>
      </c>
      <c r="F301" s="3">
        <v>0.79924162192515802</v>
      </c>
      <c r="G301" s="3">
        <v>2.2848443439457902</v>
      </c>
      <c r="H301" s="1">
        <v>111</v>
      </c>
      <c r="I301" s="2">
        <v>4.0000000000000002E-4</v>
      </c>
      <c r="J301" s="2">
        <v>5.1999999999999998E-3</v>
      </c>
      <c r="K301" s="2">
        <v>1.66E-2</v>
      </c>
      <c r="L301" s="1" t="s">
        <v>101</v>
      </c>
      <c r="M301" s="1">
        <v>75</v>
      </c>
      <c r="N301" s="1" t="s">
        <v>148</v>
      </c>
    </row>
    <row r="302" spans="1:14" x14ac:dyDescent="0.25">
      <c r="A302" t="s">
        <v>230</v>
      </c>
      <c r="B302" t="s">
        <v>148</v>
      </c>
      <c r="C302" s="1">
        <v>525</v>
      </c>
      <c r="D302" s="1">
        <v>461</v>
      </c>
      <c r="E302" t="s">
        <v>358</v>
      </c>
      <c r="F302" s="3">
        <v>0.88271655954862205</v>
      </c>
      <c r="G302" s="3">
        <v>2.2539223935287298</v>
      </c>
      <c r="H302" s="1">
        <v>111</v>
      </c>
      <c r="I302" s="2">
        <v>4.0000000000000002E-4</v>
      </c>
      <c r="J302" s="2">
        <v>5.3E-3</v>
      </c>
      <c r="K302" s="2">
        <v>1.5599999999999999E-2</v>
      </c>
      <c r="L302" s="1" t="s">
        <v>239</v>
      </c>
      <c r="M302" s="1">
        <v>91</v>
      </c>
      <c r="N302" s="1" t="s">
        <v>148</v>
      </c>
    </row>
    <row r="303" spans="1:14" x14ac:dyDescent="0.25">
      <c r="A303" t="s">
        <v>230</v>
      </c>
      <c r="B303" t="s">
        <v>148</v>
      </c>
      <c r="C303" s="1">
        <v>594</v>
      </c>
      <c r="D303" s="1">
        <v>366</v>
      </c>
      <c r="E303" t="s">
        <v>359</v>
      </c>
      <c r="F303" s="3">
        <v>1.03682080676415</v>
      </c>
      <c r="G303" s="3">
        <v>2.4192383228636798</v>
      </c>
      <c r="H303" s="1">
        <v>111</v>
      </c>
      <c r="I303" s="2">
        <v>4.0000000000000002E-4</v>
      </c>
      <c r="J303" s="2">
        <v>4.7000000000000002E-3</v>
      </c>
      <c r="K303" s="2">
        <v>1.34E-2</v>
      </c>
      <c r="L303" s="1" t="s">
        <v>17</v>
      </c>
      <c r="M303" s="1">
        <v>92</v>
      </c>
      <c r="N303" s="1" t="s">
        <v>148</v>
      </c>
    </row>
    <row r="304" spans="1:14" x14ac:dyDescent="0.25">
      <c r="A304" t="s">
        <v>230</v>
      </c>
      <c r="B304" t="s">
        <v>148</v>
      </c>
      <c r="C304" s="1">
        <v>341</v>
      </c>
      <c r="D304" s="1">
        <v>364</v>
      </c>
      <c r="E304" t="s">
        <v>360</v>
      </c>
      <c r="F304" s="3">
        <v>0.428922817120792</v>
      </c>
      <c r="G304" s="3">
        <v>2.0315648181224502</v>
      </c>
      <c r="H304" s="1">
        <v>115</v>
      </c>
      <c r="I304" s="2">
        <v>2.9999999999999997E-4</v>
      </c>
      <c r="J304" s="2">
        <v>6.4999999999999997E-3</v>
      </c>
      <c r="K304" s="2">
        <v>1.9800000000000002E-2</v>
      </c>
      <c r="L304" s="1" t="s">
        <v>49</v>
      </c>
      <c r="M304" s="1">
        <v>98</v>
      </c>
      <c r="N304" s="1" t="s">
        <v>148</v>
      </c>
    </row>
    <row r="305" spans="1:14" x14ac:dyDescent="0.25">
      <c r="A305" t="s">
        <v>230</v>
      </c>
      <c r="B305" t="s">
        <v>148</v>
      </c>
      <c r="C305" s="1">
        <v>378</v>
      </c>
      <c r="D305" s="1">
        <v>530</v>
      </c>
      <c r="E305" t="s">
        <v>361</v>
      </c>
      <c r="F305" s="3">
        <v>0.52845872166920704</v>
      </c>
      <c r="G305" s="3">
        <v>2.13675280663873</v>
      </c>
      <c r="H305" s="1">
        <v>115</v>
      </c>
      <c r="I305" s="2">
        <v>2.9999999999999997E-4</v>
      </c>
      <c r="J305" s="2">
        <v>7.1999999999999998E-3</v>
      </c>
      <c r="K305" s="2">
        <v>2.1499999999999998E-2</v>
      </c>
      <c r="L305" s="1" t="s">
        <v>101</v>
      </c>
      <c r="M305" s="1">
        <v>90</v>
      </c>
      <c r="N305" s="1" t="s">
        <v>148</v>
      </c>
    </row>
    <row r="306" spans="1:14" x14ac:dyDescent="0.25">
      <c r="A306" t="s">
        <v>230</v>
      </c>
      <c r="B306" t="s">
        <v>148</v>
      </c>
      <c r="C306" s="1">
        <v>439</v>
      </c>
      <c r="D306" s="1">
        <v>814</v>
      </c>
      <c r="E306" t="s">
        <v>362</v>
      </c>
      <c r="F306" s="3">
        <v>0.70618415911356203</v>
      </c>
      <c r="G306" s="3">
        <v>2.2238732768263998</v>
      </c>
      <c r="H306" s="1">
        <v>115</v>
      </c>
      <c r="I306" s="2">
        <v>2.9999999999999997E-4</v>
      </c>
      <c r="J306" s="2">
        <v>6.8999999999999999E-3</v>
      </c>
      <c r="K306" s="2">
        <v>1.9400000000000001E-2</v>
      </c>
      <c r="L306" s="1" t="s">
        <v>101</v>
      </c>
      <c r="M306" s="1">
        <v>28</v>
      </c>
      <c r="N306" s="1" t="s">
        <v>148</v>
      </c>
    </row>
    <row r="307" spans="1:14" x14ac:dyDescent="0.25">
      <c r="A307" t="s">
        <v>230</v>
      </c>
      <c r="B307" t="s">
        <v>148</v>
      </c>
      <c r="C307" s="1">
        <v>526</v>
      </c>
      <c r="D307" s="1">
        <v>332</v>
      </c>
      <c r="E307" t="s">
        <v>363</v>
      </c>
      <c r="F307" s="3">
        <v>0.88371988383159705</v>
      </c>
      <c r="G307" s="3">
        <v>2.3162302666177998</v>
      </c>
      <c r="H307" s="1">
        <v>115</v>
      </c>
      <c r="I307" s="2">
        <v>2.9999999999999997E-4</v>
      </c>
      <c r="J307" s="2">
        <v>5.4999999999999997E-3</v>
      </c>
      <c r="K307" s="2">
        <v>1.46E-2</v>
      </c>
      <c r="L307" s="1" t="s">
        <v>25</v>
      </c>
      <c r="M307" s="1">
        <v>75</v>
      </c>
      <c r="N307" s="1" t="s">
        <v>148</v>
      </c>
    </row>
    <row r="308" spans="1:14" x14ac:dyDescent="0.25">
      <c r="A308" t="s">
        <v>230</v>
      </c>
      <c r="B308" t="s">
        <v>148</v>
      </c>
      <c r="C308" s="1">
        <v>546</v>
      </c>
      <c r="D308" s="1">
        <v>537</v>
      </c>
      <c r="E308" t="s">
        <v>364</v>
      </c>
      <c r="F308" s="3">
        <v>0.94070188125272503</v>
      </c>
      <c r="G308" s="3">
        <v>2.2701891269369701</v>
      </c>
      <c r="H308" s="1">
        <v>115</v>
      </c>
      <c r="I308" s="2">
        <v>2.9999999999999997E-4</v>
      </c>
      <c r="J308" s="2">
        <v>4.3E-3</v>
      </c>
      <c r="K308" s="2">
        <v>1.12E-2</v>
      </c>
      <c r="L308" s="1" t="s">
        <v>232</v>
      </c>
      <c r="M308" s="1">
        <v>85</v>
      </c>
      <c r="N308" s="1" t="s">
        <v>148</v>
      </c>
    </row>
    <row r="309" spans="1:14" x14ac:dyDescent="0.25">
      <c r="A309" t="s">
        <v>230</v>
      </c>
      <c r="B309" t="s">
        <v>148</v>
      </c>
      <c r="C309" s="1">
        <v>562</v>
      </c>
      <c r="D309" s="1">
        <v>836</v>
      </c>
      <c r="E309" t="s">
        <v>365</v>
      </c>
      <c r="F309" s="3">
        <v>0.966316578727347</v>
      </c>
      <c r="G309" s="3">
        <v>2.2270995321746101</v>
      </c>
      <c r="H309" s="1">
        <v>115</v>
      </c>
      <c r="I309" s="2">
        <v>2.9999999999999997E-4</v>
      </c>
      <c r="J309" s="2">
        <v>4.0000000000000001E-3</v>
      </c>
      <c r="K309" s="2">
        <v>1.0500000000000001E-2</v>
      </c>
      <c r="L309" s="1" t="s">
        <v>27</v>
      </c>
      <c r="M309" s="1">
        <v>63</v>
      </c>
      <c r="N309" s="1" t="s">
        <v>148</v>
      </c>
    </row>
    <row r="310" spans="1:14" x14ac:dyDescent="0.25">
      <c r="A310" t="s">
        <v>230</v>
      </c>
      <c r="B310" t="s">
        <v>148</v>
      </c>
      <c r="C310" s="1">
        <v>470</v>
      </c>
      <c r="D310" s="1">
        <v>817</v>
      </c>
      <c r="E310" t="s">
        <v>366</v>
      </c>
      <c r="F310" s="3">
        <v>0.77882403648225496</v>
      </c>
      <c r="G310" s="3">
        <v>2.2275317695447701</v>
      </c>
      <c r="H310" s="1">
        <v>121</v>
      </c>
      <c r="I310" s="2">
        <v>2.0000000000000001E-4</v>
      </c>
      <c r="J310" s="2">
        <v>5.8999999999999999E-3</v>
      </c>
      <c r="K310" s="2">
        <v>1.61E-2</v>
      </c>
      <c r="L310" s="1" t="s">
        <v>239</v>
      </c>
      <c r="M310" s="1">
        <v>68</v>
      </c>
      <c r="N310" s="1" t="s">
        <v>148</v>
      </c>
    </row>
    <row r="311" spans="1:14" x14ac:dyDescent="0.25">
      <c r="A311" t="s">
        <v>230</v>
      </c>
      <c r="B311" t="s">
        <v>148</v>
      </c>
      <c r="C311" s="1">
        <v>493</v>
      </c>
      <c r="D311" s="1">
        <v>559</v>
      </c>
      <c r="E311" t="s">
        <v>367</v>
      </c>
      <c r="F311" s="3">
        <v>0.81674935358386802</v>
      </c>
      <c r="G311" s="3">
        <v>2.1755070734241899</v>
      </c>
      <c r="H311" s="1">
        <v>121</v>
      </c>
      <c r="I311" s="2">
        <v>2.0000000000000001E-4</v>
      </c>
      <c r="J311" s="2">
        <v>4.4999999999999997E-3</v>
      </c>
      <c r="K311" s="2">
        <v>1.0800000000000001E-2</v>
      </c>
      <c r="L311" s="1" t="s">
        <v>101</v>
      </c>
      <c r="M311" s="1">
        <v>82</v>
      </c>
      <c r="N311" s="1" t="s">
        <v>148</v>
      </c>
    </row>
    <row r="312" spans="1:14" x14ac:dyDescent="0.25">
      <c r="A312" t="s">
        <v>230</v>
      </c>
      <c r="B312" t="s">
        <v>148</v>
      </c>
      <c r="C312" s="1">
        <v>551</v>
      </c>
      <c r="D312" s="1">
        <v>454</v>
      </c>
      <c r="E312" t="s">
        <v>368</v>
      </c>
      <c r="F312" s="3">
        <v>0.947792625129667</v>
      </c>
      <c r="G312" s="3">
        <v>2.25683005998768</v>
      </c>
      <c r="H312" s="1">
        <v>121</v>
      </c>
      <c r="I312" s="2">
        <v>2.0000000000000001E-4</v>
      </c>
      <c r="J312" s="2">
        <v>3.5000000000000001E-3</v>
      </c>
      <c r="K312" s="2">
        <v>1.12E-2</v>
      </c>
      <c r="L312" s="1" t="s">
        <v>208</v>
      </c>
      <c r="M312" s="1">
        <v>80</v>
      </c>
      <c r="N312" s="1" t="s">
        <v>148</v>
      </c>
    </row>
    <row r="313" spans="1:14" x14ac:dyDescent="0.25">
      <c r="A313" t="s">
        <v>230</v>
      </c>
      <c r="B313" t="s">
        <v>148</v>
      </c>
      <c r="C313" s="1">
        <v>677</v>
      </c>
      <c r="D313" s="1">
        <v>478</v>
      </c>
      <c r="E313" t="s">
        <v>369</v>
      </c>
      <c r="F313" s="3">
        <v>1.21254876518634</v>
      </c>
      <c r="G313" s="3">
        <v>2.25170908449675</v>
      </c>
      <c r="H313" s="1">
        <v>121</v>
      </c>
      <c r="I313" s="2">
        <v>2.0000000000000001E-4</v>
      </c>
      <c r="J313" s="2">
        <v>2.3999999999999998E-3</v>
      </c>
      <c r="K313" s="2">
        <v>7.7999999999999996E-3</v>
      </c>
      <c r="L313" s="1" t="s">
        <v>208</v>
      </c>
      <c r="M313" s="1">
        <v>75</v>
      </c>
      <c r="N313" s="1" t="s">
        <v>148</v>
      </c>
    </row>
    <row r="314" spans="1:14" x14ac:dyDescent="0.25">
      <c r="A314" t="s">
        <v>230</v>
      </c>
      <c r="B314" t="s">
        <v>148</v>
      </c>
      <c r="C314" s="1">
        <v>720</v>
      </c>
      <c r="D314" s="1">
        <v>438</v>
      </c>
      <c r="E314" t="s">
        <v>370</v>
      </c>
      <c r="F314" s="3">
        <v>1.30005503030749</v>
      </c>
      <c r="G314" s="3">
        <v>2.3207680198582801</v>
      </c>
      <c r="H314" s="1">
        <v>121</v>
      </c>
      <c r="I314" s="2">
        <v>2.0000000000000001E-4</v>
      </c>
      <c r="J314" s="2">
        <v>1.9E-3</v>
      </c>
      <c r="K314" s="2">
        <v>6.7000000000000002E-3</v>
      </c>
      <c r="L314" s="1" t="s">
        <v>246</v>
      </c>
      <c r="M314" s="1">
        <v>90</v>
      </c>
      <c r="N314" s="1" t="s">
        <v>148</v>
      </c>
    </row>
    <row r="315" spans="1:14" x14ac:dyDescent="0.25">
      <c r="A315" t="s">
        <v>230</v>
      </c>
      <c r="B315" t="s">
        <v>148</v>
      </c>
      <c r="C315" s="1">
        <v>729</v>
      </c>
      <c r="D315" s="1">
        <v>806</v>
      </c>
      <c r="E315" t="s">
        <v>371</v>
      </c>
      <c r="F315" s="3">
        <v>1.3099123214641499</v>
      </c>
      <c r="G315" s="3">
        <v>2.2878127332920002</v>
      </c>
      <c r="H315" s="1">
        <v>121</v>
      </c>
      <c r="I315" s="2">
        <v>2.0000000000000001E-4</v>
      </c>
      <c r="J315" s="2">
        <v>1.9E-3</v>
      </c>
      <c r="K315" s="2">
        <v>5.5999999999999999E-3</v>
      </c>
      <c r="L315" s="1" t="s">
        <v>101</v>
      </c>
      <c r="M315" s="1">
        <v>24</v>
      </c>
      <c r="N315" s="1" t="s">
        <v>148</v>
      </c>
    </row>
    <row r="316" spans="1:14" x14ac:dyDescent="0.25">
      <c r="A316" t="s">
        <v>230</v>
      </c>
      <c r="B316" t="s">
        <v>148</v>
      </c>
      <c r="C316" s="1">
        <v>781</v>
      </c>
      <c r="D316" s="1">
        <v>588</v>
      </c>
      <c r="E316" t="s">
        <v>372</v>
      </c>
      <c r="F316" s="3">
        <v>1.4103227960196201</v>
      </c>
      <c r="G316" s="3">
        <v>2.2814631409047599</v>
      </c>
      <c r="H316" s="1">
        <v>121</v>
      </c>
      <c r="I316" s="2">
        <v>2.0000000000000001E-4</v>
      </c>
      <c r="J316" s="2">
        <v>1.2999999999999999E-3</v>
      </c>
      <c r="K316" s="2">
        <v>3.8999999999999998E-3</v>
      </c>
      <c r="L316" s="1" t="s">
        <v>254</v>
      </c>
      <c r="M316" s="1">
        <v>72</v>
      </c>
      <c r="N316" s="1" t="s">
        <v>148</v>
      </c>
    </row>
    <row r="317" spans="1:14" x14ac:dyDescent="0.25">
      <c r="A317" t="s">
        <v>230</v>
      </c>
      <c r="B317" t="s">
        <v>148</v>
      </c>
      <c r="C317" s="1">
        <v>878</v>
      </c>
      <c r="D317" s="1">
        <v>497</v>
      </c>
      <c r="E317" t="s">
        <v>373</v>
      </c>
      <c r="F317" s="3">
        <v>1.5688552152202799</v>
      </c>
      <c r="G317" s="3">
        <v>2.4374274559129501</v>
      </c>
      <c r="H317" s="1">
        <v>121</v>
      </c>
      <c r="I317" s="2">
        <v>2.0000000000000001E-4</v>
      </c>
      <c r="J317" s="2">
        <v>2E-3</v>
      </c>
      <c r="K317" s="2">
        <v>5.5999999999999999E-3</v>
      </c>
      <c r="L317" s="1" t="s">
        <v>254</v>
      </c>
      <c r="M317" s="1">
        <v>70</v>
      </c>
      <c r="N317" s="1" t="s">
        <v>148</v>
      </c>
    </row>
    <row r="318" spans="1:14" x14ac:dyDescent="0.25">
      <c r="A318" t="s">
        <v>230</v>
      </c>
      <c r="B318" t="s">
        <v>148</v>
      </c>
      <c r="C318" s="1">
        <v>477</v>
      </c>
      <c r="D318" s="1">
        <v>201</v>
      </c>
      <c r="E318" t="s">
        <v>374</v>
      </c>
      <c r="F318" s="3">
        <v>0.783871940115065</v>
      </c>
      <c r="G318" s="3">
        <v>2.2688372079682102</v>
      </c>
      <c r="H318" s="1">
        <v>129</v>
      </c>
      <c r="I318" s="2">
        <v>1E-4</v>
      </c>
      <c r="J318" s="2">
        <v>3.7000000000000002E-3</v>
      </c>
      <c r="K318" s="2">
        <v>1.2500000000000001E-2</v>
      </c>
      <c r="L318" s="1" t="s">
        <v>254</v>
      </c>
      <c r="M318" s="1">
        <v>71</v>
      </c>
      <c r="N318" s="1" t="s">
        <v>288</v>
      </c>
    </row>
    <row r="319" spans="1:14" x14ac:dyDescent="0.25">
      <c r="A319" t="s">
        <v>230</v>
      </c>
      <c r="B319" t="s">
        <v>148</v>
      </c>
      <c r="C319" s="1">
        <v>523</v>
      </c>
      <c r="D319" s="1">
        <v>503</v>
      </c>
      <c r="E319" t="s">
        <v>375</v>
      </c>
      <c r="F319" s="3">
        <v>0.87954979600034999</v>
      </c>
      <c r="G319" s="3">
        <v>2.1431482165122802</v>
      </c>
      <c r="H319" s="1">
        <v>129</v>
      </c>
      <c r="I319" s="2">
        <v>1E-4</v>
      </c>
      <c r="J319" s="2">
        <v>2.3E-3</v>
      </c>
      <c r="K319" s="2">
        <v>9.5999999999999992E-3</v>
      </c>
      <c r="L319" s="1" t="s">
        <v>49</v>
      </c>
      <c r="M319" s="1">
        <v>72</v>
      </c>
      <c r="N319" s="1" t="s">
        <v>148</v>
      </c>
    </row>
    <row r="320" spans="1:14" x14ac:dyDescent="0.25">
      <c r="A320" t="s">
        <v>230</v>
      </c>
      <c r="B320" t="s">
        <v>148</v>
      </c>
      <c r="C320" s="1">
        <v>658</v>
      </c>
      <c r="D320" s="1">
        <v>466</v>
      </c>
      <c r="E320" t="s">
        <v>376</v>
      </c>
      <c r="F320" s="3">
        <v>1.1540935711040701</v>
      </c>
      <c r="G320" s="3">
        <v>2.1874606942139501</v>
      </c>
      <c r="H320" s="1">
        <v>129</v>
      </c>
      <c r="I320" s="2">
        <v>1E-4</v>
      </c>
      <c r="J320" s="2">
        <v>1.5E-3</v>
      </c>
      <c r="K320" s="2">
        <v>4.7000000000000002E-3</v>
      </c>
      <c r="L320" s="1" t="s">
        <v>27</v>
      </c>
      <c r="M320" s="1">
        <v>100</v>
      </c>
      <c r="N320" s="1" t="s">
        <v>148</v>
      </c>
    </row>
    <row r="321" spans="1:14" x14ac:dyDescent="0.25">
      <c r="A321" t="s">
        <v>230</v>
      </c>
      <c r="B321" t="s">
        <v>148</v>
      </c>
      <c r="C321" s="1">
        <v>668</v>
      </c>
      <c r="D321" s="1">
        <v>314</v>
      </c>
      <c r="E321" t="s">
        <v>377</v>
      </c>
      <c r="F321" s="3">
        <v>1.1866369428595001</v>
      </c>
      <c r="G321" s="3">
        <v>2.3664836493302701</v>
      </c>
      <c r="H321" s="1">
        <v>129</v>
      </c>
      <c r="I321" s="2">
        <v>1E-4</v>
      </c>
      <c r="J321" s="2">
        <v>3.3E-3</v>
      </c>
      <c r="K321" s="2">
        <v>8.6E-3</v>
      </c>
      <c r="L321" s="1" t="s">
        <v>208</v>
      </c>
      <c r="M321" s="1">
        <v>84</v>
      </c>
      <c r="N321" s="1" t="s">
        <v>148</v>
      </c>
    </row>
    <row r="322" spans="1:14" x14ac:dyDescent="0.25">
      <c r="A322" t="s">
        <v>230</v>
      </c>
      <c r="B322" t="s">
        <v>148</v>
      </c>
      <c r="C322" s="1">
        <v>711</v>
      </c>
      <c r="D322" s="1">
        <v>404</v>
      </c>
      <c r="E322" t="s">
        <v>378</v>
      </c>
      <c r="F322" s="3">
        <v>1.2722581303552301</v>
      </c>
      <c r="G322" s="3">
        <v>2.43734383706028</v>
      </c>
      <c r="H322" s="1">
        <v>129</v>
      </c>
      <c r="I322" s="2">
        <v>1E-4</v>
      </c>
      <c r="J322" s="2">
        <v>3.2000000000000002E-3</v>
      </c>
      <c r="K322" s="2">
        <v>9.2999999999999992E-3</v>
      </c>
      <c r="L322" s="1" t="s">
        <v>113</v>
      </c>
      <c r="M322" s="1">
        <v>76</v>
      </c>
      <c r="N322" s="1" t="s">
        <v>148</v>
      </c>
    </row>
    <row r="323" spans="1:14" x14ac:dyDescent="0.25">
      <c r="A323" t="s">
        <v>230</v>
      </c>
      <c r="B323" t="s">
        <v>148</v>
      </c>
      <c r="C323" s="1">
        <v>749</v>
      </c>
      <c r="D323" s="1">
        <v>930</v>
      </c>
      <c r="E323" t="s">
        <v>379</v>
      </c>
      <c r="F323" s="3">
        <v>1.3444657238162601</v>
      </c>
      <c r="G323" s="3">
        <v>2.2639243053828499</v>
      </c>
      <c r="H323" s="1">
        <v>129</v>
      </c>
      <c r="I323" s="2">
        <v>1E-4</v>
      </c>
      <c r="J323" s="2">
        <v>1.6000000000000001E-3</v>
      </c>
      <c r="K323" s="2">
        <v>5.7000000000000002E-3</v>
      </c>
      <c r="L323" s="1" t="s">
        <v>101</v>
      </c>
      <c r="M323" s="1">
        <v>42</v>
      </c>
      <c r="N323" s="1" t="s">
        <v>148</v>
      </c>
    </row>
    <row r="324" spans="1:14" x14ac:dyDescent="0.25">
      <c r="A324" t="s">
        <v>230</v>
      </c>
      <c r="B324" t="s">
        <v>148</v>
      </c>
      <c r="C324" s="1">
        <v>786</v>
      </c>
      <c r="D324" s="1">
        <v>529</v>
      </c>
      <c r="E324" t="s">
        <v>380</v>
      </c>
      <c r="F324" s="3">
        <v>1.4238649610819301</v>
      </c>
      <c r="G324" s="3">
        <v>2.3763937039673899</v>
      </c>
      <c r="H324" s="1">
        <v>129</v>
      </c>
      <c r="I324" s="2">
        <v>1E-4</v>
      </c>
      <c r="J324" s="2">
        <v>2.3E-3</v>
      </c>
      <c r="K324" s="2">
        <v>6.0000000000000001E-3</v>
      </c>
      <c r="L324" s="1" t="s">
        <v>101</v>
      </c>
      <c r="M324" s="1">
        <v>52</v>
      </c>
      <c r="N324" s="1" t="s">
        <v>148</v>
      </c>
    </row>
    <row r="325" spans="1:14" x14ac:dyDescent="0.25">
      <c r="A325" t="s">
        <v>230</v>
      </c>
      <c r="B325" t="s">
        <v>148</v>
      </c>
      <c r="C325" s="1">
        <v>838</v>
      </c>
      <c r="D325" s="1">
        <v>1029</v>
      </c>
      <c r="E325" t="s">
        <v>381</v>
      </c>
      <c r="F325" s="3">
        <v>1.5246555195004801</v>
      </c>
      <c r="G325" s="3">
        <v>2.2493031364362199</v>
      </c>
      <c r="H325" s="1">
        <v>129</v>
      </c>
      <c r="I325" s="2">
        <v>1E-4</v>
      </c>
      <c r="J325" s="2">
        <v>1E-3</v>
      </c>
      <c r="K325" s="2">
        <v>2.5999999999999999E-3</v>
      </c>
      <c r="L325" s="1" t="s">
        <v>101</v>
      </c>
      <c r="M325" s="1">
        <v>40</v>
      </c>
      <c r="N325" s="1" t="s">
        <v>148</v>
      </c>
    </row>
    <row r="326" spans="1:14" x14ac:dyDescent="0.25">
      <c r="A326" t="s">
        <v>230</v>
      </c>
      <c r="B326" t="s">
        <v>148</v>
      </c>
      <c r="C326" s="1">
        <v>845</v>
      </c>
      <c r="D326" s="1">
        <v>691</v>
      </c>
      <c r="E326" t="s">
        <v>382</v>
      </c>
      <c r="F326" s="3">
        <v>1.5329783240142301</v>
      </c>
      <c r="G326" s="3">
        <v>2.28307133927823</v>
      </c>
      <c r="H326" s="1">
        <v>129</v>
      </c>
      <c r="I326" s="2">
        <v>1E-4</v>
      </c>
      <c r="J326" s="2">
        <v>5.0000000000000001E-4</v>
      </c>
      <c r="K326" s="2">
        <v>3.2000000000000002E-3</v>
      </c>
      <c r="L326" s="1" t="s">
        <v>232</v>
      </c>
      <c r="M326" s="1">
        <v>57</v>
      </c>
      <c r="N326" s="1" t="s">
        <v>148</v>
      </c>
    </row>
    <row r="327" spans="1:14" x14ac:dyDescent="0.25">
      <c r="A327" t="s">
        <v>230</v>
      </c>
      <c r="B327" t="s">
        <v>148</v>
      </c>
      <c r="C327" s="1">
        <v>632</v>
      </c>
      <c r="D327" s="1">
        <v>661</v>
      </c>
      <c r="E327" t="s">
        <v>383</v>
      </c>
      <c r="F327" s="3">
        <v>1.11487441605571</v>
      </c>
      <c r="G327" s="3">
        <v>2.2744682097299602</v>
      </c>
      <c r="H327" s="1">
        <v>138</v>
      </c>
      <c r="I327" s="2">
        <v>0</v>
      </c>
      <c r="J327" s="2">
        <v>2.3999999999999998E-3</v>
      </c>
      <c r="K327" s="2">
        <v>8.0000000000000002E-3</v>
      </c>
      <c r="L327" s="1" t="s">
        <v>254</v>
      </c>
      <c r="M327" s="1">
        <v>60</v>
      </c>
      <c r="N327" s="1" t="s">
        <v>288</v>
      </c>
    </row>
    <row r="328" spans="1:14" x14ac:dyDescent="0.25">
      <c r="A328" t="s">
        <v>230</v>
      </c>
      <c r="B328" t="s">
        <v>148</v>
      </c>
      <c r="C328" s="1">
        <v>652</v>
      </c>
      <c r="D328" s="1">
        <v>437</v>
      </c>
      <c r="E328" t="s">
        <v>384</v>
      </c>
      <c r="F328" s="3">
        <v>1.1439520666613601</v>
      </c>
      <c r="G328" s="3">
        <v>2.3137618745136699</v>
      </c>
      <c r="H328" s="1">
        <v>138</v>
      </c>
      <c r="I328" s="2">
        <v>0</v>
      </c>
      <c r="J328" s="2">
        <v>3.0999999999999999E-3</v>
      </c>
      <c r="K328" s="2">
        <v>8.2000000000000007E-3</v>
      </c>
      <c r="L328" s="1" t="s">
        <v>27</v>
      </c>
      <c r="M328" s="1">
        <v>96</v>
      </c>
      <c r="N328" s="1" t="s">
        <v>148</v>
      </c>
    </row>
    <row r="329" spans="1:14" x14ac:dyDescent="0.25">
      <c r="A329" t="s">
        <v>230</v>
      </c>
      <c r="B329" t="s">
        <v>148</v>
      </c>
      <c r="C329" s="1">
        <v>670</v>
      </c>
      <c r="D329" s="1">
        <v>507</v>
      </c>
      <c r="E329" t="s">
        <v>385</v>
      </c>
      <c r="F329" s="3">
        <v>1.19384105122492</v>
      </c>
      <c r="G329" s="3">
        <v>2.23909012773274</v>
      </c>
      <c r="H329" s="1">
        <v>138</v>
      </c>
      <c r="I329" s="2">
        <v>0</v>
      </c>
      <c r="J329" s="2">
        <v>1.2999999999999999E-3</v>
      </c>
      <c r="K329" s="2">
        <v>5.1000000000000004E-3</v>
      </c>
      <c r="L329" s="1" t="s">
        <v>101</v>
      </c>
      <c r="M329" s="1">
        <v>77</v>
      </c>
      <c r="N329" s="1" t="s">
        <v>148</v>
      </c>
    </row>
    <row r="330" spans="1:14" x14ac:dyDescent="0.25">
      <c r="A330" t="s">
        <v>230</v>
      </c>
      <c r="B330" t="s">
        <v>148</v>
      </c>
      <c r="C330" s="1">
        <v>734</v>
      </c>
      <c r="D330" s="1">
        <v>456</v>
      </c>
      <c r="E330" t="s">
        <v>386</v>
      </c>
      <c r="F330" s="3">
        <v>1.31753165743116</v>
      </c>
      <c r="G330" s="3">
        <v>2.1976484141823001</v>
      </c>
      <c r="H330" s="1">
        <v>138</v>
      </c>
      <c r="I330" s="2">
        <v>0</v>
      </c>
      <c r="J330" s="2">
        <v>1.2999999999999999E-3</v>
      </c>
      <c r="K330" s="2">
        <v>4.7000000000000002E-3</v>
      </c>
      <c r="L330" s="1" t="s">
        <v>49</v>
      </c>
      <c r="M330" s="1">
        <v>85</v>
      </c>
      <c r="N330" s="1" t="s">
        <v>148</v>
      </c>
    </row>
    <row r="331" spans="1:14" x14ac:dyDescent="0.25">
      <c r="A331" t="s">
        <v>230</v>
      </c>
      <c r="B331" t="s">
        <v>148</v>
      </c>
      <c r="C331" s="1">
        <v>799</v>
      </c>
      <c r="D331" s="1">
        <v>1021</v>
      </c>
      <c r="E331" t="s">
        <v>387</v>
      </c>
      <c r="F331" s="3">
        <v>1.4471100756839701</v>
      </c>
      <c r="G331" s="3">
        <v>2.35506221868566</v>
      </c>
      <c r="H331" s="1">
        <v>138</v>
      </c>
      <c r="I331" s="2">
        <v>0</v>
      </c>
      <c r="J331" s="2">
        <v>1.2999999999999999E-3</v>
      </c>
      <c r="K331" s="2">
        <v>4.4999999999999997E-3</v>
      </c>
      <c r="L331" s="1" t="s">
        <v>101</v>
      </c>
      <c r="M331" s="1">
        <v>28</v>
      </c>
      <c r="N331" s="1" t="s">
        <v>148</v>
      </c>
    </row>
    <row r="332" spans="1:14" x14ac:dyDescent="0.25">
      <c r="A332" t="s">
        <v>230</v>
      </c>
      <c r="B332" t="s">
        <v>148</v>
      </c>
      <c r="C332" s="1">
        <v>1162</v>
      </c>
      <c r="D332" s="1">
        <v>579</v>
      </c>
      <c r="E332" t="s">
        <v>388</v>
      </c>
      <c r="F332" s="3">
        <v>2.0522594429662799</v>
      </c>
      <c r="G332" s="3">
        <v>2.24943241169002</v>
      </c>
      <c r="H332" s="1">
        <v>138</v>
      </c>
      <c r="I332" s="2">
        <v>0</v>
      </c>
      <c r="J332" s="2">
        <v>0</v>
      </c>
      <c r="K332" s="2">
        <v>4.0000000000000002E-4</v>
      </c>
      <c r="L332" s="1" t="s">
        <v>254</v>
      </c>
      <c r="M332" s="1">
        <v>47</v>
      </c>
      <c r="N332" s="1" t="s">
        <v>389</v>
      </c>
    </row>
    <row r="333" spans="1:14" x14ac:dyDescent="0.25">
      <c r="A333" t="s">
        <v>230</v>
      </c>
      <c r="B333" t="s">
        <v>148</v>
      </c>
      <c r="C333" s="1">
        <v>1165</v>
      </c>
      <c r="D333" s="1">
        <v>1221</v>
      </c>
      <c r="E333" t="s">
        <v>390</v>
      </c>
      <c r="F333" s="3">
        <v>2.05898973778655</v>
      </c>
      <c r="G333" s="3">
        <v>2.2319346718461799</v>
      </c>
      <c r="H333" s="1">
        <v>138</v>
      </c>
      <c r="I333" s="2">
        <v>0</v>
      </c>
      <c r="J333" s="2">
        <v>0</v>
      </c>
      <c r="K333" s="2">
        <v>4.0000000000000002E-4</v>
      </c>
      <c r="L333" s="1" t="s">
        <v>254</v>
      </c>
      <c r="M333" s="1">
        <v>34</v>
      </c>
      <c r="N333" s="1" t="s">
        <v>288</v>
      </c>
    </row>
    <row r="334" spans="1:14" x14ac:dyDescent="0.25">
      <c r="A334" t="s">
        <v>230</v>
      </c>
      <c r="B334" t="s">
        <v>148</v>
      </c>
      <c r="C334" s="1">
        <v>1318</v>
      </c>
      <c r="D334" s="1">
        <v>821</v>
      </c>
      <c r="E334" t="s">
        <v>391</v>
      </c>
      <c r="F334" s="3">
        <v>2.3038533870080702</v>
      </c>
      <c r="G334" s="3">
        <v>2.4111738879965201</v>
      </c>
      <c r="H334" s="1">
        <v>138</v>
      </c>
      <c r="I334" s="2">
        <v>0</v>
      </c>
      <c r="J334" s="2">
        <v>1E-4</v>
      </c>
      <c r="K334" s="2">
        <v>6.9999999999999999E-4</v>
      </c>
      <c r="L334" s="1" t="s">
        <v>101</v>
      </c>
      <c r="M334" s="1">
        <v>67</v>
      </c>
      <c r="N334" s="1" t="s">
        <v>148</v>
      </c>
    </row>
    <row r="335" spans="1:14" x14ac:dyDescent="0.25">
      <c r="A335" t="s">
        <v>230</v>
      </c>
      <c r="B335" t="s">
        <v>148</v>
      </c>
      <c r="C335" s="1">
        <v>1364</v>
      </c>
      <c r="D335" s="1">
        <v>916</v>
      </c>
      <c r="E335" t="s">
        <v>392</v>
      </c>
      <c r="F335" s="3">
        <v>2.3622218531909498</v>
      </c>
      <c r="G335" s="3">
        <v>2.2733427865406299</v>
      </c>
      <c r="H335" s="1">
        <v>138</v>
      </c>
      <c r="I335" s="2">
        <v>0</v>
      </c>
      <c r="J335" s="2">
        <v>0</v>
      </c>
      <c r="K335" s="2">
        <v>2.0000000000000001E-4</v>
      </c>
      <c r="L335" s="1" t="s">
        <v>25</v>
      </c>
      <c r="M335" s="1">
        <v>49</v>
      </c>
      <c r="N335" s="1" t="s">
        <v>148</v>
      </c>
    </row>
    <row r="336" spans="1:14" x14ac:dyDescent="0.25">
      <c r="A336" t="s">
        <v>230</v>
      </c>
      <c r="B336" t="s">
        <v>148</v>
      </c>
      <c r="C336" s="1">
        <v>1414</v>
      </c>
      <c r="D336" s="1">
        <v>1051</v>
      </c>
      <c r="E336" t="s">
        <v>393</v>
      </c>
      <c r="F336" s="3">
        <v>2.4346071741475099</v>
      </c>
      <c r="G336" s="3">
        <v>2.2947175154495798</v>
      </c>
      <c r="H336" s="1">
        <v>138</v>
      </c>
      <c r="I336" s="2">
        <v>0</v>
      </c>
      <c r="J336" s="2">
        <v>0</v>
      </c>
      <c r="K336" s="2">
        <v>2.0000000000000001E-4</v>
      </c>
      <c r="L336" s="1" t="s">
        <v>254</v>
      </c>
      <c r="M336" s="1">
        <v>51</v>
      </c>
      <c r="N336" s="1" t="s">
        <v>394</v>
      </c>
    </row>
    <row r="337" spans="1:14" x14ac:dyDescent="0.25">
      <c r="A337" t="s">
        <v>230</v>
      </c>
      <c r="B337" t="s">
        <v>148</v>
      </c>
      <c r="C337" s="1">
        <v>1734</v>
      </c>
      <c r="D337" s="1">
        <v>1703</v>
      </c>
      <c r="E337" t="s">
        <v>395</v>
      </c>
      <c r="F337" s="3">
        <v>2.9762740989963601</v>
      </c>
      <c r="G337" s="3">
        <v>2.2779974048356801</v>
      </c>
      <c r="H337" s="1">
        <v>138</v>
      </c>
      <c r="I337" s="2">
        <v>0</v>
      </c>
      <c r="J337" s="2">
        <v>0</v>
      </c>
      <c r="K337" s="2">
        <v>0</v>
      </c>
      <c r="L337" s="1" t="s">
        <v>20</v>
      </c>
      <c r="M337" s="1">
        <v>21</v>
      </c>
      <c r="N337" s="1" t="s">
        <v>15</v>
      </c>
    </row>
    <row r="338" spans="1:14" x14ac:dyDescent="0.25">
      <c r="A338" t="s">
        <v>230</v>
      </c>
      <c r="B338" t="s">
        <v>148</v>
      </c>
      <c r="C338" s="1">
        <v>1881</v>
      </c>
      <c r="D338" s="1">
        <v>1644</v>
      </c>
      <c r="E338" t="s">
        <v>396</v>
      </c>
      <c r="F338" s="3">
        <v>3.2233609144735702</v>
      </c>
      <c r="G338" s="3">
        <v>2.40119114082637</v>
      </c>
      <c r="H338" s="1">
        <v>138</v>
      </c>
      <c r="I338" s="2">
        <v>0</v>
      </c>
      <c r="J338" s="2">
        <v>0</v>
      </c>
      <c r="K338" s="2">
        <v>0</v>
      </c>
      <c r="L338" s="1" t="s">
        <v>101</v>
      </c>
      <c r="M338" s="1">
        <v>35</v>
      </c>
      <c r="N338" s="1" t="s">
        <v>397</v>
      </c>
    </row>
    <row r="339" spans="1:14" x14ac:dyDescent="0.25">
      <c r="A339" t="s">
        <v>230</v>
      </c>
      <c r="B339" t="s">
        <v>148</v>
      </c>
      <c r="C339" s="1">
        <v>2395</v>
      </c>
      <c r="D339" s="1">
        <v>1594</v>
      </c>
      <c r="E339" t="s">
        <v>398</v>
      </c>
      <c r="F339" s="3">
        <v>4.51229523302211</v>
      </c>
      <c r="G339" s="3">
        <v>2.32564423308422</v>
      </c>
      <c r="H339" s="1">
        <v>138</v>
      </c>
      <c r="I339" s="2">
        <v>0</v>
      </c>
      <c r="J339" s="2">
        <v>0</v>
      </c>
      <c r="K339" s="2">
        <v>0</v>
      </c>
      <c r="L339" s="1" t="s">
        <v>254</v>
      </c>
      <c r="M339" s="1">
        <v>34</v>
      </c>
      <c r="N339" s="1" t="s">
        <v>389</v>
      </c>
    </row>
    <row r="340" spans="1:14" x14ac:dyDescent="0.25">
      <c r="A340" t="s">
        <v>230</v>
      </c>
      <c r="B340" t="s">
        <v>148</v>
      </c>
      <c r="C340" s="1">
        <v>2446</v>
      </c>
      <c r="D340" s="1">
        <v>1830</v>
      </c>
      <c r="E340" t="s">
        <v>399</v>
      </c>
      <c r="F340" s="3">
        <v>4.7718365438384103</v>
      </c>
      <c r="G340" s="3">
        <v>2.51898755405468</v>
      </c>
      <c r="H340" s="1">
        <v>138</v>
      </c>
      <c r="I340" s="2">
        <v>0</v>
      </c>
      <c r="J340" s="2">
        <v>0</v>
      </c>
      <c r="K340" s="2">
        <v>0</v>
      </c>
      <c r="L340" s="1" t="s">
        <v>39</v>
      </c>
      <c r="M340" s="1">
        <v>28</v>
      </c>
      <c r="N340" s="1" t="s">
        <v>148</v>
      </c>
    </row>
    <row r="341" spans="1:14" x14ac:dyDescent="0.25">
      <c r="A341" t="s">
        <v>230</v>
      </c>
      <c r="B341" t="s">
        <v>148</v>
      </c>
      <c r="C341" s="1" t="s">
        <v>153</v>
      </c>
      <c r="D341" s="1" t="s">
        <v>153</v>
      </c>
      <c r="E341" t="s">
        <v>400</v>
      </c>
      <c r="F341" s="3">
        <v>3</v>
      </c>
      <c r="G341" s="3">
        <v>2.4</v>
      </c>
      <c r="H341" s="1">
        <v>138</v>
      </c>
      <c r="I341" s="2">
        <v>0</v>
      </c>
      <c r="J341" s="2">
        <v>0</v>
      </c>
      <c r="K341" s="2">
        <v>1E-4</v>
      </c>
      <c r="L341" s="1" t="s">
        <v>153</v>
      </c>
      <c r="M341" s="1" t="s">
        <v>153</v>
      </c>
      <c r="N341" s="1" t="s">
        <v>153</v>
      </c>
    </row>
    <row r="342" spans="1:14" x14ac:dyDescent="0.25">
      <c r="A342" t="s">
        <v>230</v>
      </c>
      <c r="B342" t="s">
        <v>148</v>
      </c>
      <c r="C342" s="1" t="s">
        <v>153</v>
      </c>
      <c r="D342" s="1" t="s">
        <v>153</v>
      </c>
      <c r="E342" t="s">
        <v>401</v>
      </c>
      <c r="F342" s="3">
        <v>3</v>
      </c>
      <c r="G342" s="3">
        <v>2.4</v>
      </c>
      <c r="H342" s="1">
        <v>138</v>
      </c>
      <c r="I342" s="2">
        <v>0</v>
      </c>
      <c r="J342" s="2">
        <v>0</v>
      </c>
      <c r="K342" s="2">
        <v>1E-4</v>
      </c>
      <c r="L342" s="1" t="s">
        <v>153</v>
      </c>
      <c r="M342" s="1" t="s">
        <v>153</v>
      </c>
      <c r="N342" s="1" t="s">
        <v>153</v>
      </c>
    </row>
    <row r="343" spans="1:14" x14ac:dyDescent="0.25">
      <c r="A343" t="s">
        <v>402</v>
      </c>
      <c r="B343" t="s">
        <v>288</v>
      </c>
      <c r="C343" s="1">
        <v>280</v>
      </c>
      <c r="D343" s="1">
        <v>227</v>
      </c>
      <c r="E343" t="s">
        <v>403</v>
      </c>
      <c r="F343" s="3">
        <v>0.257066551769493</v>
      </c>
      <c r="G343" s="3">
        <v>2.19601143091479</v>
      </c>
      <c r="H343" s="1">
        <v>1</v>
      </c>
      <c r="I343" s="2">
        <v>7.4099999999999999E-2</v>
      </c>
      <c r="J343" s="2">
        <v>0.25719999999999998</v>
      </c>
      <c r="K343" s="2">
        <v>0.40529999999999999</v>
      </c>
      <c r="L343" s="1" t="s">
        <v>101</v>
      </c>
      <c r="M343" s="1">
        <v>63</v>
      </c>
      <c r="N343" s="1" t="s">
        <v>288</v>
      </c>
    </row>
    <row r="344" spans="1:14" x14ac:dyDescent="0.25">
      <c r="A344" t="s">
        <v>402</v>
      </c>
      <c r="B344" t="s">
        <v>288</v>
      </c>
      <c r="C344" s="1">
        <v>352</v>
      </c>
      <c r="D344" s="1">
        <v>379</v>
      </c>
      <c r="E344" t="s">
        <v>404</v>
      </c>
      <c r="F344" s="3">
        <v>0.46593919515388099</v>
      </c>
      <c r="G344" s="3">
        <v>2.2407772636041901</v>
      </c>
      <c r="H344" s="1">
        <v>2</v>
      </c>
      <c r="I344" s="2">
        <v>5.7700000000000001E-2</v>
      </c>
      <c r="J344" s="2">
        <v>0.21190000000000001</v>
      </c>
      <c r="K344" s="2">
        <v>0.34179999999999999</v>
      </c>
      <c r="L344" s="1" t="s">
        <v>27</v>
      </c>
      <c r="M344" s="1">
        <v>79</v>
      </c>
      <c r="N344" s="1" t="s">
        <v>288</v>
      </c>
    </row>
    <row r="345" spans="1:14" x14ac:dyDescent="0.25">
      <c r="A345" t="s">
        <v>402</v>
      </c>
      <c r="B345" t="s">
        <v>288</v>
      </c>
      <c r="C345" s="1">
        <v>348</v>
      </c>
      <c r="D345" s="1">
        <v>580</v>
      </c>
      <c r="E345" t="s">
        <v>405</v>
      </c>
      <c r="F345" s="3">
        <v>0.45142016133603902</v>
      </c>
      <c r="G345" s="3">
        <v>2.2489426240219901</v>
      </c>
      <c r="H345" s="1">
        <v>3</v>
      </c>
      <c r="I345" s="2">
        <v>5.4300000000000001E-2</v>
      </c>
      <c r="J345" s="2">
        <v>0.2132</v>
      </c>
      <c r="K345" s="2">
        <v>0.34470000000000001</v>
      </c>
      <c r="L345" s="1" t="s">
        <v>31</v>
      </c>
      <c r="M345" s="1">
        <v>65</v>
      </c>
      <c r="N345" s="1" t="s">
        <v>148</v>
      </c>
    </row>
    <row r="346" spans="1:14" x14ac:dyDescent="0.25">
      <c r="A346" t="s">
        <v>402</v>
      </c>
      <c r="B346" t="s">
        <v>288</v>
      </c>
      <c r="C346" s="1">
        <v>396</v>
      </c>
      <c r="D346" s="1">
        <v>489</v>
      </c>
      <c r="E346" t="s">
        <v>406</v>
      </c>
      <c r="F346" s="3">
        <v>0.58645293300962698</v>
      </c>
      <c r="G346" s="3">
        <v>2.1422212210241001</v>
      </c>
      <c r="H346" s="1">
        <v>4</v>
      </c>
      <c r="I346" s="2">
        <v>4.1099999999999998E-2</v>
      </c>
      <c r="J346" s="2">
        <v>0.16839999999999999</v>
      </c>
      <c r="K346" s="2">
        <v>0.29499999999999998</v>
      </c>
      <c r="L346" s="1" t="s">
        <v>407</v>
      </c>
      <c r="M346" s="1">
        <v>40</v>
      </c>
      <c r="N346" s="1" t="s">
        <v>288</v>
      </c>
    </row>
    <row r="347" spans="1:14" x14ac:dyDescent="0.25">
      <c r="A347" t="s">
        <v>402</v>
      </c>
      <c r="B347" t="s">
        <v>288</v>
      </c>
      <c r="C347" s="1">
        <v>453</v>
      </c>
      <c r="D347" s="1">
        <v>423</v>
      </c>
      <c r="E347" t="s">
        <v>408</v>
      </c>
      <c r="F347" s="3">
        <v>0.73568792096532698</v>
      </c>
      <c r="G347" s="3">
        <v>2.2351828987112801</v>
      </c>
      <c r="H347" s="1">
        <v>5</v>
      </c>
      <c r="I347" s="2">
        <v>3.4200000000000001E-2</v>
      </c>
      <c r="J347" s="2">
        <v>0.13900000000000001</v>
      </c>
      <c r="K347" s="2">
        <v>0.25779999999999997</v>
      </c>
      <c r="L347" s="1" t="s">
        <v>31</v>
      </c>
      <c r="M347" s="1">
        <v>62</v>
      </c>
      <c r="N347" s="1" t="s">
        <v>288</v>
      </c>
    </row>
    <row r="348" spans="1:14" x14ac:dyDescent="0.25">
      <c r="A348" t="s">
        <v>402</v>
      </c>
      <c r="B348" t="s">
        <v>288</v>
      </c>
      <c r="C348" s="1">
        <v>442</v>
      </c>
      <c r="D348" s="1">
        <v>501</v>
      </c>
      <c r="E348" t="s">
        <v>409</v>
      </c>
      <c r="F348" s="3">
        <v>0.71467672967540297</v>
      </c>
      <c r="G348" s="3">
        <v>2.1430126272947199</v>
      </c>
      <c r="H348" s="1">
        <v>6</v>
      </c>
      <c r="I348" s="2">
        <v>3.2599999999999997E-2</v>
      </c>
      <c r="J348" s="2">
        <v>0.1489</v>
      </c>
      <c r="K348" s="2">
        <v>0.26300000000000001</v>
      </c>
      <c r="L348" s="1" t="s">
        <v>27</v>
      </c>
      <c r="M348" s="1">
        <v>63</v>
      </c>
      <c r="N348" s="1" t="s">
        <v>288</v>
      </c>
    </row>
    <row r="349" spans="1:14" x14ac:dyDescent="0.25">
      <c r="A349" t="s">
        <v>402</v>
      </c>
      <c r="B349" t="s">
        <v>288</v>
      </c>
      <c r="C349" s="1">
        <v>499</v>
      </c>
      <c r="D349" s="1">
        <v>571</v>
      </c>
      <c r="E349" t="s">
        <v>410</v>
      </c>
      <c r="F349" s="3">
        <v>0.83778763850889504</v>
      </c>
      <c r="G349" s="3">
        <v>2.27581478954058</v>
      </c>
      <c r="H349" s="1">
        <v>7</v>
      </c>
      <c r="I349" s="2">
        <v>3.2500000000000001E-2</v>
      </c>
      <c r="J349" s="2">
        <v>0.13370000000000001</v>
      </c>
      <c r="K349" s="2">
        <v>0.2399</v>
      </c>
      <c r="L349" s="1" t="s">
        <v>101</v>
      </c>
      <c r="M349" s="1">
        <v>83</v>
      </c>
      <c r="N349" s="1" t="s">
        <v>288</v>
      </c>
    </row>
    <row r="350" spans="1:14" x14ac:dyDescent="0.25">
      <c r="A350" t="s">
        <v>402</v>
      </c>
      <c r="B350" t="s">
        <v>288</v>
      </c>
      <c r="C350" s="1">
        <v>515</v>
      </c>
      <c r="D350" s="1">
        <v>756</v>
      </c>
      <c r="E350" t="s">
        <v>411</v>
      </c>
      <c r="F350" s="3">
        <v>0.87206769123330996</v>
      </c>
      <c r="G350" s="3">
        <v>2.2429781312441701</v>
      </c>
      <c r="H350" s="1">
        <v>8</v>
      </c>
      <c r="I350" s="2">
        <v>2.7E-2</v>
      </c>
      <c r="J350" s="2">
        <v>0.1208</v>
      </c>
      <c r="K350" s="2">
        <v>0.2203</v>
      </c>
      <c r="L350" s="1" t="s">
        <v>306</v>
      </c>
      <c r="M350" s="1">
        <v>59</v>
      </c>
      <c r="N350" s="1" t="s">
        <v>288</v>
      </c>
    </row>
    <row r="351" spans="1:14" x14ac:dyDescent="0.25">
      <c r="A351" t="s">
        <v>402</v>
      </c>
      <c r="B351" t="s">
        <v>288</v>
      </c>
      <c r="C351" s="1">
        <v>545</v>
      </c>
      <c r="D351" s="1">
        <v>264</v>
      </c>
      <c r="E351" t="s">
        <v>412</v>
      </c>
      <c r="F351" s="3">
        <v>0.93978160679304901</v>
      </c>
      <c r="G351" s="3">
        <v>2.2067280013549802</v>
      </c>
      <c r="H351" s="1">
        <v>9</v>
      </c>
      <c r="I351" s="2">
        <v>2.2200000000000001E-2</v>
      </c>
      <c r="J351" s="2">
        <v>0.10440000000000001</v>
      </c>
      <c r="K351" s="2">
        <v>0.1988</v>
      </c>
      <c r="L351" s="1" t="s">
        <v>51</v>
      </c>
      <c r="M351" s="1">
        <v>73</v>
      </c>
      <c r="N351" s="1" t="s">
        <v>288</v>
      </c>
    </row>
    <row r="352" spans="1:14" x14ac:dyDescent="0.25">
      <c r="A352" t="s">
        <v>402</v>
      </c>
      <c r="B352" t="s">
        <v>288</v>
      </c>
      <c r="C352" s="1">
        <v>521</v>
      </c>
      <c r="D352" s="1">
        <v>312</v>
      </c>
      <c r="E352" t="s">
        <v>413</v>
      </c>
      <c r="F352" s="3">
        <v>0.87933257780625795</v>
      </c>
      <c r="G352" s="3">
        <v>2.2234808785170501</v>
      </c>
      <c r="H352" s="1">
        <v>10</v>
      </c>
      <c r="I352" s="2">
        <v>2.18E-2</v>
      </c>
      <c r="J352" s="2">
        <v>0.1109</v>
      </c>
      <c r="K352" s="2">
        <v>0.21529999999999999</v>
      </c>
      <c r="L352" s="1" t="s">
        <v>31</v>
      </c>
      <c r="M352" s="1">
        <v>69</v>
      </c>
      <c r="N352" s="1" t="s">
        <v>288</v>
      </c>
    </row>
    <row r="353" spans="1:14" x14ac:dyDescent="0.25">
      <c r="A353" t="s">
        <v>402</v>
      </c>
      <c r="B353" t="s">
        <v>288</v>
      </c>
      <c r="C353" s="1">
        <v>512</v>
      </c>
      <c r="D353" s="1">
        <v>796</v>
      </c>
      <c r="E353" t="s">
        <v>414</v>
      </c>
      <c r="F353" s="3">
        <v>0.86476419224393897</v>
      </c>
      <c r="G353" s="3">
        <v>2.0422136722806301</v>
      </c>
      <c r="H353" s="1">
        <v>11</v>
      </c>
      <c r="I353" s="2">
        <v>2.1299999999999999E-2</v>
      </c>
      <c r="J353" s="2">
        <v>0.10299999999999999</v>
      </c>
      <c r="K353" s="2">
        <v>0.20280000000000001</v>
      </c>
      <c r="L353" s="1" t="s">
        <v>254</v>
      </c>
      <c r="M353" s="1">
        <v>70</v>
      </c>
      <c r="N353" s="1" t="s">
        <v>288</v>
      </c>
    </row>
    <row r="354" spans="1:14" x14ac:dyDescent="0.25">
      <c r="A354" t="s">
        <v>402</v>
      </c>
      <c r="B354" t="s">
        <v>288</v>
      </c>
      <c r="C354" s="1">
        <v>605</v>
      </c>
      <c r="D354" s="1">
        <v>713</v>
      </c>
      <c r="E354" t="s">
        <v>415</v>
      </c>
      <c r="F354" s="3">
        <v>1.0635740954261901</v>
      </c>
      <c r="G354" s="3">
        <v>2.2717445439418702</v>
      </c>
      <c r="H354" s="1">
        <v>12</v>
      </c>
      <c r="I354" s="2">
        <v>2.0500000000000001E-2</v>
      </c>
      <c r="J354" s="2">
        <v>9.6000000000000002E-2</v>
      </c>
      <c r="K354" s="2">
        <v>0.18099999999999999</v>
      </c>
      <c r="L354" s="1" t="s">
        <v>246</v>
      </c>
      <c r="M354" s="1">
        <v>64</v>
      </c>
      <c r="N354" s="1" t="s">
        <v>288</v>
      </c>
    </row>
    <row r="355" spans="1:14" x14ac:dyDescent="0.25">
      <c r="A355" t="s">
        <v>402</v>
      </c>
      <c r="B355" t="s">
        <v>288</v>
      </c>
      <c r="C355" s="1">
        <v>552</v>
      </c>
      <c r="D355" s="1">
        <v>673</v>
      </c>
      <c r="E355" t="s">
        <v>416</v>
      </c>
      <c r="F355" s="3">
        <v>0.94796998540720101</v>
      </c>
      <c r="G355" s="3">
        <v>2.2246693289464998</v>
      </c>
      <c r="H355" s="1">
        <v>13</v>
      </c>
      <c r="I355" s="2">
        <v>2.0400000000000001E-2</v>
      </c>
      <c r="J355" s="2">
        <v>0.1011</v>
      </c>
      <c r="K355" s="2">
        <v>0.19439999999999999</v>
      </c>
      <c r="L355" s="1" t="s">
        <v>248</v>
      </c>
      <c r="M355" s="1">
        <v>34</v>
      </c>
      <c r="N355" s="1" t="s">
        <v>288</v>
      </c>
    </row>
    <row r="356" spans="1:14" x14ac:dyDescent="0.25">
      <c r="A356" t="s">
        <v>402</v>
      </c>
      <c r="B356" t="s">
        <v>288</v>
      </c>
      <c r="C356" s="1">
        <v>580</v>
      </c>
      <c r="D356" s="1">
        <v>595</v>
      </c>
      <c r="E356" t="s">
        <v>417</v>
      </c>
      <c r="F356" s="3">
        <v>1.0154594786284801</v>
      </c>
      <c r="G356" s="3">
        <v>2.27632280168375</v>
      </c>
      <c r="H356" s="1">
        <v>14</v>
      </c>
      <c r="I356" s="2">
        <v>2.0199999999999999E-2</v>
      </c>
      <c r="J356" s="2">
        <v>9.6299999999999997E-2</v>
      </c>
      <c r="K356" s="2">
        <v>0.1832</v>
      </c>
      <c r="L356" s="1" t="s">
        <v>31</v>
      </c>
      <c r="M356" s="1">
        <v>66</v>
      </c>
      <c r="N356" s="1" t="s">
        <v>288</v>
      </c>
    </row>
    <row r="357" spans="1:14" x14ac:dyDescent="0.25">
      <c r="A357" t="s">
        <v>402</v>
      </c>
      <c r="B357" t="s">
        <v>288</v>
      </c>
      <c r="C357" s="1">
        <v>585</v>
      </c>
      <c r="D357" s="1">
        <v>419</v>
      </c>
      <c r="E357" t="s">
        <v>418</v>
      </c>
      <c r="F357" s="3">
        <v>1.01875421420462</v>
      </c>
      <c r="G357" s="3">
        <v>2.2274781496340901</v>
      </c>
      <c r="H357" s="1">
        <v>15</v>
      </c>
      <c r="I357" s="2">
        <v>2.01E-2</v>
      </c>
      <c r="J357" s="2">
        <v>9.6199999999999994E-2</v>
      </c>
      <c r="K357" s="2">
        <v>0.1832</v>
      </c>
      <c r="L357" s="1" t="s">
        <v>101</v>
      </c>
      <c r="M357" s="1">
        <v>84</v>
      </c>
      <c r="N357" s="1" t="s">
        <v>288</v>
      </c>
    </row>
    <row r="358" spans="1:14" x14ac:dyDescent="0.25">
      <c r="A358" t="s">
        <v>402</v>
      </c>
      <c r="B358" t="s">
        <v>288</v>
      </c>
      <c r="C358" s="1">
        <v>544</v>
      </c>
      <c r="D358" s="1">
        <v>854</v>
      </c>
      <c r="E358" t="s">
        <v>419</v>
      </c>
      <c r="F358" s="3">
        <v>0.93885996662063598</v>
      </c>
      <c r="G358" s="3">
        <v>2.1695569679557498</v>
      </c>
      <c r="H358" s="1">
        <v>16</v>
      </c>
      <c r="I358" s="2">
        <v>1.9599999999999999E-2</v>
      </c>
      <c r="J358" s="2">
        <v>0.1011</v>
      </c>
      <c r="K358" s="2">
        <v>0.19409999999999999</v>
      </c>
      <c r="L358" s="1" t="s">
        <v>31</v>
      </c>
      <c r="M358" s="1">
        <v>72</v>
      </c>
      <c r="N358" s="1" t="s">
        <v>288</v>
      </c>
    </row>
    <row r="359" spans="1:14" x14ac:dyDescent="0.25">
      <c r="A359" t="s">
        <v>402</v>
      </c>
      <c r="B359" t="s">
        <v>288</v>
      </c>
      <c r="C359" s="1">
        <v>548</v>
      </c>
      <c r="D359" s="1">
        <v>551</v>
      </c>
      <c r="E359" t="s">
        <v>420</v>
      </c>
      <c r="F359" s="3">
        <v>0.94265409868183203</v>
      </c>
      <c r="G359" s="3">
        <v>2.1739767606602798</v>
      </c>
      <c r="H359" s="1">
        <v>16</v>
      </c>
      <c r="I359" s="2">
        <v>1.9599999999999999E-2</v>
      </c>
      <c r="J359" s="2">
        <v>9.6299999999999997E-2</v>
      </c>
      <c r="K359" s="2">
        <v>0.20180000000000001</v>
      </c>
      <c r="L359" s="1" t="s">
        <v>25</v>
      </c>
      <c r="M359" s="1">
        <v>78</v>
      </c>
      <c r="N359" s="1" t="s">
        <v>288</v>
      </c>
    </row>
    <row r="360" spans="1:14" x14ac:dyDescent="0.25">
      <c r="A360" t="s">
        <v>402</v>
      </c>
      <c r="B360" t="s">
        <v>288</v>
      </c>
      <c r="C360" s="1">
        <v>620</v>
      </c>
      <c r="D360" s="1">
        <v>900</v>
      </c>
      <c r="E360" t="s">
        <v>421</v>
      </c>
      <c r="F360" s="3">
        <v>1.0921225346590899</v>
      </c>
      <c r="G360" s="3">
        <v>2.2526510636524302</v>
      </c>
      <c r="H360" s="1">
        <v>18</v>
      </c>
      <c r="I360" s="2">
        <v>1.8100000000000002E-2</v>
      </c>
      <c r="J360" s="2">
        <v>8.8400000000000006E-2</v>
      </c>
      <c r="K360" s="2">
        <v>0.1729</v>
      </c>
      <c r="L360" s="1" t="s">
        <v>303</v>
      </c>
      <c r="M360" s="1">
        <v>66</v>
      </c>
      <c r="N360" s="1" t="s">
        <v>288</v>
      </c>
    </row>
    <row r="361" spans="1:14" x14ac:dyDescent="0.25">
      <c r="A361" t="s">
        <v>402</v>
      </c>
      <c r="B361" t="s">
        <v>288</v>
      </c>
      <c r="C361" s="1">
        <v>603</v>
      </c>
      <c r="D361" s="1">
        <v>901</v>
      </c>
      <c r="E361" t="s">
        <v>422</v>
      </c>
      <c r="F361" s="3">
        <v>1.06162207396296</v>
      </c>
      <c r="G361" s="3">
        <v>2.2094472660669102</v>
      </c>
      <c r="H361" s="1">
        <v>19</v>
      </c>
      <c r="I361" s="2">
        <v>1.7000000000000001E-2</v>
      </c>
      <c r="J361" s="2">
        <v>8.7099999999999997E-2</v>
      </c>
      <c r="K361" s="2">
        <v>0.1709</v>
      </c>
      <c r="L361" s="1" t="s">
        <v>27</v>
      </c>
      <c r="M361" s="1">
        <v>41</v>
      </c>
      <c r="N361" s="1" t="s">
        <v>288</v>
      </c>
    </row>
    <row r="362" spans="1:14" x14ac:dyDescent="0.25">
      <c r="A362" t="s">
        <v>402</v>
      </c>
      <c r="B362" t="s">
        <v>288</v>
      </c>
      <c r="C362" s="1">
        <v>669</v>
      </c>
      <c r="D362" s="1">
        <v>1088</v>
      </c>
      <c r="E362" t="s">
        <v>423</v>
      </c>
      <c r="F362" s="3">
        <v>1.18827028660259</v>
      </c>
      <c r="G362" s="3">
        <v>2.3337430682071298</v>
      </c>
      <c r="H362" s="1">
        <v>20</v>
      </c>
      <c r="I362" s="2">
        <v>1.67E-2</v>
      </c>
      <c r="J362" s="2">
        <v>8.0199999999999994E-2</v>
      </c>
      <c r="K362" s="2">
        <v>0.15540000000000001</v>
      </c>
      <c r="L362" s="1" t="s">
        <v>188</v>
      </c>
      <c r="M362" s="1">
        <v>30</v>
      </c>
      <c r="N362" s="1" t="s">
        <v>288</v>
      </c>
    </row>
    <row r="363" spans="1:14" x14ac:dyDescent="0.25">
      <c r="A363" t="s">
        <v>402</v>
      </c>
      <c r="B363" t="s">
        <v>288</v>
      </c>
      <c r="C363" s="1">
        <v>657</v>
      </c>
      <c r="D363" s="1">
        <v>1045</v>
      </c>
      <c r="E363" t="s">
        <v>424</v>
      </c>
      <c r="F363" s="3">
        <v>1.15124836957105</v>
      </c>
      <c r="G363" s="3">
        <v>2.2351059517207998</v>
      </c>
      <c r="H363" s="1">
        <v>21</v>
      </c>
      <c r="I363" s="2">
        <v>1.6500000000000001E-2</v>
      </c>
      <c r="J363" s="2">
        <v>7.6499999999999999E-2</v>
      </c>
      <c r="K363" s="2">
        <v>0.15229999999999999</v>
      </c>
      <c r="L363" s="1" t="s">
        <v>101</v>
      </c>
      <c r="M363" s="1">
        <v>64</v>
      </c>
      <c r="N363" s="1" t="s">
        <v>288</v>
      </c>
    </row>
    <row r="364" spans="1:14" x14ac:dyDescent="0.25">
      <c r="A364" t="s">
        <v>402</v>
      </c>
      <c r="B364" t="s">
        <v>288</v>
      </c>
      <c r="C364" s="1">
        <v>698</v>
      </c>
      <c r="D364" s="1">
        <v>637</v>
      </c>
      <c r="E364" t="s">
        <v>425</v>
      </c>
      <c r="F364" s="3">
        <v>1.2506162708642701</v>
      </c>
      <c r="G364" s="3">
        <v>2.3977935863706001</v>
      </c>
      <c r="H364" s="1">
        <v>22</v>
      </c>
      <c r="I364" s="2">
        <v>1.54E-2</v>
      </c>
      <c r="J364" s="2">
        <v>8.0100000000000005E-2</v>
      </c>
      <c r="K364" s="2">
        <v>0.15010000000000001</v>
      </c>
      <c r="L364" s="1" t="s">
        <v>407</v>
      </c>
      <c r="M364" s="1">
        <v>65</v>
      </c>
      <c r="N364" s="1" t="s">
        <v>288</v>
      </c>
    </row>
    <row r="365" spans="1:14" x14ac:dyDescent="0.25">
      <c r="A365" t="s">
        <v>402</v>
      </c>
      <c r="B365" t="s">
        <v>288</v>
      </c>
      <c r="C365" s="1">
        <v>576</v>
      </c>
      <c r="D365" s="1">
        <v>973</v>
      </c>
      <c r="E365" t="s">
        <v>426</v>
      </c>
      <c r="F365" s="3">
        <v>1.0082950710649401</v>
      </c>
      <c r="G365" s="3">
        <v>2.1760903270843999</v>
      </c>
      <c r="H365" s="1">
        <v>23</v>
      </c>
      <c r="I365" s="2">
        <v>1.52E-2</v>
      </c>
      <c r="J365" s="2">
        <v>8.9099999999999999E-2</v>
      </c>
      <c r="K365" s="2">
        <v>0.17879999999999999</v>
      </c>
      <c r="L365" s="1" t="s">
        <v>248</v>
      </c>
      <c r="M365" s="1">
        <v>35</v>
      </c>
      <c r="N365" s="1" t="s">
        <v>288</v>
      </c>
    </row>
    <row r="366" spans="1:14" x14ac:dyDescent="0.25">
      <c r="A366" t="s">
        <v>402</v>
      </c>
      <c r="B366" t="s">
        <v>288</v>
      </c>
      <c r="C366" s="1">
        <v>735</v>
      </c>
      <c r="D366" s="1">
        <v>1217</v>
      </c>
      <c r="E366" t="s">
        <v>427</v>
      </c>
      <c r="F366" s="3">
        <v>1.3185571596858801</v>
      </c>
      <c r="G366" s="3">
        <v>2.31991854436213</v>
      </c>
      <c r="H366" s="1">
        <v>24</v>
      </c>
      <c r="I366" s="2">
        <v>1.46E-2</v>
      </c>
      <c r="J366" s="2">
        <v>6.3500000000000001E-2</v>
      </c>
      <c r="K366" s="2">
        <v>0.13009999999999999</v>
      </c>
      <c r="L366" s="1" t="s">
        <v>27</v>
      </c>
      <c r="M366" s="1">
        <v>61</v>
      </c>
      <c r="N366" s="1" t="s">
        <v>288</v>
      </c>
    </row>
    <row r="367" spans="1:14" x14ac:dyDescent="0.25">
      <c r="A367" t="s">
        <v>402</v>
      </c>
      <c r="B367" t="s">
        <v>288</v>
      </c>
      <c r="C367" s="1">
        <v>707</v>
      </c>
      <c r="D367" s="1">
        <v>403</v>
      </c>
      <c r="E367" t="s">
        <v>428</v>
      </c>
      <c r="F367" s="3">
        <v>1.26630270068228</v>
      </c>
      <c r="G367" s="3">
        <v>2.2788138631703299</v>
      </c>
      <c r="H367" s="1">
        <v>25</v>
      </c>
      <c r="I367" s="2">
        <v>1.43E-2</v>
      </c>
      <c r="J367" s="2">
        <v>6.8099999999999994E-2</v>
      </c>
      <c r="K367" s="2">
        <v>0.13819999999999999</v>
      </c>
      <c r="L367" s="1" t="s">
        <v>49</v>
      </c>
      <c r="M367" s="1">
        <v>64</v>
      </c>
      <c r="N367" s="1" t="s">
        <v>288</v>
      </c>
    </row>
    <row r="368" spans="1:14" x14ac:dyDescent="0.25">
      <c r="A368" t="s">
        <v>402</v>
      </c>
      <c r="B368" t="s">
        <v>288</v>
      </c>
      <c r="C368" s="1">
        <v>617</v>
      </c>
      <c r="D368" s="1">
        <v>689</v>
      </c>
      <c r="E368" t="s">
        <v>429</v>
      </c>
      <c r="F368" s="3">
        <v>1.0880476891706601</v>
      </c>
      <c r="G368" s="3">
        <v>2.1825090668193798</v>
      </c>
      <c r="H368" s="1">
        <v>26</v>
      </c>
      <c r="I368" s="2">
        <v>1.32E-2</v>
      </c>
      <c r="J368" s="2">
        <v>7.8899999999999998E-2</v>
      </c>
      <c r="K368" s="2">
        <v>0.15859999999999999</v>
      </c>
      <c r="L368" s="1" t="s">
        <v>101</v>
      </c>
      <c r="M368" s="1">
        <v>46</v>
      </c>
      <c r="N368" s="1" t="s">
        <v>288</v>
      </c>
    </row>
    <row r="369" spans="1:14" x14ac:dyDescent="0.25">
      <c r="A369" t="s">
        <v>402</v>
      </c>
      <c r="B369" t="s">
        <v>288</v>
      </c>
      <c r="C369" s="1">
        <v>733</v>
      </c>
      <c r="D369" s="1">
        <v>356</v>
      </c>
      <c r="E369" t="s">
        <v>430</v>
      </c>
      <c r="F369" s="3">
        <v>1.3167331474569699</v>
      </c>
      <c r="G369" s="3">
        <v>2.3567032052663799</v>
      </c>
      <c r="H369" s="1">
        <v>27</v>
      </c>
      <c r="I369" s="2">
        <v>1.3100000000000001E-2</v>
      </c>
      <c r="J369" s="2">
        <v>7.0999999999999994E-2</v>
      </c>
      <c r="K369" s="2">
        <v>0.13619999999999999</v>
      </c>
      <c r="L369" s="1" t="s">
        <v>17</v>
      </c>
      <c r="M369" s="1">
        <v>72</v>
      </c>
      <c r="N369" s="1" t="s">
        <v>288</v>
      </c>
    </row>
    <row r="370" spans="1:14" x14ac:dyDescent="0.25">
      <c r="A370" t="s">
        <v>402</v>
      </c>
      <c r="B370" t="s">
        <v>288</v>
      </c>
      <c r="C370" s="1">
        <v>704</v>
      </c>
      <c r="D370" s="1">
        <v>350</v>
      </c>
      <c r="E370" t="s">
        <v>431</v>
      </c>
      <c r="F370" s="3">
        <v>1.26175947324099</v>
      </c>
      <c r="G370" s="3">
        <v>2.32078318033094</v>
      </c>
      <c r="H370" s="1">
        <v>28</v>
      </c>
      <c r="I370" s="2">
        <v>1.29E-2</v>
      </c>
      <c r="J370" s="2">
        <v>6.6799999999999998E-2</v>
      </c>
      <c r="K370" s="2">
        <v>0.1371</v>
      </c>
      <c r="L370" s="1" t="s">
        <v>27</v>
      </c>
      <c r="M370" s="1">
        <v>50</v>
      </c>
      <c r="N370" s="1" t="s">
        <v>432</v>
      </c>
    </row>
    <row r="371" spans="1:14" x14ac:dyDescent="0.25">
      <c r="A371" t="s">
        <v>402</v>
      </c>
      <c r="B371" t="s">
        <v>288</v>
      </c>
      <c r="C371" s="1">
        <v>690</v>
      </c>
      <c r="D371" s="1">
        <v>491</v>
      </c>
      <c r="E371" t="s">
        <v>433</v>
      </c>
      <c r="F371" s="3">
        <v>1.23808108241826</v>
      </c>
      <c r="G371" s="3">
        <v>2.2326262188290902</v>
      </c>
      <c r="H371" s="1">
        <v>29</v>
      </c>
      <c r="I371" s="2">
        <v>1.2699999999999999E-2</v>
      </c>
      <c r="J371" s="2">
        <v>6.4000000000000001E-2</v>
      </c>
      <c r="K371" s="2">
        <v>0.13700000000000001</v>
      </c>
      <c r="L371" s="1" t="s">
        <v>101</v>
      </c>
      <c r="M371" s="1">
        <v>54</v>
      </c>
      <c r="N371" s="1" t="s">
        <v>288</v>
      </c>
    </row>
    <row r="372" spans="1:14" x14ac:dyDescent="0.25">
      <c r="A372" t="s">
        <v>402</v>
      </c>
      <c r="B372" t="s">
        <v>288</v>
      </c>
      <c r="C372" s="1">
        <v>712</v>
      </c>
      <c r="D372" s="1">
        <v>525</v>
      </c>
      <c r="E372" t="s">
        <v>434</v>
      </c>
      <c r="F372" s="3">
        <v>1.2743119340659099</v>
      </c>
      <c r="G372" s="3">
        <v>2.31408902759819</v>
      </c>
      <c r="H372" s="1">
        <v>30</v>
      </c>
      <c r="I372" s="2">
        <v>1.24E-2</v>
      </c>
      <c r="J372" s="2">
        <v>6.9400000000000003E-2</v>
      </c>
      <c r="K372" s="2">
        <v>0.1376</v>
      </c>
      <c r="L372" s="1" t="s">
        <v>27</v>
      </c>
      <c r="M372" s="1">
        <v>61</v>
      </c>
      <c r="N372" s="1" t="s">
        <v>435</v>
      </c>
    </row>
    <row r="373" spans="1:14" x14ac:dyDescent="0.25">
      <c r="A373" t="s">
        <v>402</v>
      </c>
      <c r="B373" t="s">
        <v>288</v>
      </c>
      <c r="C373" s="1">
        <v>649</v>
      </c>
      <c r="D373" s="1">
        <v>1314</v>
      </c>
      <c r="E373" t="s">
        <v>436</v>
      </c>
      <c r="F373" s="3">
        <v>1.1403238536931599</v>
      </c>
      <c r="G373" s="3">
        <v>2.1458659489862999</v>
      </c>
      <c r="H373" s="1">
        <v>31</v>
      </c>
      <c r="I373" s="2">
        <v>1.17E-2</v>
      </c>
      <c r="J373" s="2">
        <v>6.8199999999999997E-2</v>
      </c>
      <c r="K373" s="2">
        <v>0.14230000000000001</v>
      </c>
      <c r="L373" s="1" t="s">
        <v>248</v>
      </c>
      <c r="M373" s="1">
        <v>43</v>
      </c>
      <c r="N373" s="1" t="s">
        <v>288</v>
      </c>
    </row>
    <row r="374" spans="1:14" x14ac:dyDescent="0.25">
      <c r="A374" t="s">
        <v>402</v>
      </c>
      <c r="B374" t="s">
        <v>288</v>
      </c>
      <c r="C374" s="1">
        <v>750</v>
      </c>
      <c r="D374" s="1">
        <v>643</v>
      </c>
      <c r="E374" t="s">
        <v>437</v>
      </c>
      <c r="F374" s="3">
        <v>1.34646410647389</v>
      </c>
      <c r="G374" s="3">
        <v>2.2708838392455299</v>
      </c>
      <c r="H374" s="1">
        <v>32</v>
      </c>
      <c r="I374" s="2">
        <v>1.1299999999999999E-2</v>
      </c>
      <c r="J374" s="2">
        <v>5.9900000000000002E-2</v>
      </c>
      <c r="K374" s="2">
        <v>0.1208</v>
      </c>
      <c r="L374" s="1" t="s">
        <v>254</v>
      </c>
      <c r="M374" s="1">
        <v>55</v>
      </c>
      <c r="N374" s="1" t="s">
        <v>288</v>
      </c>
    </row>
    <row r="375" spans="1:14" x14ac:dyDescent="0.25">
      <c r="A375" t="s">
        <v>402</v>
      </c>
      <c r="B375" t="s">
        <v>288</v>
      </c>
      <c r="C375" s="1">
        <v>679</v>
      </c>
      <c r="D375" s="1">
        <v>631</v>
      </c>
      <c r="E375" t="s">
        <v>438</v>
      </c>
      <c r="F375" s="3">
        <v>1.2153884873818499</v>
      </c>
      <c r="G375" s="3">
        <v>2.1406565139102098</v>
      </c>
      <c r="H375" s="1">
        <v>33</v>
      </c>
      <c r="I375" s="2">
        <v>1.0999999999999999E-2</v>
      </c>
      <c r="J375" s="2">
        <v>6.0199999999999997E-2</v>
      </c>
      <c r="K375" s="2">
        <v>0.1318</v>
      </c>
      <c r="L375" s="1" t="s">
        <v>208</v>
      </c>
      <c r="M375" s="1">
        <v>65</v>
      </c>
      <c r="N375" s="1" t="s">
        <v>288</v>
      </c>
    </row>
    <row r="376" spans="1:14" x14ac:dyDescent="0.25">
      <c r="A376" t="s">
        <v>402</v>
      </c>
      <c r="B376" t="s">
        <v>288</v>
      </c>
      <c r="C376" s="1">
        <v>820</v>
      </c>
      <c r="D376" s="1">
        <v>445</v>
      </c>
      <c r="E376" t="s">
        <v>439</v>
      </c>
      <c r="F376" s="3">
        <v>1.48766458769151</v>
      </c>
      <c r="G376" s="3">
        <v>2.4080741674802399</v>
      </c>
      <c r="H376" s="1">
        <v>34</v>
      </c>
      <c r="I376" s="2">
        <v>1.0500000000000001E-2</v>
      </c>
      <c r="J376" s="2">
        <v>5.8000000000000003E-2</v>
      </c>
      <c r="K376" s="2">
        <v>0.1133</v>
      </c>
      <c r="L376" s="1" t="s">
        <v>101</v>
      </c>
      <c r="M376" s="1">
        <v>62</v>
      </c>
      <c r="N376" s="1" t="s">
        <v>288</v>
      </c>
    </row>
    <row r="377" spans="1:14" x14ac:dyDescent="0.25">
      <c r="A377" t="s">
        <v>402</v>
      </c>
      <c r="B377" t="s">
        <v>288</v>
      </c>
      <c r="C377" s="1">
        <v>798</v>
      </c>
      <c r="D377" s="1">
        <v>666</v>
      </c>
      <c r="E377" t="s">
        <v>440</v>
      </c>
      <c r="F377" s="3">
        <v>1.44697082369367</v>
      </c>
      <c r="G377" s="3">
        <v>2.3623327418917599</v>
      </c>
      <c r="H377" s="1">
        <v>35</v>
      </c>
      <c r="I377" s="2">
        <v>1.04E-2</v>
      </c>
      <c r="J377" s="2">
        <v>5.5899999999999998E-2</v>
      </c>
      <c r="K377" s="2">
        <v>0.11550000000000001</v>
      </c>
      <c r="L377" s="1" t="s">
        <v>25</v>
      </c>
      <c r="M377" s="1">
        <v>54</v>
      </c>
      <c r="N377" s="1" t="s">
        <v>288</v>
      </c>
    </row>
    <row r="378" spans="1:14" x14ac:dyDescent="0.25">
      <c r="A378" t="s">
        <v>402</v>
      </c>
      <c r="B378" t="s">
        <v>288</v>
      </c>
      <c r="C378" s="1">
        <v>739</v>
      </c>
      <c r="D378" s="1">
        <v>1534</v>
      </c>
      <c r="E378" t="s">
        <v>441</v>
      </c>
      <c r="F378" s="3">
        <v>1.3315679195186301</v>
      </c>
      <c r="G378" s="3">
        <v>2.3031943211467398</v>
      </c>
      <c r="H378" s="1">
        <v>36</v>
      </c>
      <c r="I378" s="2">
        <v>1.01E-2</v>
      </c>
      <c r="J378" s="2">
        <v>5.9799999999999999E-2</v>
      </c>
      <c r="K378" s="2">
        <v>0.12330000000000001</v>
      </c>
      <c r="L378" s="1" t="s">
        <v>27</v>
      </c>
      <c r="M378" s="1">
        <v>38</v>
      </c>
      <c r="N378" s="1" t="s">
        <v>288</v>
      </c>
    </row>
    <row r="379" spans="1:14" x14ac:dyDescent="0.25">
      <c r="A379" t="s">
        <v>402</v>
      </c>
      <c r="B379" t="s">
        <v>288</v>
      </c>
      <c r="C379" s="1">
        <v>752</v>
      </c>
      <c r="D379" s="1">
        <v>660</v>
      </c>
      <c r="E379" t="s">
        <v>442</v>
      </c>
      <c r="F379" s="3">
        <v>1.3479791150160301</v>
      </c>
      <c r="G379" s="3">
        <v>2.2565710546089601</v>
      </c>
      <c r="H379" s="1">
        <v>37</v>
      </c>
      <c r="I379" s="2">
        <v>9.7000000000000003E-3</v>
      </c>
      <c r="J379" s="2">
        <v>5.7099999999999998E-2</v>
      </c>
      <c r="K379" s="2">
        <v>0.1143</v>
      </c>
      <c r="L379" s="1" t="s">
        <v>27</v>
      </c>
      <c r="M379" s="1">
        <v>44</v>
      </c>
      <c r="N379" s="1" t="s">
        <v>148</v>
      </c>
    </row>
    <row r="380" spans="1:14" x14ac:dyDescent="0.25">
      <c r="A380" t="s">
        <v>402</v>
      </c>
      <c r="B380" t="s">
        <v>288</v>
      </c>
      <c r="C380" s="1">
        <v>805</v>
      </c>
      <c r="D380" s="1">
        <v>677</v>
      </c>
      <c r="E380" t="s">
        <v>443</v>
      </c>
      <c r="F380" s="3">
        <v>1.45826569897367</v>
      </c>
      <c r="G380" s="3">
        <v>2.2560401061847299</v>
      </c>
      <c r="H380" s="1">
        <v>38</v>
      </c>
      <c r="I380" s="2">
        <v>8.6999999999999994E-3</v>
      </c>
      <c r="J380" s="2">
        <v>4.4699999999999997E-2</v>
      </c>
      <c r="K380" s="2">
        <v>0.10050000000000001</v>
      </c>
      <c r="L380" s="1" t="s">
        <v>303</v>
      </c>
      <c r="M380" s="1">
        <v>67</v>
      </c>
      <c r="N380" s="1" t="s">
        <v>288</v>
      </c>
    </row>
    <row r="381" spans="1:14" x14ac:dyDescent="0.25">
      <c r="A381" t="s">
        <v>402</v>
      </c>
      <c r="B381" t="s">
        <v>288</v>
      </c>
      <c r="C381" s="1">
        <v>783</v>
      </c>
      <c r="D381" s="1">
        <v>875</v>
      </c>
      <c r="E381" t="s">
        <v>444</v>
      </c>
      <c r="F381" s="3">
        <v>1.4151172020657199</v>
      </c>
      <c r="G381" s="3">
        <v>2.25873738364945</v>
      </c>
      <c r="H381" s="1">
        <v>39</v>
      </c>
      <c r="I381" s="2">
        <v>8.6E-3</v>
      </c>
      <c r="J381" s="2">
        <v>5.1299999999999998E-2</v>
      </c>
      <c r="K381" s="2">
        <v>0.11070000000000001</v>
      </c>
      <c r="L381" s="1" t="s">
        <v>254</v>
      </c>
      <c r="M381" s="1">
        <v>68</v>
      </c>
      <c r="N381" s="1" t="s">
        <v>288</v>
      </c>
    </row>
    <row r="382" spans="1:14" x14ac:dyDescent="0.25">
      <c r="A382" t="s">
        <v>402</v>
      </c>
      <c r="B382" t="s">
        <v>288</v>
      </c>
      <c r="C382" s="1">
        <v>843</v>
      </c>
      <c r="D382" s="1">
        <v>661</v>
      </c>
      <c r="E382" t="s">
        <v>445</v>
      </c>
      <c r="F382" s="3">
        <v>1.5313190795943701</v>
      </c>
      <c r="G382" s="3">
        <v>2.3992947233989099</v>
      </c>
      <c r="H382" s="1">
        <v>40</v>
      </c>
      <c r="I382" s="2">
        <v>8.5000000000000006E-3</v>
      </c>
      <c r="J382" s="2">
        <v>4.9099999999999998E-2</v>
      </c>
      <c r="K382" s="2">
        <v>0.1043</v>
      </c>
      <c r="L382" s="1" t="s">
        <v>241</v>
      </c>
      <c r="M382" s="1">
        <v>35</v>
      </c>
      <c r="N382" s="1" t="s">
        <v>432</v>
      </c>
    </row>
    <row r="383" spans="1:14" x14ac:dyDescent="0.25">
      <c r="A383" t="s">
        <v>402</v>
      </c>
      <c r="B383" t="s">
        <v>288</v>
      </c>
      <c r="C383" s="1">
        <v>737</v>
      </c>
      <c r="D383" s="1">
        <v>1048</v>
      </c>
      <c r="E383" t="s">
        <v>446</v>
      </c>
      <c r="F383" s="3">
        <v>1.32079277131372</v>
      </c>
      <c r="G383" s="3">
        <v>2.1568395230284998</v>
      </c>
      <c r="H383" s="1">
        <v>41</v>
      </c>
      <c r="I383" s="2">
        <v>8.3000000000000001E-3</v>
      </c>
      <c r="J383" s="2">
        <v>5.16E-2</v>
      </c>
      <c r="K383" s="2">
        <v>0.113</v>
      </c>
      <c r="L383" s="1" t="s">
        <v>31</v>
      </c>
      <c r="M383" s="1">
        <v>44</v>
      </c>
      <c r="N383" s="1" t="s">
        <v>288</v>
      </c>
    </row>
    <row r="384" spans="1:14" x14ac:dyDescent="0.25">
      <c r="A384" t="s">
        <v>402</v>
      </c>
      <c r="B384" t="s">
        <v>288</v>
      </c>
      <c r="C384" s="1">
        <v>717</v>
      </c>
      <c r="D384" s="1">
        <v>922</v>
      </c>
      <c r="E384" t="s">
        <v>447</v>
      </c>
      <c r="F384" s="3">
        <v>1.2913796693280499</v>
      </c>
      <c r="G384" s="3">
        <v>2.21948137082402</v>
      </c>
      <c r="H384" s="1">
        <v>42</v>
      </c>
      <c r="I384" s="2">
        <v>8.2000000000000007E-3</v>
      </c>
      <c r="J384" s="2">
        <v>5.3600000000000002E-2</v>
      </c>
      <c r="K384" s="2">
        <v>0.11890000000000001</v>
      </c>
      <c r="L384" s="1" t="s">
        <v>448</v>
      </c>
      <c r="M384" s="1">
        <v>35</v>
      </c>
      <c r="N384" s="1" t="s">
        <v>288</v>
      </c>
    </row>
    <row r="385" spans="1:14" x14ac:dyDescent="0.25">
      <c r="A385" t="s">
        <v>402</v>
      </c>
      <c r="B385" t="s">
        <v>288</v>
      </c>
      <c r="C385" s="1">
        <v>851</v>
      </c>
      <c r="D385" s="1">
        <v>1214</v>
      </c>
      <c r="E385" t="s">
        <v>449</v>
      </c>
      <c r="F385" s="3">
        <v>1.54119484434704</v>
      </c>
      <c r="G385" s="3">
        <v>2.27245271016676</v>
      </c>
      <c r="H385" s="1">
        <v>43</v>
      </c>
      <c r="I385" s="2">
        <v>7.4000000000000003E-3</v>
      </c>
      <c r="J385" s="2">
        <v>4.19E-2</v>
      </c>
      <c r="K385" s="2">
        <v>9.3899999999999997E-2</v>
      </c>
      <c r="L385" s="1" t="s">
        <v>450</v>
      </c>
      <c r="M385" s="1">
        <v>24</v>
      </c>
      <c r="N385" s="1" t="s">
        <v>288</v>
      </c>
    </row>
    <row r="386" spans="1:14" x14ac:dyDescent="0.25">
      <c r="A386" t="s">
        <v>402</v>
      </c>
      <c r="B386" t="s">
        <v>288</v>
      </c>
      <c r="C386" s="1">
        <v>867</v>
      </c>
      <c r="D386" s="1">
        <v>781</v>
      </c>
      <c r="E386" t="s">
        <v>451</v>
      </c>
      <c r="F386" s="3">
        <v>1.5591675189535401</v>
      </c>
      <c r="G386" s="3">
        <v>2.28684234700517</v>
      </c>
      <c r="H386" s="1">
        <v>44</v>
      </c>
      <c r="I386" s="2">
        <v>7.3000000000000001E-3</v>
      </c>
      <c r="J386" s="2">
        <v>3.8199999999999998E-2</v>
      </c>
      <c r="K386" s="2">
        <v>8.48E-2</v>
      </c>
      <c r="L386" s="1" t="s">
        <v>27</v>
      </c>
      <c r="M386" s="1">
        <v>37</v>
      </c>
      <c r="N386" s="1" t="s">
        <v>148</v>
      </c>
    </row>
    <row r="387" spans="1:14" x14ac:dyDescent="0.25">
      <c r="A387" t="s">
        <v>402</v>
      </c>
      <c r="B387" t="s">
        <v>288</v>
      </c>
      <c r="C387" s="1">
        <v>790</v>
      </c>
      <c r="D387" s="1">
        <v>767</v>
      </c>
      <c r="E387" t="s">
        <v>452</v>
      </c>
      <c r="F387" s="3">
        <v>1.4383632256157399</v>
      </c>
      <c r="G387" s="3">
        <v>2.1785153702294102</v>
      </c>
      <c r="H387" s="1">
        <v>45</v>
      </c>
      <c r="I387" s="2">
        <v>7.1999999999999998E-3</v>
      </c>
      <c r="J387" s="2">
        <v>4.7199999999999999E-2</v>
      </c>
      <c r="K387" s="2">
        <v>0.1004</v>
      </c>
      <c r="L387" s="1" t="s">
        <v>27</v>
      </c>
      <c r="M387" s="1">
        <v>75</v>
      </c>
      <c r="N387" s="1" t="s">
        <v>288</v>
      </c>
    </row>
    <row r="388" spans="1:14" x14ac:dyDescent="0.25">
      <c r="A388" t="s">
        <v>402</v>
      </c>
      <c r="B388" t="s">
        <v>288</v>
      </c>
      <c r="C388" s="1">
        <v>855</v>
      </c>
      <c r="D388" s="1">
        <v>705</v>
      </c>
      <c r="E388" t="s">
        <v>453</v>
      </c>
      <c r="F388" s="3">
        <v>1.5465589171760199</v>
      </c>
      <c r="G388" s="3">
        <v>2.3260812009385701</v>
      </c>
      <c r="H388" s="1">
        <v>46</v>
      </c>
      <c r="I388" s="2">
        <v>6.6E-3</v>
      </c>
      <c r="J388" s="2">
        <v>4.2099999999999999E-2</v>
      </c>
      <c r="K388" s="2">
        <v>8.9700000000000002E-2</v>
      </c>
      <c r="L388" s="1" t="s">
        <v>101</v>
      </c>
      <c r="M388" s="1">
        <v>72</v>
      </c>
      <c r="N388" s="1" t="s">
        <v>288</v>
      </c>
    </row>
    <row r="389" spans="1:14" x14ac:dyDescent="0.25">
      <c r="A389" t="s">
        <v>402</v>
      </c>
      <c r="B389" t="s">
        <v>288</v>
      </c>
      <c r="C389" s="1">
        <v>941</v>
      </c>
      <c r="D389" s="1">
        <v>1135</v>
      </c>
      <c r="E389" t="s">
        <v>454</v>
      </c>
      <c r="F389" s="3">
        <v>1.6990694661602199</v>
      </c>
      <c r="G389" s="3">
        <v>2.36759111137571</v>
      </c>
      <c r="H389" s="1">
        <v>47</v>
      </c>
      <c r="I389" s="2">
        <v>6.4000000000000003E-3</v>
      </c>
      <c r="J389" s="2">
        <v>3.9E-2</v>
      </c>
      <c r="K389" s="2">
        <v>7.9100000000000004E-2</v>
      </c>
      <c r="L389" s="1" t="s">
        <v>101</v>
      </c>
      <c r="M389" s="1">
        <v>70</v>
      </c>
      <c r="N389" s="1" t="s">
        <v>288</v>
      </c>
    </row>
    <row r="390" spans="1:14" x14ac:dyDescent="0.25">
      <c r="A390" t="s">
        <v>402</v>
      </c>
      <c r="B390" t="s">
        <v>288</v>
      </c>
      <c r="C390" s="1">
        <v>862</v>
      </c>
      <c r="D390" s="1">
        <v>1395</v>
      </c>
      <c r="E390" t="s">
        <v>455</v>
      </c>
      <c r="F390" s="3">
        <v>1.5532197136984001</v>
      </c>
      <c r="G390" s="3">
        <v>2.19877088867098</v>
      </c>
      <c r="H390" s="1">
        <v>48</v>
      </c>
      <c r="I390" s="2">
        <v>6.3E-3</v>
      </c>
      <c r="J390" s="2">
        <v>3.7699999999999997E-2</v>
      </c>
      <c r="K390" s="2">
        <v>8.48E-2</v>
      </c>
      <c r="L390" s="1" t="s">
        <v>17</v>
      </c>
      <c r="M390" s="1">
        <v>30</v>
      </c>
      <c r="N390" s="1" t="s">
        <v>288</v>
      </c>
    </row>
    <row r="391" spans="1:14" x14ac:dyDescent="0.25">
      <c r="A391" t="s">
        <v>402</v>
      </c>
      <c r="B391" t="s">
        <v>288</v>
      </c>
      <c r="C391" s="1">
        <v>879</v>
      </c>
      <c r="D391" s="1">
        <v>1019</v>
      </c>
      <c r="E391" t="s">
        <v>456</v>
      </c>
      <c r="F391" s="3">
        <v>1.5689796986358699</v>
      </c>
      <c r="G391" s="3">
        <v>2.2423530001088601</v>
      </c>
      <c r="H391" s="1">
        <v>49</v>
      </c>
      <c r="I391" s="2">
        <v>6.0000000000000001E-3</v>
      </c>
      <c r="J391" s="2">
        <v>3.9100000000000003E-2</v>
      </c>
      <c r="K391" s="2">
        <v>8.3500000000000005E-2</v>
      </c>
      <c r="L391" s="1" t="s">
        <v>39</v>
      </c>
      <c r="M391" s="1">
        <v>56</v>
      </c>
      <c r="N391" s="1" t="s">
        <v>288</v>
      </c>
    </row>
    <row r="392" spans="1:14" x14ac:dyDescent="0.25">
      <c r="A392" t="s">
        <v>402</v>
      </c>
      <c r="B392" t="s">
        <v>288</v>
      </c>
      <c r="C392" s="1">
        <v>776</v>
      </c>
      <c r="D392" s="1">
        <v>866</v>
      </c>
      <c r="E392" t="s">
        <v>457</v>
      </c>
      <c r="F392" s="3">
        <v>1.4033916121279499</v>
      </c>
      <c r="G392" s="3">
        <v>2.1306608400734999</v>
      </c>
      <c r="H392" s="1">
        <v>50</v>
      </c>
      <c r="I392" s="2">
        <v>5.7000000000000002E-3</v>
      </c>
      <c r="J392" s="2">
        <v>4.2200000000000001E-2</v>
      </c>
      <c r="K392" s="2">
        <v>9.7299999999999998E-2</v>
      </c>
      <c r="L392" s="1" t="s">
        <v>265</v>
      </c>
      <c r="M392" s="1">
        <v>84</v>
      </c>
      <c r="N392" s="1" t="s">
        <v>288</v>
      </c>
    </row>
    <row r="393" spans="1:14" x14ac:dyDescent="0.25">
      <c r="A393" t="s">
        <v>402</v>
      </c>
      <c r="B393" t="s">
        <v>288</v>
      </c>
      <c r="C393" s="1">
        <v>860</v>
      </c>
      <c r="D393" s="1">
        <v>973</v>
      </c>
      <c r="E393" t="s">
        <v>458</v>
      </c>
      <c r="F393" s="3">
        <v>1.5512593548381399</v>
      </c>
      <c r="G393" s="3">
        <v>2.16058468612087</v>
      </c>
      <c r="H393" s="1">
        <v>51</v>
      </c>
      <c r="I393" s="2">
        <v>5.5999999999999999E-3</v>
      </c>
      <c r="J393" s="2">
        <v>3.4299999999999997E-2</v>
      </c>
      <c r="K393" s="2">
        <v>8.2900000000000001E-2</v>
      </c>
      <c r="L393" s="1" t="s">
        <v>27</v>
      </c>
      <c r="M393" s="1">
        <v>54</v>
      </c>
      <c r="N393" s="1" t="s">
        <v>288</v>
      </c>
    </row>
    <row r="394" spans="1:14" x14ac:dyDescent="0.25">
      <c r="A394" t="s">
        <v>402</v>
      </c>
      <c r="B394" t="s">
        <v>288</v>
      </c>
      <c r="C394" s="1">
        <v>938</v>
      </c>
      <c r="D394" s="1">
        <v>1021</v>
      </c>
      <c r="E394" t="s">
        <v>459</v>
      </c>
      <c r="F394" s="3">
        <v>1.6958430881039701</v>
      </c>
      <c r="G394" s="3">
        <v>2.35011567444948</v>
      </c>
      <c r="H394" s="1">
        <v>52</v>
      </c>
      <c r="I394" s="2">
        <v>5.4999999999999997E-3</v>
      </c>
      <c r="J394" s="2">
        <v>3.3099999999999997E-2</v>
      </c>
      <c r="K394" s="2">
        <v>7.4200000000000002E-2</v>
      </c>
      <c r="L394" s="1" t="s">
        <v>27</v>
      </c>
      <c r="M394" s="1">
        <v>38</v>
      </c>
      <c r="N394" s="1" t="s">
        <v>148</v>
      </c>
    </row>
    <row r="395" spans="1:14" x14ac:dyDescent="0.25">
      <c r="A395" t="s">
        <v>402</v>
      </c>
      <c r="B395" t="s">
        <v>288</v>
      </c>
      <c r="C395" s="1">
        <v>895</v>
      </c>
      <c r="D395" s="1">
        <v>797</v>
      </c>
      <c r="E395" t="s">
        <v>460</v>
      </c>
      <c r="F395" s="3">
        <v>1.61466187814244</v>
      </c>
      <c r="G395" s="3">
        <v>2.2410512088872698</v>
      </c>
      <c r="H395" s="1">
        <v>53</v>
      </c>
      <c r="I395" s="2">
        <v>5.1999999999999998E-3</v>
      </c>
      <c r="J395" s="2">
        <v>3.6900000000000002E-2</v>
      </c>
      <c r="K395" s="2">
        <v>7.9299999999999995E-2</v>
      </c>
      <c r="L395" s="1" t="s">
        <v>101</v>
      </c>
      <c r="M395" s="1">
        <v>36</v>
      </c>
      <c r="N395" s="1" t="s">
        <v>288</v>
      </c>
    </row>
    <row r="396" spans="1:14" x14ac:dyDescent="0.25">
      <c r="A396" t="s">
        <v>402</v>
      </c>
      <c r="B396" t="s">
        <v>288</v>
      </c>
      <c r="C396" s="1">
        <v>947</v>
      </c>
      <c r="D396" s="1">
        <v>720</v>
      </c>
      <c r="E396" t="s">
        <v>461</v>
      </c>
      <c r="F396" s="3">
        <v>1.71188081707079</v>
      </c>
      <c r="G396" s="3">
        <v>2.2683277446124301</v>
      </c>
      <c r="H396" s="1">
        <v>54</v>
      </c>
      <c r="I396" s="2">
        <v>5.1000000000000004E-3</v>
      </c>
      <c r="J396" s="2">
        <v>2.98E-2</v>
      </c>
      <c r="K396" s="2">
        <v>7.0400000000000004E-2</v>
      </c>
      <c r="L396" s="1" t="s">
        <v>241</v>
      </c>
      <c r="M396" s="1">
        <v>57</v>
      </c>
      <c r="N396" s="1" t="s">
        <v>288</v>
      </c>
    </row>
    <row r="397" spans="1:14" x14ac:dyDescent="0.25">
      <c r="A397" t="s">
        <v>402</v>
      </c>
      <c r="B397" t="s">
        <v>288</v>
      </c>
      <c r="C397" s="1">
        <v>978</v>
      </c>
      <c r="D397" s="1">
        <v>885</v>
      </c>
      <c r="E397" t="s">
        <v>462</v>
      </c>
      <c r="F397" s="3">
        <v>1.75973784878655</v>
      </c>
      <c r="G397" s="3">
        <v>2.28976990304084</v>
      </c>
      <c r="H397" s="1">
        <v>55</v>
      </c>
      <c r="I397" s="2">
        <v>4.7000000000000002E-3</v>
      </c>
      <c r="J397" s="2">
        <v>2.7799999999999998E-2</v>
      </c>
      <c r="K397" s="2">
        <v>6.6199999999999995E-2</v>
      </c>
      <c r="L397" s="1" t="s">
        <v>27</v>
      </c>
      <c r="M397" s="1">
        <v>62</v>
      </c>
      <c r="N397" s="1" t="s">
        <v>288</v>
      </c>
    </row>
    <row r="398" spans="1:14" x14ac:dyDescent="0.25">
      <c r="A398" t="s">
        <v>402</v>
      </c>
      <c r="B398" t="s">
        <v>288</v>
      </c>
      <c r="C398" s="1">
        <v>1067</v>
      </c>
      <c r="D398" s="1">
        <v>655</v>
      </c>
      <c r="E398" t="s">
        <v>463</v>
      </c>
      <c r="F398" s="3">
        <v>1.9008031119109801</v>
      </c>
      <c r="G398" s="3">
        <v>2.40315244064863</v>
      </c>
      <c r="H398" s="1">
        <v>56</v>
      </c>
      <c r="I398" s="2">
        <v>4.5999999999999999E-3</v>
      </c>
      <c r="J398" s="2">
        <v>2.7400000000000001E-2</v>
      </c>
      <c r="K398" s="2">
        <v>6.1600000000000002E-2</v>
      </c>
      <c r="L398" s="1" t="s">
        <v>101</v>
      </c>
      <c r="M398" s="1">
        <v>50</v>
      </c>
      <c r="N398" s="1" t="s">
        <v>288</v>
      </c>
    </row>
    <row r="399" spans="1:14" x14ac:dyDescent="0.25">
      <c r="A399" t="s">
        <v>402</v>
      </c>
      <c r="B399" t="s">
        <v>288</v>
      </c>
      <c r="C399" s="1">
        <v>950</v>
      </c>
      <c r="D399" s="1">
        <v>731</v>
      </c>
      <c r="E399" t="s">
        <v>464</v>
      </c>
      <c r="F399" s="3">
        <v>1.7161743065684201</v>
      </c>
      <c r="G399" s="3">
        <v>2.2595373591686601</v>
      </c>
      <c r="H399" s="1">
        <v>57</v>
      </c>
      <c r="I399" s="2">
        <v>4.1999999999999997E-3</v>
      </c>
      <c r="J399" s="2">
        <v>2.6200000000000001E-2</v>
      </c>
      <c r="K399" s="2">
        <v>6.5299999999999997E-2</v>
      </c>
      <c r="L399" s="1" t="s">
        <v>51</v>
      </c>
      <c r="M399" s="1">
        <v>74</v>
      </c>
      <c r="N399" s="1" t="s">
        <v>432</v>
      </c>
    </row>
    <row r="400" spans="1:14" x14ac:dyDescent="0.25">
      <c r="A400" t="s">
        <v>402</v>
      </c>
      <c r="B400" t="s">
        <v>288</v>
      </c>
      <c r="C400" s="1">
        <v>953</v>
      </c>
      <c r="D400" s="1">
        <v>534</v>
      </c>
      <c r="E400" t="s">
        <v>465</v>
      </c>
      <c r="F400" s="3">
        <v>1.7197302032773101</v>
      </c>
      <c r="G400" s="3">
        <v>2.2145708013786001</v>
      </c>
      <c r="H400" s="1">
        <v>57</v>
      </c>
      <c r="I400" s="2">
        <v>4.1999999999999997E-3</v>
      </c>
      <c r="J400" s="2">
        <v>2.7699999999999999E-2</v>
      </c>
      <c r="K400" s="2">
        <v>6.1600000000000002E-2</v>
      </c>
      <c r="L400" s="1" t="s">
        <v>265</v>
      </c>
      <c r="M400" s="1">
        <v>81</v>
      </c>
      <c r="N400" s="1" t="s">
        <v>288</v>
      </c>
    </row>
    <row r="401" spans="1:14" x14ac:dyDescent="0.25">
      <c r="A401" t="s">
        <v>402</v>
      </c>
      <c r="B401" t="s">
        <v>288</v>
      </c>
      <c r="C401" s="1">
        <v>1026</v>
      </c>
      <c r="D401" s="1">
        <v>1350</v>
      </c>
      <c r="E401" t="s">
        <v>466</v>
      </c>
      <c r="F401" s="3">
        <v>1.83887707011961</v>
      </c>
      <c r="G401" s="3">
        <v>2.2780264789440201</v>
      </c>
      <c r="H401" s="1">
        <v>59</v>
      </c>
      <c r="I401" s="2">
        <v>3.8999999999999998E-3</v>
      </c>
      <c r="J401" s="2">
        <v>2.4E-2</v>
      </c>
      <c r="K401" s="2">
        <v>5.5100000000000003E-2</v>
      </c>
      <c r="L401" s="1" t="s">
        <v>27</v>
      </c>
      <c r="M401" s="1">
        <v>56</v>
      </c>
      <c r="N401" s="1" t="s">
        <v>467</v>
      </c>
    </row>
    <row r="402" spans="1:14" x14ac:dyDescent="0.25">
      <c r="A402" t="s">
        <v>402</v>
      </c>
      <c r="B402" t="s">
        <v>288</v>
      </c>
      <c r="C402" s="1">
        <v>969</v>
      </c>
      <c r="D402" s="1">
        <v>1074</v>
      </c>
      <c r="E402" t="s">
        <v>468</v>
      </c>
      <c r="F402" s="3">
        <v>1.74706701625131</v>
      </c>
      <c r="G402" s="3">
        <v>2.1848905211227398</v>
      </c>
      <c r="H402" s="1">
        <v>60</v>
      </c>
      <c r="I402" s="2">
        <v>3.8E-3</v>
      </c>
      <c r="J402" s="2">
        <v>2.63E-2</v>
      </c>
      <c r="K402" s="2">
        <v>5.8400000000000001E-2</v>
      </c>
      <c r="L402" s="1" t="s">
        <v>27</v>
      </c>
      <c r="M402" s="1">
        <v>68</v>
      </c>
      <c r="N402" s="1" t="s">
        <v>288</v>
      </c>
    </row>
    <row r="403" spans="1:14" x14ac:dyDescent="0.25">
      <c r="A403" t="s">
        <v>402</v>
      </c>
      <c r="B403" t="s">
        <v>288</v>
      </c>
      <c r="C403" s="1">
        <v>996</v>
      </c>
      <c r="D403" s="1">
        <v>1203</v>
      </c>
      <c r="E403" t="s">
        <v>469</v>
      </c>
      <c r="F403" s="3">
        <v>1.7839755147079599</v>
      </c>
      <c r="G403" s="3">
        <v>2.1558954690211301</v>
      </c>
      <c r="H403" s="1">
        <v>61</v>
      </c>
      <c r="I403" s="2">
        <v>3.0000000000000001E-3</v>
      </c>
      <c r="J403" s="2">
        <v>2.2700000000000001E-2</v>
      </c>
      <c r="K403" s="2">
        <v>5.3100000000000001E-2</v>
      </c>
      <c r="L403" s="1" t="s">
        <v>101</v>
      </c>
      <c r="M403" s="1">
        <v>52</v>
      </c>
      <c r="N403" s="1" t="s">
        <v>288</v>
      </c>
    </row>
    <row r="404" spans="1:14" x14ac:dyDescent="0.25">
      <c r="A404" t="s">
        <v>402</v>
      </c>
      <c r="B404" t="s">
        <v>288</v>
      </c>
      <c r="C404" s="1">
        <v>906</v>
      </c>
      <c r="D404" s="1">
        <v>1173</v>
      </c>
      <c r="E404" t="s">
        <v>470</v>
      </c>
      <c r="F404" s="3">
        <v>1.64038474894288</v>
      </c>
      <c r="G404" s="3">
        <v>2.0946913187704901</v>
      </c>
      <c r="H404" s="1">
        <v>62</v>
      </c>
      <c r="I404" s="2">
        <v>2.8E-3</v>
      </c>
      <c r="J404" s="2">
        <v>2.4799999999999999E-2</v>
      </c>
      <c r="K404" s="2">
        <v>6.2300000000000001E-2</v>
      </c>
      <c r="L404" s="1" t="s">
        <v>236</v>
      </c>
      <c r="M404" s="1">
        <v>51</v>
      </c>
      <c r="N404" s="1" t="s">
        <v>288</v>
      </c>
    </row>
    <row r="405" spans="1:14" x14ac:dyDescent="0.25">
      <c r="A405" t="s">
        <v>402</v>
      </c>
      <c r="B405" t="s">
        <v>288</v>
      </c>
      <c r="C405" s="1">
        <v>987</v>
      </c>
      <c r="D405" s="1">
        <v>1392</v>
      </c>
      <c r="E405" t="s">
        <v>471</v>
      </c>
      <c r="F405" s="3">
        <v>1.77182833700901</v>
      </c>
      <c r="G405" s="3">
        <v>2.1666555854423901</v>
      </c>
      <c r="H405" s="1">
        <v>63</v>
      </c>
      <c r="I405" s="2">
        <v>2.7000000000000001E-3</v>
      </c>
      <c r="J405" s="2">
        <v>2.0899999999999998E-2</v>
      </c>
      <c r="K405" s="2">
        <v>5.5899999999999998E-2</v>
      </c>
      <c r="L405" s="1" t="s">
        <v>49</v>
      </c>
      <c r="M405" s="1">
        <v>43</v>
      </c>
      <c r="N405" s="1" t="s">
        <v>288</v>
      </c>
    </row>
    <row r="406" spans="1:14" x14ac:dyDescent="0.25">
      <c r="A406" t="s">
        <v>402</v>
      </c>
      <c r="B406" t="s">
        <v>288</v>
      </c>
      <c r="C406" s="1">
        <v>1101</v>
      </c>
      <c r="D406" s="1">
        <v>1422</v>
      </c>
      <c r="E406" t="s">
        <v>472</v>
      </c>
      <c r="F406" s="3">
        <v>1.9629012402794299</v>
      </c>
      <c r="G406" s="3">
        <v>2.2632078235614399</v>
      </c>
      <c r="H406" s="1">
        <v>63</v>
      </c>
      <c r="I406" s="2">
        <v>2.7000000000000001E-3</v>
      </c>
      <c r="J406" s="2">
        <v>1.8499999999999999E-2</v>
      </c>
      <c r="K406" s="2">
        <v>4.41E-2</v>
      </c>
      <c r="L406" s="1" t="s">
        <v>291</v>
      </c>
      <c r="M406" s="1">
        <v>40</v>
      </c>
      <c r="N406" s="1" t="s">
        <v>288</v>
      </c>
    </row>
    <row r="407" spans="1:14" x14ac:dyDescent="0.25">
      <c r="A407" t="s">
        <v>402</v>
      </c>
      <c r="B407" t="s">
        <v>288</v>
      </c>
      <c r="C407" s="1">
        <v>1163</v>
      </c>
      <c r="D407" s="1">
        <v>538</v>
      </c>
      <c r="E407" t="s">
        <v>473</v>
      </c>
      <c r="F407" s="3">
        <v>2.05295236318939</v>
      </c>
      <c r="G407" s="3">
        <v>2.4162849502755099</v>
      </c>
      <c r="H407" s="1">
        <v>65</v>
      </c>
      <c r="I407" s="2">
        <v>2.5000000000000001E-3</v>
      </c>
      <c r="J407" s="2">
        <v>1.9199999999999998E-2</v>
      </c>
      <c r="K407" s="2">
        <v>4.8000000000000001E-2</v>
      </c>
      <c r="L407" s="1" t="s">
        <v>101</v>
      </c>
      <c r="M407" s="1">
        <v>61</v>
      </c>
      <c r="N407" s="1" t="s">
        <v>288</v>
      </c>
    </row>
    <row r="408" spans="1:14" x14ac:dyDescent="0.25">
      <c r="A408" t="s">
        <v>402</v>
      </c>
      <c r="B408" t="s">
        <v>288</v>
      </c>
      <c r="C408" s="1">
        <v>964</v>
      </c>
      <c r="D408" s="1">
        <v>1272</v>
      </c>
      <c r="E408" t="s">
        <v>474</v>
      </c>
      <c r="F408" s="3">
        <v>1.74016277127006</v>
      </c>
      <c r="G408" s="3">
        <v>2.12413732719653</v>
      </c>
      <c r="H408" s="1">
        <v>66</v>
      </c>
      <c r="I408" s="2">
        <v>2.3999999999999998E-3</v>
      </c>
      <c r="J408" s="2">
        <v>2.18E-2</v>
      </c>
      <c r="K408" s="2">
        <v>5.6399999999999999E-2</v>
      </c>
      <c r="L408" s="1" t="s">
        <v>248</v>
      </c>
      <c r="M408" s="1">
        <v>42</v>
      </c>
      <c r="N408" s="1" t="s">
        <v>288</v>
      </c>
    </row>
    <row r="409" spans="1:14" x14ac:dyDescent="0.25">
      <c r="A409" t="s">
        <v>402</v>
      </c>
      <c r="B409" t="s">
        <v>288</v>
      </c>
      <c r="C409" s="1">
        <v>1076</v>
      </c>
      <c r="D409" s="1">
        <v>764</v>
      </c>
      <c r="E409" t="s">
        <v>475</v>
      </c>
      <c r="F409" s="3">
        <v>1.9121212784036901</v>
      </c>
      <c r="G409" s="3">
        <v>2.2791319835239201</v>
      </c>
      <c r="H409" s="1">
        <v>67</v>
      </c>
      <c r="I409" s="2">
        <v>2.2000000000000001E-3</v>
      </c>
      <c r="J409" s="2">
        <v>2.01E-2</v>
      </c>
      <c r="K409" s="2">
        <v>4.7899999999999998E-2</v>
      </c>
      <c r="L409" s="1" t="s">
        <v>448</v>
      </c>
      <c r="M409" s="1">
        <v>50</v>
      </c>
      <c r="N409" s="1" t="s">
        <v>288</v>
      </c>
    </row>
    <row r="410" spans="1:14" x14ac:dyDescent="0.25">
      <c r="A410" t="s">
        <v>402</v>
      </c>
      <c r="B410" t="s">
        <v>288</v>
      </c>
      <c r="C410" s="1">
        <v>1194</v>
      </c>
      <c r="D410" s="1">
        <v>1070</v>
      </c>
      <c r="E410" t="s">
        <v>476</v>
      </c>
      <c r="F410" s="3">
        <v>2.0974672733866999</v>
      </c>
      <c r="G410" s="3">
        <v>2.2512972171500998</v>
      </c>
      <c r="H410" s="1">
        <v>68</v>
      </c>
      <c r="I410" s="2">
        <v>1.8E-3</v>
      </c>
      <c r="J410" s="2">
        <v>1.21E-2</v>
      </c>
      <c r="K410" s="2">
        <v>3.1600000000000003E-2</v>
      </c>
      <c r="L410" s="1" t="s">
        <v>241</v>
      </c>
      <c r="M410" s="1">
        <v>64</v>
      </c>
      <c r="N410" s="1" t="s">
        <v>288</v>
      </c>
    </row>
    <row r="411" spans="1:14" x14ac:dyDescent="0.25">
      <c r="A411" t="s">
        <v>402</v>
      </c>
      <c r="B411" t="s">
        <v>288</v>
      </c>
      <c r="C411" s="1">
        <v>1254</v>
      </c>
      <c r="D411" s="1">
        <v>1830</v>
      </c>
      <c r="E411" t="s">
        <v>477</v>
      </c>
      <c r="F411" s="3">
        <v>2.2128354210579801</v>
      </c>
      <c r="G411" s="3">
        <v>2.3170638280807898</v>
      </c>
      <c r="H411" s="1">
        <v>69</v>
      </c>
      <c r="I411" s="2">
        <v>1.6999999999999999E-3</v>
      </c>
      <c r="J411" s="2">
        <v>1.34E-2</v>
      </c>
      <c r="K411" s="2">
        <v>2.7799999999999998E-2</v>
      </c>
      <c r="L411" s="1" t="s">
        <v>236</v>
      </c>
      <c r="M411" s="1">
        <v>52</v>
      </c>
      <c r="N411" s="1" t="s">
        <v>148</v>
      </c>
    </row>
    <row r="412" spans="1:14" x14ac:dyDescent="0.25">
      <c r="A412" t="s">
        <v>402</v>
      </c>
      <c r="B412" t="s">
        <v>288</v>
      </c>
      <c r="C412" s="1">
        <v>1415</v>
      </c>
      <c r="D412" s="1">
        <v>1388</v>
      </c>
      <c r="E412" t="s">
        <v>478</v>
      </c>
      <c r="F412" s="3">
        <v>2.4355936511371401</v>
      </c>
      <c r="G412" s="3">
        <v>2.4279563536697899</v>
      </c>
      <c r="H412" s="1">
        <v>69</v>
      </c>
      <c r="I412" s="2">
        <v>1.6999999999999999E-3</v>
      </c>
      <c r="J412" s="2">
        <v>9.1000000000000004E-3</v>
      </c>
      <c r="K412" s="2">
        <v>2.01E-2</v>
      </c>
      <c r="L412" s="1" t="s">
        <v>241</v>
      </c>
      <c r="M412" s="1">
        <v>45</v>
      </c>
      <c r="N412" s="1" t="s">
        <v>288</v>
      </c>
    </row>
    <row r="413" spans="1:14" x14ac:dyDescent="0.25">
      <c r="A413" t="s">
        <v>402</v>
      </c>
      <c r="B413" t="s">
        <v>288</v>
      </c>
      <c r="C413" s="1">
        <v>1263</v>
      </c>
      <c r="D413" s="1">
        <v>1830</v>
      </c>
      <c r="E413" t="s">
        <v>479</v>
      </c>
      <c r="F413" s="3">
        <v>2.2243592611057199</v>
      </c>
      <c r="G413" s="3">
        <v>2.2424284761544899</v>
      </c>
      <c r="H413" s="1">
        <v>71</v>
      </c>
      <c r="I413" s="2">
        <v>1.5E-3</v>
      </c>
      <c r="J413" s="2">
        <v>9.7999999999999997E-3</v>
      </c>
      <c r="K413" s="2">
        <v>2.5000000000000001E-2</v>
      </c>
      <c r="L413" s="1" t="s">
        <v>254</v>
      </c>
      <c r="M413" s="1">
        <v>30</v>
      </c>
      <c r="N413" s="1" t="s">
        <v>288</v>
      </c>
    </row>
    <row r="414" spans="1:14" x14ac:dyDescent="0.25">
      <c r="A414" t="s">
        <v>402</v>
      </c>
      <c r="B414" t="s">
        <v>288</v>
      </c>
      <c r="C414" s="1">
        <v>1399</v>
      </c>
      <c r="D414" s="1">
        <v>981</v>
      </c>
      <c r="E414" t="s">
        <v>480</v>
      </c>
      <c r="F414" s="3">
        <v>2.4163992803048502</v>
      </c>
      <c r="G414" s="3">
        <v>2.2702511741429099</v>
      </c>
      <c r="H414" s="1">
        <v>72</v>
      </c>
      <c r="I414" s="2">
        <v>1.2999999999999999E-3</v>
      </c>
      <c r="J414" s="2">
        <v>7.1999999999999998E-3</v>
      </c>
      <c r="K414" s="2">
        <v>1.9699999999999999E-2</v>
      </c>
      <c r="L414" s="1" t="s">
        <v>208</v>
      </c>
      <c r="M414" s="1">
        <v>55</v>
      </c>
      <c r="N414" s="1" t="s">
        <v>435</v>
      </c>
    </row>
    <row r="415" spans="1:14" x14ac:dyDescent="0.25">
      <c r="A415" t="s">
        <v>402</v>
      </c>
      <c r="B415" t="s">
        <v>288</v>
      </c>
      <c r="C415" s="1">
        <v>1199</v>
      </c>
      <c r="D415" s="1">
        <v>1830</v>
      </c>
      <c r="E415" t="s">
        <v>481</v>
      </c>
      <c r="F415" s="3">
        <v>2.1203267593773498</v>
      </c>
      <c r="G415" s="3">
        <v>2.1782801977942001</v>
      </c>
      <c r="H415" s="1">
        <v>73</v>
      </c>
      <c r="I415" s="2">
        <v>1.1999999999999999E-3</v>
      </c>
      <c r="J415" s="2">
        <v>9.1999999999999998E-3</v>
      </c>
      <c r="K415" s="2">
        <v>2.8199999999999999E-2</v>
      </c>
      <c r="L415" s="1" t="s">
        <v>51</v>
      </c>
      <c r="M415" s="1">
        <v>52</v>
      </c>
      <c r="N415" s="1" t="s">
        <v>288</v>
      </c>
    </row>
    <row r="416" spans="1:14" x14ac:dyDescent="0.25">
      <c r="A416" t="s">
        <v>402</v>
      </c>
      <c r="B416" t="s">
        <v>288</v>
      </c>
      <c r="C416" s="1">
        <v>1243</v>
      </c>
      <c r="D416" s="1">
        <v>802</v>
      </c>
      <c r="E416" t="s">
        <v>482</v>
      </c>
      <c r="F416" s="3">
        <v>2.19434932705038</v>
      </c>
      <c r="G416" s="3">
        <v>2.1625301910250299</v>
      </c>
      <c r="H416" s="1">
        <v>73</v>
      </c>
      <c r="I416" s="2">
        <v>1.1999999999999999E-3</v>
      </c>
      <c r="J416" s="2">
        <v>8.9999999999999993E-3</v>
      </c>
      <c r="K416" s="2">
        <v>2.2599999999999999E-2</v>
      </c>
      <c r="L416" s="1" t="s">
        <v>101</v>
      </c>
      <c r="M416" s="1">
        <v>48</v>
      </c>
      <c r="N416" s="1" t="s">
        <v>394</v>
      </c>
    </row>
    <row r="417" spans="1:14" x14ac:dyDescent="0.25">
      <c r="A417" t="s">
        <v>402</v>
      </c>
      <c r="B417" t="s">
        <v>288</v>
      </c>
      <c r="C417" s="1">
        <v>1347</v>
      </c>
      <c r="D417" s="1">
        <v>1354</v>
      </c>
      <c r="E417" t="s">
        <v>483</v>
      </c>
      <c r="F417" s="3">
        <v>2.3441273277971502</v>
      </c>
      <c r="G417" s="3">
        <v>2.3230794254882299</v>
      </c>
      <c r="H417" s="1">
        <v>73</v>
      </c>
      <c r="I417" s="2">
        <v>1.1999999999999999E-3</v>
      </c>
      <c r="J417" s="2">
        <v>8.3999999999999995E-3</v>
      </c>
      <c r="K417" s="2">
        <v>2.0500000000000001E-2</v>
      </c>
      <c r="L417" s="1" t="s">
        <v>113</v>
      </c>
      <c r="M417" s="1">
        <v>33</v>
      </c>
      <c r="N417" s="1" t="s">
        <v>288</v>
      </c>
    </row>
    <row r="418" spans="1:14" x14ac:dyDescent="0.25">
      <c r="A418" t="s">
        <v>402</v>
      </c>
      <c r="B418" t="s">
        <v>288</v>
      </c>
      <c r="C418" s="1">
        <v>1353</v>
      </c>
      <c r="D418" s="1">
        <v>1575</v>
      </c>
      <c r="E418" t="s">
        <v>484</v>
      </c>
      <c r="F418" s="3">
        <v>2.3514961010819202</v>
      </c>
      <c r="G418" s="3">
        <v>2.38553281980681</v>
      </c>
      <c r="H418" s="1">
        <v>73</v>
      </c>
      <c r="I418" s="2">
        <v>1.1999999999999999E-3</v>
      </c>
      <c r="J418" s="2">
        <v>9.2999999999999992E-3</v>
      </c>
      <c r="K418" s="2">
        <v>2.35E-2</v>
      </c>
      <c r="L418" s="1" t="s">
        <v>101</v>
      </c>
      <c r="M418" s="1">
        <v>59</v>
      </c>
      <c r="N418" s="1" t="s">
        <v>288</v>
      </c>
    </row>
    <row r="419" spans="1:14" x14ac:dyDescent="0.25">
      <c r="A419" t="s">
        <v>402</v>
      </c>
      <c r="B419" t="s">
        <v>288</v>
      </c>
      <c r="C419" s="1">
        <v>1212</v>
      </c>
      <c r="D419" s="1">
        <v>1660</v>
      </c>
      <c r="E419" t="s">
        <v>485</v>
      </c>
      <c r="F419" s="3">
        <v>2.1469747633389402</v>
      </c>
      <c r="G419" s="3">
        <v>2.2216848997156</v>
      </c>
      <c r="H419" s="1">
        <v>77</v>
      </c>
      <c r="I419" s="2">
        <v>1.1000000000000001E-3</v>
      </c>
      <c r="J419" s="2">
        <v>1.0500000000000001E-2</v>
      </c>
      <c r="K419" s="2">
        <v>2.7E-2</v>
      </c>
      <c r="L419" s="1" t="s">
        <v>486</v>
      </c>
      <c r="M419" s="1">
        <v>45</v>
      </c>
      <c r="N419" s="1" t="s">
        <v>288</v>
      </c>
    </row>
    <row r="420" spans="1:14" x14ac:dyDescent="0.25">
      <c r="A420" t="s">
        <v>402</v>
      </c>
      <c r="B420" t="s">
        <v>288</v>
      </c>
      <c r="C420" s="1">
        <v>1419</v>
      </c>
      <c r="D420" s="1">
        <v>1365</v>
      </c>
      <c r="E420" t="s">
        <v>487</v>
      </c>
      <c r="F420" s="3">
        <v>2.44538285684615</v>
      </c>
      <c r="G420" s="3">
        <v>2.37055973775146</v>
      </c>
      <c r="H420" s="1">
        <v>77</v>
      </c>
      <c r="I420" s="2">
        <v>1.1000000000000001E-3</v>
      </c>
      <c r="J420" s="2">
        <v>9.9000000000000008E-3</v>
      </c>
      <c r="K420" s="2">
        <v>2.2100000000000002E-2</v>
      </c>
      <c r="L420" s="1" t="s">
        <v>239</v>
      </c>
      <c r="M420" s="1">
        <v>52</v>
      </c>
      <c r="N420" s="1" t="s">
        <v>288</v>
      </c>
    </row>
    <row r="421" spans="1:14" x14ac:dyDescent="0.25">
      <c r="A421" t="s">
        <v>402</v>
      </c>
      <c r="B421" t="s">
        <v>288</v>
      </c>
      <c r="C421" s="1">
        <v>1441</v>
      </c>
      <c r="D421" s="1">
        <v>1146</v>
      </c>
      <c r="E421" t="s">
        <v>488</v>
      </c>
      <c r="F421" s="3">
        <v>2.4773739684725098</v>
      </c>
      <c r="G421" s="3">
        <v>2.27676254573504</v>
      </c>
      <c r="H421" s="1">
        <v>77</v>
      </c>
      <c r="I421" s="2">
        <v>1.1000000000000001E-3</v>
      </c>
      <c r="J421" s="2">
        <v>5.4000000000000003E-3</v>
      </c>
      <c r="K421" s="2">
        <v>1.6899999999999998E-2</v>
      </c>
      <c r="L421" s="1" t="s">
        <v>254</v>
      </c>
      <c r="M421" s="1">
        <v>26</v>
      </c>
      <c r="N421" s="1" t="s">
        <v>288</v>
      </c>
    </row>
    <row r="422" spans="1:14" x14ac:dyDescent="0.25">
      <c r="A422" t="s">
        <v>402</v>
      </c>
      <c r="B422" t="s">
        <v>288</v>
      </c>
      <c r="C422" s="1">
        <v>1421</v>
      </c>
      <c r="D422" s="1">
        <v>1390</v>
      </c>
      <c r="E422" t="s">
        <v>489</v>
      </c>
      <c r="F422" s="3">
        <v>2.44865475944404</v>
      </c>
      <c r="G422" s="3">
        <v>2.3725248380703898</v>
      </c>
      <c r="H422" s="1">
        <v>80</v>
      </c>
      <c r="I422" s="2">
        <v>1E-3</v>
      </c>
      <c r="J422" s="2">
        <v>8.3999999999999995E-3</v>
      </c>
      <c r="K422" s="2">
        <v>2.1499999999999998E-2</v>
      </c>
      <c r="L422" s="1" t="s">
        <v>241</v>
      </c>
      <c r="M422" s="1">
        <v>33</v>
      </c>
      <c r="N422" s="1" t="s">
        <v>288</v>
      </c>
    </row>
    <row r="423" spans="1:14" x14ac:dyDescent="0.25">
      <c r="A423" t="s">
        <v>402</v>
      </c>
      <c r="B423" t="s">
        <v>288</v>
      </c>
      <c r="C423" s="1">
        <v>1430</v>
      </c>
      <c r="D423" s="1">
        <v>1244</v>
      </c>
      <c r="E423" t="s">
        <v>490</v>
      </c>
      <c r="F423" s="3">
        <v>2.4595362460281498</v>
      </c>
      <c r="G423" s="3">
        <v>2.4408405083389999</v>
      </c>
      <c r="H423" s="1">
        <v>80</v>
      </c>
      <c r="I423" s="2">
        <v>1E-3</v>
      </c>
      <c r="J423" s="2">
        <v>9.7000000000000003E-3</v>
      </c>
      <c r="K423" s="2">
        <v>2.06E-2</v>
      </c>
      <c r="L423" s="1" t="s">
        <v>101</v>
      </c>
      <c r="M423" s="1">
        <v>39</v>
      </c>
      <c r="N423" s="1" t="s">
        <v>288</v>
      </c>
    </row>
    <row r="424" spans="1:14" x14ac:dyDescent="0.25">
      <c r="A424" t="s">
        <v>402</v>
      </c>
      <c r="B424" t="s">
        <v>288</v>
      </c>
      <c r="C424" s="1">
        <v>1202</v>
      </c>
      <c r="D424" s="1">
        <v>1044</v>
      </c>
      <c r="E424" t="s">
        <v>491</v>
      </c>
      <c r="F424" s="3">
        <v>2.1327999512931899</v>
      </c>
      <c r="G424" s="3">
        <v>2.2010897503405902</v>
      </c>
      <c r="H424" s="1">
        <v>82</v>
      </c>
      <c r="I424" s="2">
        <v>8.9999999999999998E-4</v>
      </c>
      <c r="J424" s="2">
        <v>9.2999999999999992E-3</v>
      </c>
      <c r="K424" s="2">
        <v>2.75E-2</v>
      </c>
      <c r="L424" s="1" t="s">
        <v>208</v>
      </c>
      <c r="M424" s="1">
        <v>55</v>
      </c>
      <c r="N424" s="1" t="s">
        <v>288</v>
      </c>
    </row>
    <row r="425" spans="1:14" x14ac:dyDescent="0.25">
      <c r="A425" t="s">
        <v>402</v>
      </c>
      <c r="B425" t="s">
        <v>288</v>
      </c>
      <c r="C425" s="1">
        <v>1461</v>
      </c>
      <c r="D425" s="1">
        <v>1211</v>
      </c>
      <c r="E425" t="s">
        <v>492</v>
      </c>
      <c r="F425" s="3">
        <v>2.5233301137119599</v>
      </c>
      <c r="G425" s="3">
        <v>2.31794848245561</v>
      </c>
      <c r="H425" s="1">
        <v>82</v>
      </c>
      <c r="I425" s="2">
        <v>8.9999999999999998E-4</v>
      </c>
      <c r="J425" s="2">
        <v>6.7000000000000002E-3</v>
      </c>
      <c r="K425" s="2">
        <v>1.49E-2</v>
      </c>
      <c r="L425" s="1" t="s">
        <v>254</v>
      </c>
      <c r="M425" s="1">
        <v>44</v>
      </c>
      <c r="N425" s="1" t="s">
        <v>288</v>
      </c>
    </row>
    <row r="426" spans="1:14" x14ac:dyDescent="0.25">
      <c r="A426" t="s">
        <v>402</v>
      </c>
      <c r="B426" t="s">
        <v>288</v>
      </c>
      <c r="C426" s="1">
        <v>1435</v>
      </c>
      <c r="D426" s="1">
        <v>926</v>
      </c>
      <c r="E426" t="s">
        <v>493</v>
      </c>
      <c r="F426" s="3">
        <v>2.46776041052855</v>
      </c>
      <c r="G426" s="3">
        <v>2.2900276721001198</v>
      </c>
      <c r="H426" s="1">
        <v>84</v>
      </c>
      <c r="I426" s="2">
        <v>8.0000000000000004E-4</v>
      </c>
      <c r="J426" s="2">
        <v>7.1999999999999998E-3</v>
      </c>
      <c r="K426" s="2">
        <v>1.8200000000000001E-2</v>
      </c>
      <c r="L426" s="1" t="s">
        <v>101</v>
      </c>
      <c r="M426" s="1">
        <v>42</v>
      </c>
      <c r="N426" s="1" t="s">
        <v>288</v>
      </c>
    </row>
    <row r="427" spans="1:14" x14ac:dyDescent="0.25">
      <c r="A427" t="s">
        <v>402</v>
      </c>
      <c r="B427" t="s">
        <v>288</v>
      </c>
      <c r="C427" s="1">
        <v>1518</v>
      </c>
      <c r="D427" s="1">
        <v>1181</v>
      </c>
      <c r="E427" t="s">
        <v>494</v>
      </c>
      <c r="F427" s="3">
        <v>2.6138034410101101</v>
      </c>
      <c r="G427" s="3">
        <v>2.43495568846342</v>
      </c>
      <c r="H427" s="1">
        <v>84</v>
      </c>
      <c r="I427" s="2">
        <v>8.0000000000000004E-4</v>
      </c>
      <c r="J427" s="2">
        <v>5.7000000000000002E-3</v>
      </c>
      <c r="K427" s="2">
        <v>1.38E-2</v>
      </c>
      <c r="L427" s="1" t="s">
        <v>25</v>
      </c>
      <c r="M427" s="1">
        <v>30</v>
      </c>
      <c r="N427" s="1" t="s">
        <v>495</v>
      </c>
    </row>
    <row r="428" spans="1:14" x14ac:dyDescent="0.25">
      <c r="A428" t="s">
        <v>402</v>
      </c>
      <c r="B428" t="s">
        <v>288</v>
      </c>
      <c r="C428" s="1">
        <v>1605</v>
      </c>
      <c r="D428" s="1">
        <v>1405</v>
      </c>
      <c r="E428" t="s">
        <v>496</v>
      </c>
      <c r="F428" s="3">
        <v>2.7564232973704601</v>
      </c>
      <c r="G428" s="3">
        <v>2.4145724556613701</v>
      </c>
      <c r="H428" s="1">
        <v>84</v>
      </c>
      <c r="I428" s="2">
        <v>8.0000000000000004E-4</v>
      </c>
      <c r="J428" s="2">
        <v>4.4000000000000003E-3</v>
      </c>
      <c r="K428" s="2">
        <v>1.2E-2</v>
      </c>
      <c r="L428" s="1" t="s">
        <v>208</v>
      </c>
      <c r="M428" s="1">
        <v>43</v>
      </c>
      <c r="N428" s="1" t="s">
        <v>288</v>
      </c>
    </row>
    <row r="429" spans="1:14" x14ac:dyDescent="0.25">
      <c r="A429" t="s">
        <v>402</v>
      </c>
      <c r="B429" t="s">
        <v>288</v>
      </c>
      <c r="C429" s="1">
        <v>1458</v>
      </c>
      <c r="D429" s="1">
        <v>777</v>
      </c>
      <c r="E429" t="s">
        <v>497</v>
      </c>
      <c r="F429" s="3">
        <v>2.5198152394034601</v>
      </c>
      <c r="G429" s="3">
        <v>2.3854874788605001</v>
      </c>
      <c r="H429" s="1">
        <v>87</v>
      </c>
      <c r="I429" s="2">
        <v>6.9999999999999999E-4</v>
      </c>
      <c r="J429" s="2">
        <v>6.8999999999999999E-3</v>
      </c>
      <c r="K429" s="2">
        <v>1.9599999999999999E-2</v>
      </c>
      <c r="L429" s="1" t="s">
        <v>291</v>
      </c>
      <c r="M429" s="1">
        <v>54</v>
      </c>
      <c r="N429" s="1" t="s">
        <v>288</v>
      </c>
    </row>
    <row r="430" spans="1:14" x14ac:dyDescent="0.25">
      <c r="A430" t="s">
        <v>402</v>
      </c>
      <c r="B430" t="s">
        <v>288</v>
      </c>
      <c r="C430" s="1">
        <v>1355</v>
      </c>
      <c r="D430" s="1">
        <v>1169</v>
      </c>
      <c r="E430" t="s">
        <v>498</v>
      </c>
      <c r="F430" s="3">
        <v>2.3533937705175099</v>
      </c>
      <c r="G430" s="3">
        <v>2.1615937838060399</v>
      </c>
      <c r="H430" s="1">
        <v>88</v>
      </c>
      <c r="I430" s="2">
        <v>5.9999999999999995E-4</v>
      </c>
      <c r="J430" s="2">
        <v>4.5999999999999999E-3</v>
      </c>
      <c r="K430" s="2">
        <v>1.6E-2</v>
      </c>
      <c r="L430" s="1" t="s">
        <v>208</v>
      </c>
      <c r="M430" s="1">
        <v>57</v>
      </c>
      <c r="N430" s="1" t="s">
        <v>288</v>
      </c>
    </row>
    <row r="431" spans="1:14" x14ac:dyDescent="0.25">
      <c r="A431" t="s">
        <v>402</v>
      </c>
      <c r="B431" t="s">
        <v>288</v>
      </c>
      <c r="C431" s="1">
        <v>1436</v>
      </c>
      <c r="D431" s="1">
        <v>1431</v>
      </c>
      <c r="E431" t="s">
        <v>499</v>
      </c>
      <c r="F431" s="3">
        <v>2.4684947476978398</v>
      </c>
      <c r="G431" s="3">
        <v>2.2987847958369501</v>
      </c>
      <c r="H431" s="1">
        <v>88</v>
      </c>
      <c r="I431" s="2">
        <v>5.9999999999999995E-4</v>
      </c>
      <c r="J431" s="2">
        <v>5.4999999999999997E-3</v>
      </c>
      <c r="K431" s="2">
        <v>1.77E-2</v>
      </c>
      <c r="L431" s="1" t="s">
        <v>208</v>
      </c>
      <c r="M431" s="1">
        <v>53</v>
      </c>
      <c r="N431" s="1" t="s">
        <v>288</v>
      </c>
    </row>
    <row r="432" spans="1:14" x14ac:dyDescent="0.25">
      <c r="A432" t="s">
        <v>402</v>
      </c>
      <c r="B432" t="s">
        <v>288</v>
      </c>
      <c r="C432" s="1">
        <v>1590</v>
      </c>
      <c r="D432" s="1">
        <v>977</v>
      </c>
      <c r="E432" t="s">
        <v>500</v>
      </c>
      <c r="F432" s="3">
        <v>2.7380376618311999</v>
      </c>
      <c r="G432" s="3">
        <v>2.3173143793634399</v>
      </c>
      <c r="H432" s="1">
        <v>88</v>
      </c>
      <c r="I432" s="2">
        <v>5.9999999999999995E-4</v>
      </c>
      <c r="J432" s="2">
        <v>3.5999999999999999E-3</v>
      </c>
      <c r="K432" s="2">
        <v>9.1000000000000004E-3</v>
      </c>
      <c r="L432" s="1" t="s">
        <v>27</v>
      </c>
      <c r="M432" s="1">
        <v>41</v>
      </c>
      <c r="N432" s="1" t="s">
        <v>288</v>
      </c>
    </row>
    <row r="433" spans="1:14" x14ac:dyDescent="0.25">
      <c r="A433" t="s">
        <v>402</v>
      </c>
      <c r="B433" t="s">
        <v>288</v>
      </c>
      <c r="C433" s="1">
        <v>1675</v>
      </c>
      <c r="D433" s="1">
        <v>734</v>
      </c>
      <c r="E433" t="s">
        <v>501</v>
      </c>
      <c r="F433" s="3">
        <v>2.8922777061349501</v>
      </c>
      <c r="G433" s="3">
        <v>2.3933126938566698</v>
      </c>
      <c r="H433" s="1">
        <v>88</v>
      </c>
      <c r="I433" s="2">
        <v>5.9999999999999995E-4</v>
      </c>
      <c r="J433" s="2">
        <v>3.8999999999999998E-3</v>
      </c>
      <c r="K433" s="2">
        <v>8.3999999999999995E-3</v>
      </c>
      <c r="L433" s="1" t="s">
        <v>407</v>
      </c>
      <c r="M433" s="1">
        <v>51</v>
      </c>
      <c r="N433" s="1" t="s">
        <v>288</v>
      </c>
    </row>
    <row r="434" spans="1:14" x14ac:dyDescent="0.25">
      <c r="A434" t="s">
        <v>402</v>
      </c>
      <c r="B434" t="s">
        <v>288</v>
      </c>
      <c r="C434" s="1" t="s">
        <v>153</v>
      </c>
      <c r="D434" s="1" t="s">
        <v>153</v>
      </c>
      <c r="E434" t="s">
        <v>502</v>
      </c>
      <c r="F434" s="3">
        <v>3</v>
      </c>
      <c r="G434" s="3">
        <v>2.4</v>
      </c>
      <c r="H434" s="1">
        <v>88</v>
      </c>
      <c r="I434" s="2">
        <v>5.9999999999999995E-4</v>
      </c>
      <c r="J434" s="2">
        <v>2.2000000000000001E-3</v>
      </c>
      <c r="K434" s="2">
        <v>6.4000000000000003E-3</v>
      </c>
      <c r="L434" s="1" t="s">
        <v>153</v>
      </c>
      <c r="M434" s="1" t="s">
        <v>153</v>
      </c>
      <c r="N434" s="1" t="s">
        <v>153</v>
      </c>
    </row>
    <row r="435" spans="1:14" x14ac:dyDescent="0.25">
      <c r="A435" t="s">
        <v>402</v>
      </c>
      <c r="B435" t="s">
        <v>288</v>
      </c>
      <c r="C435" s="1">
        <v>1534</v>
      </c>
      <c r="D435" s="1">
        <v>1598</v>
      </c>
      <c r="E435" t="s">
        <v>503</v>
      </c>
      <c r="F435" s="3">
        <v>2.6368885272939502</v>
      </c>
      <c r="G435" s="3">
        <v>2.1454730283253798</v>
      </c>
      <c r="H435" s="1">
        <v>93</v>
      </c>
      <c r="I435" s="2">
        <v>5.0000000000000001E-4</v>
      </c>
      <c r="J435" s="2">
        <v>2.7000000000000001E-3</v>
      </c>
      <c r="K435" s="2">
        <v>8.3999999999999995E-3</v>
      </c>
      <c r="L435" s="1" t="s">
        <v>208</v>
      </c>
      <c r="M435" s="1">
        <v>33</v>
      </c>
      <c r="N435" s="1" t="s">
        <v>435</v>
      </c>
    </row>
    <row r="436" spans="1:14" x14ac:dyDescent="0.25">
      <c r="A436" t="s">
        <v>402</v>
      </c>
      <c r="B436" t="s">
        <v>288</v>
      </c>
      <c r="C436" s="1">
        <v>1694</v>
      </c>
      <c r="D436" s="1">
        <v>1591</v>
      </c>
      <c r="E436" t="s">
        <v>504</v>
      </c>
      <c r="F436" s="3">
        <v>2.9135063796702498</v>
      </c>
      <c r="G436" s="3">
        <v>2.2968590196070502</v>
      </c>
      <c r="H436" s="1">
        <v>94</v>
      </c>
      <c r="I436" s="2">
        <v>4.0000000000000002E-4</v>
      </c>
      <c r="J436" s="2">
        <v>2.5999999999999999E-3</v>
      </c>
      <c r="K436" s="2">
        <v>6.7999999999999996E-3</v>
      </c>
      <c r="L436" s="1" t="s">
        <v>291</v>
      </c>
      <c r="M436" s="1">
        <v>21</v>
      </c>
      <c r="N436" s="1" t="s">
        <v>288</v>
      </c>
    </row>
    <row r="437" spans="1:14" x14ac:dyDescent="0.25">
      <c r="A437" t="s">
        <v>402</v>
      </c>
      <c r="B437" t="s">
        <v>288</v>
      </c>
      <c r="C437" s="1">
        <v>1742</v>
      </c>
      <c r="D437" s="1">
        <v>1534</v>
      </c>
      <c r="E437" t="s">
        <v>505</v>
      </c>
      <c r="F437" s="3">
        <v>2.9952536444461799</v>
      </c>
      <c r="G437" s="3">
        <v>2.4209065929895801</v>
      </c>
      <c r="H437" s="1">
        <v>94</v>
      </c>
      <c r="I437" s="2">
        <v>4.0000000000000002E-4</v>
      </c>
      <c r="J437" s="2">
        <v>2.7000000000000001E-3</v>
      </c>
      <c r="K437" s="2">
        <v>7.4000000000000003E-3</v>
      </c>
      <c r="L437" s="1" t="s">
        <v>208</v>
      </c>
      <c r="M437" s="1">
        <v>54</v>
      </c>
      <c r="N437" s="1" t="s">
        <v>435</v>
      </c>
    </row>
    <row r="438" spans="1:14" x14ac:dyDescent="0.25">
      <c r="A438" t="s">
        <v>402</v>
      </c>
      <c r="B438" t="s">
        <v>288</v>
      </c>
      <c r="C438" s="1">
        <v>1569</v>
      </c>
      <c r="D438" s="1">
        <v>840</v>
      </c>
      <c r="E438" t="s">
        <v>506</v>
      </c>
      <c r="F438" s="3">
        <v>2.6917297109314302</v>
      </c>
      <c r="G438" s="3">
        <v>2.3257690846547998</v>
      </c>
      <c r="H438" s="1">
        <v>96</v>
      </c>
      <c r="I438" s="2">
        <v>2.9999999999999997E-4</v>
      </c>
      <c r="J438" s="2">
        <v>4.4999999999999997E-3</v>
      </c>
      <c r="K438" s="2">
        <v>1.2E-2</v>
      </c>
      <c r="L438" s="1" t="s">
        <v>507</v>
      </c>
      <c r="M438" s="1">
        <v>43</v>
      </c>
      <c r="N438" s="1" t="s">
        <v>394</v>
      </c>
    </row>
    <row r="439" spans="1:14" x14ac:dyDescent="0.25">
      <c r="A439" t="s">
        <v>402</v>
      </c>
      <c r="B439" t="s">
        <v>288</v>
      </c>
      <c r="C439" s="1">
        <v>1642</v>
      </c>
      <c r="D439" s="1">
        <v>1617</v>
      </c>
      <c r="E439" t="s">
        <v>508</v>
      </c>
      <c r="F439" s="3">
        <v>2.82282778393578</v>
      </c>
      <c r="G439" s="3">
        <v>2.26577690836565</v>
      </c>
      <c r="H439" s="1">
        <v>96</v>
      </c>
      <c r="I439" s="2">
        <v>2.9999999999999997E-4</v>
      </c>
      <c r="J439" s="2">
        <v>3.0000000000000001E-3</v>
      </c>
      <c r="K439" s="2">
        <v>6.7999999999999996E-3</v>
      </c>
      <c r="L439" s="1" t="s">
        <v>27</v>
      </c>
      <c r="M439" s="1">
        <v>42</v>
      </c>
      <c r="N439" s="1" t="s">
        <v>288</v>
      </c>
    </row>
    <row r="440" spans="1:14" x14ac:dyDescent="0.25">
      <c r="A440" t="s">
        <v>402</v>
      </c>
      <c r="B440" t="s">
        <v>288</v>
      </c>
      <c r="C440" s="1">
        <v>1857</v>
      </c>
      <c r="D440" s="1">
        <v>1830</v>
      </c>
      <c r="E440" t="s">
        <v>509</v>
      </c>
      <c r="F440" s="3">
        <v>3.1911324507261698</v>
      </c>
      <c r="G440" s="3">
        <v>2.3496924756399098</v>
      </c>
      <c r="H440" s="1">
        <v>96</v>
      </c>
      <c r="I440" s="2">
        <v>2.9999999999999997E-4</v>
      </c>
      <c r="J440" s="2">
        <v>8.0000000000000004E-4</v>
      </c>
      <c r="K440" s="2">
        <v>3.3999999999999998E-3</v>
      </c>
      <c r="L440" s="1" t="s">
        <v>236</v>
      </c>
      <c r="M440" s="1">
        <v>26</v>
      </c>
      <c r="N440" s="1" t="s">
        <v>288</v>
      </c>
    </row>
    <row r="441" spans="1:14" x14ac:dyDescent="0.25">
      <c r="A441" t="s">
        <v>402</v>
      </c>
      <c r="B441" t="s">
        <v>288</v>
      </c>
      <c r="C441" s="1">
        <v>1900</v>
      </c>
      <c r="D441" s="1">
        <v>1830</v>
      </c>
      <c r="E441" t="s">
        <v>510</v>
      </c>
      <c r="F441" s="3">
        <v>3.2637966895780601</v>
      </c>
      <c r="G441" s="3">
        <v>2.3351519263000999</v>
      </c>
      <c r="H441" s="1">
        <v>96</v>
      </c>
      <c r="I441" s="2">
        <v>2.9999999999999997E-4</v>
      </c>
      <c r="J441" s="2">
        <v>1E-3</v>
      </c>
      <c r="K441" s="2">
        <v>2.2000000000000001E-3</v>
      </c>
      <c r="L441" s="1" t="s">
        <v>236</v>
      </c>
      <c r="M441" s="1">
        <v>29</v>
      </c>
      <c r="N441" s="1" t="s">
        <v>394</v>
      </c>
    </row>
    <row r="442" spans="1:14" x14ac:dyDescent="0.25">
      <c r="A442" t="s">
        <v>402</v>
      </c>
      <c r="B442" t="s">
        <v>288</v>
      </c>
      <c r="C442" s="1" t="s">
        <v>153</v>
      </c>
      <c r="D442" s="1" t="s">
        <v>153</v>
      </c>
      <c r="E442" t="s">
        <v>511</v>
      </c>
      <c r="F442" s="3">
        <v>3</v>
      </c>
      <c r="G442" s="3">
        <v>2.4</v>
      </c>
      <c r="H442" s="1">
        <v>96</v>
      </c>
      <c r="I442" s="2">
        <v>2.9999999999999997E-4</v>
      </c>
      <c r="J442" s="2">
        <v>2.3E-3</v>
      </c>
      <c r="K442" s="2">
        <v>7.3000000000000001E-3</v>
      </c>
      <c r="L442" s="1" t="s">
        <v>153</v>
      </c>
      <c r="M442" s="1" t="s">
        <v>153</v>
      </c>
      <c r="N442" s="1" t="s">
        <v>153</v>
      </c>
    </row>
    <row r="443" spans="1:14" x14ac:dyDescent="0.25">
      <c r="A443" t="s">
        <v>402</v>
      </c>
      <c r="B443" t="s">
        <v>288</v>
      </c>
      <c r="C443" s="1" t="s">
        <v>153</v>
      </c>
      <c r="D443" s="1" t="s">
        <v>153</v>
      </c>
      <c r="E443" t="s">
        <v>512</v>
      </c>
      <c r="F443" s="3">
        <v>3</v>
      </c>
      <c r="G443" s="3">
        <v>2.4</v>
      </c>
      <c r="H443" s="1">
        <v>96</v>
      </c>
      <c r="I443" s="2">
        <v>2.9999999999999997E-4</v>
      </c>
      <c r="J443" s="2">
        <v>2.0999999999999999E-3</v>
      </c>
      <c r="K443" s="2">
        <v>5.7999999999999996E-3</v>
      </c>
      <c r="L443" s="1" t="s">
        <v>153</v>
      </c>
      <c r="M443" s="1" t="s">
        <v>153</v>
      </c>
      <c r="N443" s="1" t="s">
        <v>153</v>
      </c>
    </row>
    <row r="444" spans="1:14" x14ac:dyDescent="0.25">
      <c r="A444" t="s">
        <v>402</v>
      </c>
      <c r="B444" t="s">
        <v>288</v>
      </c>
      <c r="C444" s="1" t="s">
        <v>153</v>
      </c>
      <c r="D444" s="1" t="s">
        <v>153</v>
      </c>
      <c r="E444" t="s">
        <v>513</v>
      </c>
      <c r="F444" s="3">
        <v>3</v>
      </c>
      <c r="G444" s="3">
        <v>2.4</v>
      </c>
      <c r="H444" s="1">
        <v>96</v>
      </c>
      <c r="I444" s="2">
        <v>2.9999999999999997E-4</v>
      </c>
      <c r="J444" s="2">
        <v>1.5E-3</v>
      </c>
      <c r="K444" s="2">
        <v>6.1000000000000004E-3</v>
      </c>
      <c r="L444" s="1" t="s">
        <v>153</v>
      </c>
      <c r="M444" s="1" t="s">
        <v>153</v>
      </c>
      <c r="N444" s="1" t="s">
        <v>153</v>
      </c>
    </row>
    <row r="445" spans="1:14" x14ac:dyDescent="0.25">
      <c r="A445" t="s">
        <v>402</v>
      </c>
      <c r="B445" t="s">
        <v>288</v>
      </c>
      <c r="C445" s="1" t="s">
        <v>153</v>
      </c>
      <c r="D445" s="1" t="s">
        <v>153</v>
      </c>
      <c r="E445" t="s">
        <v>514</v>
      </c>
      <c r="F445" s="3">
        <v>3</v>
      </c>
      <c r="G445" s="3">
        <v>2.4</v>
      </c>
      <c r="H445" s="1">
        <v>96</v>
      </c>
      <c r="I445" s="2">
        <v>2.9999999999999997E-4</v>
      </c>
      <c r="J445" s="2">
        <v>2.2000000000000001E-3</v>
      </c>
      <c r="K445" s="2">
        <v>6.1000000000000004E-3</v>
      </c>
      <c r="L445" s="1" t="s">
        <v>153</v>
      </c>
      <c r="M445" s="1" t="s">
        <v>153</v>
      </c>
      <c r="N445" s="1" t="s">
        <v>153</v>
      </c>
    </row>
    <row r="446" spans="1:14" x14ac:dyDescent="0.25">
      <c r="A446" t="s">
        <v>402</v>
      </c>
      <c r="B446" t="s">
        <v>288</v>
      </c>
      <c r="C446" s="1" t="s">
        <v>153</v>
      </c>
      <c r="D446" s="1" t="s">
        <v>153</v>
      </c>
      <c r="E446" t="s">
        <v>515</v>
      </c>
      <c r="F446" s="3">
        <v>3</v>
      </c>
      <c r="G446" s="3">
        <v>2.4</v>
      </c>
      <c r="H446" s="1">
        <v>96</v>
      </c>
      <c r="I446" s="2">
        <v>2.9999999999999997E-4</v>
      </c>
      <c r="J446" s="2">
        <v>2.8E-3</v>
      </c>
      <c r="K446" s="2">
        <v>7.4000000000000003E-3</v>
      </c>
      <c r="L446" s="1" t="s">
        <v>153</v>
      </c>
      <c r="M446" s="1" t="s">
        <v>153</v>
      </c>
      <c r="N446" s="1" t="s">
        <v>153</v>
      </c>
    </row>
    <row r="447" spans="1:14" x14ac:dyDescent="0.25">
      <c r="A447" t="s">
        <v>402</v>
      </c>
      <c r="B447" t="s">
        <v>288</v>
      </c>
      <c r="C447" s="1" t="s">
        <v>153</v>
      </c>
      <c r="D447" s="1" t="s">
        <v>153</v>
      </c>
      <c r="E447" t="s">
        <v>516</v>
      </c>
      <c r="F447" s="3">
        <v>3</v>
      </c>
      <c r="G447" s="3">
        <v>2.4</v>
      </c>
      <c r="H447" s="1">
        <v>96</v>
      </c>
      <c r="I447" s="2">
        <v>2.9999999999999997E-4</v>
      </c>
      <c r="J447" s="2">
        <v>2.3999999999999998E-3</v>
      </c>
      <c r="K447" s="2">
        <v>7.9000000000000008E-3</v>
      </c>
      <c r="L447" s="1" t="s">
        <v>153</v>
      </c>
      <c r="M447" s="1" t="s">
        <v>153</v>
      </c>
      <c r="N447" s="1" t="s">
        <v>153</v>
      </c>
    </row>
    <row r="448" spans="1:14" x14ac:dyDescent="0.25">
      <c r="A448" t="s">
        <v>402</v>
      </c>
      <c r="B448" t="s">
        <v>288</v>
      </c>
      <c r="C448" s="1">
        <v>1612</v>
      </c>
      <c r="D448" s="1">
        <v>1830</v>
      </c>
      <c r="E448" t="s">
        <v>517</v>
      </c>
      <c r="F448" s="3">
        <v>2.7711070064283598</v>
      </c>
      <c r="G448" s="3">
        <v>2.2537056782619498</v>
      </c>
      <c r="H448" s="1">
        <v>106</v>
      </c>
      <c r="I448" s="2">
        <v>2.0000000000000001E-4</v>
      </c>
      <c r="J448" s="2">
        <v>2.3999999999999998E-3</v>
      </c>
      <c r="K448" s="2">
        <v>7.1000000000000004E-3</v>
      </c>
      <c r="L448" s="1" t="s">
        <v>208</v>
      </c>
      <c r="M448" s="1">
        <v>57</v>
      </c>
      <c r="N448" s="1" t="s">
        <v>435</v>
      </c>
    </row>
    <row r="449" spans="1:14" x14ac:dyDescent="0.25">
      <c r="A449" t="s">
        <v>402</v>
      </c>
      <c r="B449" t="s">
        <v>288</v>
      </c>
      <c r="C449" s="1">
        <v>1697</v>
      </c>
      <c r="D449" s="1">
        <v>1237</v>
      </c>
      <c r="E449" t="s">
        <v>518</v>
      </c>
      <c r="F449" s="3">
        <v>2.9167951074438698</v>
      </c>
      <c r="G449" s="3">
        <v>2.3507566655978298</v>
      </c>
      <c r="H449" s="1">
        <v>106</v>
      </c>
      <c r="I449" s="2">
        <v>2.0000000000000001E-4</v>
      </c>
      <c r="J449" s="2">
        <v>2.3E-3</v>
      </c>
      <c r="K449" s="2">
        <v>7.7999999999999996E-3</v>
      </c>
      <c r="L449" s="1" t="s">
        <v>101</v>
      </c>
      <c r="M449" s="1">
        <v>23</v>
      </c>
      <c r="N449" s="1" t="s">
        <v>397</v>
      </c>
    </row>
    <row r="450" spans="1:14" x14ac:dyDescent="0.25">
      <c r="A450" t="s">
        <v>402</v>
      </c>
      <c r="B450" t="s">
        <v>288</v>
      </c>
      <c r="C450" s="1">
        <v>1729</v>
      </c>
      <c r="D450" s="1">
        <v>1544</v>
      </c>
      <c r="E450" t="s">
        <v>519</v>
      </c>
      <c r="F450" s="3">
        <v>2.9706179884361399</v>
      </c>
      <c r="G450" s="3">
        <v>2.2971430733111702</v>
      </c>
      <c r="H450" s="1">
        <v>106</v>
      </c>
      <c r="I450" s="2">
        <v>2.0000000000000001E-4</v>
      </c>
      <c r="J450" s="2">
        <v>1.6999999999999999E-3</v>
      </c>
      <c r="K450" s="2">
        <v>5.1000000000000004E-3</v>
      </c>
      <c r="L450" s="1" t="s">
        <v>291</v>
      </c>
      <c r="M450" s="1">
        <v>21</v>
      </c>
      <c r="N450" s="1" t="s">
        <v>435</v>
      </c>
    </row>
    <row r="451" spans="1:14" x14ac:dyDescent="0.25">
      <c r="A451" t="s">
        <v>402</v>
      </c>
      <c r="B451" t="s">
        <v>288</v>
      </c>
      <c r="C451" s="1">
        <v>1732</v>
      </c>
      <c r="D451" s="1">
        <v>1283</v>
      </c>
      <c r="E451" t="s">
        <v>520</v>
      </c>
      <c r="F451" s="3">
        <v>2.97422007299603</v>
      </c>
      <c r="G451" s="3">
        <v>2.3701216221079102</v>
      </c>
      <c r="H451" s="1">
        <v>106</v>
      </c>
      <c r="I451" s="2">
        <v>2.0000000000000001E-4</v>
      </c>
      <c r="J451" s="2">
        <v>1.6000000000000001E-3</v>
      </c>
      <c r="K451" s="2">
        <v>5.8999999999999999E-3</v>
      </c>
      <c r="L451" s="1" t="s">
        <v>208</v>
      </c>
      <c r="M451" s="1">
        <v>43</v>
      </c>
      <c r="N451" s="1" t="s">
        <v>435</v>
      </c>
    </row>
    <row r="452" spans="1:14" x14ac:dyDescent="0.25">
      <c r="A452" t="s">
        <v>402</v>
      </c>
      <c r="B452" t="s">
        <v>288</v>
      </c>
      <c r="C452" s="1">
        <v>1836</v>
      </c>
      <c r="D452" s="1">
        <v>1603</v>
      </c>
      <c r="E452" t="s">
        <v>521</v>
      </c>
      <c r="F452" s="3">
        <v>3.1612507020113698</v>
      </c>
      <c r="G452" s="3">
        <v>2.4053067962106001</v>
      </c>
      <c r="H452" s="1">
        <v>106</v>
      </c>
      <c r="I452" s="2">
        <v>2.0000000000000001E-4</v>
      </c>
      <c r="J452" s="2">
        <v>1.9E-3</v>
      </c>
      <c r="K452" s="2">
        <v>4.5999999999999999E-3</v>
      </c>
      <c r="L452" s="1" t="s">
        <v>448</v>
      </c>
      <c r="M452" s="1">
        <v>47</v>
      </c>
      <c r="N452" s="1" t="s">
        <v>288</v>
      </c>
    </row>
    <row r="453" spans="1:14" x14ac:dyDescent="0.25">
      <c r="A453" t="s">
        <v>402</v>
      </c>
      <c r="B453" t="s">
        <v>288</v>
      </c>
      <c r="C453" s="1">
        <v>1841</v>
      </c>
      <c r="D453" s="1">
        <v>1002</v>
      </c>
      <c r="E453" t="s">
        <v>522</v>
      </c>
      <c r="F453" s="3">
        <v>3.1669112427245301</v>
      </c>
      <c r="G453" s="3">
        <v>2.4365983093432999</v>
      </c>
      <c r="H453" s="1">
        <v>106</v>
      </c>
      <c r="I453" s="2">
        <v>2.0000000000000001E-4</v>
      </c>
      <c r="J453" s="2">
        <v>1.6999999999999999E-3</v>
      </c>
      <c r="K453" s="2">
        <v>4.8999999999999998E-3</v>
      </c>
      <c r="L453" s="1" t="s">
        <v>208</v>
      </c>
      <c r="M453" s="1">
        <v>46</v>
      </c>
      <c r="N453" s="1" t="s">
        <v>435</v>
      </c>
    </row>
    <row r="454" spans="1:14" x14ac:dyDescent="0.25">
      <c r="A454" t="s">
        <v>402</v>
      </c>
      <c r="B454" t="s">
        <v>288</v>
      </c>
      <c r="C454" s="1">
        <v>2020</v>
      </c>
      <c r="D454" s="1">
        <v>1757</v>
      </c>
      <c r="E454" t="s">
        <v>523</v>
      </c>
      <c r="F454" s="3">
        <v>3.4661530720464602</v>
      </c>
      <c r="G454" s="3">
        <v>2.3994137046121198</v>
      </c>
      <c r="H454" s="1">
        <v>106</v>
      </c>
      <c r="I454" s="2">
        <v>2.0000000000000001E-4</v>
      </c>
      <c r="J454" s="2">
        <v>8.9999999999999998E-4</v>
      </c>
      <c r="K454" s="2">
        <v>1.4E-3</v>
      </c>
      <c r="L454" s="1" t="s">
        <v>306</v>
      </c>
      <c r="M454" s="1">
        <v>30</v>
      </c>
      <c r="N454" s="1" t="s">
        <v>288</v>
      </c>
    </row>
    <row r="455" spans="1:14" x14ac:dyDescent="0.25">
      <c r="A455" t="s">
        <v>402</v>
      </c>
      <c r="B455" t="s">
        <v>288</v>
      </c>
      <c r="C455" s="1" t="s">
        <v>153</v>
      </c>
      <c r="D455" s="1" t="s">
        <v>153</v>
      </c>
      <c r="E455" t="s">
        <v>524</v>
      </c>
      <c r="F455" s="3">
        <v>3</v>
      </c>
      <c r="G455" s="3">
        <v>2.4</v>
      </c>
      <c r="H455" s="1">
        <v>106</v>
      </c>
      <c r="I455" s="2">
        <v>2.0000000000000001E-4</v>
      </c>
      <c r="J455" s="2">
        <v>2.3E-3</v>
      </c>
      <c r="K455" s="2">
        <v>5.5999999999999999E-3</v>
      </c>
      <c r="L455" s="1" t="s">
        <v>153</v>
      </c>
      <c r="M455" s="1" t="s">
        <v>153</v>
      </c>
      <c r="N455" s="1" t="s">
        <v>153</v>
      </c>
    </row>
    <row r="456" spans="1:14" x14ac:dyDescent="0.25">
      <c r="A456" t="s">
        <v>402</v>
      </c>
      <c r="B456" t="s">
        <v>288</v>
      </c>
      <c r="C456" s="1" t="s">
        <v>153</v>
      </c>
      <c r="D456" s="1" t="s">
        <v>153</v>
      </c>
      <c r="E456" t="s">
        <v>525</v>
      </c>
      <c r="F456" s="3">
        <v>3</v>
      </c>
      <c r="G456" s="3">
        <v>2.4</v>
      </c>
      <c r="H456" s="1">
        <v>106</v>
      </c>
      <c r="I456" s="2">
        <v>2.0000000000000001E-4</v>
      </c>
      <c r="J456" s="2">
        <v>3.0000000000000001E-3</v>
      </c>
      <c r="K456" s="2">
        <v>8.6E-3</v>
      </c>
      <c r="L456" s="1" t="s">
        <v>153</v>
      </c>
      <c r="M456" s="1" t="s">
        <v>153</v>
      </c>
      <c r="N456" s="1" t="s">
        <v>153</v>
      </c>
    </row>
    <row r="457" spans="1:14" x14ac:dyDescent="0.25">
      <c r="A457" t="s">
        <v>402</v>
      </c>
      <c r="B457" t="s">
        <v>288</v>
      </c>
      <c r="C457" s="1" t="s">
        <v>153</v>
      </c>
      <c r="D457" s="1" t="s">
        <v>153</v>
      </c>
      <c r="E457" t="s">
        <v>526</v>
      </c>
      <c r="F457" s="3">
        <v>3</v>
      </c>
      <c r="G457" s="3">
        <v>2.4</v>
      </c>
      <c r="H457" s="1">
        <v>106</v>
      </c>
      <c r="I457" s="2">
        <v>2.0000000000000001E-4</v>
      </c>
      <c r="J457" s="2">
        <v>2.2000000000000001E-3</v>
      </c>
      <c r="K457" s="2">
        <v>6.1000000000000004E-3</v>
      </c>
      <c r="L457" s="1" t="s">
        <v>153</v>
      </c>
      <c r="M457" s="1" t="s">
        <v>153</v>
      </c>
      <c r="N457" s="1" t="s">
        <v>153</v>
      </c>
    </row>
    <row r="458" spans="1:14" x14ac:dyDescent="0.25">
      <c r="A458" t="s">
        <v>402</v>
      </c>
      <c r="B458" t="s">
        <v>288</v>
      </c>
      <c r="C458" s="1" t="s">
        <v>153</v>
      </c>
      <c r="D458" s="1" t="s">
        <v>153</v>
      </c>
      <c r="E458" t="s">
        <v>527</v>
      </c>
      <c r="F458" s="3">
        <v>3</v>
      </c>
      <c r="G458" s="3">
        <v>2.4</v>
      </c>
      <c r="H458" s="1">
        <v>106</v>
      </c>
      <c r="I458" s="2">
        <v>2.0000000000000001E-4</v>
      </c>
      <c r="J458" s="2">
        <v>2.0999999999999999E-3</v>
      </c>
      <c r="K458" s="2">
        <v>5.8999999999999999E-3</v>
      </c>
      <c r="L458" s="1" t="s">
        <v>153</v>
      </c>
      <c r="M458" s="1" t="s">
        <v>153</v>
      </c>
      <c r="N458" s="1" t="s">
        <v>153</v>
      </c>
    </row>
    <row r="459" spans="1:14" x14ac:dyDescent="0.25">
      <c r="A459" t="s">
        <v>402</v>
      </c>
      <c r="B459" t="s">
        <v>288</v>
      </c>
      <c r="C459" s="1">
        <v>1799</v>
      </c>
      <c r="D459" s="1">
        <v>1635</v>
      </c>
      <c r="E459" t="s">
        <v>528</v>
      </c>
      <c r="F459" s="3">
        <v>3.09064605431558</v>
      </c>
      <c r="G459" s="3">
        <v>2.3727609730981198</v>
      </c>
      <c r="H459" s="1">
        <v>117</v>
      </c>
      <c r="I459" s="2">
        <v>1E-4</v>
      </c>
      <c r="J459" s="2">
        <v>1.8E-3</v>
      </c>
      <c r="K459" s="2">
        <v>5.4000000000000003E-3</v>
      </c>
      <c r="L459" s="1" t="s">
        <v>27</v>
      </c>
      <c r="M459" s="1">
        <v>46</v>
      </c>
      <c r="N459" s="1" t="s">
        <v>435</v>
      </c>
    </row>
    <row r="460" spans="1:14" x14ac:dyDescent="0.25">
      <c r="A460" t="s">
        <v>402</v>
      </c>
      <c r="B460" t="s">
        <v>288</v>
      </c>
      <c r="C460" s="1">
        <v>1840</v>
      </c>
      <c r="D460" s="1">
        <v>1708</v>
      </c>
      <c r="E460" t="s">
        <v>529</v>
      </c>
      <c r="F460" s="3">
        <v>3.1655541991616598</v>
      </c>
      <c r="G460" s="3">
        <v>2.4207274545492798</v>
      </c>
      <c r="H460" s="1">
        <v>117</v>
      </c>
      <c r="I460" s="2">
        <v>1E-4</v>
      </c>
      <c r="J460" s="2">
        <v>1.4E-3</v>
      </c>
      <c r="K460" s="2">
        <v>5.7000000000000002E-3</v>
      </c>
      <c r="L460" s="1" t="s">
        <v>27</v>
      </c>
      <c r="M460" s="1">
        <v>49</v>
      </c>
      <c r="N460" s="1" t="s">
        <v>435</v>
      </c>
    </row>
    <row r="461" spans="1:14" x14ac:dyDescent="0.25">
      <c r="A461" t="s">
        <v>402</v>
      </c>
      <c r="B461" t="s">
        <v>288</v>
      </c>
      <c r="C461" s="1">
        <v>1883</v>
      </c>
      <c r="D461" s="1">
        <v>1627</v>
      </c>
      <c r="E461" t="s">
        <v>530</v>
      </c>
      <c r="F461" s="3">
        <v>3.2257446029246402</v>
      </c>
      <c r="G461" s="3">
        <v>2.3786729005757699</v>
      </c>
      <c r="H461" s="1">
        <v>117</v>
      </c>
      <c r="I461" s="2">
        <v>1E-4</v>
      </c>
      <c r="J461" s="2">
        <v>1.4E-3</v>
      </c>
      <c r="K461" s="2">
        <v>3.5999999999999999E-3</v>
      </c>
      <c r="L461" s="1" t="s">
        <v>31</v>
      </c>
      <c r="M461" s="1">
        <v>43</v>
      </c>
      <c r="N461" s="1" t="s">
        <v>288</v>
      </c>
    </row>
    <row r="462" spans="1:14" x14ac:dyDescent="0.25">
      <c r="A462" t="s">
        <v>402</v>
      </c>
      <c r="B462" t="s">
        <v>288</v>
      </c>
      <c r="C462" s="1">
        <v>1918</v>
      </c>
      <c r="D462" s="1">
        <v>1830</v>
      </c>
      <c r="E462" t="s">
        <v>531</v>
      </c>
      <c r="F462" s="3">
        <v>3.2813143387074599</v>
      </c>
      <c r="G462" s="3">
        <v>2.30063265184552</v>
      </c>
      <c r="H462" s="1">
        <v>117</v>
      </c>
      <c r="I462" s="2">
        <v>1E-4</v>
      </c>
      <c r="J462" s="2">
        <v>1E-3</v>
      </c>
      <c r="K462" s="2">
        <v>3.0000000000000001E-3</v>
      </c>
      <c r="L462" s="1" t="s">
        <v>507</v>
      </c>
      <c r="M462" s="1">
        <v>30</v>
      </c>
      <c r="N462" s="1" t="s">
        <v>394</v>
      </c>
    </row>
    <row r="463" spans="1:14" x14ac:dyDescent="0.25">
      <c r="A463" t="s">
        <v>402</v>
      </c>
      <c r="B463" t="s">
        <v>288</v>
      </c>
      <c r="C463" s="1">
        <v>1975</v>
      </c>
      <c r="D463" s="1">
        <v>1830</v>
      </c>
      <c r="E463" t="s">
        <v>532</v>
      </c>
      <c r="F463" s="3">
        <v>3.3702454832192101</v>
      </c>
      <c r="G463" s="3">
        <v>2.2600423663600102</v>
      </c>
      <c r="H463" s="1">
        <v>117</v>
      </c>
      <c r="I463" s="2">
        <v>1E-4</v>
      </c>
      <c r="J463" s="2">
        <v>5.9999999999999995E-4</v>
      </c>
      <c r="K463" s="2">
        <v>1.5E-3</v>
      </c>
      <c r="L463" s="1" t="s">
        <v>239</v>
      </c>
      <c r="M463" s="1">
        <v>37</v>
      </c>
      <c r="N463" s="1" t="s">
        <v>288</v>
      </c>
    </row>
    <row r="464" spans="1:14" x14ac:dyDescent="0.25">
      <c r="A464" t="s">
        <v>402</v>
      </c>
      <c r="B464" t="s">
        <v>288</v>
      </c>
      <c r="C464" s="1">
        <v>1977</v>
      </c>
      <c r="D464" s="1">
        <v>1199</v>
      </c>
      <c r="E464" t="s">
        <v>533</v>
      </c>
      <c r="F464" s="3">
        <v>3.3723431682342202</v>
      </c>
      <c r="G464" s="3">
        <v>2.3818133934195398</v>
      </c>
      <c r="H464" s="1">
        <v>117</v>
      </c>
      <c r="I464" s="2">
        <v>1E-4</v>
      </c>
      <c r="J464" s="2">
        <v>1E-3</v>
      </c>
      <c r="K464" s="2">
        <v>2.8E-3</v>
      </c>
      <c r="L464" s="1" t="s">
        <v>448</v>
      </c>
      <c r="M464" s="1">
        <v>41</v>
      </c>
      <c r="N464" s="1" t="s">
        <v>394</v>
      </c>
    </row>
    <row r="465" spans="1:14" x14ac:dyDescent="0.25">
      <c r="A465" t="s">
        <v>402</v>
      </c>
      <c r="B465" t="s">
        <v>288</v>
      </c>
      <c r="C465" s="1">
        <v>1979</v>
      </c>
      <c r="D465" s="1">
        <v>1830</v>
      </c>
      <c r="E465" t="s">
        <v>534</v>
      </c>
      <c r="F465" s="3">
        <v>3.3756560652882102</v>
      </c>
      <c r="G465" s="3">
        <v>2.3538741836772901</v>
      </c>
      <c r="H465" s="1">
        <v>117</v>
      </c>
      <c r="I465" s="2">
        <v>1E-4</v>
      </c>
      <c r="J465" s="2">
        <v>6.9999999999999999E-4</v>
      </c>
      <c r="K465" s="2">
        <v>1.8E-3</v>
      </c>
      <c r="L465" s="1" t="s">
        <v>236</v>
      </c>
      <c r="M465" s="1">
        <v>11</v>
      </c>
      <c r="N465" s="1" t="s">
        <v>153</v>
      </c>
    </row>
    <row r="466" spans="1:14" x14ac:dyDescent="0.25">
      <c r="A466" t="s">
        <v>402</v>
      </c>
      <c r="B466" t="s">
        <v>288</v>
      </c>
      <c r="C466" s="1" t="s">
        <v>153</v>
      </c>
      <c r="D466" s="1" t="s">
        <v>153</v>
      </c>
      <c r="E466" t="s">
        <v>535</v>
      </c>
      <c r="F466" s="3">
        <v>3</v>
      </c>
      <c r="G466" s="3">
        <v>2.4</v>
      </c>
      <c r="H466" s="1">
        <v>117</v>
      </c>
      <c r="I466" s="2">
        <v>1E-4</v>
      </c>
      <c r="J466" s="2">
        <v>2E-3</v>
      </c>
      <c r="K466" s="2">
        <v>6.6E-3</v>
      </c>
      <c r="L466" s="1" t="s">
        <v>153</v>
      </c>
      <c r="M466" s="1" t="s">
        <v>153</v>
      </c>
      <c r="N466" s="1" t="s">
        <v>153</v>
      </c>
    </row>
    <row r="467" spans="1:14" x14ac:dyDescent="0.25">
      <c r="A467" t="s">
        <v>402</v>
      </c>
      <c r="B467" t="s">
        <v>288</v>
      </c>
      <c r="C467" s="1" t="s">
        <v>153</v>
      </c>
      <c r="D467" s="1" t="s">
        <v>153</v>
      </c>
      <c r="E467" t="s">
        <v>536</v>
      </c>
      <c r="F467" s="3">
        <v>3</v>
      </c>
      <c r="G467" s="3">
        <v>2.4</v>
      </c>
      <c r="H467" s="1">
        <v>117</v>
      </c>
      <c r="I467" s="2">
        <v>1E-4</v>
      </c>
      <c r="J467" s="2">
        <v>3.3999999999999998E-3</v>
      </c>
      <c r="K467" s="2">
        <v>8.3999999999999995E-3</v>
      </c>
      <c r="L467" s="1" t="s">
        <v>153</v>
      </c>
      <c r="M467" s="1" t="s">
        <v>153</v>
      </c>
      <c r="N467" s="1" t="s">
        <v>153</v>
      </c>
    </row>
    <row r="468" spans="1:14" x14ac:dyDescent="0.25">
      <c r="A468" t="s">
        <v>402</v>
      </c>
      <c r="B468" t="s">
        <v>288</v>
      </c>
      <c r="C468" s="1" t="s">
        <v>153</v>
      </c>
      <c r="D468" s="1" t="s">
        <v>153</v>
      </c>
      <c r="E468" t="s">
        <v>537</v>
      </c>
      <c r="F468" s="3">
        <v>3</v>
      </c>
      <c r="G468" s="3">
        <v>2.4</v>
      </c>
      <c r="H468" s="1">
        <v>117</v>
      </c>
      <c r="I468" s="2">
        <v>1E-4</v>
      </c>
      <c r="J468" s="2">
        <v>2.2000000000000001E-3</v>
      </c>
      <c r="K468" s="2">
        <v>6.3E-3</v>
      </c>
      <c r="L468" s="1" t="s">
        <v>153</v>
      </c>
      <c r="M468" s="1" t="s">
        <v>153</v>
      </c>
      <c r="N468" s="1" t="s">
        <v>153</v>
      </c>
    </row>
    <row r="469" spans="1:14" x14ac:dyDescent="0.25">
      <c r="A469" t="s">
        <v>402</v>
      </c>
      <c r="B469" t="s">
        <v>288</v>
      </c>
      <c r="C469" s="1" t="s">
        <v>153</v>
      </c>
      <c r="D469" s="1" t="s">
        <v>153</v>
      </c>
      <c r="E469" t="s">
        <v>538</v>
      </c>
      <c r="F469" s="3">
        <v>3</v>
      </c>
      <c r="G469" s="3">
        <v>2.4</v>
      </c>
      <c r="H469" s="1">
        <v>117</v>
      </c>
      <c r="I469" s="2">
        <v>1E-4</v>
      </c>
      <c r="J469" s="2">
        <v>1.8E-3</v>
      </c>
      <c r="K469" s="2">
        <v>7.0000000000000001E-3</v>
      </c>
      <c r="L469" s="1" t="s">
        <v>153</v>
      </c>
      <c r="M469" s="1" t="s">
        <v>153</v>
      </c>
      <c r="N469" s="1" t="s">
        <v>153</v>
      </c>
    </row>
    <row r="470" spans="1:14" x14ac:dyDescent="0.25">
      <c r="A470" t="s">
        <v>402</v>
      </c>
      <c r="B470" t="s">
        <v>288</v>
      </c>
      <c r="C470" s="1" t="s">
        <v>153</v>
      </c>
      <c r="D470" s="1" t="s">
        <v>153</v>
      </c>
      <c r="E470" t="s">
        <v>539</v>
      </c>
      <c r="F470" s="3">
        <v>3</v>
      </c>
      <c r="G470" s="3">
        <v>2.4</v>
      </c>
      <c r="H470" s="1">
        <v>117</v>
      </c>
      <c r="I470" s="2">
        <v>1E-4</v>
      </c>
      <c r="J470" s="2">
        <v>1.4E-3</v>
      </c>
      <c r="K470" s="2">
        <v>7.6E-3</v>
      </c>
      <c r="L470" s="1" t="s">
        <v>153</v>
      </c>
      <c r="M470" s="1" t="s">
        <v>153</v>
      </c>
      <c r="N470" s="1" t="s">
        <v>153</v>
      </c>
    </row>
    <row r="471" spans="1:14" x14ac:dyDescent="0.25">
      <c r="A471" t="s">
        <v>402</v>
      </c>
      <c r="B471" t="s">
        <v>288</v>
      </c>
      <c r="C471" s="1">
        <v>1573</v>
      </c>
      <c r="D471" s="1">
        <v>1166</v>
      </c>
      <c r="E471" t="s">
        <v>540</v>
      </c>
      <c r="F471" s="3">
        <v>2.6962749425945298</v>
      </c>
      <c r="G471" s="3">
        <v>2.2636058481672601</v>
      </c>
      <c r="H471" s="1">
        <v>129</v>
      </c>
      <c r="I471" s="2">
        <v>0</v>
      </c>
      <c r="J471" s="2">
        <v>2.3E-3</v>
      </c>
      <c r="K471" s="2">
        <v>7.4000000000000003E-3</v>
      </c>
      <c r="L471" s="1" t="s">
        <v>188</v>
      </c>
      <c r="M471" s="1">
        <v>43</v>
      </c>
      <c r="N471" s="1" t="s">
        <v>288</v>
      </c>
    </row>
    <row r="472" spans="1:14" x14ac:dyDescent="0.25">
      <c r="A472" t="s">
        <v>402</v>
      </c>
      <c r="B472" t="s">
        <v>288</v>
      </c>
      <c r="C472" s="1">
        <v>1622</v>
      </c>
      <c r="D472" s="1">
        <v>1830</v>
      </c>
      <c r="E472" t="s">
        <v>541</v>
      </c>
      <c r="F472" s="3">
        <v>2.78804955237718</v>
      </c>
      <c r="G472" s="3">
        <v>2.28419812011844</v>
      </c>
      <c r="H472" s="1">
        <v>129</v>
      </c>
      <c r="I472" s="2">
        <v>0</v>
      </c>
      <c r="J472" s="2">
        <v>2.0999999999999999E-3</v>
      </c>
      <c r="K472" s="2">
        <v>7.1000000000000004E-3</v>
      </c>
      <c r="L472" s="1" t="s">
        <v>239</v>
      </c>
      <c r="M472" s="1">
        <v>30</v>
      </c>
      <c r="N472" s="1" t="s">
        <v>288</v>
      </c>
    </row>
    <row r="473" spans="1:14" x14ac:dyDescent="0.25">
      <c r="A473" t="s">
        <v>402</v>
      </c>
      <c r="B473" t="s">
        <v>288</v>
      </c>
      <c r="C473" s="1">
        <v>1672</v>
      </c>
      <c r="D473" s="1">
        <v>1588</v>
      </c>
      <c r="E473" t="s">
        <v>542</v>
      </c>
      <c r="F473" s="3">
        <v>2.89065983335243</v>
      </c>
      <c r="G473" s="3">
        <v>2.26074467678878</v>
      </c>
      <c r="H473" s="1">
        <v>129</v>
      </c>
      <c r="I473" s="2">
        <v>0</v>
      </c>
      <c r="J473" s="2">
        <v>1.6999999999999999E-3</v>
      </c>
      <c r="K473" s="2">
        <v>6.1000000000000004E-3</v>
      </c>
      <c r="L473" s="1" t="s">
        <v>241</v>
      </c>
      <c r="M473" s="1">
        <v>31</v>
      </c>
      <c r="N473" s="1" t="s">
        <v>288</v>
      </c>
    </row>
    <row r="474" spans="1:14" x14ac:dyDescent="0.25">
      <c r="A474" t="s">
        <v>402</v>
      </c>
      <c r="B474" t="s">
        <v>288</v>
      </c>
      <c r="C474" s="1">
        <v>1698</v>
      </c>
      <c r="D474" s="1">
        <v>1526</v>
      </c>
      <c r="E474" t="s">
        <v>543</v>
      </c>
      <c r="F474" s="3">
        <v>2.9211565807698401</v>
      </c>
      <c r="G474" s="3">
        <v>2.1968373907075001</v>
      </c>
      <c r="H474" s="1">
        <v>129</v>
      </c>
      <c r="I474" s="2">
        <v>0</v>
      </c>
      <c r="J474" s="2">
        <v>1.9E-3</v>
      </c>
      <c r="K474" s="2">
        <v>5.5999999999999999E-3</v>
      </c>
      <c r="L474" s="1" t="s">
        <v>254</v>
      </c>
      <c r="M474" s="1">
        <v>43</v>
      </c>
      <c r="N474" s="1" t="s">
        <v>389</v>
      </c>
    </row>
    <row r="475" spans="1:14" x14ac:dyDescent="0.25">
      <c r="A475" t="s">
        <v>402</v>
      </c>
      <c r="B475" t="s">
        <v>288</v>
      </c>
      <c r="C475" s="1">
        <v>1765</v>
      </c>
      <c r="D475" s="1">
        <v>1830</v>
      </c>
      <c r="E475" t="s">
        <v>544</v>
      </c>
      <c r="F475" s="3">
        <v>3.0372015906799401</v>
      </c>
      <c r="G475" s="3">
        <v>2.26172168792047</v>
      </c>
      <c r="H475" s="1">
        <v>129</v>
      </c>
      <c r="I475" s="2">
        <v>0</v>
      </c>
      <c r="J475" s="2">
        <v>1.1999999999999999E-3</v>
      </c>
      <c r="K475" s="2">
        <v>4.4000000000000003E-3</v>
      </c>
      <c r="L475" s="1" t="s">
        <v>101</v>
      </c>
      <c r="M475" s="1">
        <v>33</v>
      </c>
      <c r="N475" s="1" t="s">
        <v>397</v>
      </c>
    </row>
    <row r="476" spans="1:14" x14ac:dyDescent="0.25">
      <c r="A476" t="s">
        <v>402</v>
      </c>
      <c r="B476" t="s">
        <v>288</v>
      </c>
      <c r="C476" s="1">
        <v>2055</v>
      </c>
      <c r="D476" s="1">
        <v>1481</v>
      </c>
      <c r="E476" t="s">
        <v>545</v>
      </c>
      <c r="F476" s="3">
        <v>3.5572957605115798</v>
      </c>
      <c r="G476" s="3">
        <v>2.3235980737311901</v>
      </c>
      <c r="H476" s="1">
        <v>129</v>
      </c>
      <c r="I476" s="2">
        <v>0</v>
      </c>
      <c r="J476" s="2">
        <v>5.0000000000000001E-4</v>
      </c>
      <c r="K476" s="2">
        <v>1.4E-3</v>
      </c>
      <c r="L476" s="1" t="s">
        <v>208</v>
      </c>
      <c r="M476" s="1">
        <v>37</v>
      </c>
      <c r="N476" s="1" t="s">
        <v>435</v>
      </c>
    </row>
    <row r="477" spans="1:14" x14ac:dyDescent="0.25">
      <c r="A477" t="s">
        <v>402</v>
      </c>
      <c r="B477" t="s">
        <v>288</v>
      </c>
      <c r="C477" s="1">
        <v>2064</v>
      </c>
      <c r="D477" s="1">
        <v>1618</v>
      </c>
      <c r="E477" t="s">
        <v>546</v>
      </c>
      <c r="F477" s="3">
        <v>3.5698352786185898</v>
      </c>
      <c r="G477" s="3">
        <v>2.2514218254033498</v>
      </c>
      <c r="H477" s="1">
        <v>129</v>
      </c>
      <c r="I477" s="2">
        <v>0</v>
      </c>
      <c r="J477" s="2">
        <v>0</v>
      </c>
      <c r="K477" s="2">
        <v>6.9999999999999999E-4</v>
      </c>
      <c r="L477" s="1" t="s">
        <v>49</v>
      </c>
      <c r="M477" s="1">
        <v>44</v>
      </c>
      <c r="N477" s="1" t="s">
        <v>288</v>
      </c>
    </row>
    <row r="478" spans="1:14" x14ac:dyDescent="0.25">
      <c r="A478" t="s">
        <v>402</v>
      </c>
      <c r="B478" t="s">
        <v>288</v>
      </c>
      <c r="C478" s="1">
        <v>2090</v>
      </c>
      <c r="D478" s="1">
        <v>1181</v>
      </c>
      <c r="E478" t="s">
        <v>547</v>
      </c>
      <c r="F478" s="3">
        <v>3.6244974607274698</v>
      </c>
      <c r="G478" s="3">
        <v>2.3031042256437999</v>
      </c>
      <c r="H478" s="1">
        <v>129</v>
      </c>
      <c r="I478" s="2">
        <v>0</v>
      </c>
      <c r="J478" s="2">
        <v>2.0000000000000001E-4</v>
      </c>
      <c r="K478" s="2">
        <v>8.9999999999999998E-4</v>
      </c>
      <c r="L478" s="1" t="s">
        <v>208</v>
      </c>
      <c r="M478" s="1">
        <v>32</v>
      </c>
      <c r="N478" s="1" t="s">
        <v>435</v>
      </c>
    </row>
    <row r="479" spans="1:14" x14ac:dyDescent="0.25">
      <c r="A479" t="s">
        <v>402</v>
      </c>
      <c r="B479" t="s">
        <v>288</v>
      </c>
      <c r="C479" s="1">
        <v>2091</v>
      </c>
      <c r="D479" s="1">
        <v>1046</v>
      </c>
      <c r="E479" t="s">
        <v>548</v>
      </c>
      <c r="F479" s="3">
        <v>3.62803393342831</v>
      </c>
      <c r="G479" s="3">
        <v>2.3276713542297802</v>
      </c>
      <c r="H479" s="1">
        <v>129</v>
      </c>
      <c r="I479" s="2">
        <v>0</v>
      </c>
      <c r="J479" s="2">
        <v>4.0000000000000002E-4</v>
      </c>
      <c r="K479" s="2">
        <v>8.9999999999999998E-4</v>
      </c>
      <c r="L479" s="1" t="s">
        <v>248</v>
      </c>
      <c r="M479" s="1">
        <v>25</v>
      </c>
      <c r="N479" s="1" t="s">
        <v>288</v>
      </c>
    </row>
    <row r="480" spans="1:14" x14ac:dyDescent="0.25">
      <c r="A480" t="s">
        <v>402</v>
      </c>
      <c r="B480" t="s">
        <v>288</v>
      </c>
      <c r="C480" s="1">
        <v>2149</v>
      </c>
      <c r="D480" s="1">
        <v>1830</v>
      </c>
      <c r="E480" t="s">
        <v>549</v>
      </c>
      <c r="F480" s="3">
        <v>3.7493229365106502</v>
      </c>
      <c r="G480" s="3">
        <v>2.32681619298436</v>
      </c>
      <c r="H480" s="1">
        <v>129</v>
      </c>
      <c r="I480" s="2">
        <v>0</v>
      </c>
      <c r="J480" s="2">
        <v>2.9999999999999997E-4</v>
      </c>
      <c r="K480" s="2">
        <v>8.9999999999999998E-4</v>
      </c>
      <c r="L480" s="1" t="s">
        <v>208</v>
      </c>
      <c r="M480" s="1">
        <v>46</v>
      </c>
      <c r="N480" s="1" t="s">
        <v>435</v>
      </c>
    </row>
    <row r="481" spans="1:14" x14ac:dyDescent="0.25">
      <c r="A481" t="s">
        <v>402</v>
      </c>
      <c r="B481" t="s">
        <v>288</v>
      </c>
      <c r="C481" s="1">
        <v>2150</v>
      </c>
      <c r="D481" s="1">
        <v>1830</v>
      </c>
      <c r="E481" t="s">
        <v>550</v>
      </c>
      <c r="F481" s="3">
        <v>3.7505469265558999</v>
      </c>
      <c r="G481" s="3">
        <v>2.3386447380891999</v>
      </c>
      <c r="H481" s="1">
        <v>129</v>
      </c>
      <c r="I481" s="2">
        <v>0</v>
      </c>
      <c r="J481" s="2">
        <v>2.0000000000000001E-4</v>
      </c>
      <c r="K481" s="2">
        <v>1.1999999999999999E-3</v>
      </c>
      <c r="L481" s="1" t="s">
        <v>31</v>
      </c>
      <c r="M481" s="1">
        <v>29</v>
      </c>
      <c r="N481" s="1" t="s">
        <v>394</v>
      </c>
    </row>
    <row r="482" spans="1:14" x14ac:dyDescent="0.25">
      <c r="A482" t="s">
        <v>402</v>
      </c>
      <c r="B482" t="s">
        <v>288</v>
      </c>
      <c r="C482" s="1">
        <v>2180</v>
      </c>
      <c r="D482" s="1">
        <v>1783</v>
      </c>
      <c r="E482" t="s">
        <v>551</v>
      </c>
      <c r="F482" s="3">
        <v>3.8173041217306301</v>
      </c>
      <c r="G482" s="3">
        <v>2.51188026785068</v>
      </c>
      <c r="H482" s="1">
        <v>129</v>
      </c>
      <c r="I482" s="2">
        <v>0</v>
      </c>
      <c r="J482" s="2">
        <v>5.9999999999999995E-4</v>
      </c>
      <c r="K482" s="2">
        <v>1.4E-3</v>
      </c>
      <c r="L482" s="1" t="s">
        <v>239</v>
      </c>
      <c r="M482" s="1">
        <v>34</v>
      </c>
      <c r="N482" s="1" t="s">
        <v>288</v>
      </c>
    </row>
    <row r="483" spans="1:14" x14ac:dyDescent="0.25">
      <c r="A483" t="s">
        <v>402</v>
      </c>
      <c r="B483" t="s">
        <v>288</v>
      </c>
      <c r="C483" s="1">
        <v>2220</v>
      </c>
      <c r="D483" s="1">
        <v>745</v>
      </c>
      <c r="E483" t="s">
        <v>552</v>
      </c>
      <c r="F483" s="3">
        <v>3.9365394298290401</v>
      </c>
      <c r="G483" s="3">
        <v>2.3601495866371498</v>
      </c>
      <c r="H483" s="1">
        <v>129</v>
      </c>
      <c r="I483" s="2">
        <v>0</v>
      </c>
      <c r="J483" s="2">
        <v>2.0000000000000001E-4</v>
      </c>
      <c r="K483" s="2">
        <v>5.0000000000000001E-4</v>
      </c>
      <c r="L483" s="1" t="s">
        <v>31</v>
      </c>
      <c r="M483" s="1">
        <v>24</v>
      </c>
      <c r="N483" s="1" t="s">
        <v>288</v>
      </c>
    </row>
    <row r="484" spans="1:14" x14ac:dyDescent="0.25">
      <c r="A484" t="s">
        <v>402</v>
      </c>
      <c r="B484" t="s">
        <v>288</v>
      </c>
      <c r="C484" s="1">
        <v>2240</v>
      </c>
      <c r="D484" s="1">
        <v>1448</v>
      </c>
      <c r="E484" t="s">
        <v>553</v>
      </c>
      <c r="F484" s="3">
        <v>3.99725302112966</v>
      </c>
      <c r="G484" s="3">
        <v>2.4713313122152898</v>
      </c>
      <c r="H484" s="1">
        <v>129</v>
      </c>
      <c r="I484" s="2">
        <v>0</v>
      </c>
      <c r="J484" s="2">
        <v>1E-4</v>
      </c>
      <c r="K484" s="2">
        <v>2.9999999999999997E-4</v>
      </c>
      <c r="L484" s="1" t="s">
        <v>101</v>
      </c>
      <c r="M484" s="1">
        <v>26</v>
      </c>
      <c r="N484" s="1" t="s">
        <v>397</v>
      </c>
    </row>
    <row r="485" spans="1:14" x14ac:dyDescent="0.25">
      <c r="A485" t="s">
        <v>402</v>
      </c>
      <c r="B485" t="s">
        <v>288</v>
      </c>
      <c r="C485" s="1">
        <v>2249</v>
      </c>
      <c r="D485" s="1">
        <v>1830</v>
      </c>
      <c r="E485" t="s">
        <v>554</v>
      </c>
      <c r="F485" s="3">
        <v>4.0155188316938304</v>
      </c>
      <c r="G485" s="3">
        <v>2.3298102997437402</v>
      </c>
      <c r="H485" s="1">
        <v>129</v>
      </c>
      <c r="I485" s="2">
        <v>0</v>
      </c>
      <c r="J485" s="2">
        <v>0</v>
      </c>
      <c r="K485" s="2">
        <v>2.0000000000000001E-4</v>
      </c>
      <c r="L485" s="1" t="s">
        <v>188</v>
      </c>
      <c r="M485" s="1">
        <v>24</v>
      </c>
      <c r="N485" s="1" t="s">
        <v>432</v>
      </c>
    </row>
    <row r="486" spans="1:14" x14ac:dyDescent="0.25">
      <c r="A486" t="s">
        <v>402</v>
      </c>
      <c r="B486" t="s">
        <v>288</v>
      </c>
      <c r="C486" s="1">
        <v>2296</v>
      </c>
      <c r="D486" s="1">
        <v>1830</v>
      </c>
      <c r="E486" t="s">
        <v>555</v>
      </c>
      <c r="F486" s="3">
        <v>4.14654869806263</v>
      </c>
      <c r="G486" s="3">
        <v>2.2012781560085299</v>
      </c>
      <c r="H486" s="1">
        <v>129</v>
      </c>
      <c r="I486" s="2">
        <v>0</v>
      </c>
      <c r="J486" s="2">
        <v>0</v>
      </c>
      <c r="K486" s="2">
        <v>0</v>
      </c>
      <c r="L486" s="1" t="s">
        <v>208</v>
      </c>
      <c r="M486" s="1">
        <v>46</v>
      </c>
      <c r="N486" s="1" t="s">
        <v>435</v>
      </c>
    </row>
    <row r="487" spans="1:14" x14ac:dyDescent="0.25">
      <c r="A487" t="s">
        <v>402</v>
      </c>
      <c r="B487" t="s">
        <v>288</v>
      </c>
      <c r="C487" s="1">
        <v>2326</v>
      </c>
      <c r="D487" s="1">
        <v>1830</v>
      </c>
      <c r="E487" t="s">
        <v>556</v>
      </c>
      <c r="F487" s="3">
        <v>4.2456709878199099</v>
      </c>
      <c r="G487" s="3">
        <v>2.3136609647443001</v>
      </c>
      <c r="H487" s="1">
        <v>129</v>
      </c>
      <c r="I487" s="2">
        <v>0</v>
      </c>
      <c r="J487" s="2">
        <v>1E-4</v>
      </c>
      <c r="K487" s="2">
        <v>1E-4</v>
      </c>
      <c r="L487" s="1" t="s">
        <v>557</v>
      </c>
      <c r="M487" s="1">
        <v>26</v>
      </c>
      <c r="N487" s="1" t="s">
        <v>394</v>
      </c>
    </row>
    <row r="488" spans="1:14" x14ac:dyDescent="0.25">
      <c r="A488" t="s">
        <v>402</v>
      </c>
      <c r="B488" t="s">
        <v>288</v>
      </c>
      <c r="C488" s="1">
        <v>2348</v>
      </c>
      <c r="D488" s="1">
        <v>1830</v>
      </c>
      <c r="E488" t="s">
        <v>558</v>
      </c>
      <c r="F488" s="3">
        <v>4.2990438796875496</v>
      </c>
      <c r="G488" s="3">
        <v>2.4317888901942699</v>
      </c>
      <c r="H488" s="1">
        <v>129</v>
      </c>
      <c r="I488" s="2">
        <v>0</v>
      </c>
      <c r="J488" s="2">
        <v>0</v>
      </c>
      <c r="K488" s="2">
        <v>2.0000000000000001E-4</v>
      </c>
      <c r="L488" s="1" t="s">
        <v>208</v>
      </c>
      <c r="M488" s="1">
        <v>35</v>
      </c>
      <c r="N488" s="1" t="s">
        <v>435</v>
      </c>
    </row>
    <row r="489" spans="1:14" x14ac:dyDescent="0.25">
      <c r="A489" t="s">
        <v>402</v>
      </c>
      <c r="B489" t="s">
        <v>288</v>
      </c>
      <c r="C489" s="1">
        <v>2351</v>
      </c>
      <c r="D489" s="1">
        <v>1830</v>
      </c>
      <c r="E489" t="s">
        <v>559</v>
      </c>
      <c r="F489" s="3">
        <v>4.3116894069838398</v>
      </c>
      <c r="G489" s="3">
        <v>2.3968980529361201</v>
      </c>
      <c r="H489" s="1">
        <v>129</v>
      </c>
      <c r="I489" s="2">
        <v>0</v>
      </c>
      <c r="J489" s="2">
        <v>0</v>
      </c>
      <c r="K489" s="2">
        <v>0</v>
      </c>
      <c r="L489" s="1" t="s">
        <v>507</v>
      </c>
      <c r="M489" s="1">
        <v>19</v>
      </c>
      <c r="N489" s="1" t="s">
        <v>288</v>
      </c>
    </row>
    <row r="490" spans="1:14" x14ac:dyDescent="0.25">
      <c r="A490" t="s">
        <v>402</v>
      </c>
      <c r="B490" t="s">
        <v>288</v>
      </c>
      <c r="C490" s="1">
        <v>2396</v>
      </c>
      <c r="D490" s="1">
        <v>1830</v>
      </c>
      <c r="E490" t="s">
        <v>560</v>
      </c>
      <c r="F490" s="3">
        <v>4.5255705231024699</v>
      </c>
      <c r="G490" s="3">
        <v>2.5082524854275499</v>
      </c>
      <c r="H490" s="1">
        <v>129</v>
      </c>
      <c r="I490" s="2">
        <v>0</v>
      </c>
      <c r="J490" s="2">
        <v>1E-4</v>
      </c>
      <c r="K490" s="2">
        <v>2.0000000000000001E-4</v>
      </c>
      <c r="L490" s="1" t="s">
        <v>291</v>
      </c>
      <c r="M490" s="1">
        <v>24</v>
      </c>
      <c r="N490" s="1" t="s">
        <v>435</v>
      </c>
    </row>
    <row r="491" spans="1:14" x14ac:dyDescent="0.25">
      <c r="A491" t="s">
        <v>402</v>
      </c>
      <c r="B491" t="s">
        <v>288</v>
      </c>
      <c r="C491" s="1">
        <v>2435</v>
      </c>
      <c r="D491" s="1">
        <v>1350</v>
      </c>
      <c r="E491" t="s">
        <v>561</v>
      </c>
      <c r="F491" s="3">
        <v>4.7252647927356799</v>
      </c>
      <c r="G491" s="3">
        <v>2.4862413985832901</v>
      </c>
      <c r="H491" s="1">
        <v>129</v>
      </c>
      <c r="I491" s="2">
        <v>0</v>
      </c>
      <c r="J491" s="2">
        <v>0</v>
      </c>
      <c r="K491" s="2">
        <v>2.0000000000000001E-4</v>
      </c>
      <c r="L491" s="1" t="s">
        <v>208</v>
      </c>
      <c r="M491" s="1">
        <v>43</v>
      </c>
      <c r="N491" s="1" t="s">
        <v>435</v>
      </c>
    </row>
    <row r="492" spans="1:14" x14ac:dyDescent="0.25">
      <c r="A492" t="s">
        <v>402</v>
      </c>
      <c r="B492" t="s">
        <v>288</v>
      </c>
      <c r="C492" s="1">
        <v>2492</v>
      </c>
      <c r="D492" s="1">
        <v>1641</v>
      </c>
      <c r="E492" t="s">
        <v>562</v>
      </c>
      <c r="F492" s="3">
        <v>5.0490383819541904</v>
      </c>
      <c r="G492" s="3">
        <v>2.4349569901642898</v>
      </c>
      <c r="H492" s="1">
        <v>129</v>
      </c>
      <c r="I492" s="2">
        <v>0</v>
      </c>
      <c r="J492" s="2">
        <v>0</v>
      </c>
      <c r="K492" s="2">
        <v>0</v>
      </c>
      <c r="L492" s="1" t="s">
        <v>236</v>
      </c>
      <c r="M492" s="1">
        <v>33</v>
      </c>
      <c r="N492" s="1" t="s">
        <v>394</v>
      </c>
    </row>
    <row r="493" spans="1:14" x14ac:dyDescent="0.25">
      <c r="A493" t="s">
        <v>402</v>
      </c>
      <c r="B493" t="s">
        <v>288</v>
      </c>
      <c r="C493" s="1" t="s">
        <v>153</v>
      </c>
      <c r="D493" s="1" t="s">
        <v>153</v>
      </c>
      <c r="E493" t="s">
        <v>563</v>
      </c>
      <c r="F493" s="3">
        <v>3</v>
      </c>
      <c r="G493" s="3">
        <v>2.4</v>
      </c>
      <c r="H493" s="1">
        <v>129</v>
      </c>
      <c r="I493" s="2">
        <v>0</v>
      </c>
      <c r="J493" s="2">
        <v>1.6000000000000001E-3</v>
      </c>
      <c r="K493" s="2">
        <v>6.7000000000000002E-3</v>
      </c>
      <c r="L493" s="1" t="s">
        <v>153</v>
      </c>
      <c r="M493" s="1" t="s">
        <v>153</v>
      </c>
      <c r="N493" s="1" t="s">
        <v>153</v>
      </c>
    </row>
    <row r="494" spans="1:14" x14ac:dyDescent="0.25">
      <c r="A494" t="s">
        <v>402</v>
      </c>
      <c r="B494" t="s">
        <v>288</v>
      </c>
      <c r="C494" s="1" t="s">
        <v>153</v>
      </c>
      <c r="D494" s="1" t="s">
        <v>153</v>
      </c>
      <c r="E494" t="s">
        <v>564</v>
      </c>
      <c r="F494" s="3">
        <v>3</v>
      </c>
      <c r="G494" s="3">
        <v>2.4</v>
      </c>
      <c r="H494" s="1">
        <v>129</v>
      </c>
      <c r="I494" s="2">
        <v>0</v>
      </c>
      <c r="J494" s="2">
        <v>2E-3</v>
      </c>
      <c r="K494" s="2">
        <v>5.1999999999999998E-3</v>
      </c>
      <c r="L494" s="1" t="s">
        <v>153</v>
      </c>
      <c r="M494" s="1" t="s">
        <v>153</v>
      </c>
      <c r="N494" s="1" t="s">
        <v>153</v>
      </c>
    </row>
    <row r="495" spans="1:14" x14ac:dyDescent="0.25">
      <c r="A495" t="s">
        <v>402</v>
      </c>
      <c r="B495" t="s">
        <v>288</v>
      </c>
      <c r="C495" s="1" t="s">
        <v>153</v>
      </c>
      <c r="D495" s="1" t="s">
        <v>153</v>
      </c>
      <c r="E495" t="s">
        <v>565</v>
      </c>
      <c r="F495" s="3">
        <v>3</v>
      </c>
      <c r="G495" s="3">
        <v>2.4</v>
      </c>
      <c r="H495" s="1">
        <v>129</v>
      </c>
      <c r="I495" s="2">
        <v>0</v>
      </c>
      <c r="J495" s="2">
        <v>1.9E-3</v>
      </c>
      <c r="K495" s="2">
        <v>4.8999999999999998E-3</v>
      </c>
      <c r="L495" s="1" t="s">
        <v>153</v>
      </c>
      <c r="M495" s="1" t="s">
        <v>153</v>
      </c>
      <c r="N495" s="1" t="s">
        <v>153</v>
      </c>
    </row>
    <row r="496" spans="1:14" x14ac:dyDescent="0.25">
      <c r="A496" t="s">
        <v>566</v>
      </c>
      <c r="B496" t="s">
        <v>435</v>
      </c>
      <c r="C496" s="1">
        <v>645</v>
      </c>
      <c r="D496" s="1">
        <v>726</v>
      </c>
      <c r="E496" t="s">
        <v>567</v>
      </c>
      <c r="F496" s="3">
        <v>1.1366598301520801</v>
      </c>
      <c r="G496" s="3">
        <v>2.1986777716989399</v>
      </c>
      <c r="H496" s="1">
        <v>1</v>
      </c>
      <c r="I496" s="2">
        <v>0.17</v>
      </c>
      <c r="J496" s="2">
        <v>0.50190000000000001</v>
      </c>
      <c r="K496" s="2">
        <v>0.69479999999999997</v>
      </c>
      <c r="L496" s="1" t="s">
        <v>27</v>
      </c>
      <c r="M496" s="1">
        <v>30</v>
      </c>
      <c r="N496" s="1" t="s">
        <v>432</v>
      </c>
    </row>
    <row r="497" spans="1:14" x14ac:dyDescent="0.25">
      <c r="A497" t="s">
        <v>566</v>
      </c>
      <c r="B497" t="s">
        <v>435</v>
      </c>
      <c r="C497" s="1">
        <v>869</v>
      </c>
      <c r="D497" s="1">
        <v>873</v>
      </c>
      <c r="E497" t="s">
        <v>568</v>
      </c>
      <c r="F497" s="3">
        <v>1.56112790538973</v>
      </c>
      <c r="G497" s="3">
        <v>2.27638558061832</v>
      </c>
      <c r="H497" s="1">
        <v>2</v>
      </c>
      <c r="I497" s="2">
        <v>9.6000000000000002E-2</v>
      </c>
      <c r="J497" s="2">
        <v>0.35160000000000002</v>
      </c>
      <c r="K497" s="2">
        <v>0.54320000000000002</v>
      </c>
      <c r="L497" s="1" t="s">
        <v>208</v>
      </c>
      <c r="M497" s="1">
        <v>44</v>
      </c>
      <c r="N497" s="1" t="s">
        <v>435</v>
      </c>
    </row>
    <row r="498" spans="1:14" x14ac:dyDescent="0.25">
      <c r="A498" t="s">
        <v>566</v>
      </c>
      <c r="B498" t="s">
        <v>435</v>
      </c>
      <c r="C498" s="1">
        <v>893</v>
      </c>
      <c r="D498" s="1">
        <v>1001</v>
      </c>
      <c r="E498" t="s">
        <v>569</v>
      </c>
      <c r="F498" s="3">
        <v>1.6083741601772701</v>
      </c>
      <c r="G498" s="3">
        <v>2.3228598423259701</v>
      </c>
      <c r="H498" s="1">
        <v>3</v>
      </c>
      <c r="I498" s="2">
        <v>9.3700000000000006E-2</v>
      </c>
      <c r="J498" s="2">
        <v>0.3332</v>
      </c>
      <c r="K498" s="2">
        <v>0.52580000000000005</v>
      </c>
      <c r="L498" s="1" t="s">
        <v>27</v>
      </c>
      <c r="M498" s="1">
        <v>33</v>
      </c>
      <c r="N498" s="1" t="s">
        <v>435</v>
      </c>
    </row>
    <row r="499" spans="1:14" x14ac:dyDescent="0.25">
      <c r="A499" t="s">
        <v>566</v>
      </c>
      <c r="B499" t="s">
        <v>435</v>
      </c>
      <c r="C499" s="1">
        <v>1157</v>
      </c>
      <c r="D499" s="1">
        <v>654</v>
      </c>
      <c r="E499" t="s">
        <v>570</v>
      </c>
      <c r="F499" s="3">
        <v>2.0481321278382398</v>
      </c>
      <c r="G499" s="3">
        <v>2.4139654088460798</v>
      </c>
      <c r="H499" s="1">
        <v>4</v>
      </c>
      <c r="I499" s="2">
        <v>5.3600000000000002E-2</v>
      </c>
      <c r="J499" s="2">
        <v>0.22389999999999999</v>
      </c>
      <c r="K499" s="2">
        <v>0.38069999999999998</v>
      </c>
      <c r="L499" s="1" t="s">
        <v>208</v>
      </c>
      <c r="M499" s="1">
        <v>66</v>
      </c>
      <c r="N499" s="1" t="s">
        <v>435</v>
      </c>
    </row>
    <row r="500" spans="1:14" x14ac:dyDescent="0.25">
      <c r="A500" t="s">
        <v>566</v>
      </c>
      <c r="B500" t="s">
        <v>435</v>
      </c>
      <c r="C500" s="1">
        <v>1173</v>
      </c>
      <c r="D500" s="1">
        <v>932</v>
      </c>
      <c r="E500" t="s">
        <v>571</v>
      </c>
      <c r="F500" s="3">
        <v>2.0745596240410702</v>
      </c>
      <c r="G500" s="3">
        <v>2.3491687196432101</v>
      </c>
      <c r="H500" s="1">
        <v>5</v>
      </c>
      <c r="I500" s="2">
        <v>4.6600000000000003E-2</v>
      </c>
      <c r="J500" s="2">
        <v>0.21529999999999999</v>
      </c>
      <c r="K500" s="2">
        <v>0.37930000000000003</v>
      </c>
      <c r="L500" s="1" t="s">
        <v>407</v>
      </c>
      <c r="M500" s="1">
        <v>55</v>
      </c>
      <c r="N500" s="1" t="s">
        <v>435</v>
      </c>
    </row>
    <row r="501" spans="1:14" x14ac:dyDescent="0.25">
      <c r="A501" t="s">
        <v>566</v>
      </c>
      <c r="B501" t="s">
        <v>435</v>
      </c>
      <c r="C501" s="1">
        <v>1074</v>
      </c>
      <c r="D501" s="1">
        <v>1147</v>
      </c>
      <c r="E501" t="s">
        <v>572</v>
      </c>
      <c r="F501" s="3">
        <v>1.90890232799707</v>
      </c>
      <c r="G501" s="3">
        <v>2.0942067749889199</v>
      </c>
      <c r="H501" s="1">
        <v>6</v>
      </c>
      <c r="I501" s="2">
        <v>4.0099999999999997E-2</v>
      </c>
      <c r="J501" s="2">
        <v>0.2152</v>
      </c>
      <c r="K501" s="2">
        <v>0.40970000000000001</v>
      </c>
      <c r="L501" s="1" t="s">
        <v>27</v>
      </c>
      <c r="M501" s="1">
        <v>68</v>
      </c>
      <c r="N501" s="1" t="s">
        <v>435</v>
      </c>
    </row>
    <row r="502" spans="1:14" x14ac:dyDescent="0.25">
      <c r="A502" t="s">
        <v>566</v>
      </c>
      <c r="B502" t="s">
        <v>435</v>
      </c>
      <c r="C502" s="1">
        <v>1205</v>
      </c>
      <c r="D502" s="1">
        <v>1594</v>
      </c>
      <c r="E502" t="s">
        <v>573</v>
      </c>
      <c r="F502" s="3">
        <v>2.1340679183514699</v>
      </c>
      <c r="G502" s="3">
        <v>2.2558831844807399</v>
      </c>
      <c r="H502" s="1">
        <v>7</v>
      </c>
      <c r="I502" s="2">
        <v>3.5799999999999998E-2</v>
      </c>
      <c r="J502" s="2">
        <v>0.18210000000000001</v>
      </c>
      <c r="K502" s="2">
        <v>0.33879999999999999</v>
      </c>
      <c r="L502" s="1" t="s">
        <v>27</v>
      </c>
      <c r="M502" s="1">
        <v>54</v>
      </c>
      <c r="N502" s="1" t="s">
        <v>435</v>
      </c>
    </row>
    <row r="503" spans="1:14" x14ac:dyDescent="0.25">
      <c r="A503" t="s">
        <v>566</v>
      </c>
      <c r="B503" t="s">
        <v>435</v>
      </c>
      <c r="C503" s="1">
        <v>1268</v>
      </c>
      <c r="D503" s="1">
        <v>549</v>
      </c>
      <c r="E503" t="s">
        <v>574</v>
      </c>
      <c r="F503" s="3">
        <v>2.2303919257452298</v>
      </c>
      <c r="G503" s="3">
        <v>2.2720394829011701</v>
      </c>
      <c r="H503" s="1">
        <v>8</v>
      </c>
      <c r="I503" s="2">
        <v>3.39E-2</v>
      </c>
      <c r="J503" s="2">
        <v>0.16389999999999999</v>
      </c>
      <c r="K503" s="2">
        <v>0.316</v>
      </c>
      <c r="L503" s="1" t="s">
        <v>27</v>
      </c>
      <c r="M503" s="1">
        <v>50</v>
      </c>
      <c r="N503" s="1" t="s">
        <v>575</v>
      </c>
    </row>
    <row r="504" spans="1:14" x14ac:dyDescent="0.25">
      <c r="A504" t="s">
        <v>566</v>
      </c>
      <c r="B504" t="s">
        <v>435</v>
      </c>
      <c r="C504" s="1">
        <v>1337</v>
      </c>
      <c r="D504" s="1">
        <v>1035</v>
      </c>
      <c r="E504" t="s">
        <v>576</v>
      </c>
      <c r="F504" s="3">
        <v>2.3337700565917601</v>
      </c>
      <c r="G504" s="3">
        <v>2.3590650034328</v>
      </c>
      <c r="H504" s="1">
        <v>9</v>
      </c>
      <c r="I504" s="2">
        <v>3.1399999999999997E-2</v>
      </c>
      <c r="J504" s="2">
        <v>0.1515</v>
      </c>
      <c r="K504" s="2">
        <v>0.29360000000000003</v>
      </c>
      <c r="L504" s="1" t="s">
        <v>27</v>
      </c>
      <c r="M504" s="1">
        <v>26</v>
      </c>
      <c r="N504" s="1" t="s">
        <v>435</v>
      </c>
    </row>
    <row r="505" spans="1:14" x14ac:dyDescent="0.25">
      <c r="A505" t="s">
        <v>566</v>
      </c>
      <c r="B505" t="s">
        <v>435</v>
      </c>
      <c r="C505" s="1">
        <v>1319</v>
      </c>
      <c r="D505" s="1">
        <v>830</v>
      </c>
      <c r="E505" t="s">
        <v>577</v>
      </c>
      <c r="F505" s="3">
        <v>2.30469505271398</v>
      </c>
      <c r="G505" s="3">
        <v>2.3819296917807602</v>
      </c>
      <c r="H505" s="1">
        <v>10</v>
      </c>
      <c r="I505" s="2">
        <v>2.9000000000000001E-2</v>
      </c>
      <c r="J505" s="2">
        <v>0.15609999999999999</v>
      </c>
      <c r="K505" s="2">
        <v>0.2949</v>
      </c>
      <c r="L505" s="1" t="s">
        <v>27</v>
      </c>
      <c r="M505" s="1">
        <v>43</v>
      </c>
      <c r="N505" s="1" t="s">
        <v>435</v>
      </c>
    </row>
    <row r="506" spans="1:14" x14ac:dyDescent="0.25">
      <c r="A506" t="s">
        <v>566</v>
      </c>
      <c r="B506" t="s">
        <v>435</v>
      </c>
      <c r="C506" s="1">
        <v>1409</v>
      </c>
      <c r="D506" s="1">
        <v>907</v>
      </c>
      <c r="E506" t="s">
        <v>578</v>
      </c>
      <c r="F506" s="3">
        <v>2.4264530291467601</v>
      </c>
      <c r="G506" s="3">
        <v>2.3794268836466301</v>
      </c>
      <c r="H506" s="1">
        <v>11</v>
      </c>
      <c r="I506" s="2">
        <v>2.3699999999999999E-2</v>
      </c>
      <c r="J506" s="2">
        <v>0.1285</v>
      </c>
      <c r="K506" s="2">
        <v>0.25640000000000002</v>
      </c>
      <c r="L506" s="1" t="s">
        <v>27</v>
      </c>
      <c r="M506" s="1">
        <v>34</v>
      </c>
      <c r="N506" s="1" t="s">
        <v>435</v>
      </c>
    </row>
    <row r="507" spans="1:14" x14ac:dyDescent="0.25">
      <c r="A507" t="s">
        <v>566</v>
      </c>
      <c r="B507" t="s">
        <v>435</v>
      </c>
      <c r="C507" s="1">
        <v>1474</v>
      </c>
      <c r="D507" s="1">
        <v>886</v>
      </c>
      <c r="E507" t="s">
        <v>579</v>
      </c>
      <c r="F507" s="3">
        <v>2.5397112202133698</v>
      </c>
      <c r="G507" s="3">
        <v>2.3882718352445602</v>
      </c>
      <c r="H507" s="1">
        <v>12</v>
      </c>
      <c r="I507" s="2">
        <v>2.3300000000000001E-2</v>
      </c>
      <c r="J507" s="2">
        <v>0.1177</v>
      </c>
      <c r="K507" s="2">
        <v>0.2369</v>
      </c>
      <c r="L507" s="1" t="s">
        <v>27</v>
      </c>
      <c r="M507" s="1">
        <v>45</v>
      </c>
      <c r="N507" s="1" t="s">
        <v>435</v>
      </c>
    </row>
    <row r="508" spans="1:14" x14ac:dyDescent="0.25">
      <c r="A508" t="s">
        <v>566</v>
      </c>
      <c r="B508" t="s">
        <v>435</v>
      </c>
      <c r="C508" s="1">
        <v>1346</v>
      </c>
      <c r="D508" s="1">
        <v>820</v>
      </c>
      <c r="E508" t="s">
        <v>580</v>
      </c>
      <c r="F508" s="3">
        <v>2.3438603369940201</v>
      </c>
      <c r="G508" s="3">
        <v>2.1963753529354202</v>
      </c>
      <c r="H508" s="1">
        <v>13</v>
      </c>
      <c r="I508" s="2">
        <v>2.1999999999999999E-2</v>
      </c>
      <c r="J508" s="2">
        <v>0.1346</v>
      </c>
      <c r="K508" s="2">
        <v>0.2802</v>
      </c>
      <c r="L508" s="1" t="s">
        <v>291</v>
      </c>
      <c r="M508" s="1">
        <v>44</v>
      </c>
      <c r="N508" s="1" t="s">
        <v>435</v>
      </c>
    </row>
    <row r="509" spans="1:14" x14ac:dyDescent="0.25">
      <c r="A509" t="s">
        <v>566</v>
      </c>
      <c r="B509" t="s">
        <v>435</v>
      </c>
      <c r="C509" s="1">
        <v>1387</v>
      </c>
      <c r="D509" s="1">
        <v>961</v>
      </c>
      <c r="E509" t="s">
        <v>581</v>
      </c>
      <c r="F509" s="3">
        <v>2.4008454356373599</v>
      </c>
      <c r="G509" s="3">
        <v>2.2051284839172398</v>
      </c>
      <c r="H509" s="1">
        <v>14</v>
      </c>
      <c r="I509" s="2">
        <v>2.0799999999999999E-2</v>
      </c>
      <c r="J509" s="2">
        <v>0.1246</v>
      </c>
      <c r="K509" s="2">
        <v>0.26219999999999999</v>
      </c>
      <c r="L509" s="1" t="s">
        <v>407</v>
      </c>
      <c r="M509" s="1">
        <v>35</v>
      </c>
      <c r="N509" s="1" t="s">
        <v>435</v>
      </c>
    </row>
    <row r="510" spans="1:14" x14ac:dyDescent="0.25">
      <c r="A510" t="s">
        <v>566</v>
      </c>
      <c r="B510" t="s">
        <v>435</v>
      </c>
      <c r="C510" s="1">
        <v>1466</v>
      </c>
      <c r="D510" s="1">
        <v>1269</v>
      </c>
      <c r="E510" t="s">
        <v>582</v>
      </c>
      <c r="F510" s="3">
        <v>2.5272400397810801</v>
      </c>
      <c r="G510" s="3">
        <v>2.3426411343574198</v>
      </c>
      <c r="H510" s="1">
        <v>15</v>
      </c>
      <c r="I510" s="2">
        <v>2.0199999999999999E-2</v>
      </c>
      <c r="J510" s="2">
        <v>0.1111</v>
      </c>
      <c r="K510" s="2">
        <v>0.22869999999999999</v>
      </c>
      <c r="L510" s="1" t="s">
        <v>27</v>
      </c>
      <c r="M510" s="1">
        <v>32</v>
      </c>
      <c r="N510" s="1" t="s">
        <v>435</v>
      </c>
    </row>
    <row r="511" spans="1:14" x14ac:dyDescent="0.25">
      <c r="A511" t="s">
        <v>566</v>
      </c>
      <c r="B511" t="s">
        <v>435</v>
      </c>
      <c r="C511" s="1">
        <v>1498</v>
      </c>
      <c r="D511" s="1">
        <v>1415</v>
      </c>
      <c r="E511" t="s">
        <v>583</v>
      </c>
      <c r="F511" s="3">
        <v>2.5748492525715001</v>
      </c>
      <c r="G511" s="3">
        <v>2.2334130467290199</v>
      </c>
      <c r="H511" s="1">
        <v>16</v>
      </c>
      <c r="I511" s="2">
        <v>1.5100000000000001E-2</v>
      </c>
      <c r="J511" s="2">
        <v>9.6299999999999997E-2</v>
      </c>
      <c r="K511" s="2">
        <v>0.20830000000000001</v>
      </c>
      <c r="L511" s="1" t="s">
        <v>27</v>
      </c>
      <c r="M511" s="1">
        <v>35</v>
      </c>
      <c r="N511" s="1" t="s">
        <v>435</v>
      </c>
    </row>
    <row r="512" spans="1:14" x14ac:dyDescent="0.25">
      <c r="A512" t="s">
        <v>566</v>
      </c>
      <c r="B512" t="s">
        <v>435</v>
      </c>
      <c r="C512" s="1">
        <v>1560</v>
      </c>
      <c r="D512" s="1">
        <v>1830</v>
      </c>
      <c r="E512" t="s">
        <v>584</v>
      </c>
      <c r="F512" s="3">
        <v>2.67797618608722</v>
      </c>
      <c r="G512" s="3">
        <v>2.3064571862438399</v>
      </c>
      <c r="H512" s="1">
        <v>17</v>
      </c>
      <c r="I512" s="2">
        <v>1.4500000000000001E-2</v>
      </c>
      <c r="J512" s="2">
        <v>8.4500000000000006E-2</v>
      </c>
      <c r="K512" s="2">
        <v>0.186</v>
      </c>
      <c r="L512" s="1" t="s">
        <v>208</v>
      </c>
      <c r="M512" s="1">
        <v>46</v>
      </c>
      <c r="N512" s="1" t="s">
        <v>435</v>
      </c>
    </row>
    <row r="513" spans="1:14" x14ac:dyDescent="0.25">
      <c r="A513" t="s">
        <v>566</v>
      </c>
      <c r="B513" t="s">
        <v>435</v>
      </c>
      <c r="C513" s="1">
        <v>1635</v>
      </c>
      <c r="D513" s="1">
        <v>1108</v>
      </c>
      <c r="E513" t="s">
        <v>585</v>
      </c>
      <c r="F513" s="3">
        <v>2.8098220457570902</v>
      </c>
      <c r="G513" s="3">
        <v>2.3783393308146898</v>
      </c>
      <c r="H513" s="1">
        <v>18</v>
      </c>
      <c r="I513" s="2">
        <v>1.43E-2</v>
      </c>
      <c r="J513" s="2">
        <v>8.43E-2</v>
      </c>
      <c r="K513" s="2">
        <v>0.17380000000000001</v>
      </c>
      <c r="L513" s="1" t="s">
        <v>27</v>
      </c>
      <c r="M513" s="1">
        <v>50</v>
      </c>
      <c r="N513" s="1" t="s">
        <v>435</v>
      </c>
    </row>
    <row r="514" spans="1:14" x14ac:dyDescent="0.25">
      <c r="A514" t="s">
        <v>566</v>
      </c>
      <c r="B514" t="s">
        <v>435</v>
      </c>
      <c r="C514" s="1">
        <v>1571</v>
      </c>
      <c r="D514" s="1">
        <v>1830</v>
      </c>
      <c r="E514" t="s">
        <v>586</v>
      </c>
      <c r="F514" s="3">
        <v>2.6941696922776601</v>
      </c>
      <c r="G514" s="3">
        <v>2.30912260185776</v>
      </c>
      <c r="H514" s="1">
        <v>19</v>
      </c>
      <c r="I514" s="2">
        <v>1.4E-2</v>
      </c>
      <c r="J514" s="2">
        <v>9.0999999999999998E-2</v>
      </c>
      <c r="K514" s="2">
        <v>0.18909999999999999</v>
      </c>
      <c r="L514" s="1" t="s">
        <v>407</v>
      </c>
      <c r="M514" s="1">
        <v>50</v>
      </c>
      <c r="N514" s="1" t="s">
        <v>435</v>
      </c>
    </row>
    <row r="515" spans="1:14" x14ac:dyDescent="0.25">
      <c r="A515" t="s">
        <v>566</v>
      </c>
      <c r="B515" t="s">
        <v>435</v>
      </c>
      <c r="C515" s="1">
        <v>1503</v>
      </c>
      <c r="D515" s="1">
        <v>1830</v>
      </c>
      <c r="E515" t="s">
        <v>587</v>
      </c>
      <c r="F515" s="3">
        <v>2.5913759795306501</v>
      </c>
      <c r="G515" s="3">
        <v>2.2311768914061498</v>
      </c>
      <c r="H515" s="1">
        <v>20</v>
      </c>
      <c r="I515" s="2">
        <v>1.2999999999999999E-2</v>
      </c>
      <c r="J515" s="2">
        <v>8.9599999999999999E-2</v>
      </c>
      <c r="K515" s="2">
        <v>0.2036</v>
      </c>
      <c r="L515" s="1" t="s">
        <v>27</v>
      </c>
      <c r="M515" s="1">
        <v>47</v>
      </c>
      <c r="N515" s="1" t="s">
        <v>435</v>
      </c>
    </row>
    <row r="516" spans="1:14" x14ac:dyDescent="0.25">
      <c r="A516" t="s">
        <v>566</v>
      </c>
      <c r="B516" t="s">
        <v>435</v>
      </c>
      <c r="C516" s="1">
        <v>1601</v>
      </c>
      <c r="D516" s="1">
        <v>1830</v>
      </c>
      <c r="E516" t="s">
        <v>588</v>
      </c>
      <c r="F516" s="3">
        <v>2.7540918390515299</v>
      </c>
      <c r="G516" s="3">
        <v>2.2740759282098999</v>
      </c>
      <c r="H516" s="1">
        <v>21</v>
      </c>
      <c r="I516" s="2">
        <v>1.12E-2</v>
      </c>
      <c r="J516" s="2">
        <v>7.8E-2</v>
      </c>
      <c r="K516" s="2">
        <v>0.17100000000000001</v>
      </c>
      <c r="L516" s="1" t="s">
        <v>27</v>
      </c>
      <c r="M516" s="1">
        <v>21</v>
      </c>
      <c r="N516" s="1" t="s">
        <v>435</v>
      </c>
    </row>
    <row r="517" spans="1:14" x14ac:dyDescent="0.25">
      <c r="A517" t="s">
        <v>566</v>
      </c>
      <c r="B517" t="s">
        <v>435</v>
      </c>
      <c r="C517" s="1" t="s">
        <v>153</v>
      </c>
      <c r="D517" s="1" t="s">
        <v>153</v>
      </c>
      <c r="E517" t="s">
        <v>589</v>
      </c>
      <c r="F517" s="3">
        <v>3</v>
      </c>
      <c r="G517" s="3">
        <v>2.4</v>
      </c>
      <c r="H517" s="1">
        <v>22</v>
      </c>
      <c r="I517" s="2">
        <v>9.9000000000000008E-3</v>
      </c>
      <c r="J517" s="2">
        <v>5.7599999999999998E-2</v>
      </c>
      <c r="K517" s="2">
        <v>0.13239999999999999</v>
      </c>
      <c r="L517" s="1" t="s">
        <v>153</v>
      </c>
      <c r="M517" s="1" t="s">
        <v>153</v>
      </c>
      <c r="N517" s="1" t="s">
        <v>153</v>
      </c>
    </row>
    <row r="518" spans="1:14" x14ac:dyDescent="0.25">
      <c r="A518" t="s">
        <v>566</v>
      </c>
      <c r="B518" t="s">
        <v>435</v>
      </c>
      <c r="C518" s="1">
        <v>1592</v>
      </c>
      <c r="D518" s="1">
        <v>1830</v>
      </c>
      <c r="E518" t="s">
        <v>590</v>
      </c>
      <c r="F518" s="3">
        <v>2.7441757913148699</v>
      </c>
      <c r="G518" s="3">
        <v>2.2483851929056602</v>
      </c>
      <c r="H518" s="1">
        <v>23</v>
      </c>
      <c r="I518" s="2">
        <v>9.5999999999999992E-3</v>
      </c>
      <c r="J518" s="2">
        <v>7.2800000000000004E-2</v>
      </c>
      <c r="K518" s="2">
        <v>0.17069999999999999</v>
      </c>
      <c r="L518" s="1" t="s">
        <v>27</v>
      </c>
      <c r="M518" s="1">
        <v>49</v>
      </c>
      <c r="N518" s="1" t="s">
        <v>435</v>
      </c>
    </row>
    <row r="519" spans="1:14" x14ac:dyDescent="0.25">
      <c r="A519" t="s">
        <v>566</v>
      </c>
      <c r="B519" t="s">
        <v>435</v>
      </c>
      <c r="C519" s="1" t="s">
        <v>153</v>
      </c>
      <c r="D519" s="1" t="s">
        <v>153</v>
      </c>
      <c r="E519" t="s">
        <v>591</v>
      </c>
      <c r="F519" s="3">
        <v>3</v>
      </c>
      <c r="G519" s="3">
        <v>2.4</v>
      </c>
      <c r="H519" s="1">
        <v>24</v>
      </c>
      <c r="I519" s="2">
        <v>9.4999999999999998E-3</v>
      </c>
      <c r="J519" s="2">
        <v>5.9900000000000002E-2</v>
      </c>
      <c r="K519" s="2">
        <v>0.1381</v>
      </c>
      <c r="L519" s="1" t="s">
        <v>153</v>
      </c>
      <c r="M519" s="1" t="s">
        <v>153</v>
      </c>
      <c r="N519" s="1" t="s">
        <v>153</v>
      </c>
    </row>
    <row r="520" spans="1:14" x14ac:dyDescent="0.25">
      <c r="A520" t="s">
        <v>566</v>
      </c>
      <c r="B520" t="s">
        <v>435</v>
      </c>
      <c r="C520" s="1" t="s">
        <v>153</v>
      </c>
      <c r="D520" s="1" t="s">
        <v>153</v>
      </c>
      <c r="E520" t="s">
        <v>592</v>
      </c>
      <c r="F520" s="3">
        <v>3</v>
      </c>
      <c r="G520" s="3">
        <v>2.4</v>
      </c>
      <c r="H520" s="1">
        <v>24</v>
      </c>
      <c r="I520" s="2">
        <v>9.4999999999999998E-3</v>
      </c>
      <c r="J520" s="2">
        <v>6.0499999999999998E-2</v>
      </c>
      <c r="K520" s="2">
        <v>0.13639999999999999</v>
      </c>
      <c r="L520" s="1" t="s">
        <v>153</v>
      </c>
      <c r="M520" s="1" t="s">
        <v>153</v>
      </c>
      <c r="N520" s="1" t="s">
        <v>153</v>
      </c>
    </row>
    <row r="521" spans="1:14" x14ac:dyDescent="0.25">
      <c r="A521" t="s">
        <v>566</v>
      </c>
      <c r="B521" t="s">
        <v>435</v>
      </c>
      <c r="C521" s="1" t="s">
        <v>153</v>
      </c>
      <c r="D521" s="1" t="s">
        <v>153</v>
      </c>
      <c r="E521" t="s">
        <v>593</v>
      </c>
      <c r="F521" s="3">
        <v>3</v>
      </c>
      <c r="G521" s="3">
        <v>2.4</v>
      </c>
      <c r="H521" s="1">
        <v>26</v>
      </c>
      <c r="I521" s="2">
        <v>8.8999999999999999E-3</v>
      </c>
      <c r="J521" s="2">
        <v>5.5599999999999997E-2</v>
      </c>
      <c r="K521" s="2">
        <v>0.1331</v>
      </c>
      <c r="L521" s="1" t="s">
        <v>153</v>
      </c>
      <c r="M521" s="1" t="s">
        <v>153</v>
      </c>
      <c r="N521" s="1" t="s">
        <v>153</v>
      </c>
    </row>
    <row r="522" spans="1:14" x14ac:dyDescent="0.25">
      <c r="A522" t="s">
        <v>566</v>
      </c>
      <c r="B522" t="s">
        <v>435</v>
      </c>
      <c r="C522" s="1" t="s">
        <v>153</v>
      </c>
      <c r="D522" s="1" t="s">
        <v>153</v>
      </c>
      <c r="E522" t="s">
        <v>594</v>
      </c>
      <c r="F522" s="3">
        <v>3</v>
      </c>
      <c r="G522" s="3">
        <v>2.4</v>
      </c>
      <c r="H522" s="1">
        <v>27</v>
      </c>
      <c r="I522" s="2">
        <v>8.6999999999999994E-3</v>
      </c>
      <c r="J522" s="2">
        <v>5.7599999999999998E-2</v>
      </c>
      <c r="K522" s="2">
        <v>0.1396</v>
      </c>
      <c r="L522" s="1" t="s">
        <v>153</v>
      </c>
      <c r="M522" s="1" t="s">
        <v>153</v>
      </c>
      <c r="N522" s="1" t="s">
        <v>153</v>
      </c>
    </row>
    <row r="523" spans="1:14" x14ac:dyDescent="0.25">
      <c r="A523" t="s">
        <v>566</v>
      </c>
      <c r="B523" t="s">
        <v>435</v>
      </c>
      <c r="C523" s="1" t="s">
        <v>153</v>
      </c>
      <c r="D523" s="1" t="s">
        <v>153</v>
      </c>
      <c r="E523" t="s">
        <v>595</v>
      </c>
      <c r="F523" s="3">
        <v>3</v>
      </c>
      <c r="G523" s="3">
        <v>2.4</v>
      </c>
      <c r="H523" s="1">
        <v>28</v>
      </c>
      <c r="I523" s="2">
        <v>8.3999999999999995E-3</v>
      </c>
      <c r="J523" s="2">
        <v>5.9299999999999999E-2</v>
      </c>
      <c r="K523" s="2">
        <v>0.13569999999999999</v>
      </c>
      <c r="L523" s="1" t="s">
        <v>153</v>
      </c>
      <c r="M523" s="1" t="s">
        <v>153</v>
      </c>
      <c r="N523" s="1" t="s">
        <v>153</v>
      </c>
    </row>
    <row r="524" spans="1:14" x14ac:dyDescent="0.25">
      <c r="A524" t="s">
        <v>566</v>
      </c>
      <c r="B524" t="s">
        <v>435</v>
      </c>
      <c r="C524" s="1" t="s">
        <v>153</v>
      </c>
      <c r="D524" s="1" t="s">
        <v>153</v>
      </c>
      <c r="E524" t="s">
        <v>596</v>
      </c>
      <c r="F524" s="3">
        <v>3</v>
      </c>
      <c r="G524" s="3">
        <v>2.4</v>
      </c>
      <c r="H524" s="1">
        <v>28</v>
      </c>
      <c r="I524" s="2">
        <v>8.3999999999999995E-3</v>
      </c>
      <c r="J524" s="2">
        <v>5.79E-2</v>
      </c>
      <c r="K524" s="2">
        <v>0.13819999999999999</v>
      </c>
      <c r="L524" s="1" t="s">
        <v>153</v>
      </c>
      <c r="M524" s="1" t="s">
        <v>153</v>
      </c>
      <c r="N524" s="1" t="s">
        <v>153</v>
      </c>
    </row>
    <row r="525" spans="1:14" x14ac:dyDescent="0.25">
      <c r="A525" t="s">
        <v>566</v>
      </c>
      <c r="B525" t="s">
        <v>435</v>
      </c>
      <c r="C525" s="1">
        <v>1733</v>
      </c>
      <c r="D525" s="1">
        <v>1830</v>
      </c>
      <c r="E525" t="s">
        <v>597</v>
      </c>
      <c r="F525" s="3">
        <v>2.9749323159253702</v>
      </c>
      <c r="G525" s="3">
        <v>2.3192887489351</v>
      </c>
      <c r="H525" s="1">
        <v>30</v>
      </c>
      <c r="I525" s="2">
        <v>8.2000000000000007E-3</v>
      </c>
      <c r="J525" s="2">
        <v>5.5599999999999997E-2</v>
      </c>
      <c r="K525" s="2">
        <v>0.1318</v>
      </c>
      <c r="L525" s="1" t="s">
        <v>27</v>
      </c>
      <c r="M525" s="1">
        <v>49</v>
      </c>
      <c r="N525" s="1" t="s">
        <v>435</v>
      </c>
    </row>
    <row r="526" spans="1:14" x14ac:dyDescent="0.25">
      <c r="A526" t="s">
        <v>566</v>
      </c>
      <c r="B526" t="s">
        <v>435</v>
      </c>
      <c r="C526" s="1">
        <v>1632</v>
      </c>
      <c r="D526" s="1">
        <v>1369</v>
      </c>
      <c r="E526" t="s">
        <v>598</v>
      </c>
      <c r="F526" s="3">
        <v>2.80466643849363</v>
      </c>
      <c r="G526" s="3">
        <v>2.2428062102221298</v>
      </c>
      <c r="H526" s="1">
        <v>31</v>
      </c>
      <c r="I526" s="2">
        <v>7.7999999999999996E-3</v>
      </c>
      <c r="J526" s="2">
        <v>6.1400000000000003E-2</v>
      </c>
      <c r="K526" s="2">
        <v>0.15090000000000001</v>
      </c>
      <c r="L526" s="1" t="s">
        <v>27</v>
      </c>
      <c r="M526" s="1">
        <v>41</v>
      </c>
      <c r="N526" s="1" t="s">
        <v>435</v>
      </c>
    </row>
    <row r="527" spans="1:14" x14ac:dyDescent="0.25">
      <c r="A527" t="s">
        <v>566</v>
      </c>
      <c r="B527" t="s">
        <v>435</v>
      </c>
      <c r="C527" s="1" t="s">
        <v>153</v>
      </c>
      <c r="D527" s="1" t="s">
        <v>153</v>
      </c>
      <c r="E527" t="s">
        <v>599</v>
      </c>
      <c r="F527" s="3">
        <v>3</v>
      </c>
      <c r="G527" s="3">
        <v>2.4</v>
      </c>
      <c r="H527" s="1">
        <v>31</v>
      </c>
      <c r="I527" s="2">
        <v>7.7999999999999996E-3</v>
      </c>
      <c r="J527" s="2">
        <v>5.9499999999999997E-2</v>
      </c>
      <c r="K527" s="2">
        <v>0.1371</v>
      </c>
      <c r="L527" s="1" t="s">
        <v>153</v>
      </c>
      <c r="M527" s="1" t="s">
        <v>153</v>
      </c>
      <c r="N527" s="1" t="s">
        <v>153</v>
      </c>
    </row>
    <row r="528" spans="1:14" x14ac:dyDescent="0.25">
      <c r="A528" t="s">
        <v>566</v>
      </c>
      <c r="B528" t="s">
        <v>435</v>
      </c>
      <c r="C528" s="1" t="s">
        <v>153</v>
      </c>
      <c r="D528" s="1" t="s">
        <v>153</v>
      </c>
      <c r="E528" t="s">
        <v>600</v>
      </c>
      <c r="F528" s="3">
        <v>3</v>
      </c>
      <c r="G528" s="3">
        <v>2.4</v>
      </c>
      <c r="H528" s="1">
        <v>33</v>
      </c>
      <c r="I528" s="2">
        <v>7.4999999999999997E-3</v>
      </c>
      <c r="J528" s="2">
        <v>5.3400000000000003E-2</v>
      </c>
      <c r="K528" s="2">
        <v>0.12939999999999999</v>
      </c>
      <c r="L528" s="1" t="s">
        <v>153</v>
      </c>
      <c r="M528" s="1" t="s">
        <v>153</v>
      </c>
      <c r="N528" s="1" t="s">
        <v>153</v>
      </c>
    </row>
    <row r="529" spans="1:14" x14ac:dyDescent="0.25">
      <c r="A529" t="s">
        <v>566</v>
      </c>
      <c r="B529" t="s">
        <v>435</v>
      </c>
      <c r="C529" s="1">
        <v>1677</v>
      </c>
      <c r="D529" s="1">
        <v>1181</v>
      </c>
      <c r="E529" t="s">
        <v>601</v>
      </c>
      <c r="F529" s="3">
        <v>2.8941782965010598</v>
      </c>
      <c r="G529" s="3">
        <v>2.27787364277521</v>
      </c>
      <c r="H529" s="1">
        <v>34</v>
      </c>
      <c r="I529" s="2">
        <v>7.0000000000000001E-3</v>
      </c>
      <c r="J529" s="2">
        <v>5.5599999999999997E-2</v>
      </c>
      <c r="K529" s="2">
        <v>0.13930000000000001</v>
      </c>
      <c r="L529" s="1" t="s">
        <v>27</v>
      </c>
      <c r="M529" s="1">
        <v>40</v>
      </c>
      <c r="N529" s="1" t="s">
        <v>435</v>
      </c>
    </row>
    <row r="530" spans="1:14" x14ac:dyDescent="0.25">
      <c r="A530" t="s">
        <v>566</v>
      </c>
      <c r="B530" t="s">
        <v>435</v>
      </c>
      <c r="C530" s="1">
        <v>1769</v>
      </c>
      <c r="D530" s="1">
        <v>1830</v>
      </c>
      <c r="E530" t="s">
        <v>602</v>
      </c>
      <c r="F530" s="3">
        <v>3.04621471270961</v>
      </c>
      <c r="G530" s="3">
        <v>2.34057426709919</v>
      </c>
      <c r="H530" s="1">
        <v>35</v>
      </c>
      <c r="I530" s="2">
        <v>6.6E-3</v>
      </c>
      <c r="J530" s="2">
        <v>4.5100000000000001E-2</v>
      </c>
      <c r="K530" s="2">
        <v>0.1101</v>
      </c>
      <c r="L530" s="1" t="s">
        <v>27</v>
      </c>
      <c r="M530" s="1">
        <v>29</v>
      </c>
      <c r="N530" s="1" t="s">
        <v>435</v>
      </c>
    </row>
    <row r="531" spans="1:14" x14ac:dyDescent="0.25">
      <c r="A531" t="s">
        <v>566</v>
      </c>
      <c r="B531" t="s">
        <v>435</v>
      </c>
      <c r="C531" s="1">
        <v>1683</v>
      </c>
      <c r="D531" s="1">
        <v>1374</v>
      </c>
      <c r="E531" t="s">
        <v>603</v>
      </c>
      <c r="F531" s="3">
        <v>2.9013813252989702</v>
      </c>
      <c r="G531" s="3">
        <v>2.2299106596272802</v>
      </c>
      <c r="H531" s="1">
        <v>36</v>
      </c>
      <c r="I531" s="2">
        <v>6.4000000000000003E-3</v>
      </c>
      <c r="J531" s="2">
        <v>5.9700000000000003E-2</v>
      </c>
      <c r="K531" s="2">
        <v>0.13919999999999999</v>
      </c>
      <c r="L531" s="1" t="s">
        <v>27</v>
      </c>
      <c r="M531" s="1">
        <v>58</v>
      </c>
      <c r="N531" s="1" t="s">
        <v>435</v>
      </c>
    </row>
    <row r="532" spans="1:14" x14ac:dyDescent="0.25">
      <c r="A532" t="s">
        <v>566</v>
      </c>
      <c r="B532" t="s">
        <v>435</v>
      </c>
      <c r="C532" s="1">
        <v>1816</v>
      </c>
      <c r="D532" s="1">
        <v>1830</v>
      </c>
      <c r="E532" t="s">
        <v>604</v>
      </c>
      <c r="F532" s="3">
        <v>3.1167198107898102</v>
      </c>
      <c r="G532" s="3">
        <v>2.3435564469065802</v>
      </c>
      <c r="H532" s="1">
        <v>37</v>
      </c>
      <c r="I532" s="2">
        <v>5.5999999999999999E-3</v>
      </c>
      <c r="J532" s="2">
        <v>4.2799999999999998E-2</v>
      </c>
      <c r="K532" s="2">
        <v>0.1115</v>
      </c>
      <c r="L532" s="1" t="s">
        <v>27</v>
      </c>
      <c r="M532" s="1">
        <v>33</v>
      </c>
      <c r="N532" s="1" t="s">
        <v>435</v>
      </c>
    </row>
    <row r="533" spans="1:14" x14ac:dyDescent="0.25">
      <c r="A533" t="s">
        <v>566</v>
      </c>
      <c r="B533" t="s">
        <v>435</v>
      </c>
      <c r="C533" s="1">
        <v>1875</v>
      </c>
      <c r="D533" s="1">
        <v>1830</v>
      </c>
      <c r="E533" t="s">
        <v>605</v>
      </c>
      <c r="F533" s="3">
        <v>3.2154682606896601</v>
      </c>
      <c r="G533" s="3">
        <v>2.3641848353927002</v>
      </c>
      <c r="H533" s="1">
        <v>38</v>
      </c>
      <c r="I533" s="2">
        <v>4.8999999999999998E-3</v>
      </c>
      <c r="J533" s="2">
        <v>3.8199999999999998E-2</v>
      </c>
      <c r="K533" s="2">
        <v>9.8100000000000007E-2</v>
      </c>
      <c r="L533" s="1" t="s">
        <v>27</v>
      </c>
      <c r="M533" s="1">
        <v>26</v>
      </c>
      <c r="N533" s="1" t="s">
        <v>435</v>
      </c>
    </row>
    <row r="534" spans="1:14" x14ac:dyDescent="0.25">
      <c r="A534" t="s">
        <v>566</v>
      </c>
      <c r="B534" t="s">
        <v>435</v>
      </c>
      <c r="C534" s="1">
        <v>1921</v>
      </c>
      <c r="D534" s="1">
        <v>1405</v>
      </c>
      <c r="E534" t="s">
        <v>606</v>
      </c>
      <c r="F534" s="3">
        <v>3.2877419635241001</v>
      </c>
      <c r="G534" s="3">
        <v>2.3873885594754198</v>
      </c>
      <c r="H534" s="1">
        <v>39</v>
      </c>
      <c r="I534" s="2">
        <v>4.5999999999999999E-3</v>
      </c>
      <c r="J534" s="2">
        <v>3.5700000000000003E-2</v>
      </c>
      <c r="K534" s="2">
        <v>8.7099999999999997E-2</v>
      </c>
      <c r="L534" s="1" t="s">
        <v>407</v>
      </c>
      <c r="M534" s="1">
        <v>34</v>
      </c>
      <c r="N534" s="1" t="s">
        <v>435</v>
      </c>
    </row>
    <row r="535" spans="1:14" x14ac:dyDescent="0.25">
      <c r="A535" t="s">
        <v>566</v>
      </c>
      <c r="B535" t="s">
        <v>435</v>
      </c>
      <c r="C535" s="1">
        <v>1915</v>
      </c>
      <c r="D535" s="1">
        <v>1513</v>
      </c>
      <c r="E535" t="s">
        <v>607</v>
      </c>
      <c r="F535" s="3">
        <v>3.27969190898841</v>
      </c>
      <c r="G535" s="3">
        <v>2.30373182366306</v>
      </c>
      <c r="H535" s="1">
        <v>40</v>
      </c>
      <c r="I535" s="2">
        <v>4.1999999999999997E-3</v>
      </c>
      <c r="J535" s="2">
        <v>3.56E-2</v>
      </c>
      <c r="K535" s="2">
        <v>8.6699999999999999E-2</v>
      </c>
      <c r="L535" s="1" t="s">
        <v>27</v>
      </c>
      <c r="M535" s="1">
        <v>53</v>
      </c>
      <c r="N535" s="1" t="s">
        <v>435</v>
      </c>
    </row>
    <row r="536" spans="1:14" x14ac:dyDescent="0.25">
      <c r="A536" t="s">
        <v>566</v>
      </c>
      <c r="B536" t="s">
        <v>435</v>
      </c>
      <c r="C536" s="1">
        <v>1981</v>
      </c>
      <c r="D536" s="1">
        <v>1635</v>
      </c>
      <c r="E536" t="s">
        <v>608</v>
      </c>
      <c r="F536" s="3">
        <v>3.3783955930562199</v>
      </c>
      <c r="G536" s="3">
        <v>2.34718103966273</v>
      </c>
      <c r="H536" s="1">
        <v>40</v>
      </c>
      <c r="I536" s="2">
        <v>4.1999999999999997E-3</v>
      </c>
      <c r="J536" s="2">
        <v>2.7300000000000001E-2</v>
      </c>
      <c r="K536" s="2">
        <v>7.22E-2</v>
      </c>
      <c r="L536" s="1" t="s">
        <v>27</v>
      </c>
      <c r="M536" s="1">
        <v>21</v>
      </c>
      <c r="N536" s="1" t="s">
        <v>435</v>
      </c>
    </row>
    <row r="537" spans="1:14" x14ac:dyDescent="0.25">
      <c r="A537" t="s">
        <v>566</v>
      </c>
      <c r="B537" t="s">
        <v>435</v>
      </c>
      <c r="C537" s="1">
        <v>1961</v>
      </c>
      <c r="D537" s="1">
        <v>996</v>
      </c>
      <c r="E537" t="s">
        <v>609</v>
      </c>
      <c r="F537" s="3">
        <v>3.3563781942510902</v>
      </c>
      <c r="G537" s="3">
        <v>2.3606851690815298</v>
      </c>
      <c r="H537" s="1">
        <v>42</v>
      </c>
      <c r="I537" s="2">
        <v>3.3999999999999998E-3</v>
      </c>
      <c r="J537" s="2">
        <v>2.9499999999999998E-2</v>
      </c>
      <c r="K537" s="2">
        <v>7.3700000000000002E-2</v>
      </c>
      <c r="L537" s="1" t="s">
        <v>27</v>
      </c>
      <c r="M537" s="1">
        <v>16</v>
      </c>
      <c r="N537" s="1" t="s">
        <v>153</v>
      </c>
    </row>
    <row r="538" spans="1:14" x14ac:dyDescent="0.25">
      <c r="A538" t="s">
        <v>566</v>
      </c>
      <c r="B538" t="s">
        <v>435</v>
      </c>
      <c r="C538" s="1">
        <v>1858</v>
      </c>
      <c r="D538" s="1">
        <v>1607</v>
      </c>
      <c r="E538" t="s">
        <v>610</v>
      </c>
      <c r="F538" s="3">
        <v>3.1919524502679799</v>
      </c>
      <c r="G538" s="3">
        <v>2.3476929586199602</v>
      </c>
      <c r="H538" s="1">
        <v>43</v>
      </c>
      <c r="I538" s="2">
        <v>3.3E-3</v>
      </c>
      <c r="J538" s="2">
        <v>3.85E-2</v>
      </c>
      <c r="K538" s="2">
        <v>0.1014</v>
      </c>
      <c r="L538" s="1" t="s">
        <v>291</v>
      </c>
      <c r="M538" s="1">
        <v>50</v>
      </c>
      <c r="N538" s="1" t="s">
        <v>435</v>
      </c>
    </row>
    <row r="539" spans="1:14" x14ac:dyDescent="0.25">
      <c r="A539" t="s">
        <v>566</v>
      </c>
      <c r="B539" t="s">
        <v>435</v>
      </c>
      <c r="C539" s="1">
        <v>2004</v>
      </c>
      <c r="D539" s="1">
        <v>882</v>
      </c>
      <c r="E539" t="s">
        <v>611</v>
      </c>
      <c r="F539" s="3">
        <v>3.4289947527932898</v>
      </c>
      <c r="G539" s="3">
        <v>2.46651992979361</v>
      </c>
      <c r="H539" s="1">
        <v>44</v>
      </c>
      <c r="I539" s="2">
        <v>2.7000000000000001E-3</v>
      </c>
      <c r="J539" s="2">
        <v>2.76E-2</v>
      </c>
      <c r="K539" s="2">
        <v>7.4999999999999997E-2</v>
      </c>
      <c r="L539" s="1" t="s">
        <v>208</v>
      </c>
      <c r="M539" s="1">
        <v>54</v>
      </c>
      <c r="N539" s="1" t="s">
        <v>435</v>
      </c>
    </row>
    <row r="540" spans="1:14" x14ac:dyDescent="0.25">
      <c r="A540" t="s">
        <v>566</v>
      </c>
      <c r="B540" t="s">
        <v>435</v>
      </c>
      <c r="C540" s="1">
        <v>1897</v>
      </c>
      <c r="D540" s="1">
        <v>1590</v>
      </c>
      <c r="E540" t="s">
        <v>612</v>
      </c>
      <c r="F540" s="3">
        <v>3.2629901750824701</v>
      </c>
      <c r="G540" s="3">
        <v>2.2607211395375901</v>
      </c>
      <c r="H540" s="1">
        <v>45</v>
      </c>
      <c r="I540" s="2">
        <v>2.5999999999999999E-3</v>
      </c>
      <c r="J540" s="2">
        <v>2.9600000000000001E-2</v>
      </c>
      <c r="K540" s="2">
        <v>8.6999999999999994E-2</v>
      </c>
      <c r="L540" s="1" t="s">
        <v>208</v>
      </c>
      <c r="M540" s="1">
        <v>52</v>
      </c>
      <c r="N540" s="1" t="s">
        <v>435</v>
      </c>
    </row>
    <row r="541" spans="1:14" x14ac:dyDescent="0.25">
      <c r="A541" t="s">
        <v>566</v>
      </c>
      <c r="B541" t="s">
        <v>435</v>
      </c>
      <c r="C541" s="1">
        <v>2013</v>
      </c>
      <c r="D541" s="1">
        <v>1830</v>
      </c>
      <c r="E541" t="s">
        <v>613</v>
      </c>
      <c r="F541" s="3">
        <v>3.4438656454182599</v>
      </c>
      <c r="G541" s="3">
        <v>2.3168852853566699</v>
      </c>
      <c r="H541" s="1">
        <v>46</v>
      </c>
      <c r="I541" s="2">
        <v>2.3999999999999998E-3</v>
      </c>
      <c r="J541" s="2">
        <v>2.4299999999999999E-2</v>
      </c>
      <c r="K541" s="2">
        <v>6.7400000000000002E-2</v>
      </c>
      <c r="L541" s="1" t="s">
        <v>27</v>
      </c>
      <c r="M541" s="1">
        <v>36</v>
      </c>
      <c r="N541" s="1" t="s">
        <v>435</v>
      </c>
    </row>
    <row r="542" spans="1:14" x14ac:dyDescent="0.25">
      <c r="A542" t="s">
        <v>566</v>
      </c>
      <c r="B542" t="s">
        <v>435</v>
      </c>
      <c r="C542" s="1">
        <v>2054</v>
      </c>
      <c r="D542" s="1">
        <v>1830</v>
      </c>
      <c r="E542" t="s">
        <v>614</v>
      </c>
      <c r="F542" s="3">
        <v>3.55703108912846</v>
      </c>
      <c r="G542" s="3">
        <v>2.3100443026998301</v>
      </c>
      <c r="H542" s="1">
        <v>46</v>
      </c>
      <c r="I542" s="2">
        <v>2.3999999999999998E-3</v>
      </c>
      <c r="J542" s="2">
        <v>1.7899999999999999E-2</v>
      </c>
      <c r="K542" s="2">
        <v>5.3699999999999998E-2</v>
      </c>
      <c r="L542" s="1" t="s">
        <v>27</v>
      </c>
      <c r="M542" s="1">
        <v>36</v>
      </c>
      <c r="N542" s="1" t="s">
        <v>435</v>
      </c>
    </row>
    <row r="543" spans="1:14" x14ac:dyDescent="0.25">
      <c r="A543" t="s">
        <v>566</v>
      </c>
      <c r="B543" t="s">
        <v>435</v>
      </c>
      <c r="C543" s="1">
        <v>2114</v>
      </c>
      <c r="D543" s="1">
        <v>1830</v>
      </c>
      <c r="E543" t="s">
        <v>615</v>
      </c>
      <c r="F543" s="3">
        <v>3.6631348463717899</v>
      </c>
      <c r="G543" s="3">
        <v>2.4573053051760301</v>
      </c>
      <c r="H543" s="1">
        <v>48</v>
      </c>
      <c r="I543" s="2">
        <v>2.3E-3</v>
      </c>
      <c r="J543" s="2">
        <v>1.9400000000000001E-2</v>
      </c>
      <c r="K543" s="2">
        <v>5.4300000000000001E-2</v>
      </c>
      <c r="L543" s="1" t="s">
        <v>27</v>
      </c>
      <c r="M543" s="1">
        <v>32</v>
      </c>
      <c r="N543" s="1" t="s">
        <v>435</v>
      </c>
    </row>
    <row r="544" spans="1:14" x14ac:dyDescent="0.25">
      <c r="A544" t="s">
        <v>566</v>
      </c>
      <c r="B544" t="s">
        <v>435</v>
      </c>
      <c r="C544" s="1">
        <v>2122</v>
      </c>
      <c r="D544" s="1">
        <v>1626</v>
      </c>
      <c r="E544" t="s">
        <v>616</v>
      </c>
      <c r="F544" s="3">
        <v>3.67104344481946</v>
      </c>
      <c r="G544" s="3">
        <v>2.3621061749335501</v>
      </c>
      <c r="H544" s="1">
        <v>49</v>
      </c>
      <c r="I544" s="2">
        <v>2.2000000000000001E-3</v>
      </c>
      <c r="J544" s="2">
        <v>1.6500000000000001E-2</v>
      </c>
      <c r="K544" s="2">
        <v>4.65E-2</v>
      </c>
      <c r="L544" s="1" t="s">
        <v>27</v>
      </c>
      <c r="M544" s="1">
        <v>39</v>
      </c>
      <c r="N544" s="1" t="s">
        <v>435</v>
      </c>
    </row>
    <row r="545" spans="1:14" x14ac:dyDescent="0.25">
      <c r="A545" t="s">
        <v>566</v>
      </c>
      <c r="B545" t="s">
        <v>435</v>
      </c>
      <c r="C545" s="1">
        <v>2057</v>
      </c>
      <c r="D545" s="1">
        <v>1144</v>
      </c>
      <c r="E545" t="s">
        <v>617</v>
      </c>
      <c r="F545" s="3">
        <v>3.5579213701207002</v>
      </c>
      <c r="G545" s="3">
        <v>2.2870437204215102</v>
      </c>
      <c r="H545" s="1">
        <v>50</v>
      </c>
      <c r="I545" s="2">
        <v>1.9E-3</v>
      </c>
      <c r="J545" s="2">
        <v>1.67E-2</v>
      </c>
      <c r="K545" s="2">
        <v>4.9799999999999997E-2</v>
      </c>
      <c r="L545" s="1" t="s">
        <v>27</v>
      </c>
      <c r="M545" s="1">
        <v>30</v>
      </c>
      <c r="N545" s="1" t="s">
        <v>435</v>
      </c>
    </row>
    <row r="546" spans="1:14" x14ac:dyDescent="0.25">
      <c r="A546" t="s">
        <v>566</v>
      </c>
      <c r="B546" t="s">
        <v>435</v>
      </c>
      <c r="C546" s="1">
        <v>1956</v>
      </c>
      <c r="D546" s="1">
        <v>1613</v>
      </c>
      <c r="E546" t="s">
        <v>618</v>
      </c>
      <c r="F546" s="3">
        <v>3.3457992466666902</v>
      </c>
      <c r="G546" s="3">
        <v>2.24311814787916</v>
      </c>
      <c r="H546" s="1">
        <v>51</v>
      </c>
      <c r="I546" s="2">
        <v>1.8E-3</v>
      </c>
      <c r="J546" s="2">
        <v>2.2800000000000001E-2</v>
      </c>
      <c r="K546" s="2">
        <v>7.0300000000000001E-2</v>
      </c>
      <c r="L546" s="1" t="s">
        <v>208</v>
      </c>
      <c r="M546" s="1">
        <v>40</v>
      </c>
      <c r="N546" s="1" t="s">
        <v>435</v>
      </c>
    </row>
    <row r="547" spans="1:14" x14ac:dyDescent="0.25">
      <c r="A547" t="s">
        <v>566</v>
      </c>
      <c r="B547" t="s">
        <v>435</v>
      </c>
      <c r="C547" s="1">
        <v>2169</v>
      </c>
      <c r="D547" s="1">
        <v>748</v>
      </c>
      <c r="E547" t="s">
        <v>619</v>
      </c>
      <c r="F547" s="3">
        <v>3.79968337215954</v>
      </c>
      <c r="G547" s="3">
        <v>2.4088033291073101</v>
      </c>
      <c r="H547" s="1">
        <v>52</v>
      </c>
      <c r="I547" s="2">
        <v>1.2999999999999999E-3</v>
      </c>
      <c r="J547" s="2">
        <v>1.3599999999999999E-2</v>
      </c>
      <c r="K547" s="2">
        <v>3.9199999999999999E-2</v>
      </c>
      <c r="L547" s="1" t="s">
        <v>291</v>
      </c>
      <c r="M547" s="1">
        <v>47</v>
      </c>
      <c r="N547" s="1" t="s">
        <v>435</v>
      </c>
    </row>
    <row r="548" spans="1:14" x14ac:dyDescent="0.25">
      <c r="A548" t="s">
        <v>566</v>
      </c>
      <c r="B548" t="s">
        <v>435</v>
      </c>
      <c r="C548" s="1">
        <v>2075</v>
      </c>
      <c r="D548" s="1">
        <v>1830</v>
      </c>
      <c r="E548" t="s">
        <v>620</v>
      </c>
      <c r="F548" s="3">
        <v>3.5956225721441601</v>
      </c>
      <c r="G548" s="3">
        <v>2.3521506449629399</v>
      </c>
      <c r="H548" s="1">
        <v>53</v>
      </c>
      <c r="I548" s="2">
        <v>1E-3</v>
      </c>
      <c r="J548" s="2">
        <v>1.83E-2</v>
      </c>
      <c r="K548" s="2">
        <v>5.1799999999999999E-2</v>
      </c>
      <c r="L548" s="1" t="s">
        <v>27</v>
      </c>
      <c r="M548" s="1">
        <v>43</v>
      </c>
      <c r="N548" s="1" t="s">
        <v>435</v>
      </c>
    </row>
    <row r="549" spans="1:14" x14ac:dyDescent="0.25">
      <c r="A549" t="s">
        <v>566</v>
      </c>
      <c r="B549" t="s">
        <v>435</v>
      </c>
      <c r="C549" s="1">
        <v>2309</v>
      </c>
      <c r="D549" s="1">
        <v>1830</v>
      </c>
      <c r="E549" t="s">
        <v>621</v>
      </c>
      <c r="F549" s="3">
        <v>4.1952093599113196</v>
      </c>
      <c r="G549" s="3">
        <v>2.4255208881934598</v>
      </c>
      <c r="H549" s="1">
        <v>54</v>
      </c>
      <c r="I549" s="2">
        <v>6.9999999999999999E-4</v>
      </c>
      <c r="J549" s="2">
        <v>5.1999999999999998E-3</v>
      </c>
      <c r="K549" s="2">
        <v>1.8200000000000001E-2</v>
      </c>
      <c r="L549" s="1" t="s">
        <v>27</v>
      </c>
      <c r="M549" s="1">
        <v>12</v>
      </c>
      <c r="N549" s="1" t="s">
        <v>153</v>
      </c>
    </row>
    <row r="550" spans="1:14" x14ac:dyDescent="0.25">
      <c r="A550" t="s">
        <v>566</v>
      </c>
      <c r="B550" t="s">
        <v>435</v>
      </c>
      <c r="C550" s="1">
        <v>2200</v>
      </c>
      <c r="D550" s="1">
        <v>1830</v>
      </c>
      <c r="E550" t="s">
        <v>622</v>
      </c>
      <c r="F550" s="3">
        <v>3.87248730797464</v>
      </c>
      <c r="G550" s="3">
        <v>2.3975921098019999</v>
      </c>
      <c r="H550" s="1">
        <v>55</v>
      </c>
      <c r="I550" s="2">
        <v>5.0000000000000001E-4</v>
      </c>
      <c r="J550" s="2">
        <v>1.2200000000000001E-2</v>
      </c>
      <c r="K550" s="2">
        <v>3.73E-2</v>
      </c>
      <c r="L550" s="1" t="s">
        <v>27</v>
      </c>
      <c r="M550" s="1">
        <v>25</v>
      </c>
      <c r="N550" s="1" t="s">
        <v>435</v>
      </c>
    </row>
    <row r="551" spans="1:14" x14ac:dyDescent="0.25">
      <c r="A551" t="s">
        <v>566</v>
      </c>
      <c r="B551" t="s">
        <v>435</v>
      </c>
      <c r="C551" s="1">
        <v>2273</v>
      </c>
      <c r="D551" s="1">
        <v>1544</v>
      </c>
      <c r="E551" t="s">
        <v>623</v>
      </c>
      <c r="F551" s="3">
        <v>4.0713542316093401</v>
      </c>
      <c r="G551" s="3">
        <v>2.3474878240792498</v>
      </c>
      <c r="H551" s="1">
        <v>56</v>
      </c>
      <c r="I551" s="2">
        <v>4.0000000000000002E-4</v>
      </c>
      <c r="J551" s="2">
        <v>5.7999999999999996E-3</v>
      </c>
      <c r="K551" s="2">
        <v>2.18E-2</v>
      </c>
      <c r="L551" s="1" t="s">
        <v>27</v>
      </c>
      <c r="M551" s="1">
        <v>31</v>
      </c>
      <c r="N551" s="1" t="s">
        <v>435</v>
      </c>
    </row>
    <row r="552" spans="1:14" x14ac:dyDescent="0.25">
      <c r="A552" t="s">
        <v>566</v>
      </c>
      <c r="B552" t="s">
        <v>435</v>
      </c>
      <c r="C552" s="1">
        <v>2282</v>
      </c>
      <c r="D552" s="1">
        <v>1830</v>
      </c>
      <c r="E552" t="s">
        <v>624</v>
      </c>
      <c r="F552" s="3">
        <v>4.0947131757243902</v>
      </c>
      <c r="G552" s="3">
        <v>2.30125397861628</v>
      </c>
      <c r="H552" s="1">
        <v>56</v>
      </c>
      <c r="I552" s="2">
        <v>4.0000000000000002E-4</v>
      </c>
      <c r="J552" s="2">
        <v>4.7999999999999996E-3</v>
      </c>
      <c r="K552" s="2">
        <v>1.66E-2</v>
      </c>
      <c r="L552" s="1" t="s">
        <v>208</v>
      </c>
      <c r="M552" s="1">
        <v>40</v>
      </c>
      <c r="N552" s="1" t="s">
        <v>435</v>
      </c>
    </row>
    <row r="553" spans="1:14" x14ac:dyDescent="0.25">
      <c r="A553" t="s">
        <v>566</v>
      </c>
      <c r="B553" t="s">
        <v>435</v>
      </c>
      <c r="C553" s="1">
        <v>2302</v>
      </c>
      <c r="D553" s="1">
        <v>1830</v>
      </c>
      <c r="E553" t="s">
        <v>625</v>
      </c>
      <c r="F553" s="3">
        <v>4.1760302080412997</v>
      </c>
      <c r="G553" s="3">
        <v>2.3357834867499401</v>
      </c>
      <c r="H553" s="1">
        <v>56</v>
      </c>
      <c r="I553" s="2">
        <v>4.0000000000000002E-4</v>
      </c>
      <c r="J553" s="2">
        <v>4.0000000000000001E-3</v>
      </c>
      <c r="K553" s="2">
        <v>1.7899999999999999E-2</v>
      </c>
      <c r="L553" s="1" t="s">
        <v>27</v>
      </c>
      <c r="M553" s="1">
        <v>51</v>
      </c>
      <c r="N553" s="1" t="s">
        <v>435</v>
      </c>
    </row>
    <row r="554" spans="1:14" x14ac:dyDescent="0.25">
      <c r="A554" t="s">
        <v>566</v>
      </c>
      <c r="B554" t="s">
        <v>435</v>
      </c>
      <c r="C554" s="1">
        <v>2277</v>
      </c>
      <c r="D554" s="1">
        <v>1830</v>
      </c>
      <c r="E554" t="s">
        <v>626</v>
      </c>
      <c r="F554" s="3">
        <v>4.0889607653222697</v>
      </c>
      <c r="G554" s="3">
        <v>2.4054751357776101</v>
      </c>
      <c r="H554" s="1">
        <v>59</v>
      </c>
      <c r="I554" s="2">
        <v>2.9999999999999997E-4</v>
      </c>
      <c r="J554" s="2">
        <v>5.4000000000000003E-3</v>
      </c>
      <c r="K554" s="2">
        <v>1.9900000000000001E-2</v>
      </c>
      <c r="L554" s="1" t="s">
        <v>27</v>
      </c>
      <c r="M554" s="1">
        <v>31</v>
      </c>
      <c r="N554" s="1" t="s">
        <v>435</v>
      </c>
    </row>
    <row r="555" spans="1:14" x14ac:dyDescent="0.25">
      <c r="A555" t="s">
        <v>566</v>
      </c>
      <c r="B555" t="s">
        <v>435</v>
      </c>
      <c r="C555" s="1">
        <v>2447</v>
      </c>
      <c r="D555" s="1">
        <v>1830</v>
      </c>
      <c r="E555" t="s">
        <v>627</v>
      </c>
      <c r="F555" s="3">
        <v>4.7723724349434002</v>
      </c>
      <c r="G555" s="3">
        <v>2.3821620726371</v>
      </c>
      <c r="H555" s="1">
        <v>60</v>
      </c>
      <c r="I555" s="2">
        <v>1E-4</v>
      </c>
      <c r="J555" s="2">
        <v>8.0000000000000004E-4</v>
      </c>
      <c r="K555" s="2">
        <v>3.8E-3</v>
      </c>
      <c r="L555" s="1" t="s">
        <v>27</v>
      </c>
      <c r="M555" s="1">
        <v>33</v>
      </c>
      <c r="N555" s="1" t="s">
        <v>435</v>
      </c>
    </row>
    <row r="556" spans="1:14" x14ac:dyDescent="0.25">
      <c r="A556" t="s">
        <v>566</v>
      </c>
      <c r="B556" t="s">
        <v>435</v>
      </c>
      <c r="C556" s="1">
        <v>2449</v>
      </c>
      <c r="D556" s="1">
        <v>1830</v>
      </c>
      <c r="E556" t="s">
        <v>628</v>
      </c>
      <c r="F556" s="3">
        <v>4.7934874826158698</v>
      </c>
      <c r="G556" s="3">
        <v>2.32877605920274</v>
      </c>
      <c r="H556" s="1">
        <v>61</v>
      </c>
      <c r="I556" s="2">
        <v>0</v>
      </c>
      <c r="J556" s="2">
        <v>1.1000000000000001E-3</v>
      </c>
      <c r="K556" s="2">
        <v>3.8E-3</v>
      </c>
      <c r="L556" s="1" t="s">
        <v>27</v>
      </c>
      <c r="M556" s="1">
        <v>33</v>
      </c>
      <c r="N556" s="1" t="s">
        <v>435</v>
      </c>
    </row>
    <row r="557" spans="1:14" x14ac:dyDescent="0.25">
      <c r="A557" t="s">
        <v>566</v>
      </c>
      <c r="B557" t="s">
        <v>435</v>
      </c>
      <c r="C557" s="1">
        <v>2588</v>
      </c>
      <c r="D557" s="1">
        <v>1830</v>
      </c>
      <c r="E557" t="s">
        <v>629</v>
      </c>
      <c r="F557" s="3">
        <v>6.7189022982130497</v>
      </c>
      <c r="G557" s="3">
        <v>2.4435283153621898</v>
      </c>
      <c r="H557" s="1">
        <v>61</v>
      </c>
      <c r="I557" s="2">
        <v>0</v>
      </c>
      <c r="J557" s="2">
        <v>0</v>
      </c>
      <c r="K557" s="2">
        <v>0</v>
      </c>
      <c r="L557" s="1" t="s">
        <v>27</v>
      </c>
      <c r="M557" s="1">
        <v>26</v>
      </c>
      <c r="N557" s="1" t="s">
        <v>435</v>
      </c>
    </row>
  </sheetData>
  <conditionalFormatting sqref="F1:F1048576">
    <cfRule type="colorScale" priority="3">
      <colorScale>
        <cfvo type="num" val="-2.5"/>
        <cfvo type="num" val="0.5"/>
        <cfvo type="num" val="3"/>
        <color rgb="FF71C9FF"/>
        <color rgb="FFFFF1AB"/>
        <color rgb="FFE66800"/>
      </colorScale>
    </cfRule>
  </conditionalFormatting>
  <conditionalFormatting sqref="C1:D1048576">
    <cfRule type="colorScale" priority="2">
      <colorScale>
        <cfvo type="num" val="0"/>
        <cfvo type="num" val="300"/>
        <cfvo type="num" val="1500"/>
        <color rgb="FF71C9FF"/>
        <color rgb="FFFFF1AB"/>
        <color rgb="FFE66800"/>
      </colorScale>
    </cfRule>
  </conditionalFormatting>
  <conditionalFormatting sqref="H1:H1048576">
    <cfRule type="colorScale" priority="1">
      <colorScale>
        <cfvo type="num" val="1"/>
        <cfvo type="num" val="15"/>
        <cfvo type="num" val="100"/>
        <color rgb="FF71C9FF"/>
        <color rgb="FFFFF1AB"/>
        <color rgb="FFE668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Current_Event_Simulation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2016-06-29T18:06:38Z</dcterms:created>
  <dcterms:modified xsi:type="dcterms:W3CDTF">2016-06-29T18:06:38Z</dcterms:modified>
</cp:coreProperties>
</file>