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4770" yWindow="0" windowWidth="22740" windowHeight="12000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<sst xmlns="http://schemas.openxmlformats.org/spreadsheetml/2006/main" count="583" uniqueCount="168">
  <si>
    <t>Last 4 majors</t>
  </si>
  <si>
    <t>Prior Masters</t>
  </si>
  <si>
    <t xml:space="preserve"> (Beta)</t>
  </si>
  <si>
    <t>Rounds Last Yr</t>
  </si>
  <si>
    <t>Player_Name</t>
  </si>
  <si>
    <t>OWGR</t>
  </si>
  <si>
    <t>DSM</t>
  </si>
  <si>
    <t>PGA</t>
  </si>
  <si>
    <t>Brit</t>
  </si>
  <si>
    <t>US</t>
  </si>
  <si>
    <t>Mast</t>
  </si>
  <si>
    <t>'14</t>
  </si>
  <si>
    <t>'13</t>
  </si>
  <si>
    <t>'12</t>
  </si>
  <si>
    <t>'11</t>
  </si>
  <si>
    <t>Rating</t>
  </si>
  <si>
    <t>Win</t>
  </si>
  <si>
    <t>Top10</t>
  </si>
  <si>
    <t>Tour</t>
  </si>
  <si>
    <t>Jason Day</t>
  </si>
  <si>
    <t>T4</t>
  </si>
  <si>
    <t>T9</t>
  </si>
  <si>
    <t>T28</t>
  </si>
  <si>
    <t>T20</t>
  </si>
  <si>
    <t>WD</t>
  </si>
  <si>
    <t>T2</t>
  </si>
  <si>
    <t>Rory McIlroy</t>
  </si>
  <si>
    <t>T8</t>
  </si>
  <si>
    <t>T25</t>
  </si>
  <si>
    <t>T40</t>
  </si>
  <si>
    <t>T15</t>
  </si>
  <si>
    <t>Jordan Spieth</t>
  </si>
  <si>
    <t>Henrik Stenson</t>
  </si>
  <si>
    <t>T27</t>
  </si>
  <si>
    <t>T19</t>
  </si>
  <si>
    <t>T14</t>
  </si>
  <si>
    <t>T18</t>
  </si>
  <si>
    <t>MC</t>
  </si>
  <si>
    <t>Justin Rose</t>
  </si>
  <si>
    <t>T6</t>
  </si>
  <si>
    <t>T11</t>
  </si>
  <si>
    <t>Bubba Watson</t>
  </si>
  <si>
    <t>T21</t>
  </si>
  <si>
    <t>T38</t>
  </si>
  <si>
    <t>Dustin Johnson</t>
  </si>
  <si>
    <t>T7</t>
  </si>
  <si>
    <t>T49</t>
  </si>
  <si>
    <t>T13</t>
  </si>
  <si>
    <t>Rickie Fowler</t>
  </si>
  <si>
    <t>T30</t>
  </si>
  <si>
    <t>T12</t>
  </si>
  <si>
    <t>T5</t>
  </si>
  <si>
    <t>Adam Scott</t>
  </si>
  <si>
    <t>T10</t>
  </si>
  <si>
    <t>Hideki Matsuyama</t>
  </si>
  <si>
    <t>T37</t>
  </si>
  <si>
    <t>T54</t>
  </si>
  <si>
    <t>Sergio Garcia</t>
  </si>
  <si>
    <t>T17</t>
  </si>
  <si>
    <t>T35</t>
  </si>
  <si>
    <t>Phil Mickelson</t>
  </si>
  <si>
    <t>T64</t>
  </si>
  <si>
    <t>T3</t>
  </si>
  <si>
    <t>Matt Kuchar</t>
  </si>
  <si>
    <t>T58</t>
  </si>
  <si>
    <t>T46</t>
  </si>
  <si>
    <t>Patrick Reed</t>
  </si>
  <si>
    <t>T22</t>
  </si>
  <si>
    <t>Jimmy Walker</t>
  </si>
  <si>
    <t>Danny Willett</t>
  </si>
  <si>
    <t>Paul Casey</t>
  </si>
  <si>
    <t>T74</t>
  </si>
  <si>
    <t>T39</t>
  </si>
  <si>
    <t>Brandt Snedeker</t>
  </si>
  <si>
    <t>Zach Johnson</t>
  </si>
  <si>
    <t>T72</t>
  </si>
  <si>
    <t>T32</t>
  </si>
  <si>
    <t>Charl Schwartzel</t>
  </si>
  <si>
    <t>T68</t>
  </si>
  <si>
    <t>T50</t>
  </si>
  <si>
    <t>Branden Grace</t>
  </si>
  <si>
    <t>Brooks Koepka</t>
  </si>
  <si>
    <t>T33</t>
  </si>
  <si>
    <t>Kevin Na</t>
  </si>
  <si>
    <t>J.B. Holmes</t>
  </si>
  <si>
    <t>Justin Thomas</t>
  </si>
  <si>
    <t>Marc Leishman</t>
  </si>
  <si>
    <t>Louis Oosthuizen</t>
  </si>
  <si>
    <t>Ryan Moore</t>
  </si>
  <si>
    <t>Bill Haas</t>
  </si>
  <si>
    <t>T65</t>
  </si>
  <si>
    <t>T42</t>
  </si>
  <si>
    <t>Kevin Kisner</t>
  </si>
  <si>
    <t>Charley Hoffman</t>
  </si>
  <si>
    <t>Bernd Wiesberger</t>
  </si>
  <si>
    <t>Keegan Bradley</t>
  </si>
  <si>
    <t>T61</t>
  </si>
  <si>
    <t>Billy Horschel</t>
  </si>
  <si>
    <t>Byeong Hun An</t>
  </si>
  <si>
    <t>Jason Dufner</t>
  </si>
  <si>
    <t>T24</t>
  </si>
  <si>
    <t>Russell Knox</t>
  </si>
  <si>
    <t>Shane Lowry</t>
  </si>
  <si>
    <t>Robert Streb</t>
  </si>
  <si>
    <t>Anirban Lahiri</t>
  </si>
  <si>
    <t>Harris English</t>
  </si>
  <si>
    <t>T48</t>
  </si>
  <si>
    <t>Danny Lee</t>
  </si>
  <si>
    <t>T43</t>
  </si>
  <si>
    <t>Jamie Donaldson</t>
  </si>
  <si>
    <t>Rafael Cabrera Bello</t>
  </si>
  <si>
    <t>Webb Simpson</t>
  </si>
  <si>
    <t>T44</t>
  </si>
  <si>
    <t>Scott Piercy</t>
  </si>
  <si>
    <t>Andy Sullivan</t>
  </si>
  <si>
    <t>Emiliano Grillo</t>
  </si>
  <si>
    <t>Ian Poulter</t>
  </si>
  <si>
    <t>Daniel Berger</t>
  </si>
  <si>
    <t>Martin Kaymer</t>
  </si>
  <si>
    <t>T31</t>
  </si>
  <si>
    <t>Chris Wood</t>
  </si>
  <si>
    <t>Victor Dubuisson</t>
  </si>
  <si>
    <t>Graeme McDowell</t>
  </si>
  <si>
    <t>T52</t>
  </si>
  <si>
    <t>David Lingmerth</t>
  </si>
  <si>
    <t>Lee Westwood</t>
  </si>
  <si>
    <t>Thongchai Jaidee</t>
  </si>
  <si>
    <t>Chris Kirk</t>
  </si>
  <si>
    <t>Smylie Kaufman</t>
  </si>
  <si>
    <t>Matthew Fitzpatrick</t>
  </si>
  <si>
    <t>Kiradech Aphibarnrat</t>
  </si>
  <si>
    <t>Jim Herman</t>
  </si>
  <si>
    <t>Kevin Streelman</t>
  </si>
  <si>
    <t>Hunter Mahan</t>
  </si>
  <si>
    <t>T26</t>
  </si>
  <si>
    <t>Soren Kjeldsen</t>
  </si>
  <si>
    <t>Fabian Gomez</t>
  </si>
  <si>
    <t>Vijay Singh</t>
  </si>
  <si>
    <t>Cameron Smith</t>
  </si>
  <si>
    <t>Troy Merritt</t>
  </si>
  <si>
    <t>Vaughn Taylor</t>
  </si>
  <si>
    <t>Ernie Els</t>
  </si>
  <si>
    <t>T47</t>
  </si>
  <si>
    <t>Bryson DeChambeau(Am)</t>
  </si>
  <si>
    <t>Steven Bowditch</t>
  </si>
  <si>
    <t>Davis Love III</t>
  </si>
  <si>
    <t>Angel Cabrera</t>
  </si>
  <si>
    <t>Bernhard Langer</t>
  </si>
  <si>
    <t>T78</t>
  </si>
  <si>
    <t>Romain Langasque(Am)</t>
  </si>
  <si>
    <t>Trevor Immelman</t>
  </si>
  <si>
    <t>Jin Cheng(am)</t>
  </si>
  <si>
    <t>Darren Clarke</t>
  </si>
  <si>
    <t>Tom Watson</t>
  </si>
  <si>
    <t>Mark O'Meara</t>
  </si>
  <si>
    <t>Sandy Lyle</t>
  </si>
  <si>
    <t>Mike Weir</t>
  </si>
  <si>
    <t>Larry Mize</t>
  </si>
  <si>
    <t>Ian Woosnam</t>
  </si>
  <si>
    <t>Derek Bard(Am)</t>
  </si>
  <si>
    <t>Paul Chaplet(Am)</t>
  </si>
  <si>
    <t>Sammy Schmitz(Am)</t>
  </si>
  <si>
    <t>European</t>
  </si>
  <si>
    <t>Web.com</t>
  </si>
  <si>
    <t>None</t>
  </si>
  <si>
    <t>European Challenge</t>
  </si>
  <si>
    <t>PGA China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</si>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</sst>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CFFFFF"/>
        <bgColor rgb="FFCCFFFF"/>
      </patternFill>
    </fill>
  </fills>
  <borders count="6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left" vertical="center"/>
    </xf>
    <xf numFmtId="0" fontId="0" fillId="3" borderId="4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abSelected="1" workbookViewId="0">
      <selection activeCell="T9" sqref="T9"/>
    </sheetView>
  </sheetViews>
  <sheetFormatPr defaultRowHeight="15" x14ac:dyDescent="0.25"/>
  <cols>
    <col min="1" max="1" width="24.5703125" bestFit="1" customWidth="1"/>
    <col min="2" max="3" width="7" customWidth="1"/>
    <col min="4" max="11" width="5.7109375" customWidth="1"/>
    <col min="12" max="16" width="7.42578125" customWidth="1"/>
    <col min="18" max="18" width="19" bestFit="1" customWidth="1"/>
  </cols>
  <sheetData>
    <row r="1" spans="1:18" x14ac:dyDescent="0.25">
      <c r="A1" s="1"/>
      <c r="B1" s="2"/>
      <c r="C1" s="3"/>
      <c r="D1" s="29" t="s">
        <v>0</v>
      </c>
      <c r="E1" s="29"/>
      <c r="F1" s="29"/>
      <c r="G1" s="29"/>
      <c r="H1" s="29" t="s">
        <v>1</v>
      </c>
      <c r="I1" s="29"/>
      <c r="J1" s="29"/>
      <c r="K1" s="29"/>
      <c r="L1" s="2"/>
      <c r="M1" s="2"/>
      <c r="N1" s="2"/>
      <c r="O1" s="30" t="s">
        <v>2</v>
      </c>
      <c r="P1" s="30"/>
      <c r="Q1" s="31" t="s">
        <v>3</v>
      </c>
      <c r="R1" s="2"/>
    </row>
    <row r="2" spans="1:18" x14ac:dyDescent="0.25">
      <c r="A2" s="4" t="s">
        <v>4</v>
      </c>
      <c r="B2" s="5" t="s">
        <v>5</v>
      </c>
      <c r="C2" s="5" t="s">
        <v>6</v>
      </c>
      <c r="D2" s="6" t="s">
        <v>7</v>
      </c>
      <c r="E2" s="5" t="s">
        <v>8</v>
      </c>
      <c r="F2" s="5" t="s">
        <v>9</v>
      </c>
      <c r="G2" s="5" t="s">
        <v>10</v>
      </c>
      <c r="H2" s="6" t="s">
        <v>11</v>
      </c>
      <c r="I2" s="5" t="s">
        <v>12</v>
      </c>
      <c r="J2" s="5" t="s">
        <v>13</v>
      </c>
      <c r="K2" s="7" t="s">
        <v>14</v>
      </c>
      <c r="L2" s="5" t="s">
        <v>15</v>
      </c>
      <c r="M2" s="5" t="s">
        <v>167</v>
      </c>
      <c r="N2" s="5" t="s">
        <v>16</v>
      </c>
      <c r="O2" s="5" t="s">
        <v>16</v>
      </c>
      <c r="P2" s="5" t="s">
        <v>17</v>
      </c>
      <c r="Q2" s="31"/>
      <c r="R2" s="1" t="s">
        <v>18</v>
      </c>
    </row>
    <row r="3" spans="1:18" x14ac:dyDescent="0.25">
      <c r="A3" s="8" t="s">
        <v>19</v>
      </c>
      <c r="B3" s="9">
        <v>1</v>
      </c>
      <c r="C3" s="9">
        <v>1</v>
      </c>
      <c r="D3" s="10">
        <v>1</v>
      </c>
      <c r="E3" s="11" t="s">
        <v>20</v>
      </c>
      <c r="F3" s="11" t="s">
        <v>21</v>
      </c>
      <c r="G3" s="9" t="s">
        <v>22</v>
      </c>
      <c r="H3" s="12" t="s">
        <v>23</v>
      </c>
      <c r="I3" s="11">
        <v>3</v>
      </c>
      <c r="J3" s="9" t="s">
        <v>24</v>
      </c>
      <c r="K3" s="13" t="s">
        <v>25</v>
      </c>
      <c r="L3" s="32">
        <v>-2.42245121892979</v>
      </c>
      <c r="M3" s="14">
        <v>2.2431069882686598</v>
      </c>
      <c r="N3" s="15">
        <v>1</v>
      </c>
      <c r="O3" s="16">
        <v>9.2079999999999995E-2</v>
      </c>
      <c r="P3" s="16">
        <v>0.48653000000000002</v>
      </c>
      <c r="Q3" s="15">
        <v>66</v>
      </c>
      <c r="R3" s="17" t="s">
        <v>7</v>
      </c>
    </row>
    <row r="4" spans="1:18" x14ac:dyDescent="0.25">
      <c r="A4" s="8" t="s">
        <v>26</v>
      </c>
      <c r="B4" s="9">
        <v>3</v>
      </c>
      <c r="C4" s="9">
        <v>3</v>
      </c>
      <c r="D4" s="12">
        <v>17</v>
      </c>
      <c r="E4" s="9"/>
      <c r="F4" s="11" t="s">
        <v>21</v>
      </c>
      <c r="G4" s="11">
        <v>4</v>
      </c>
      <c r="H4" s="18" t="s">
        <v>27</v>
      </c>
      <c r="I4" s="19" t="s">
        <v>28</v>
      </c>
      <c r="J4" s="9" t="s">
        <v>29</v>
      </c>
      <c r="K4" s="20" t="s">
        <v>30</v>
      </c>
      <c r="L4" s="32">
        <v>-2.3731181475415899</v>
      </c>
      <c r="M4" s="14">
        <v>2.2885479017908099</v>
      </c>
      <c r="N4" s="15">
        <v>2</v>
      </c>
      <c r="O4" s="16">
        <v>8.9590000000000003E-2</v>
      </c>
      <c r="P4" s="16">
        <v>0.46690999999999999</v>
      </c>
      <c r="Q4" s="15">
        <v>74</v>
      </c>
      <c r="R4" s="17" t="s">
        <v>7</v>
      </c>
    </row>
    <row r="5" spans="1:18" x14ac:dyDescent="0.25">
      <c r="A5" s="8" t="s">
        <v>31</v>
      </c>
      <c r="B5" s="9">
        <v>2</v>
      </c>
      <c r="C5" s="9">
        <v>2</v>
      </c>
      <c r="D5" s="18">
        <v>2</v>
      </c>
      <c r="E5" s="11" t="s">
        <v>20</v>
      </c>
      <c r="F5" s="21">
        <v>1</v>
      </c>
      <c r="G5" s="21">
        <v>1</v>
      </c>
      <c r="H5" s="18" t="s">
        <v>25</v>
      </c>
      <c r="I5" s="9"/>
      <c r="J5" s="9"/>
      <c r="K5" s="22"/>
      <c r="L5" s="32">
        <v>-2.3754319718608601</v>
      </c>
      <c r="M5" s="14">
        <v>2.2756900109337499</v>
      </c>
      <c r="N5" s="15">
        <v>3</v>
      </c>
      <c r="O5" s="16">
        <v>8.6379999999999998E-2</v>
      </c>
      <c r="P5" s="16">
        <v>0.46559</v>
      </c>
      <c r="Q5" s="15">
        <v>96</v>
      </c>
      <c r="R5" s="17" t="s">
        <v>7</v>
      </c>
    </row>
    <row r="6" spans="1:18" x14ac:dyDescent="0.25">
      <c r="A6" s="8" t="s">
        <v>32</v>
      </c>
      <c r="B6" s="9">
        <v>6</v>
      </c>
      <c r="C6" s="9">
        <v>4</v>
      </c>
      <c r="D6" s="12" t="s">
        <v>28</v>
      </c>
      <c r="E6" s="9" t="s">
        <v>29</v>
      </c>
      <c r="F6" s="9" t="s">
        <v>33</v>
      </c>
      <c r="G6" s="19" t="s">
        <v>34</v>
      </c>
      <c r="H6" s="12" t="s">
        <v>35</v>
      </c>
      <c r="I6" s="19" t="s">
        <v>36</v>
      </c>
      <c r="J6" s="9" t="s">
        <v>29</v>
      </c>
      <c r="K6" s="22" t="s">
        <v>37</v>
      </c>
      <c r="L6" s="32">
        <v>-2.22134414097482</v>
      </c>
      <c r="M6" s="14">
        <v>2.1573030002864702</v>
      </c>
      <c r="N6" s="15">
        <v>4</v>
      </c>
      <c r="O6" s="16">
        <v>6.0539999999999997E-2</v>
      </c>
      <c r="P6" s="16">
        <v>0.40858</v>
      </c>
      <c r="Q6" s="15">
        <v>96</v>
      </c>
      <c r="R6" s="17" t="s">
        <v>7</v>
      </c>
    </row>
    <row r="7" spans="1:18" x14ac:dyDescent="0.25">
      <c r="A7" s="8" t="s">
        <v>41</v>
      </c>
      <c r="B7" s="9">
        <v>4</v>
      </c>
      <c r="C7" s="9">
        <v>5</v>
      </c>
      <c r="D7" s="12" t="s">
        <v>42</v>
      </c>
      <c r="E7" s="9" t="s">
        <v>37</v>
      </c>
      <c r="F7" s="9" t="s">
        <v>37</v>
      </c>
      <c r="G7" s="9" t="s">
        <v>43</v>
      </c>
      <c r="H7" s="10">
        <v>1</v>
      </c>
      <c r="I7" s="19" t="s">
        <v>23</v>
      </c>
      <c r="J7" s="21">
        <v>1</v>
      </c>
      <c r="K7" s="22" t="s">
        <v>43</v>
      </c>
      <c r="L7" s="32">
        <v>-2.1401285188338801</v>
      </c>
      <c r="M7" s="14">
        <v>2.1434916572735601</v>
      </c>
      <c r="N7" s="15">
        <v>5</v>
      </c>
      <c r="O7" s="16">
        <v>5.0810000000000001E-2</v>
      </c>
      <c r="P7" s="16">
        <v>0.38079000000000002</v>
      </c>
      <c r="Q7" s="15">
        <v>86</v>
      </c>
      <c r="R7" s="17" t="s">
        <v>7</v>
      </c>
    </row>
    <row r="8" spans="1:18" x14ac:dyDescent="0.25">
      <c r="A8" s="8" t="s">
        <v>38</v>
      </c>
      <c r="B8" s="9">
        <v>9</v>
      </c>
      <c r="C8" s="9">
        <v>6</v>
      </c>
      <c r="D8" s="18">
        <v>4</v>
      </c>
      <c r="E8" s="11" t="s">
        <v>39</v>
      </c>
      <c r="F8" s="9" t="s">
        <v>33</v>
      </c>
      <c r="G8" s="11" t="s">
        <v>25</v>
      </c>
      <c r="H8" s="12" t="s">
        <v>35</v>
      </c>
      <c r="I8" s="19" t="s">
        <v>28</v>
      </c>
      <c r="J8" s="11" t="s">
        <v>27</v>
      </c>
      <c r="K8" s="20" t="s">
        <v>40</v>
      </c>
      <c r="L8" s="32">
        <v>-2.08558521209804</v>
      </c>
      <c r="M8" s="14">
        <v>2.2087700664473102</v>
      </c>
      <c r="N8" s="15">
        <v>6</v>
      </c>
      <c r="O8" s="16">
        <v>4.913E-2</v>
      </c>
      <c r="P8" s="16">
        <v>0.36531000000000002</v>
      </c>
      <c r="Q8" s="15">
        <v>94</v>
      </c>
      <c r="R8" s="17" t="s">
        <v>7</v>
      </c>
    </row>
    <row r="9" spans="1:18" x14ac:dyDescent="0.25">
      <c r="A9" s="8" t="s">
        <v>44</v>
      </c>
      <c r="B9" s="9">
        <v>8</v>
      </c>
      <c r="C9" s="9">
        <v>8</v>
      </c>
      <c r="D9" s="18" t="s">
        <v>45</v>
      </c>
      <c r="E9" s="9" t="s">
        <v>46</v>
      </c>
      <c r="F9" s="11" t="s">
        <v>25</v>
      </c>
      <c r="G9" s="11" t="s">
        <v>39</v>
      </c>
      <c r="H9" s="23" t="s">
        <v>37</v>
      </c>
      <c r="I9" s="19" t="s">
        <v>47</v>
      </c>
      <c r="J9" s="9"/>
      <c r="K9" s="22" t="s">
        <v>43</v>
      </c>
      <c r="L9" s="32">
        <v>-1.95006644415194</v>
      </c>
      <c r="M9" s="14">
        <v>2.3152957315763798</v>
      </c>
      <c r="N9" s="15">
        <v>7</v>
      </c>
      <c r="O9" s="16">
        <v>4.5600000000000002E-2</v>
      </c>
      <c r="P9" s="16">
        <v>0.32493</v>
      </c>
      <c r="Q9" s="15">
        <v>86</v>
      </c>
      <c r="R9" s="17" t="s">
        <v>7</v>
      </c>
    </row>
    <row r="10" spans="1:18" x14ac:dyDescent="0.25">
      <c r="A10" s="8" t="s">
        <v>48</v>
      </c>
      <c r="B10" s="9">
        <v>5</v>
      </c>
      <c r="C10" s="9">
        <v>7</v>
      </c>
      <c r="D10" s="23" t="s">
        <v>49</v>
      </c>
      <c r="E10" s="9" t="s">
        <v>49</v>
      </c>
      <c r="F10" s="9" t="s">
        <v>37</v>
      </c>
      <c r="G10" s="19" t="s">
        <v>50</v>
      </c>
      <c r="H10" s="18" t="s">
        <v>51</v>
      </c>
      <c r="I10" s="9" t="s">
        <v>43</v>
      </c>
      <c r="J10" s="9" t="s">
        <v>33</v>
      </c>
      <c r="K10" s="22" t="s">
        <v>43</v>
      </c>
      <c r="L10" s="32">
        <v>-2.0348381690797699</v>
      </c>
      <c r="M10" s="14">
        <v>2.17060016976487</v>
      </c>
      <c r="N10" s="15">
        <v>8</v>
      </c>
      <c r="O10" s="16">
        <v>4.367E-2</v>
      </c>
      <c r="P10" s="16">
        <v>0.34583999999999998</v>
      </c>
      <c r="Q10" s="15">
        <v>90</v>
      </c>
      <c r="R10" s="17" t="s">
        <v>7</v>
      </c>
    </row>
    <row r="11" spans="1:18" x14ac:dyDescent="0.25">
      <c r="A11" s="8" t="s">
        <v>52</v>
      </c>
      <c r="B11" s="9">
        <v>7</v>
      </c>
      <c r="C11" s="9">
        <v>10</v>
      </c>
      <c r="D11" s="23" t="s">
        <v>37</v>
      </c>
      <c r="E11" s="11" t="s">
        <v>53</v>
      </c>
      <c r="F11" s="11" t="s">
        <v>20</v>
      </c>
      <c r="G11" s="9" t="s">
        <v>43</v>
      </c>
      <c r="H11" s="12" t="s">
        <v>35</v>
      </c>
      <c r="I11" s="21">
        <v>1</v>
      </c>
      <c r="J11" s="11" t="s">
        <v>27</v>
      </c>
      <c r="K11" s="13" t="s">
        <v>25</v>
      </c>
      <c r="L11" s="32">
        <v>-1.93022898430889</v>
      </c>
      <c r="M11" s="14">
        <v>2.2359092513043102</v>
      </c>
      <c r="N11" s="15">
        <v>9</v>
      </c>
      <c r="O11" s="16">
        <v>3.9620000000000002E-2</v>
      </c>
      <c r="P11" s="16">
        <v>0.31408999999999998</v>
      </c>
      <c r="Q11" s="15">
        <v>78</v>
      </c>
      <c r="R11" s="17" t="s">
        <v>7</v>
      </c>
    </row>
    <row r="12" spans="1:18" x14ac:dyDescent="0.25">
      <c r="A12" s="8" t="s">
        <v>54</v>
      </c>
      <c r="B12" s="9">
        <v>14</v>
      </c>
      <c r="C12" s="9">
        <v>11</v>
      </c>
      <c r="D12" s="23" t="s">
        <v>55</v>
      </c>
      <c r="E12" s="19" t="s">
        <v>36</v>
      </c>
      <c r="F12" s="19" t="s">
        <v>36</v>
      </c>
      <c r="G12" s="11">
        <v>5</v>
      </c>
      <c r="H12" s="23" t="s">
        <v>37</v>
      </c>
      <c r="I12" s="9"/>
      <c r="J12" s="24" t="s">
        <v>56</v>
      </c>
      <c r="K12" s="25" t="s">
        <v>33</v>
      </c>
      <c r="L12" s="32">
        <v>-1.79914811537613</v>
      </c>
      <c r="M12" s="14">
        <v>2.17955287335923</v>
      </c>
      <c r="N12" s="15">
        <v>10</v>
      </c>
      <c r="O12" s="16">
        <v>2.8479999999999998E-2</v>
      </c>
      <c r="P12" s="16">
        <v>0.26956999999999998</v>
      </c>
      <c r="Q12" s="15">
        <v>88</v>
      </c>
      <c r="R12" s="17" t="s">
        <v>7</v>
      </c>
    </row>
    <row r="13" spans="1:18" x14ac:dyDescent="0.25">
      <c r="A13" s="8" t="s">
        <v>60</v>
      </c>
      <c r="B13" s="9">
        <v>18</v>
      </c>
      <c r="C13" s="9">
        <v>13</v>
      </c>
      <c r="D13" s="12" t="s">
        <v>36</v>
      </c>
      <c r="E13" s="19" t="s">
        <v>23</v>
      </c>
      <c r="F13" s="9" t="s">
        <v>61</v>
      </c>
      <c r="G13" s="11" t="s">
        <v>25</v>
      </c>
      <c r="H13" s="23" t="s">
        <v>37</v>
      </c>
      <c r="I13" s="9" t="s">
        <v>56</v>
      </c>
      <c r="J13" s="11" t="s">
        <v>62</v>
      </c>
      <c r="K13" s="22" t="s">
        <v>33</v>
      </c>
      <c r="L13" s="32">
        <v>-1.74749441686632</v>
      </c>
      <c r="M13" s="14">
        <v>2.1951940329887898</v>
      </c>
      <c r="N13" s="15">
        <v>11</v>
      </c>
      <c r="O13" s="16">
        <v>2.6630000000000001E-2</v>
      </c>
      <c r="P13" s="16">
        <v>0.25155</v>
      </c>
      <c r="Q13" s="15">
        <v>76</v>
      </c>
      <c r="R13" s="17" t="s">
        <v>7</v>
      </c>
    </row>
    <row r="14" spans="1:18" x14ac:dyDescent="0.25">
      <c r="A14" s="8" t="s">
        <v>57</v>
      </c>
      <c r="B14" s="9">
        <v>15</v>
      </c>
      <c r="C14" s="9">
        <v>12</v>
      </c>
      <c r="D14" s="23" t="s">
        <v>56</v>
      </c>
      <c r="E14" s="11" t="s">
        <v>39</v>
      </c>
      <c r="F14" s="19" t="s">
        <v>36</v>
      </c>
      <c r="G14" s="19" t="s">
        <v>58</v>
      </c>
      <c r="H14" s="23" t="s">
        <v>37</v>
      </c>
      <c r="I14" s="11" t="s">
        <v>27</v>
      </c>
      <c r="J14" s="19" t="s">
        <v>50</v>
      </c>
      <c r="K14" s="22" t="s">
        <v>59</v>
      </c>
      <c r="L14" s="32">
        <v>-1.77706952360259</v>
      </c>
      <c r="M14" s="14">
        <v>2.1721451285575002</v>
      </c>
      <c r="N14" s="15">
        <v>12</v>
      </c>
      <c r="O14" s="16">
        <v>2.579E-2</v>
      </c>
      <c r="P14" s="16">
        <v>0.26166</v>
      </c>
      <c r="Q14" s="15">
        <v>79</v>
      </c>
      <c r="R14" s="17" t="s">
        <v>7</v>
      </c>
    </row>
    <row r="15" spans="1:18" x14ac:dyDescent="0.25">
      <c r="A15" s="8" t="s">
        <v>63</v>
      </c>
      <c r="B15" s="9">
        <v>28</v>
      </c>
      <c r="C15" s="9">
        <v>14</v>
      </c>
      <c r="D15" s="18" t="s">
        <v>45</v>
      </c>
      <c r="E15" s="9" t="s">
        <v>64</v>
      </c>
      <c r="F15" s="19" t="s">
        <v>50</v>
      </c>
      <c r="G15" s="9" t="s">
        <v>65</v>
      </c>
      <c r="H15" s="18" t="s">
        <v>51</v>
      </c>
      <c r="I15" s="11" t="s">
        <v>27</v>
      </c>
      <c r="J15" s="11" t="s">
        <v>62</v>
      </c>
      <c r="K15" s="22" t="s">
        <v>33</v>
      </c>
      <c r="L15" s="32">
        <v>-1.6795928806979401</v>
      </c>
      <c r="M15" s="14">
        <v>2.09917271290441</v>
      </c>
      <c r="N15" s="15">
        <v>13</v>
      </c>
      <c r="O15" s="16">
        <v>1.8259999999999998E-2</v>
      </c>
      <c r="P15" s="16">
        <v>0.2228</v>
      </c>
      <c r="Q15" s="15">
        <v>96</v>
      </c>
      <c r="R15" s="17" t="s">
        <v>7</v>
      </c>
    </row>
    <row r="16" spans="1:18" x14ac:dyDescent="0.25">
      <c r="A16" s="8" t="s">
        <v>66</v>
      </c>
      <c r="B16" s="9">
        <v>10</v>
      </c>
      <c r="C16" s="9">
        <v>15</v>
      </c>
      <c r="D16" s="23" t="s">
        <v>49</v>
      </c>
      <c r="E16" s="19" t="s">
        <v>23</v>
      </c>
      <c r="F16" s="19" t="s">
        <v>35</v>
      </c>
      <c r="G16" s="19" t="s">
        <v>67</v>
      </c>
      <c r="H16" s="23" t="s">
        <v>37</v>
      </c>
      <c r="I16" s="9"/>
      <c r="J16" s="9"/>
      <c r="K16" s="22"/>
      <c r="L16" s="32">
        <v>-1.5954336944088601</v>
      </c>
      <c r="M16" s="14">
        <v>2.1658598054534099</v>
      </c>
      <c r="N16" s="15">
        <v>14</v>
      </c>
      <c r="O16" s="16">
        <v>1.7840000000000002E-2</v>
      </c>
      <c r="P16" s="16">
        <v>0.20679</v>
      </c>
      <c r="Q16" s="15">
        <v>114</v>
      </c>
      <c r="R16" s="17" t="s">
        <v>7</v>
      </c>
    </row>
    <row r="17" spans="1:18" x14ac:dyDescent="0.25">
      <c r="A17" s="8" t="s">
        <v>68</v>
      </c>
      <c r="B17" s="9">
        <v>24</v>
      </c>
      <c r="C17" s="9">
        <v>22</v>
      </c>
      <c r="D17" s="23" t="s">
        <v>37</v>
      </c>
      <c r="E17" s="9" t="s">
        <v>49</v>
      </c>
      <c r="F17" s="9" t="s">
        <v>64</v>
      </c>
      <c r="G17" s="9" t="s">
        <v>43</v>
      </c>
      <c r="H17" s="18" t="s">
        <v>27</v>
      </c>
      <c r="I17" s="9"/>
      <c r="J17" s="9"/>
      <c r="K17" s="22"/>
      <c r="L17" s="32">
        <v>-1.3824634201441</v>
      </c>
      <c r="M17" s="14">
        <v>2.3754471108153798</v>
      </c>
      <c r="N17" s="15">
        <v>15</v>
      </c>
      <c r="O17" s="16">
        <v>1.7649999999999999E-2</v>
      </c>
      <c r="P17" s="16">
        <v>0.18143000000000001</v>
      </c>
      <c r="Q17" s="15">
        <v>90</v>
      </c>
      <c r="R17" s="17" t="s">
        <v>7</v>
      </c>
    </row>
    <row r="18" spans="1:18" x14ac:dyDescent="0.25">
      <c r="A18" s="8" t="s">
        <v>69</v>
      </c>
      <c r="B18" s="9">
        <v>12</v>
      </c>
      <c r="C18" s="9">
        <v>18</v>
      </c>
      <c r="D18" s="23" t="s">
        <v>56</v>
      </c>
      <c r="E18" s="11" t="s">
        <v>39</v>
      </c>
      <c r="F18" s="9" t="s">
        <v>37</v>
      </c>
      <c r="G18" s="9" t="s">
        <v>43</v>
      </c>
      <c r="H18" s="23"/>
      <c r="I18" s="9"/>
      <c r="J18" s="9"/>
      <c r="K18" s="22"/>
      <c r="L18" s="32">
        <v>-1.4320093009896799</v>
      </c>
      <c r="M18" s="14">
        <v>2.2394873491146199</v>
      </c>
      <c r="N18" s="15">
        <v>16</v>
      </c>
      <c r="O18" s="16">
        <v>1.537E-2</v>
      </c>
      <c r="P18" s="16">
        <v>0.17706</v>
      </c>
      <c r="Q18" s="15">
        <v>86</v>
      </c>
      <c r="R18" s="17" t="s">
        <v>162</v>
      </c>
    </row>
    <row r="19" spans="1:18" x14ac:dyDescent="0.25">
      <c r="A19" s="8" t="s">
        <v>70</v>
      </c>
      <c r="B19" s="9">
        <v>25</v>
      </c>
      <c r="C19" s="9">
        <v>16</v>
      </c>
      <c r="D19" s="23" t="s">
        <v>49</v>
      </c>
      <c r="E19" s="9" t="s">
        <v>71</v>
      </c>
      <c r="F19" s="9" t="s">
        <v>72</v>
      </c>
      <c r="G19" s="11" t="s">
        <v>39</v>
      </c>
      <c r="H19" s="23"/>
      <c r="I19" s="9"/>
      <c r="J19" s="9" t="s">
        <v>37</v>
      </c>
      <c r="K19" s="22" t="s">
        <v>43</v>
      </c>
      <c r="L19" s="32">
        <v>-1.53603109086622</v>
      </c>
      <c r="M19" s="14">
        <v>2.12754865867071</v>
      </c>
      <c r="N19" s="15">
        <v>17</v>
      </c>
      <c r="O19" s="16">
        <v>1.457E-2</v>
      </c>
      <c r="P19" s="16">
        <v>0.19189999999999999</v>
      </c>
      <c r="Q19" s="15">
        <v>82</v>
      </c>
      <c r="R19" s="17" t="s">
        <v>7</v>
      </c>
    </row>
    <row r="20" spans="1:18" x14ac:dyDescent="0.25">
      <c r="A20" s="8" t="s">
        <v>74</v>
      </c>
      <c r="B20" s="9">
        <v>16</v>
      </c>
      <c r="C20" s="9">
        <v>17</v>
      </c>
      <c r="D20" s="23" t="s">
        <v>37</v>
      </c>
      <c r="E20" s="21">
        <v>1</v>
      </c>
      <c r="F20" s="9" t="s">
        <v>75</v>
      </c>
      <c r="G20" s="11" t="s">
        <v>21</v>
      </c>
      <c r="H20" s="23" t="s">
        <v>37</v>
      </c>
      <c r="I20" s="9" t="s">
        <v>59</v>
      </c>
      <c r="J20" s="9" t="s">
        <v>76</v>
      </c>
      <c r="K20" s="22" t="s">
        <v>37</v>
      </c>
      <c r="L20" s="32">
        <v>-1.4772768642536001</v>
      </c>
      <c r="M20" s="14">
        <v>2.1567675447968599</v>
      </c>
      <c r="N20" s="15">
        <v>18</v>
      </c>
      <c r="O20" s="16">
        <v>1.3769999999999999E-2</v>
      </c>
      <c r="P20" s="16">
        <v>0.18010000000000001</v>
      </c>
      <c r="Q20" s="15">
        <v>88</v>
      </c>
      <c r="R20" s="17" t="s">
        <v>7</v>
      </c>
    </row>
    <row r="21" spans="1:18" x14ac:dyDescent="0.25">
      <c r="A21" s="8" t="s">
        <v>73</v>
      </c>
      <c r="B21" s="9">
        <v>17</v>
      </c>
      <c r="C21" s="9">
        <v>26</v>
      </c>
      <c r="D21" s="12" t="s">
        <v>50</v>
      </c>
      <c r="E21" s="9" t="s">
        <v>37</v>
      </c>
      <c r="F21" s="11">
        <v>8</v>
      </c>
      <c r="G21" s="9" t="s">
        <v>37</v>
      </c>
      <c r="H21" s="23" t="s">
        <v>55</v>
      </c>
      <c r="I21" s="11" t="s">
        <v>39</v>
      </c>
      <c r="J21" s="19" t="s">
        <v>34</v>
      </c>
      <c r="K21" s="20" t="s">
        <v>30</v>
      </c>
      <c r="L21" s="32">
        <v>-1.2993282384040199</v>
      </c>
      <c r="M21" s="14">
        <v>2.33897777866488</v>
      </c>
      <c r="N21" s="15">
        <v>19</v>
      </c>
      <c r="O21" s="16">
        <v>1.375E-2</v>
      </c>
      <c r="P21" s="16">
        <v>0.16014</v>
      </c>
      <c r="Q21" s="15">
        <v>86</v>
      </c>
      <c r="R21" s="17" t="s">
        <v>7</v>
      </c>
    </row>
    <row r="22" spans="1:18" x14ac:dyDescent="0.25">
      <c r="A22" s="8" t="s">
        <v>77</v>
      </c>
      <c r="B22" s="9">
        <v>20</v>
      </c>
      <c r="C22" s="9">
        <v>19</v>
      </c>
      <c r="D22" s="23" t="s">
        <v>55</v>
      </c>
      <c r="E22" s="9" t="s">
        <v>78</v>
      </c>
      <c r="F22" s="11">
        <v>7</v>
      </c>
      <c r="G22" s="9" t="s">
        <v>43</v>
      </c>
      <c r="H22" s="23" t="s">
        <v>37</v>
      </c>
      <c r="I22" s="19" t="s">
        <v>28</v>
      </c>
      <c r="J22" s="9" t="s">
        <v>79</v>
      </c>
      <c r="K22" s="26">
        <v>1</v>
      </c>
      <c r="L22" s="32">
        <v>-1.42575113848877</v>
      </c>
      <c r="M22" s="14">
        <v>2.1895293374222198</v>
      </c>
      <c r="N22" s="15">
        <v>20</v>
      </c>
      <c r="O22" s="16">
        <v>1.3610000000000001E-2</v>
      </c>
      <c r="P22" s="16">
        <v>0.17125000000000001</v>
      </c>
      <c r="Q22" s="15">
        <v>96</v>
      </c>
      <c r="R22" s="17" t="s">
        <v>7</v>
      </c>
    </row>
    <row r="23" spans="1:18" x14ac:dyDescent="0.25">
      <c r="A23" s="8" t="s">
        <v>80</v>
      </c>
      <c r="B23" s="9">
        <v>13</v>
      </c>
      <c r="C23" s="9">
        <v>21</v>
      </c>
      <c r="D23" s="18">
        <v>3</v>
      </c>
      <c r="E23" s="19" t="s">
        <v>23</v>
      </c>
      <c r="F23" s="11" t="s">
        <v>20</v>
      </c>
      <c r="G23" s="9" t="s">
        <v>37</v>
      </c>
      <c r="H23" s="23" t="s">
        <v>37</v>
      </c>
      <c r="I23" s="19" t="s">
        <v>36</v>
      </c>
      <c r="J23" s="9"/>
      <c r="K23" s="22"/>
      <c r="L23" s="32">
        <v>-1.39300132087594</v>
      </c>
      <c r="M23" s="14">
        <v>2.2017945948953499</v>
      </c>
      <c r="N23" s="15">
        <v>21</v>
      </c>
      <c r="O23" s="16">
        <v>1.2840000000000001E-2</v>
      </c>
      <c r="P23" s="16">
        <v>0.16385</v>
      </c>
      <c r="Q23" s="15">
        <v>90</v>
      </c>
      <c r="R23" s="17" t="s">
        <v>162</v>
      </c>
    </row>
    <row r="24" spans="1:18" x14ac:dyDescent="0.25">
      <c r="A24" s="8" t="s">
        <v>83</v>
      </c>
      <c r="B24" s="9">
        <v>27</v>
      </c>
      <c r="C24" s="9">
        <v>20</v>
      </c>
      <c r="D24" s="23" t="s">
        <v>37</v>
      </c>
      <c r="E24" s="9" t="s">
        <v>64</v>
      </c>
      <c r="F24" s="9" t="s">
        <v>65</v>
      </c>
      <c r="G24" s="19" t="s">
        <v>50</v>
      </c>
      <c r="H24" s="23"/>
      <c r="I24" s="9">
        <v>59</v>
      </c>
      <c r="J24" s="19" t="s">
        <v>50</v>
      </c>
      <c r="K24" s="22" t="s">
        <v>37</v>
      </c>
      <c r="L24" s="32">
        <v>-1.4067405818041101</v>
      </c>
      <c r="M24" s="14">
        <v>2.1861523737069901</v>
      </c>
      <c r="N24" s="15">
        <v>22</v>
      </c>
      <c r="O24" s="16">
        <v>1.238E-2</v>
      </c>
      <c r="P24" s="16">
        <v>0.1648</v>
      </c>
      <c r="Q24" s="15">
        <v>93</v>
      </c>
      <c r="R24" s="17" t="s">
        <v>7</v>
      </c>
    </row>
    <row r="25" spans="1:18" x14ac:dyDescent="0.25">
      <c r="A25" s="8" t="s">
        <v>81</v>
      </c>
      <c r="B25" s="9">
        <v>19</v>
      </c>
      <c r="C25" s="9">
        <v>23</v>
      </c>
      <c r="D25" s="18" t="s">
        <v>51</v>
      </c>
      <c r="E25" s="11" t="s">
        <v>53</v>
      </c>
      <c r="F25" s="19" t="s">
        <v>36</v>
      </c>
      <c r="G25" s="9" t="s">
        <v>82</v>
      </c>
      <c r="H25" s="23"/>
      <c r="I25" s="9"/>
      <c r="J25" s="9"/>
      <c r="K25" s="22"/>
      <c r="L25" s="32">
        <v>-1.3730717770980501</v>
      </c>
      <c r="M25" s="14">
        <v>2.22024755023125</v>
      </c>
      <c r="N25" s="15">
        <v>23</v>
      </c>
      <c r="O25" s="16">
        <v>1.2109999999999999E-2</v>
      </c>
      <c r="P25" s="16">
        <v>0.16039</v>
      </c>
      <c r="Q25" s="15">
        <v>98</v>
      </c>
      <c r="R25" s="17" t="s">
        <v>7</v>
      </c>
    </row>
    <row r="26" spans="1:18" x14ac:dyDescent="0.25">
      <c r="A26" s="8" t="s">
        <v>84</v>
      </c>
      <c r="B26" s="9">
        <v>23</v>
      </c>
      <c r="C26" s="9">
        <v>27</v>
      </c>
      <c r="D26" s="12">
        <v>24</v>
      </c>
      <c r="E26" s="9" t="s">
        <v>37</v>
      </c>
      <c r="F26" s="9" t="s">
        <v>33</v>
      </c>
      <c r="G26" s="9" t="s">
        <v>37</v>
      </c>
      <c r="H26" s="23"/>
      <c r="I26" s="9"/>
      <c r="J26" s="9"/>
      <c r="K26" s="22"/>
      <c r="L26" s="32">
        <v>-1.2446293119505101</v>
      </c>
      <c r="M26" s="14">
        <v>2.3071546534356799</v>
      </c>
      <c r="N26" s="15">
        <v>24</v>
      </c>
      <c r="O26" s="16">
        <v>1.1480000000000001E-2</v>
      </c>
      <c r="P26" s="16">
        <v>0.14498</v>
      </c>
      <c r="Q26" s="15">
        <v>73</v>
      </c>
      <c r="R26" s="17" t="s">
        <v>7</v>
      </c>
    </row>
    <row r="27" spans="1:18" x14ac:dyDescent="0.25">
      <c r="A27" s="8" t="s">
        <v>85</v>
      </c>
      <c r="B27" s="9">
        <v>34</v>
      </c>
      <c r="C27" s="9">
        <v>25</v>
      </c>
      <c r="D27" s="12" t="s">
        <v>36</v>
      </c>
      <c r="E27" s="9"/>
      <c r="F27" s="9"/>
      <c r="G27" s="9"/>
      <c r="H27" s="23"/>
      <c r="I27" s="9"/>
      <c r="J27" s="9"/>
      <c r="K27" s="22"/>
      <c r="L27" s="32">
        <v>-1.3232815531770401</v>
      </c>
      <c r="M27" s="14">
        <v>2.1804427975320801</v>
      </c>
      <c r="N27" s="15">
        <v>25</v>
      </c>
      <c r="O27" s="16">
        <v>9.9100000000000004E-3</v>
      </c>
      <c r="P27" s="16">
        <v>0.14635999999999999</v>
      </c>
      <c r="Q27" s="15">
        <v>96</v>
      </c>
      <c r="R27" s="17" t="s">
        <v>7</v>
      </c>
    </row>
    <row r="28" spans="1:18" x14ac:dyDescent="0.25">
      <c r="A28" s="8" t="s">
        <v>86</v>
      </c>
      <c r="B28" s="9">
        <v>31</v>
      </c>
      <c r="C28" s="9">
        <v>28</v>
      </c>
      <c r="D28" s="23" t="s">
        <v>37</v>
      </c>
      <c r="E28" s="11" t="s">
        <v>25</v>
      </c>
      <c r="F28" s="9" t="s">
        <v>37</v>
      </c>
      <c r="G28" s="9"/>
      <c r="H28" s="23" t="s">
        <v>37</v>
      </c>
      <c r="I28" s="11" t="s">
        <v>20</v>
      </c>
      <c r="J28" s="9"/>
      <c r="K28" s="22"/>
      <c r="L28" s="32">
        <v>-1.2394139647552</v>
      </c>
      <c r="M28" s="14">
        <v>2.1799045978309199</v>
      </c>
      <c r="N28" s="15">
        <v>26</v>
      </c>
      <c r="O28" s="16">
        <v>8.2900000000000005E-3</v>
      </c>
      <c r="P28" s="16">
        <v>0.12964000000000001</v>
      </c>
      <c r="Q28" s="15">
        <v>75</v>
      </c>
      <c r="R28" s="17" t="s">
        <v>7</v>
      </c>
    </row>
    <row r="29" spans="1:18" x14ac:dyDescent="0.25">
      <c r="A29" s="8" t="s">
        <v>87</v>
      </c>
      <c r="B29" s="9">
        <v>11</v>
      </c>
      <c r="C29" s="9">
        <v>30</v>
      </c>
      <c r="D29" s="23" t="s">
        <v>49</v>
      </c>
      <c r="E29" s="11" t="s">
        <v>25</v>
      </c>
      <c r="F29" s="11" t="s">
        <v>25</v>
      </c>
      <c r="G29" s="19" t="s">
        <v>34</v>
      </c>
      <c r="H29" s="12">
        <v>25</v>
      </c>
      <c r="I29" s="9" t="s">
        <v>37</v>
      </c>
      <c r="J29" s="11">
        <v>2</v>
      </c>
      <c r="K29" s="22" t="s">
        <v>37</v>
      </c>
      <c r="L29" s="32">
        <v>-1.21572674160438</v>
      </c>
      <c r="M29" s="14">
        <v>2.1984909724532198</v>
      </c>
      <c r="N29" s="15">
        <v>27</v>
      </c>
      <c r="O29" s="16">
        <v>8.09E-3</v>
      </c>
      <c r="P29" s="16">
        <v>0.12773999999999999</v>
      </c>
      <c r="Q29" s="15">
        <v>86</v>
      </c>
      <c r="R29" s="17" t="s">
        <v>7</v>
      </c>
    </row>
    <row r="30" spans="1:18" x14ac:dyDescent="0.25">
      <c r="A30" s="8" t="s">
        <v>88</v>
      </c>
      <c r="B30" s="9">
        <v>40</v>
      </c>
      <c r="C30" s="9">
        <v>32</v>
      </c>
      <c r="D30" s="23" t="s">
        <v>55</v>
      </c>
      <c r="E30" s="9" t="s">
        <v>37</v>
      </c>
      <c r="F30" s="9" t="s">
        <v>37</v>
      </c>
      <c r="G30" s="19" t="s">
        <v>50</v>
      </c>
      <c r="H30" s="23" t="s">
        <v>37</v>
      </c>
      <c r="I30" s="9" t="s">
        <v>43</v>
      </c>
      <c r="J30" s="9"/>
      <c r="K30" s="22" t="s">
        <v>59</v>
      </c>
      <c r="L30" s="32">
        <v>-1.11326690537719</v>
      </c>
      <c r="M30" s="14">
        <v>2.2847499533115099</v>
      </c>
      <c r="N30" s="15">
        <v>28</v>
      </c>
      <c r="O30" s="16">
        <v>7.8399999999999997E-3</v>
      </c>
      <c r="P30" s="16">
        <v>0.11607000000000001</v>
      </c>
      <c r="Q30" s="15">
        <v>73</v>
      </c>
      <c r="R30" s="17" t="s">
        <v>7</v>
      </c>
    </row>
    <row r="31" spans="1:18" x14ac:dyDescent="0.25">
      <c r="A31" s="8" t="s">
        <v>89</v>
      </c>
      <c r="B31" s="9">
        <v>29</v>
      </c>
      <c r="C31" s="9">
        <v>24</v>
      </c>
      <c r="D31" s="23" t="s">
        <v>90</v>
      </c>
      <c r="E31" s="9" t="s">
        <v>37</v>
      </c>
      <c r="F31" s="9" t="s">
        <v>37</v>
      </c>
      <c r="G31" s="19" t="s">
        <v>50</v>
      </c>
      <c r="H31" s="12" t="s">
        <v>23</v>
      </c>
      <c r="I31" s="19" t="s">
        <v>23</v>
      </c>
      <c r="J31" s="9" t="s">
        <v>55</v>
      </c>
      <c r="K31" s="22" t="s">
        <v>91</v>
      </c>
      <c r="L31" s="32">
        <v>-1.3550627265006401</v>
      </c>
      <c r="M31" s="14">
        <v>2.04362149343955</v>
      </c>
      <c r="N31" s="15">
        <v>29</v>
      </c>
      <c r="O31" s="16">
        <v>7.7799999999999996E-3</v>
      </c>
      <c r="P31" s="16">
        <v>0.13864000000000001</v>
      </c>
      <c r="Q31" s="15">
        <v>90</v>
      </c>
      <c r="R31" s="17" t="s">
        <v>7</v>
      </c>
    </row>
    <row r="32" spans="1:18" x14ac:dyDescent="0.25">
      <c r="A32" s="8" t="s">
        <v>92</v>
      </c>
      <c r="B32" s="9">
        <v>22</v>
      </c>
      <c r="C32" s="9">
        <v>34</v>
      </c>
      <c r="D32" s="23" t="s">
        <v>37</v>
      </c>
      <c r="E32" s="9" t="s">
        <v>37</v>
      </c>
      <c r="F32" s="19" t="s">
        <v>50</v>
      </c>
      <c r="G32" s="9"/>
      <c r="H32" s="23"/>
      <c r="I32" s="9"/>
      <c r="J32" s="9"/>
      <c r="K32" s="22"/>
      <c r="L32" s="32">
        <v>-1.1057880850355699</v>
      </c>
      <c r="M32" s="14">
        <v>2.22923144958175</v>
      </c>
      <c r="N32" s="15">
        <v>30</v>
      </c>
      <c r="O32" s="16">
        <v>7.0800000000000004E-3</v>
      </c>
      <c r="P32" s="16">
        <v>0.11024</v>
      </c>
      <c r="Q32" s="15">
        <v>96</v>
      </c>
      <c r="R32" s="17" t="s">
        <v>7</v>
      </c>
    </row>
    <row r="33" spans="1:18" x14ac:dyDescent="0.25">
      <c r="A33" s="8" t="s">
        <v>93</v>
      </c>
      <c r="B33" s="9">
        <v>59</v>
      </c>
      <c r="C33" s="9">
        <v>51</v>
      </c>
      <c r="D33" s="23" t="s">
        <v>37</v>
      </c>
      <c r="E33" s="9" t="s">
        <v>37</v>
      </c>
      <c r="F33" s="9" t="s">
        <v>37</v>
      </c>
      <c r="G33" s="11" t="s">
        <v>21</v>
      </c>
      <c r="H33" s="23"/>
      <c r="I33" s="9"/>
      <c r="J33" s="9"/>
      <c r="K33" s="22" t="s">
        <v>33</v>
      </c>
      <c r="L33" s="32">
        <v>-0.94347948823886096</v>
      </c>
      <c r="M33" s="14">
        <v>2.3463237153299499</v>
      </c>
      <c r="N33" s="15">
        <v>31</v>
      </c>
      <c r="O33" s="16">
        <v>6.8900000000000003E-3</v>
      </c>
      <c r="P33" s="16">
        <v>9.4750000000000001E-2</v>
      </c>
      <c r="Q33" s="15">
        <v>85</v>
      </c>
      <c r="R33" s="17" t="s">
        <v>7</v>
      </c>
    </row>
    <row r="34" spans="1:18" x14ac:dyDescent="0.25">
      <c r="A34" s="8" t="s">
        <v>94</v>
      </c>
      <c r="B34" s="9">
        <v>39</v>
      </c>
      <c r="C34" s="9">
        <v>33</v>
      </c>
      <c r="D34" s="23" t="s">
        <v>37</v>
      </c>
      <c r="E34" s="9" t="s">
        <v>78</v>
      </c>
      <c r="F34" s="9" t="s">
        <v>37</v>
      </c>
      <c r="G34" s="19" t="s">
        <v>67</v>
      </c>
      <c r="H34" s="23"/>
      <c r="I34" s="9"/>
      <c r="J34" s="9"/>
      <c r="K34" s="22"/>
      <c r="L34" s="32">
        <v>-1.1079131296553899</v>
      </c>
      <c r="M34" s="14">
        <v>2.1988375144118599</v>
      </c>
      <c r="N34" s="15">
        <v>32</v>
      </c>
      <c r="O34" s="16">
        <v>6.4599999999999996E-3</v>
      </c>
      <c r="P34" s="16">
        <v>0.1085</v>
      </c>
      <c r="Q34" s="15">
        <v>100</v>
      </c>
      <c r="R34" s="17" t="s">
        <v>162</v>
      </c>
    </row>
    <row r="35" spans="1:18" x14ac:dyDescent="0.25">
      <c r="A35" s="27" t="s">
        <v>98</v>
      </c>
      <c r="B35" s="9">
        <v>26</v>
      </c>
      <c r="C35" s="9">
        <v>46</v>
      </c>
      <c r="D35" s="23" t="s">
        <v>37</v>
      </c>
      <c r="E35" s="9" t="s">
        <v>37</v>
      </c>
      <c r="F35" s="9" t="s">
        <v>37</v>
      </c>
      <c r="G35" s="9"/>
      <c r="H35" s="23"/>
      <c r="I35" s="9"/>
      <c r="J35" s="9"/>
      <c r="K35" s="22"/>
      <c r="L35" s="32">
        <v>-0.99324942172424702</v>
      </c>
      <c r="M35" s="14">
        <v>2.24306650426105</v>
      </c>
      <c r="N35" s="15">
        <v>33</v>
      </c>
      <c r="O35" s="16">
        <v>5.5900000000000004E-3</v>
      </c>
      <c r="P35" s="16">
        <v>9.4469999999999998E-2</v>
      </c>
      <c r="Q35" s="15">
        <v>96</v>
      </c>
      <c r="R35" s="17" t="s">
        <v>162</v>
      </c>
    </row>
    <row r="36" spans="1:18" x14ac:dyDescent="0.25">
      <c r="A36" s="8" t="s">
        <v>95</v>
      </c>
      <c r="B36" s="9">
        <v>101</v>
      </c>
      <c r="C36" s="9">
        <v>40</v>
      </c>
      <c r="D36" s="23" t="s">
        <v>96</v>
      </c>
      <c r="E36" s="9" t="s">
        <v>37</v>
      </c>
      <c r="F36" s="9" t="s">
        <v>33</v>
      </c>
      <c r="G36" s="19" t="s">
        <v>67</v>
      </c>
      <c r="H36" s="23" t="s">
        <v>37</v>
      </c>
      <c r="I36" s="9" t="s">
        <v>56</v>
      </c>
      <c r="J36" s="9" t="s">
        <v>33</v>
      </c>
      <c r="K36" s="22"/>
      <c r="L36" s="32">
        <v>-1.0278447662857799</v>
      </c>
      <c r="M36" s="14">
        <v>2.2282115165672698</v>
      </c>
      <c r="N36" s="15">
        <v>34</v>
      </c>
      <c r="O36" s="16">
        <v>5.47E-3</v>
      </c>
      <c r="P36" s="16">
        <v>9.7350000000000006E-2</v>
      </c>
      <c r="Q36" s="15">
        <v>84</v>
      </c>
      <c r="R36" s="17" t="s">
        <v>7</v>
      </c>
    </row>
    <row r="37" spans="1:18" x14ac:dyDescent="0.25">
      <c r="A37" s="8" t="s">
        <v>101</v>
      </c>
      <c r="B37" s="9">
        <v>35</v>
      </c>
      <c r="C37" s="9">
        <v>35</v>
      </c>
      <c r="D37" s="23" t="s">
        <v>37</v>
      </c>
      <c r="E37" s="9" t="s">
        <v>37</v>
      </c>
      <c r="F37" s="9"/>
      <c r="G37" s="9"/>
      <c r="H37" s="23"/>
      <c r="I37" s="9"/>
      <c r="J37" s="9"/>
      <c r="K37" s="22"/>
      <c r="L37" s="32">
        <v>-1.1030189530608301</v>
      </c>
      <c r="M37" s="14">
        <v>2.1180205538950299</v>
      </c>
      <c r="N37" s="15">
        <v>35</v>
      </c>
      <c r="O37" s="16">
        <v>5.13E-3</v>
      </c>
      <c r="P37" s="16">
        <v>9.733E-2</v>
      </c>
      <c r="Q37" s="15">
        <v>101</v>
      </c>
      <c r="R37" s="17" t="s">
        <v>7</v>
      </c>
    </row>
    <row r="38" spans="1:18" x14ac:dyDescent="0.25">
      <c r="A38" s="8" t="s">
        <v>99</v>
      </c>
      <c r="B38" s="9">
        <v>61</v>
      </c>
      <c r="C38" s="9">
        <v>39</v>
      </c>
      <c r="D38" s="23" t="s">
        <v>78</v>
      </c>
      <c r="E38" s="9" t="s">
        <v>64</v>
      </c>
      <c r="F38" s="19" t="s">
        <v>36</v>
      </c>
      <c r="G38" s="9" t="s">
        <v>46</v>
      </c>
      <c r="H38" s="23" t="s">
        <v>37</v>
      </c>
      <c r="I38" s="19" t="s">
        <v>23</v>
      </c>
      <c r="J38" s="19" t="s">
        <v>100</v>
      </c>
      <c r="K38" s="22"/>
      <c r="L38" s="32">
        <v>-1.0329440790061599</v>
      </c>
      <c r="M38" s="14">
        <v>2.1904565864954102</v>
      </c>
      <c r="N38" s="15">
        <v>36</v>
      </c>
      <c r="O38" s="16">
        <v>5.0699999999999999E-3</v>
      </c>
      <c r="P38" s="16">
        <v>9.486E-2</v>
      </c>
      <c r="Q38" s="15">
        <v>92</v>
      </c>
      <c r="R38" s="17" t="s">
        <v>7</v>
      </c>
    </row>
    <row r="39" spans="1:18" x14ac:dyDescent="0.25">
      <c r="A39" s="8" t="s">
        <v>97</v>
      </c>
      <c r="B39" s="9">
        <v>45</v>
      </c>
      <c r="C39" s="9">
        <v>41</v>
      </c>
      <c r="D39" s="12" t="s">
        <v>28</v>
      </c>
      <c r="E39" s="9" t="s">
        <v>49</v>
      </c>
      <c r="F39" s="19" t="s">
        <v>28</v>
      </c>
      <c r="G39" s="9" t="s">
        <v>37</v>
      </c>
      <c r="H39" s="23" t="s">
        <v>55</v>
      </c>
      <c r="I39" s="9"/>
      <c r="J39" s="9"/>
      <c r="K39" s="22"/>
      <c r="L39" s="32">
        <v>-1.0273085854014801</v>
      </c>
      <c r="M39" s="14">
        <v>2.1914453239682699</v>
      </c>
      <c r="N39" s="15">
        <v>37</v>
      </c>
      <c r="O39" s="16">
        <v>4.8900000000000002E-3</v>
      </c>
      <c r="P39" s="16">
        <v>9.3359999999999999E-2</v>
      </c>
      <c r="Q39" s="15">
        <v>85</v>
      </c>
      <c r="R39" s="17" t="s">
        <v>7</v>
      </c>
    </row>
    <row r="40" spans="1:18" x14ac:dyDescent="0.25">
      <c r="A40" s="8" t="s">
        <v>102</v>
      </c>
      <c r="B40" s="9">
        <v>32</v>
      </c>
      <c r="C40" s="9">
        <v>45</v>
      </c>
      <c r="D40" s="23" t="s">
        <v>37</v>
      </c>
      <c r="E40" s="9" t="s">
        <v>37</v>
      </c>
      <c r="F40" s="11" t="s">
        <v>21</v>
      </c>
      <c r="G40" s="9" t="s">
        <v>37</v>
      </c>
      <c r="H40" s="23"/>
      <c r="I40" s="9"/>
      <c r="J40" s="9"/>
      <c r="K40" s="22"/>
      <c r="L40" s="32">
        <v>-0.99535073035343102</v>
      </c>
      <c r="M40" s="14">
        <v>2.1891489102088801</v>
      </c>
      <c r="N40" s="15">
        <v>38</v>
      </c>
      <c r="O40" s="16">
        <v>4.8500000000000001E-3</v>
      </c>
      <c r="P40" s="16">
        <v>8.8569999999999996E-2</v>
      </c>
      <c r="Q40" s="15">
        <v>82</v>
      </c>
      <c r="R40" s="17" t="s">
        <v>162</v>
      </c>
    </row>
    <row r="41" spans="1:18" x14ac:dyDescent="0.25">
      <c r="A41" s="8" t="s">
        <v>113</v>
      </c>
      <c r="B41" s="9">
        <v>47</v>
      </c>
      <c r="C41" s="9">
        <v>68</v>
      </c>
      <c r="D41" s="23" t="s">
        <v>106</v>
      </c>
      <c r="E41" s="9"/>
      <c r="F41" s="9"/>
      <c r="G41" s="9"/>
      <c r="H41" s="23"/>
      <c r="I41" s="9" t="s">
        <v>56</v>
      </c>
      <c r="J41" s="9"/>
      <c r="K41" s="22"/>
      <c r="L41" s="32">
        <v>-0.80338479917882999</v>
      </c>
      <c r="M41" s="14">
        <v>2.29803204833591</v>
      </c>
      <c r="N41" s="15">
        <v>39</v>
      </c>
      <c r="O41" s="16">
        <v>4.6600000000000001E-3</v>
      </c>
      <c r="P41" s="16">
        <v>7.4440000000000006E-2</v>
      </c>
      <c r="Q41" s="15">
        <v>91</v>
      </c>
      <c r="R41" s="17" t="s">
        <v>7</v>
      </c>
    </row>
    <row r="42" spans="1:18" x14ac:dyDescent="0.25">
      <c r="A42" s="8" t="s">
        <v>107</v>
      </c>
      <c r="B42" s="9">
        <v>38</v>
      </c>
      <c r="C42" s="9">
        <v>49</v>
      </c>
      <c r="D42" s="23" t="s">
        <v>108</v>
      </c>
      <c r="E42" s="9" t="s">
        <v>37</v>
      </c>
      <c r="F42" s="9" t="s">
        <v>37</v>
      </c>
      <c r="G42" s="9"/>
      <c r="H42" s="23"/>
      <c r="I42" s="9"/>
      <c r="J42" s="9"/>
      <c r="K42" s="22"/>
      <c r="L42" s="32">
        <v>-0.953970597826307</v>
      </c>
      <c r="M42" s="14">
        <v>2.1873851102009501</v>
      </c>
      <c r="N42" s="15">
        <v>40</v>
      </c>
      <c r="O42" s="16">
        <v>4.5799999999999999E-3</v>
      </c>
      <c r="P42" s="16">
        <v>8.1939999999999999E-2</v>
      </c>
      <c r="Q42" s="15">
        <v>108</v>
      </c>
      <c r="R42" s="17" t="s">
        <v>7</v>
      </c>
    </row>
    <row r="43" spans="1:18" x14ac:dyDescent="0.25">
      <c r="A43" s="8" t="s">
        <v>105</v>
      </c>
      <c r="B43" s="9">
        <v>72</v>
      </c>
      <c r="C43" s="9">
        <v>36</v>
      </c>
      <c r="D43" s="23" t="s">
        <v>106</v>
      </c>
      <c r="E43" s="9" t="s">
        <v>78</v>
      </c>
      <c r="F43" s="9"/>
      <c r="G43" s="9"/>
      <c r="H43" s="23" t="s">
        <v>37</v>
      </c>
      <c r="I43" s="9"/>
      <c r="J43" s="9"/>
      <c r="K43" s="22"/>
      <c r="L43" s="32">
        <v>-1.07772839143113</v>
      </c>
      <c r="M43" s="14">
        <v>2.0949492443772999</v>
      </c>
      <c r="N43" s="15">
        <v>41</v>
      </c>
      <c r="O43" s="16">
        <v>4.5599999999999998E-3</v>
      </c>
      <c r="P43" s="16">
        <v>9.4030000000000002E-2</v>
      </c>
      <c r="Q43" s="15">
        <v>98</v>
      </c>
      <c r="R43" s="17" t="s">
        <v>7</v>
      </c>
    </row>
    <row r="44" spans="1:18" x14ac:dyDescent="0.25">
      <c r="A44" s="8" t="s">
        <v>110</v>
      </c>
      <c r="B44" s="9">
        <v>33</v>
      </c>
      <c r="C44" s="9">
        <v>67</v>
      </c>
      <c r="D44" s="23" t="s">
        <v>37</v>
      </c>
      <c r="E44" s="9" t="s">
        <v>29</v>
      </c>
      <c r="F44" s="9"/>
      <c r="G44" s="9"/>
      <c r="H44" s="23"/>
      <c r="I44" s="9"/>
      <c r="J44" s="9"/>
      <c r="K44" s="22"/>
      <c r="L44" s="32">
        <v>-0.80380793167650499</v>
      </c>
      <c r="M44" s="14">
        <v>2.3195014679908801</v>
      </c>
      <c r="N44" s="15">
        <v>42</v>
      </c>
      <c r="O44" s="16">
        <v>4.5500000000000002E-3</v>
      </c>
      <c r="P44" s="16">
        <v>7.4179999999999996E-2</v>
      </c>
      <c r="Q44" s="15">
        <v>97</v>
      </c>
      <c r="R44" s="17" t="s">
        <v>162</v>
      </c>
    </row>
    <row r="45" spans="1:18" x14ac:dyDescent="0.25">
      <c r="A45" s="8" t="s">
        <v>104</v>
      </c>
      <c r="B45" s="9">
        <v>51</v>
      </c>
      <c r="C45" s="9">
        <v>60</v>
      </c>
      <c r="D45" s="18" t="s">
        <v>51</v>
      </c>
      <c r="E45" s="9" t="s">
        <v>49</v>
      </c>
      <c r="F45" s="9" t="s">
        <v>37</v>
      </c>
      <c r="G45" s="9" t="s">
        <v>46</v>
      </c>
      <c r="H45" s="23"/>
      <c r="I45" s="9"/>
      <c r="J45" s="9"/>
      <c r="K45" s="22"/>
      <c r="L45" s="32">
        <v>-0.879548105432993</v>
      </c>
      <c r="M45" s="14">
        <v>2.2658459667452</v>
      </c>
      <c r="N45" s="15">
        <v>43</v>
      </c>
      <c r="O45" s="16">
        <v>4.3899999999999998E-3</v>
      </c>
      <c r="P45" s="16">
        <v>7.9339999999999994E-2</v>
      </c>
      <c r="Q45" s="15">
        <v>98</v>
      </c>
      <c r="R45" s="17" t="s">
        <v>7</v>
      </c>
    </row>
    <row r="46" spans="1:18" x14ac:dyDescent="0.25">
      <c r="A46" s="8" t="s">
        <v>109</v>
      </c>
      <c r="B46" s="9">
        <v>56</v>
      </c>
      <c r="C46" s="9">
        <v>50</v>
      </c>
      <c r="D46" s="23" t="s">
        <v>24</v>
      </c>
      <c r="E46" s="9" t="s">
        <v>46</v>
      </c>
      <c r="F46" s="9" t="s">
        <v>37</v>
      </c>
      <c r="G46" s="9" t="s">
        <v>82</v>
      </c>
      <c r="H46" s="12" t="s">
        <v>35</v>
      </c>
      <c r="I46" s="9" t="s">
        <v>37</v>
      </c>
      <c r="J46" s="9"/>
      <c r="K46" s="22"/>
      <c r="L46" s="32">
        <v>-0.94605412656766197</v>
      </c>
      <c r="M46" s="14">
        <v>2.1948501969849601</v>
      </c>
      <c r="N46" s="15">
        <v>44</v>
      </c>
      <c r="O46" s="16">
        <v>4.2700000000000004E-3</v>
      </c>
      <c r="P46" s="16">
        <v>8.3080000000000001E-2</v>
      </c>
      <c r="Q46" s="15">
        <v>88</v>
      </c>
      <c r="R46" s="17" t="s">
        <v>162</v>
      </c>
    </row>
    <row r="47" spans="1:18" x14ac:dyDescent="0.25">
      <c r="A47" s="8" t="s">
        <v>103</v>
      </c>
      <c r="B47" s="9">
        <v>53</v>
      </c>
      <c r="C47" s="9">
        <v>44</v>
      </c>
      <c r="D47" s="18" t="s">
        <v>53</v>
      </c>
      <c r="E47" s="19" t="s">
        <v>36</v>
      </c>
      <c r="F47" s="9" t="s">
        <v>91</v>
      </c>
      <c r="G47" s="9" t="s">
        <v>37</v>
      </c>
      <c r="H47" s="23"/>
      <c r="I47" s="9"/>
      <c r="J47" s="9"/>
      <c r="K47" s="22"/>
      <c r="L47" s="32">
        <v>-0.99963748698759303</v>
      </c>
      <c r="M47" s="14">
        <v>2.1671367263198</v>
      </c>
      <c r="N47" s="15">
        <v>45</v>
      </c>
      <c r="O47" s="16">
        <v>4.2199999999999998E-3</v>
      </c>
      <c r="P47" s="16">
        <v>8.745E-2</v>
      </c>
      <c r="Q47" s="15">
        <v>105</v>
      </c>
      <c r="R47" s="17" t="s">
        <v>7</v>
      </c>
    </row>
    <row r="48" spans="1:18" x14ac:dyDescent="0.25">
      <c r="A48" s="8" t="s">
        <v>111</v>
      </c>
      <c r="B48" s="9">
        <v>83</v>
      </c>
      <c r="C48" s="9">
        <v>48</v>
      </c>
      <c r="D48" s="23" t="s">
        <v>56</v>
      </c>
      <c r="E48" s="9" t="s">
        <v>29</v>
      </c>
      <c r="F48" s="9" t="s">
        <v>65</v>
      </c>
      <c r="G48" s="9" t="s">
        <v>22</v>
      </c>
      <c r="H48" s="23" t="s">
        <v>37</v>
      </c>
      <c r="I48" s="9" t="s">
        <v>37</v>
      </c>
      <c r="J48" s="9" t="s">
        <v>112</v>
      </c>
      <c r="K48" s="22"/>
      <c r="L48" s="32">
        <v>-0.96339310632183095</v>
      </c>
      <c r="M48" s="14">
        <v>2.1618104697077301</v>
      </c>
      <c r="N48" s="15">
        <v>46</v>
      </c>
      <c r="O48" s="16">
        <v>4.0800000000000003E-3</v>
      </c>
      <c r="P48" s="16">
        <v>8.1129999999999994E-2</v>
      </c>
      <c r="Q48" s="15">
        <v>80</v>
      </c>
      <c r="R48" s="17" t="s">
        <v>7</v>
      </c>
    </row>
    <row r="49" spans="1:18" x14ac:dyDescent="0.25">
      <c r="A49" s="8" t="s">
        <v>114</v>
      </c>
      <c r="B49" s="9">
        <v>30</v>
      </c>
      <c r="C49" s="9">
        <v>63</v>
      </c>
      <c r="D49" s="23" t="s">
        <v>37</v>
      </c>
      <c r="E49" s="9" t="s">
        <v>49</v>
      </c>
      <c r="F49" s="9" t="s">
        <v>37</v>
      </c>
      <c r="G49" s="9"/>
      <c r="H49" s="23"/>
      <c r="I49" s="9"/>
      <c r="J49" s="9"/>
      <c r="K49" s="22"/>
      <c r="L49" s="32">
        <v>-0.85128151581632505</v>
      </c>
      <c r="M49" s="14">
        <v>2.2452238911904798</v>
      </c>
      <c r="N49" s="15">
        <v>47</v>
      </c>
      <c r="O49" s="16">
        <v>4.0200000000000001E-3</v>
      </c>
      <c r="P49" s="16">
        <v>7.4789999999999995E-2</v>
      </c>
      <c r="Q49" s="15">
        <v>95</v>
      </c>
      <c r="R49" s="17" t="s">
        <v>162</v>
      </c>
    </row>
    <row r="50" spans="1:18" x14ac:dyDescent="0.25">
      <c r="A50" s="8" t="s">
        <v>115</v>
      </c>
      <c r="B50" s="9">
        <v>36</v>
      </c>
      <c r="C50" s="9">
        <v>53</v>
      </c>
      <c r="D50" s="23" t="s">
        <v>96</v>
      </c>
      <c r="E50" s="9"/>
      <c r="F50" s="9"/>
      <c r="G50" s="9"/>
      <c r="H50" s="23"/>
      <c r="I50" s="9"/>
      <c r="J50" s="9"/>
      <c r="K50" s="22"/>
      <c r="L50" s="32">
        <v>-0.92663784931008897</v>
      </c>
      <c r="M50" s="14">
        <v>2.16470007881904</v>
      </c>
      <c r="N50" s="15">
        <v>48</v>
      </c>
      <c r="O50" s="16">
        <v>3.9300000000000003E-3</v>
      </c>
      <c r="P50" s="16">
        <v>7.7890000000000001E-2</v>
      </c>
      <c r="Q50" s="15">
        <v>104</v>
      </c>
      <c r="R50" s="17" t="s">
        <v>162</v>
      </c>
    </row>
    <row r="51" spans="1:18" x14ac:dyDescent="0.25">
      <c r="A51" s="8" t="s">
        <v>117</v>
      </c>
      <c r="B51" s="9">
        <v>53</v>
      </c>
      <c r="C51" s="9">
        <v>62</v>
      </c>
      <c r="D51" s="23" t="s">
        <v>37</v>
      </c>
      <c r="E51" s="9" t="s">
        <v>37</v>
      </c>
      <c r="F51" s="9"/>
      <c r="G51" s="9"/>
      <c r="H51" s="23"/>
      <c r="I51" s="9"/>
      <c r="J51" s="9"/>
      <c r="K51" s="22"/>
      <c r="L51" s="32">
        <v>-0.85351551332588504</v>
      </c>
      <c r="M51" s="14">
        <v>2.2259178839580498</v>
      </c>
      <c r="N51" s="15">
        <v>49.5</v>
      </c>
      <c r="O51" s="16">
        <v>3.7499999999999999E-3</v>
      </c>
      <c r="P51" s="16">
        <v>7.3569999999999997E-2</v>
      </c>
      <c r="Q51" s="15">
        <v>88</v>
      </c>
      <c r="R51" s="17" t="s">
        <v>7</v>
      </c>
    </row>
    <row r="52" spans="1:18" x14ac:dyDescent="0.25">
      <c r="A52" s="8" t="s">
        <v>116</v>
      </c>
      <c r="B52" s="9">
        <v>62</v>
      </c>
      <c r="C52" s="9">
        <v>59</v>
      </c>
      <c r="D52" s="23" t="s">
        <v>37</v>
      </c>
      <c r="E52" s="9" t="s">
        <v>37</v>
      </c>
      <c r="F52" s="9" t="s">
        <v>56</v>
      </c>
      <c r="G52" s="11" t="s">
        <v>39</v>
      </c>
      <c r="H52" s="23" t="s">
        <v>23</v>
      </c>
      <c r="I52" s="9" t="s">
        <v>37</v>
      </c>
      <c r="J52" s="11">
        <v>7</v>
      </c>
      <c r="K52" s="22" t="s">
        <v>33</v>
      </c>
      <c r="L52" s="32">
        <v>-0.88413008700066498</v>
      </c>
      <c r="M52" s="14">
        <v>2.19890179053492</v>
      </c>
      <c r="N52" s="15">
        <v>49.5</v>
      </c>
      <c r="O52" s="16">
        <v>3.7499999999999999E-3</v>
      </c>
      <c r="P52" s="16">
        <v>7.4329999999999993E-2</v>
      </c>
      <c r="Q52" s="15">
        <v>93</v>
      </c>
      <c r="R52" s="17" t="s">
        <v>7</v>
      </c>
    </row>
    <row r="53" spans="1:18" x14ac:dyDescent="0.25">
      <c r="A53" s="8" t="s">
        <v>121</v>
      </c>
      <c r="B53" s="9">
        <v>48</v>
      </c>
      <c r="C53" s="9">
        <v>87</v>
      </c>
      <c r="D53" s="12" t="s">
        <v>36</v>
      </c>
      <c r="E53" s="9" t="s">
        <v>37</v>
      </c>
      <c r="F53" s="9" t="s">
        <v>37</v>
      </c>
      <c r="G53" s="9" t="s">
        <v>37</v>
      </c>
      <c r="H53" s="23" t="s">
        <v>37</v>
      </c>
      <c r="I53" s="9"/>
      <c r="J53" s="9"/>
      <c r="K53" s="22"/>
      <c r="L53" s="32">
        <v>-0.64176794555157102</v>
      </c>
      <c r="M53" s="14">
        <v>2.36996572234272</v>
      </c>
      <c r="N53" s="15">
        <v>51</v>
      </c>
      <c r="O53" s="16">
        <v>3.5000000000000001E-3</v>
      </c>
      <c r="P53" s="16">
        <v>6.2300000000000001E-2</v>
      </c>
      <c r="Q53" s="15">
        <v>72</v>
      </c>
      <c r="R53" s="17" t="s">
        <v>162</v>
      </c>
    </row>
    <row r="54" spans="1:18" x14ac:dyDescent="0.25">
      <c r="A54" s="8" t="s">
        <v>118</v>
      </c>
      <c r="B54" s="9">
        <v>50</v>
      </c>
      <c r="C54" s="9">
        <v>69</v>
      </c>
      <c r="D54" s="12" t="s">
        <v>50</v>
      </c>
      <c r="E54" s="19" t="s">
        <v>50</v>
      </c>
      <c r="F54" s="9" t="s">
        <v>37</v>
      </c>
      <c r="G54" s="9" t="s">
        <v>37</v>
      </c>
      <c r="H54" s="23" t="s">
        <v>119</v>
      </c>
      <c r="I54" s="9" t="s">
        <v>59</v>
      </c>
      <c r="J54" s="9" t="s">
        <v>112</v>
      </c>
      <c r="K54" s="22" t="s">
        <v>37</v>
      </c>
      <c r="L54" s="32">
        <v>-0.78564468479904104</v>
      </c>
      <c r="M54" s="14">
        <v>2.2556778669882802</v>
      </c>
      <c r="N54" s="15">
        <v>52</v>
      </c>
      <c r="O54" s="16">
        <v>3.47E-3</v>
      </c>
      <c r="P54" s="16">
        <v>6.8650000000000003E-2</v>
      </c>
      <c r="Q54" s="15">
        <v>86</v>
      </c>
      <c r="R54" s="17" t="s">
        <v>162</v>
      </c>
    </row>
    <row r="55" spans="1:18" x14ac:dyDescent="0.25">
      <c r="A55" s="8" t="s">
        <v>122</v>
      </c>
      <c r="B55" s="9">
        <v>63</v>
      </c>
      <c r="C55" s="9">
        <v>66</v>
      </c>
      <c r="D55" s="23" t="s">
        <v>37</v>
      </c>
      <c r="E55" s="9" t="s">
        <v>46</v>
      </c>
      <c r="F55" s="9" t="s">
        <v>37</v>
      </c>
      <c r="G55" s="9" t="s">
        <v>123</v>
      </c>
      <c r="H55" s="23" t="s">
        <v>37</v>
      </c>
      <c r="I55" s="9" t="s">
        <v>37</v>
      </c>
      <c r="J55" s="19" t="s">
        <v>50</v>
      </c>
      <c r="K55" s="22" t="s">
        <v>91</v>
      </c>
      <c r="L55" s="32">
        <v>-0.82403355809863099</v>
      </c>
      <c r="M55" s="14">
        <v>2.1828558236136701</v>
      </c>
      <c r="N55" s="15">
        <v>53</v>
      </c>
      <c r="O55" s="16">
        <v>3.1900000000000001E-3</v>
      </c>
      <c r="P55" s="16">
        <v>6.5259999999999999E-2</v>
      </c>
      <c r="Q55" s="15">
        <v>90</v>
      </c>
      <c r="R55" s="17" t="s">
        <v>7</v>
      </c>
    </row>
    <row r="56" spans="1:18" x14ac:dyDescent="0.25">
      <c r="A56" s="8" t="s">
        <v>124</v>
      </c>
      <c r="B56" s="9">
        <v>42</v>
      </c>
      <c r="C56" s="9">
        <v>94</v>
      </c>
      <c r="D56" s="12" t="s">
        <v>50</v>
      </c>
      <c r="E56" s="9" t="s">
        <v>71</v>
      </c>
      <c r="F56" s="9"/>
      <c r="G56" s="9"/>
      <c r="H56" s="23"/>
      <c r="I56" s="9"/>
      <c r="J56" s="9"/>
      <c r="K56" s="22"/>
      <c r="L56" s="32">
        <v>-0.58410194211722499</v>
      </c>
      <c r="M56" s="14">
        <v>2.39172593493323</v>
      </c>
      <c r="N56" s="15">
        <v>54</v>
      </c>
      <c r="O56" s="16">
        <v>3.0599999999999998E-3</v>
      </c>
      <c r="P56" s="16">
        <v>5.772E-2</v>
      </c>
      <c r="Q56" s="15">
        <v>95</v>
      </c>
      <c r="R56" s="17" t="s">
        <v>7</v>
      </c>
    </row>
    <row r="57" spans="1:18" x14ac:dyDescent="0.25">
      <c r="A57" s="8" t="s">
        <v>127</v>
      </c>
      <c r="B57" s="9">
        <v>52</v>
      </c>
      <c r="C57" s="9">
        <v>82</v>
      </c>
      <c r="D57" s="23"/>
      <c r="E57" s="9"/>
      <c r="F57" s="9">
        <v>75</v>
      </c>
      <c r="G57" s="9" t="s">
        <v>82</v>
      </c>
      <c r="H57" s="12" t="s">
        <v>23</v>
      </c>
      <c r="I57" s="9"/>
      <c r="J57" s="9"/>
      <c r="K57" s="22"/>
      <c r="L57" s="32">
        <v>-0.67215933316182996</v>
      </c>
      <c r="M57" s="14">
        <v>2.2694344562003299</v>
      </c>
      <c r="N57" s="15">
        <v>55</v>
      </c>
      <c r="O57" s="16">
        <v>3.0200000000000001E-3</v>
      </c>
      <c r="P57" s="16">
        <v>5.6219999999999999E-2</v>
      </c>
      <c r="Q57" s="15">
        <v>71</v>
      </c>
      <c r="R57" s="17" t="s">
        <v>7</v>
      </c>
    </row>
    <row r="58" spans="1:18" x14ac:dyDescent="0.25">
      <c r="A58" s="8" t="s">
        <v>120</v>
      </c>
      <c r="B58" s="9">
        <v>46</v>
      </c>
      <c r="C58" s="9">
        <v>64</v>
      </c>
      <c r="D58" s="23" t="s">
        <v>37</v>
      </c>
      <c r="E58" s="9"/>
      <c r="F58" s="9"/>
      <c r="G58" s="9"/>
      <c r="H58" s="23"/>
      <c r="I58" s="9"/>
      <c r="J58" s="9"/>
      <c r="K58" s="22"/>
      <c r="L58" s="32">
        <v>-0.82998467175129798</v>
      </c>
      <c r="M58" s="14">
        <v>2.1941662919348701</v>
      </c>
      <c r="N58" s="15">
        <v>56</v>
      </c>
      <c r="O58" s="16">
        <v>2.8900000000000002E-3</v>
      </c>
      <c r="P58" s="16">
        <v>6.5820000000000004E-2</v>
      </c>
      <c r="Q58" s="15">
        <v>88</v>
      </c>
      <c r="R58" s="17" t="s">
        <v>162</v>
      </c>
    </row>
    <row r="59" spans="1:18" x14ac:dyDescent="0.25">
      <c r="A59" s="8" t="s">
        <v>125</v>
      </c>
      <c r="B59" s="9">
        <v>67</v>
      </c>
      <c r="C59" s="9">
        <v>77</v>
      </c>
      <c r="D59" s="23" t="s">
        <v>108</v>
      </c>
      <c r="E59" s="9" t="s">
        <v>46</v>
      </c>
      <c r="F59" s="9" t="s">
        <v>79</v>
      </c>
      <c r="G59" s="9" t="s">
        <v>65</v>
      </c>
      <c r="H59" s="18">
        <v>7</v>
      </c>
      <c r="I59" s="11" t="s">
        <v>27</v>
      </c>
      <c r="J59" s="11" t="s">
        <v>62</v>
      </c>
      <c r="K59" s="20" t="s">
        <v>40</v>
      </c>
      <c r="L59" s="32">
        <v>-0.72385283040541404</v>
      </c>
      <c r="M59" s="14">
        <v>2.22281981798529</v>
      </c>
      <c r="N59" s="15">
        <v>57</v>
      </c>
      <c r="O59" s="16">
        <v>2.5999999999999999E-3</v>
      </c>
      <c r="P59" s="16">
        <v>5.8459999999999998E-2</v>
      </c>
      <c r="Q59" s="15">
        <v>81</v>
      </c>
      <c r="R59" s="17" t="s">
        <v>162</v>
      </c>
    </row>
    <row r="60" spans="1:18" x14ac:dyDescent="0.25">
      <c r="A60" s="8" t="s">
        <v>128</v>
      </c>
      <c r="B60" s="9">
        <v>49</v>
      </c>
      <c r="C60" s="9">
        <v>76</v>
      </c>
      <c r="D60" s="23"/>
      <c r="E60" s="9"/>
      <c r="F60" s="9"/>
      <c r="G60" s="9"/>
      <c r="H60" s="23"/>
      <c r="I60" s="9"/>
      <c r="J60" s="9"/>
      <c r="K60" s="22"/>
      <c r="L60" s="32">
        <v>-0.72709826484942497</v>
      </c>
      <c r="M60" s="14">
        <v>2.1997790433966999</v>
      </c>
      <c r="N60" s="15">
        <v>58</v>
      </c>
      <c r="O60" s="16">
        <v>2.4399999999999999E-3</v>
      </c>
      <c r="P60" s="16">
        <v>5.7090000000000002E-2</v>
      </c>
      <c r="Q60" s="15">
        <v>103</v>
      </c>
      <c r="R60" s="17" t="s">
        <v>163</v>
      </c>
    </row>
    <row r="61" spans="1:18" x14ac:dyDescent="0.25">
      <c r="A61" s="8" t="s">
        <v>126</v>
      </c>
      <c r="B61" s="9">
        <v>41</v>
      </c>
      <c r="C61" s="9">
        <v>56</v>
      </c>
      <c r="D61" s="23" t="s">
        <v>37</v>
      </c>
      <c r="E61" s="9" t="s">
        <v>90</v>
      </c>
      <c r="F61" s="9" t="s">
        <v>37</v>
      </c>
      <c r="G61" s="9">
        <v>55</v>
      </c>
      <c r="H61" s="23" t="s">
        <v>55</v>
      </c>
      <c r="I61" s="9"/>
      <c r="J61" s="9"/>
      <c r="K61" s="22"/>
      <c r="L61" s="32">
        <v>-0.90163659542721997</v>
      </c>
      <c r="M61" s="14">
        <v>2.0552988309441602</v>
      </c>
      <c r="N61" s="15">
        <v>59</v>
      </c>
      <c r="O61" s="16">
        <v>2.31E-3</v>
      </c>
      <c r="P61" s="16">
        <v>6.4689999999999998E-2</v>
      </c>
      <c r="Q61" s="15">
        <v>110</v>
      </c>
      <c r="R61" s="17" t="s">
        <v>162</v>
      </c>
    </row>
    <row r="62" spans="1:18" x14ac:dyDescent="0.25">
      <c r="A62" s="8" t="s">
        <v>129</v>
      </c>
      <c r="B62" s="9">
        <v>43</v>
      </c>
      <c r="C62" s="9">
        <v>85</v>
      </c>
      <c r="D62" s="23"/>
      <c r="E62" s="9"/>
      <c r="F62" s="9"/>
      <c r="G62" s="9"/>
      <c r="H62" s="28" t="s">
        <v>37</v>
      </c>
      <c r="I62" s="9"/>
      <c r="J62" s="9"/>
      <c r="K62" s="22"/>
      <c r="L62" s="32">
        <v>-0.64986873880125495</v>
      </c>
      <c r="M62" s="14">
        <v>2.2085453123555401</v>
      </c>
      <c r="N62" s="15">
        <v>60</v>
      </c>
      <c r="O62" s="16">
        <v>2.0999999999999999E-3</v>
      </c>
      <c r="P62" s="16">
        <v>5.0139999999999997E-2</v>
      </c>
      <c r="Q62" s="15">
        <v>103</v>
      </c>
      <c r="R62" s="17" t="s">
        <v>162</v>
      </c>
    </row>
    <row r="63" spans="1:18" x14ac:dyDescent="0.25">
      <c r="A63" s="8" t="s">
        <v>130</v>
      </c>
      <c r="B63" s="9">
        <v>37</v>
      </c>
      <c r="C63" s="9">
        <v>133</v>
      </c>
      <c r="D63" s="23" t="s">
        <v>78</v>
      </c>
      <c r="E63" s="9" t="s">
        <v>37</v>
      </c>
      <c r="F63" s="9"/>
      <c r="G63" s="9"/>
      <c r="H63" s="23"/>
      <c r="I63" s="9"/>
      <c r="J63" s="9"/>
      <c r="K63" s="22"/>
      <c r="L63" s="32">
        <v>-0.38883415645709402</v>
      </c>
      <c r="M63" s="14">
        <v>2.3690554991753898</v>
      </c>
      <c r="N63" s="15">
        <v>61</v>
      </c>
      <c r="O63" s="16">
        <v>1.9300000000000001E-3</v>
      </c>
      <c r="P63" s="16">
        <v>3.8730000000000001E-2</v>
      </c>
      <c r="Q63" s="15">
        <v>107</v>
      </c>
      <c r="R63" s="17" t="s">
        <v>162</v>
      </c>
    </row>
    <row r="64" spans="1:18" x14ac:dyDescent="0.25">
      <c r="A64" s="8" t="s">
        <v>132</v>
      </c>
      <c r="B64" s="9">
        <v>120</v>
      </c>
      <c r="C64" s="9">
        <v>101</v>
      </c>
      <c r="D64" s="23" t="s">
        <v>56</v>
      </c>
      <c r="E64" s="9" t="s">
        <v>37</v>
      </c>
      <c r="F64" s="9"/>
      <c r="G64" s="19" t="s">
        <v>50</v>
      </c>
      <c r="H64" s="23" t="s">
        <v>91</v>
      </c>
      <c r="I64" s="9" t="s">
        <v>37</v>
      </c>
      <c r="J64" s="9"/>
      <c r="K64" s="22" t="s">
        <v>37</v>
      </c>
      <c r="L64" s="32">
        <v>-0.55136423760895203</v>
      </c>
      <c r="M64" s="14">
        <v>2.23437236309534</v>
      </c>
      <c r="N64" s="15">
        <v>62</v>
      </c>
      <c r="O64" s="16">
        <v>1.7099999999999999E-3</v>
      </c>
      <c r="P64" s="16">
        <v>4.3380000000000002E-2</v>
      </c>
      <c r="Q64" s="15">
        <v>80</v>
      </c>
      <c r="R64" s="17" t="s">
        <v>7</v>
      </c>
    </row>
    <row r="65" spans="1:18" x14ac:dyDescent="0.25">
      <c r="A65" s="8" t="s">
        <v>133</v>
      </c>
      <c r="B65" s="9">
        <v>104</v>
      </c>
      <c r="C65" s="9">
        <v>88</v>
      </c>
      <c r="D65" s="23" t="s">
        <v>108</v>
      </c>
      <c r="E65" s="9" t="s">
        <v>46</v>
      </c>
      <c r="F65" s="9" t="s">
        <v>37</v>
      </c>
      <c r="G65" s="11" t="s">
        <v>21</v>
      </c>
      <c r="H65" s="23" t="s">
        <v>134</v>
      </c>
      <c r="I65" s="9" t="s">
        <v>37</v>
      </c>
      <c r="J65" s="19" t="s">
        <v>50</v>
      </c>
      <c r="K65" s="22" t="s">
        <v>37</v>
      </c>
      <c r="L65" s="32">
        <v>-0.63900755730607794</v>
      </c>
      <c r="M65" s="14">
        <v>2.1066472282739199</v>
      </c>
      <c r="N65" s="15">
        <v>63</v>
      </c>
      <c r="O65" s="16">
        <v>1.58E-3</v>
      </c>
      <c r="P65" s="16">
        <v>4.267E-2</v>
      </c>
      <c r="Q65" s="15">
        <v>81</v>
      </c>
      <c r="R65" s="17" t="s">
        <v>7</v>
      </c>
    </row>
    <row r="66" spans="1:18" x14ac:dyDescent="0.25">
      <c r="A66" s="8" t="s">
        <v>131</v>
      </c>
      <c r="B66" s="9">
        <v>68</v>
      </c>
      <c r="C66" s="9">
        <v>90</v>
      </c>
      <c r="D66" s="23"/>
      <c r="E66" s="9"/>
      <c r="F66" s="9"/>
      <c r="G66" s="9"/>
      <c r="H66" s="23"/>
      <c r="I66" s="9"/>
      <c r="J66" s="9"/>
      <c r="K66" s="22"/>
      <c r="L66" s="32">
        <v>-0.604071863590526</v>
      </c>
      <c r="M66" s="14">
        <v>2.1787363783001101</v>
      </c>
      <c r="N66" s="15">
        <v>64</v>
      </c>
      <c r="O66" s="16">
        <v>1.4499999999999999E-3</v>
      </c>
      <c r="P66" s="16">
        <v>4.2889999999999998E-2</v>
      </c>
      <c r="Q66" s="15">
        <v>92</v>
      </c>
      <c r="R66" s="17" t="s">
        <v>7</v>
      </c>
    </row>
    <row r="67" spans="1:18" x14ac:dyDescent="0.25">
      <c r="A67" s="8" t="s">
        <v>135</v>
      </c>
      <c r="B67" s="9">
        <v>44</v>
      </c>
      <c r="C67" s="9">
        <v>114</v>
      </c>
      <c r="D67" s="23" t="s">
        <v>37</v>
      </c>
      <c r="E67" s="9" t="s">
        <v>37</v>
      </c>
      <c r="F67" s="9"/>
      <c r="G67" s="9"/>
      <c r="H67" s="23"/>
      <c r="I67" s="9"/>
      <c r="J67" s="9"/>
      <c r="K67" s="22"/>
      <c r="L67" s="32">
        <v>-0.47353323902993</v>
      </c>
      <c r="M67" s="14">
        <v>2.2210169335118999</v>
      </c>
      <c r="N67" s="15">
        <v>65</v>
      </c>
      <c r="O67" s="16">
        <v>1.2899999999999999E-3</v>
      </c>
      <c r="P67" s="16">
        <v>3.6260000000000001E-2</v>
      </c>
      <c r="Q67" s="15">
        <v>110</v>
      </c>
      <c r="R67" s="17" t="s">
        <v>162</v>
      </c>
    </row>
    <row r="68" spans="1:18" x14ac:dyDescent="0.25">
      <c r="A68" s="8" t="s">
        <v>140</v>
      </c>
      <c r="B68" s="9">
        <v>97</v>
      </c>
      <c r="C68" s="9">
        <v>132</v>
      </c>
      <c r="D68" s="23"/>
      <c r="E68" s="9"/>
      <c r="F68" s="9"/>
      <c r="G68" s="9"/>
      <c r="H68" s="23"/>
      <c r="I68" s="9"/>
      <c r="J68" s="9"/>
      <c r="K68" s="22"/>
      <c r="L68" s="32">
        <v>-0.39281902459657803</v>
      </c>
      <c r="M68" s="14">
        <v>2.1784184012424999</v>
      </c>
      <c r="N68" s="15">
        <v>66</v>
      </c>
      <c r="O68" s="16">
        <v>1.0300000000000001E-3</v>
      </c>
      <c r="P68" s="16">
        <v>2.9159999999999998E-2</v>
      </c>
      <c r="Q68" s="15">
        <v>62</v>
      </c>
      <c r="R68" s="17" t="s">
        <v>7</v>
      </c>
    </row>
    <row r="69" spans="1:18" x14ac:dyDescent="0.25">
      <c r="A69" s="8" t="s">
        <v>136</v>
      </c>
      <c r="B69" s="9">
        <v>60</v>
      </c>
      <c r="C69" s="9">
        <v>141</v>
      </c>
      <c r="D69" s="23" t="s">
        <v>37</v>
      </c>
      <c r="E69" s="9"/>
      <c r="F69" s="9"/>
      <c r="G69" s="9"/>
      <c r="H69" s="23"/>
      <c r="I69" s="9"/>
      <c r="J69" s="9"/>
      <c r="K69" s="22"/>
      <c r="L69" s="32">
        <v>-0.338335881273229</v>
      </c>
      <c r="M69" s="14">
        <v>2.24734824303918</v>
      </c>
      <c r="N69" s="15">
        <v>67.5</v>
      </c>
      <c r="O69" s="16">
        <v>1.01E-3</v>
      </c>
      <c r="P69" s="16">
        <v>2.8840000000000001E-2</v>
      </c>
      <c r="Q69" s="15">
        <v>84</v>
      </c>
      <c r="R69" s="17" t="s">
        <v>7</v>
      </c>
    </row>
    <row r="70" spans="1:18" x14ac:dyDescent="0.25">
      <c r="A70" s="8" t="s">
        <v>139</v>
      </c>
      <c r="B70" s="9">
        <v>85</v>
      </c>
      <c r="C70" s="9">
        <v>172</v>
      </c>
      <c r="D70" s="23" t="s">
        <v>56</v>
      </c>
      <c r="E70" s="9"/>
      <c r="F70" s="9"/>
      <c r="G70" s="9"/>
      <c r="H70" s="23"/>
      <c r="I70" s="9"/>
      <c r="J70" s="9"/>
      <c r="K70" s="22"/>
      <c r="L70" s="32">
        <v>-0.18351267964840701</v>
      </c>
      <c r="M70" s="14">
        <v>2.3591150073337301</v>
      </c>
      <c r="N70" s="15">
        <v>67.5</v>
      </c>
      <c r="O70" s="16">
        <v>1.01E-3</v>
      </c>
      <c r="P70" s="16">
        <v>2.69E-2</v>
      </c>
      <c r="Q70" s="15">
        <v>82</v>
      </c>
      <c r="R70" s="17" t="s">
        <v>7</v>
      </c>
    </row>
    <row r="71" spans="1:18" x14ac:dyDescent="0.25">
      <c r="A71" s="8" t="s">
        <v>138</v>
      </c>
      <c r="B71" s="9">
        <v>102</v>
      </c>
      <c r="C71" s="9">
        <v>142</v>
      </c>
      <c r="D71" s="12" t="s">
        <v>28</v>
      </c>
      <c r="E71" s="9"/>
      <c r="F71" s="11" t="s">
        <v>20</v>
      </c>
      <c r="G71" s="9"/>
      <c r="H71" s="23"/>
      <c r="I71" s="9"/>
      <c r="J71" s="9"/>
      <c r="K71" s="22"/>
      <c r="L71" s="32">
        <v>-0.3330376503393</v>
      </c>
      <c r="M71" s="14">
        <v>2.2246391609548302</v>
      </c>
      <c r="N71" s="15">
        <v>69</v>
      </c>
      <c r="O71" s="16">
        <v>9.8999999999999999E-4</v>
      </c>
      <c r="P71" s="16">
        <v>2.8639999999999999E-2</v>
      </c>
      <c r="Q71" s="15">
        <v>83</v>
      </c>
      <c r="R71" s="17" t="s">
        <v>7</v>
      </c>
    </row>
    <row r="72" spans="1:18" x14ac:dyDescent="0.25">
      <c r="A72" s="8" t="s">
        <v>137</v>
      </c>
      <c r="B72" s="9">
        <v>215</v>
      </c>
      <c r="C72" s="9">
        <v>119</v>
      </c>
      <c r="D72" s="23" t="s">
        <v>55</v>
      </c>
      <c r="E72" s="9"/>
      <c r="F72" s="9"/>
      <c r="G72" s="9">
        <v>54</v>
      </c>
      <c r="H72" s="23" t="s">
        <v>55</v>
      </c>
      <c r="I72" s="9" t="s">
        <v>43</v>
      </c>
      <c r="J72" s="9" t="s">
        <v>33</v>
      </c>
      <c r="K72" s="22" t="s">
        <v>37</v>
      </c>
      <c r="L72" s="32">
        <v>-0.46066051052753398</v>
      </c>
      <c r="M72" s="14">
        <v>2.1611498039703401</v>
      </c>
      <c r="N72" s="15">
        <v>70</v>
      </c>
      <c r="O72" s="16">
        <v>9.6000000000000002E-4</v>
      </c>
      <c r="P72" s="16">
        <v>3.2779999999999997E-2</v>
      </c>
      <c r="Q72" s="15">
        <v>85</v>
      </c>
      <c r="R72" s="17" t="s">
        <v>7</v>
      </c>
    </row>
    <row r="73" spans="1:18" x14ac:dyDescent="0.25">
      <c r="A73" s="8" t="s">
        <v>141</v>
      </c>
      <c r="B73" s="9">
        <v>218</v>
      </c>
      <c r="C73" s="9">
        <v>163</v>
      </c>
      <c r="D73" s="12" t="s">
        <v>28</v>
      </c>
      <c r="E73" s="9" t="s">
        <v>90</v>
      </c>
      <c r="F73" s="9" t="s">
        <v>56</v>
      </c>
      <c r="G73" s="19" t="s">
        <v>67</v>
      </c>
      <c r="H73" s="23" t="s">
        <v>37</v>
      </c>
      <c r="I73" s="19" t="s">
        <v>47</v>
      </c>
      <c r="J73" s="9"/>
      <c r="K73" s="22" t="s">
        <v>142</v>
      </c>
      <c r="L73" s="32">
        <v>-0.22813111121873</v>
      </c>
      <c r="M73" s="14">
        <v>2.1708372770495101</v>
      </c>
      <c r="N73" s="15">
        <v>71</v>
      </c>
      <c r="O73" s="16">
        <v>6.6E-4</v>
      </c>
      <c r="P73" s="16">
        <v>2.0740000000000001E-2</v>
      </c>
      <c r="Q73" s="15">
        <v>88</v>
      </c>
      <c r="R73" s="17" t="s">
        <v>7</v>
      </c>
    </row>
    <row r="74" spans="1:18" x14ac:dyDescent="0.25">
      <c r="A74" s="27" t="s">
        <v>143</v>
      </c>
      <c r="B74" s="9">
        <v>464</v>
      </c>
      <c r="C74" s="9">
        <v>245</v>
      </c>
      <c r="D74" s="23"/>
      <c r="E74" s="9"/>
      <c r="F74" s="9" t="s">
        <v>37</v>
      </c>
      <c r="G74" s="9"/>
      <c r="H74" s="23"/>
      <c r="I74" s="9"/>
      <c r="J74" s="9"/>
      <c r="K74" s="22"/>
      <c r="L74" s="32">
        <v>3.22292190901513E-2</v>
      </c>
      <c r="M74" s="14">
        <v>2.2881021263138699</v>
      </c>
      <c r="N74" s="15">
        <v>72</v>
      </c>
      <c r="O74" s="16">
        <v>4.4999999999999999E-4</v>
      </c>
      <c r="P74" s="16">
        <v>1.469E-2</v>
      </c>
      <c r="Q74" s="15">
        <v>34</v>
      </c>
      <c r="R74" s="17" t="s">
        <v>162</v>
      </c>
    </row>
    <row r="75" spans="1:18" x14ac:dyDescent="0.25">
      <c r="A75" s="8" t="s">
        <v>144</v>
      </c>
      <c r="B75" s="9">
        <v>87</v>
      </c>
      <c r="C75" s="9">
        <v>393</v>
      </c>
      <c r="D75" s="23" t="s">
        <v>37</v>
      </c>
      <c r="E75" s="9" t="s">
        <v>49</v>
      </c>
      <c r="F75" s="9"/>
      <c r="G75" s="9"/>
      <c r="H75" s="23" t="s">
        <v>134</v>
      </c>
      <c r="I75" s="9"/>
      <c r="J75" s="9"/>
      <c r="K75" s="22"/>
      <c r="L75" s="32">
        <v>0.56130616186632898</v>
      </c>
      <c r="M75" s="14">
        <v>2.6383110777946901</v>
      </c>
      <c r="N75" s="15">
        <v>73</v>
      </c>
      <c r="O75" s="16">
        <v>3.8000000000000002E-4</v>
      </c>
      <c r="P75" s="16">
        <v>1.0630000000000001E-2</v>
      </c>
      <c r="Q75" s="15">
        <v>108</v>
      </c>
      <c r="R75" s="17" t="s">
        <v>7</v>
      </c>
    </row>
    <row r="76" spans="1:18" x14ac:dyDescent="0.25">
      <c r="A76" s="8" t="s">
        <v>146</v>
      </c>
      <c r="B76" s="9">
        <v>328</v>
      </c>
      <c r="C76" s="9">
        <v>271</v>
      </c>
      <c r="D76" s="23"/>
      <c r="E76" s="9"/>
      <c r="F76" s="9" t="s">
        <v>61</v>
      </c>
      <c r="G76" s="19" t="s">
        <v>67</v>
      </c>
      <c r="H76" s="23" t="s">
        <v>37</v>
      </c>
      <c r="I76" s="11">
        <v>2</v>
      </c>
      <c r="J76" s="9" t="s">
        <v>76</v>
      </c>
      <c r="K76" s="13">
        <v>7</v>
      </c>
      <c r="L76" s="32">
        <v>0.124602129928399</v>
      </c>
      <c r="M76" s="14">
        <v>2.2793286997986701</v>
      </c>
      <c r="N76" s="15">
        <v>74</v>
      </c>
      <c r="O76" s="16">
        <v>3.5E-4</v>
      </c>
      <c r="P76" s="16">
        <v>1.149E-2</v>
      </c>
      <c r="Q76" s="15">
        <v>64</v>
      </c>
      <c r="R76" s="17" t="s">
        <v>7</v>
      </c>
    </row>
    <row r="77" spans="1:18" x14ac:dyDescent="0.25">
      <c r="A77" s="8" t="s">
        <v>145</v>
      </c>
      <c r="B77" s="9">
        <v>159</v>
      </c>
      <c r="C77" s="9">
        <v>236</v>
      </c>
      <c r="D77" s="23" t="s">
        <v>37</v>
      </c>
      <c r="E77" s="9"/>
      <c r="F77" s="9"/>
      <c r="G77" s="9"/>
      <c r="H77" s="23"/>
      <c r="I77" s="9"/>
      <c r="J77" s="9"/>
      <c r="K77" s="22" t="s">
        <v>37</v>
      </c>
      <c r="L77" s="32">
        <v>1.27670442673644E-2</v>
      </c>
      <c r="M77" s="14">
        <v>2.1774080538269298</v>
      </c>
      <c r="N77" s="15">
        <v>75</v>
      </c>
      <c r="O77" s="16">
        <v>2.7999999999999998E-4</v>
      </c>
      <c r="P77" s="16">
        <v>1.1480000000000001E-2</v>
      </c>
      <c r="Q77" s="15">
        <v>52</v>
      </c>
      <c r="R77" s="17" t="s">
        <v>7</v>
      </c>
    </row>
    <row r="78" spans="1:18" x14ac:dyDescent="0.25">
      <c r="A78" s="8" t="s">
        <v>147</v>
      </c>
      <c r="B78" s="9">
        <v>1080</v>
      </c>
      <c r="C78" s="9">
        <v>442</v>
      </c>
      <c r="D78" s="23"/>
      <c r="E78" s="9" t="s">
        <v>148</v>
      </c>
      <c r="F78" s="9"/>
      <c r="G78" s="9" t="s">
        <v>37</v>
      </c>
      <c r="H78" s="18" t="s">
        <v>27</v>
      </c>
      <c r="I78" s="19" t="s">
        <v>28</v>
      </c>
      <c r="J78" s="9" t="s">
        <v>37</v>
      </c>
      <c r="K78" s="22"/>
      <c r="L78" s="32">
        <v>0.66797157776931004</v>
      </c>
      <c r="M78" s="14">
        <v>2.5160371288681298</v>
      </c>
      <c r="N78" s="15">
        <v>76</v>
      </c>
      <c r="O78" s="16">
        <v>1.3999999999999999E-4</v>
      </c>
      <c r="P78" s="16">
        <v>6.3899999999999998E-3</v>
      </c>
      <c r="Q78" s="15">
        <v>12</v>
      </c>
      <c r="R78" s="17" t="s">
        <v>164</v>
      </c>
    </row>
    <row r="79" spans="1:18" x14ac:dyDescent="0.25">
      <c r="A79" s="8" t="s">
        <v>149</v>
      </c>
      <c r="B79" s="9">
        <v>618</v>
      </c>
      <c r="C79" s="9">
        <v>434</v>
      </c>
      <c r="D79" s="23"/>
      <c r="E79" s="24" t="s">
        <v>90</v>
      </c>
      <c r="F79" s="9"/>
      <c r="G79" s="9"/>
      <c r="H79" s="23"/>
      <c r="I79" s="9"/>
      <c r="J79" s="9"/>
      <c r="K79" s="22"/>
      <c r="L79" s="32">
        <v>0.64612499531563194</v>
      </c>
      <c r="M79" s="14">
        <v>2.3867231214197799</v>
      </c>
      <c r="N79" s="15">
        <v>77</v>
      </c>
      <c r="O79" s="16">
        <v>1.2E-4</v>
      </c>
      <c r="P79" s="16">
        <v>4.7600000000000003E-3</v>
      </c>
      <c r="Q79" s="15">
        <v>18</v>
      </c>
      <c r="R79" s="17" t="s">
        <v>165</v>
      </c>
    </row>
    <row r="80" spans="1:18" x14ac:dyDescent="0.25">
      <c r="A80" s="27" t="s">
        <v>151</v>
      </c>
      <c r="B80" s="9">
        <v>624</v>
      </c>
      <c r="C80" s="9">
        <v>810</v>
      </c>
      <c r="D80" s="23"/>
      <c r="E80" s="9"/>
      <c r="F80" s="9"/>
      <c r="G80" s="9"/>
      <c r="H80" s="23"/>
      <c r="I80" s="9"/>
      <c r="J80" s="9"/>
      <c r="K80" s="22"/>
      <c r="L80" s="32">
        <v>1.3854438705272301</v>
      </c>
      <c r="M80" s="14">
        <v>2.29560715771483</v>
      </c>
      <c r="N80" s="15">
        <v>79</v>
      </c>
      <c r="O80" s="16">
        <v>1.0000000000000001E-5</v>
      </c>
      <c r="P80" s="16">
        <v>3.8999999999999999E-4</v>
      </c>
      <c r="Q80" s="15">
        <v>46</v>
      </c>
      <c r="R80" s="17" t="s">
        <v>166</v>
      </c>
    </row>
    <row r="81" spans="1:18" x14ac:dyDescent="0.25">
      <c r="A81" s="8" t="s">
        <v>153</v>
      </c>
      <c r="B81" s="9">
        <v>1577</v>
      </c>
      <c r="C81" s="9">
        <v>1027</v>
      </c>
      <c r="D81" s="23"/>
      <c r="E81" s="9" t="s">
        <v>37</v>
      </c>
      <c r="F81" s="9"/>
      <c r="G81" s="9" t="s">
        <v>37</v>
      </c>
      <c r="H81" s="23" t="s">
        <v>37</v>
      </c>
      <c r="I81" s="9" t="s">
        <v>37</v>
      </c>
      <c r="J81" s="9" t="s">
        <v>37</v>
      </c>
      <c r="K81" s="22" t="s">
        <v>37</v>
      </c>
      <c r="L81" s="32">
        <v>1.7337000674430301</v>
      </c>
      <c r="M81" s="14">
        <v>2.4708917986665302</v>
      </c>
      <c r="N81" s="15">
        <v>79</v>
      </c>
      <c r="O81" s="16">
        <v>1.0000000000000001E-5</v>
      </c>
      <c r="P81" s="16">
        <v>3.6000000000000002E-4</v>
      </c>
      <c r="Q81" s="15">
        <v>12</v>
      </c>
      <c r="R81" s="17" t="s">
        <v>164</v>
      </c>
    </row>
    <row r="82" spans="1:18" x14ac:dyDescent="0.25">
      <c r="A82" s="8" t="s">
        <v>150</v>
      </c>
      <c r="B82" s="9">
        <v>1669</v>
      </c>
      <c r="C82" s="9">
        <v>599</v>
      </c>
      <c r="D82" s="23"/>
      <c r="E82" s="9"/>
      <c r="F82" s="9"/>
      <c r="G82" s="9" t="s">
        <v>37</v>
      </c>
      <c r="H82" s="23" t="s">
        <v>37</v>
      </c>
      <c r="I82" s="9" t="s">
        <v>79</v>
      </c>
      <c r="J82" s="9">
        <v>60</v>
      </c>
      <c r="K82" s="20" t="s">
        <v>30</v>
      </c>
      <c r="L82" s="32">
        <v>0.99987279224841397</v>
      </c>
      <c r="M82" s="14">
        <v>2.2021387403714101</v>
      </c>
      <c r="N82" s="15">
        <v>79</v>
      </c>
      <c r="O82" s="16">
        <v>1.0000000000000001E-5</v>
      </c>
      <c r="P82" s="16">
        <v>9.3000000000000005E-4</v>
      </c>
      <c r="Q82" s="15">
        <v>45</v>
      </c>
      <c r="R82" s="17" t="s">
        <v>7</v>
      </c>
    </row>
    <row r="83" spans="1:18" x14ac:dyDescent="0.25">
      <c r="A83" s="8" t="s">
        <v>152</v>
      </c>
      <c r="B83" s="9">
        <v>612</v>
      </c>
      <c r="C83" s="9">
        <v>778</v>
      </c>
      <c r="D83" s="23" t="s">
        <v>37</v>
      </c>
      <c r="E83" s="9" t="s">
        <v>37</v>
      </c>
      <c r="F83" s="9" t="s">
        <v>37</v>
      </c>
      <c r="G83" s="9" t="s">
        <v>123</v>
      </c>
      <c r="H83" s="23" t="s">
        <v>112</v>
      </c>
      <c r="I83" s="9"/>
      <c r="J83" s="9" t="s">
        <v>37</v>
      </c>
      <c r="K83" s="22"/>
      <c r="L83" s="32">
        <v>1.3205425247160201</v>
      </c>
      <c r="M83" s="14">
        <v>2.2743844695853701</v>
      </c>
      <c r="N83" s="15">
        <v>85</v>
      </c>
      <c r="O83" s="16">
        <v>0</v>
      </c>
      <c r="P83" s="16">
        <v>4.4000000000000002E-4</v>
      </c>
      <c r="Q83" s="15">
        <v>63</v>
      </c>
      <c r="R83" s="17" t="s">
        <v>162</v>
      </c>
    </row>
    <row r="84" spans="1:18" x14ac:dyDescent="0.25">
      <c r="A84" s="8" t="s">
        <v>159</v>
      </c>
      <c r="B84" s="9"/>
      <c r="C84" s="9"/>
      <c r="D84" s="23"/>
      <c r="E84" s="9"/>
      <c r="F84" s="9"/>
      <c r="G84" s="9"/>
      <c r="H84" s="23"/>
      <c r="I84" s="9"/>
      <c r="J84" s="9"/>
      <c r="K84" s="22"/>
      <c r="L84" s="32">
        <v>3</v>
      </c>
      <c r="M84" s="14">
        <v>2.4</v>
      </c>
      <c r="N84" s="15">
        <v>85</v>
      </c>
      <c r="O84" s="16">
        <v>0</v>
      </c>
      <c r="P84" s="16">
        <v>9.0000000000000006E-5</v>
      </c>
      <c r="Q84" s="15"/>
      <c r="R84" s="17" t="s">
        <v>164</v>
      </c>
    </row>
    <row r="85" spans="1:18" x14ac:dyDescent="0.25">
      <c r="A85" s="8" t="s">
        <v>158</v>
      </c>
      <c r="B85" s="9">
        <v>1743</v>
      </c>
      <c r="C85" s="9"/>
      <c r="D85" s="23"/>
      <c r="E85" s="9"/>
      <c r="F85" s="9"/>
      <c r="G85" s="9" t="s">
        <v>37</v>
      </c>
      <c r="H85" s="23" t="s">
        <v>37</v>
      </c>
      <c r="I85" s="9" t="s">
        <v>37</v>
      </c>
      <c r="J85" s="9" t="s">
        <v>37</v>
      </c>
      <c r="K85" s="22" t="s">
        <v>37</v>
      </c>
      <c r="L85" s="32">
        <v>3</v>
      </c>
      <c r="M85" s="14">
        <v>2.4</v>
      </c>
      <c r="N85" s="15">
        <v>85</v>
      </c>
      <c r="O85" s="16">
        <v>0</v>
      </c>
      <c r="P85" s="16">
        <v>9.0000000000000006E-5</v>
      </c>
      <c r="Q85" s="15"/>
      <c r="R85" s="17" t="s">
        <v>164</v>
      </c>
    </row>
    <row r="86" spans="1:18" x14ac:dyDescent="0.25">
      <c r="A86" s="8" t="s">
        <v>157</v>
      </c>
      <c r="B86" s="9">
        <v>1737</v>
      </c>
      <c r="C86" s="9"/>
      <c r="D86" s="23"/>
      <c r="E86" s="9"/>
      <c r="F86" s="9"/>
      <c r="G86" s="9" t="s">
        <v>37</v>
      </c>
      <c r="H86" s="23">
        <v>51</v>
      </c>
      <c r="I86" s="9" t="s">
        <v>37</v>
      </c>
      <c r="J86" s="9" t="s">
        <v>37</v>
      </c>
      <c r="K86" s="22" t="s">
        <v>37</v>
      </c>
      <c r="L86" s="32">
        <v>3</v>
      </c>
      <c r="M86" s="14">
        <v>2.4</v>
      </c>
      <c r="N86" s="15">
        <v>85</v>
      </c>
      <c r="O86" s="16">
        <v>0</v>
      </c>
      <c r="P86" s="16">
        <v>9.0000000000000006E-5</v>
      </c>
      <c r="Q86" s="15"/>
      <c r="R86" s="17" t="s">
        <v>164</v>
      </c>
    </row>
    <row r="87" spans="1:18" x14ac:dyDescent="0.25">
      <c r="A87" s="8" t="s">
        <v>154</v>
      </c>
      <c r="B87" s="9">
        <v>870</v>
      </c>
      <c r="C87" s="9"/>
      <c r="D87" s="23"/>
      <c r="E87" s="9" t="s">
        <v>148</v>
      </c>
      <c r="F87" s="9"/>
      <c r="G87" s="19" t="s">
        <v>67</v>
      </c>
      <c r="H87" s="23" t="s">
        <v>37</v>
      </c>
      <c r="I87" s="9" t="s">
        <v>37</v>
      </c>
      <c r="J87" s="9"/>
      <c r="K87" s="22" t="s">
        <v>37</v>
      </c>
      <c r="L87" s="32">
        <v>2</v>
      </c>
      <c r="M87" s="14">
        <v>2.4</v>
      </c>
      <c r="N87" s="15">
        <v>85</v>
      </c>
      <c r="O87" s="16">
        <v>0</v>
      </c>
      <c r="P87" s="16">
        <v>9.0000000000000006E-5</v>
      </c>
      <c r="Q87" s="15"/>
      <c r="R87" s="17" t="s">
        <v>164</v>
      </c>
    </row>
    <row r="88" spans="1:18" x14ac:dyDescent="0.25">
      <c r="A88" s="8" t="s">
        <v>156</v>
      </c>
      <c r="B88" s="9">
        <v>1077</v>
      </c>
      <c r="C88" s="9">
        <v>1643</v>
      </c>
      <c r="D88" s="23"/>
      <c r="E88" s="9"/>
      <c r="F88" s="9"/>
      <c r="G88" s="9" t="s">
        <v>37</v>
      </c>
      <c r="H88" s="23" t="s">
        <v>112</v>
      </c>
      <c r="I88" s="9" t="s">
        <v>37</v>
      </c>
      <c r="J88" s="9" t="s">
        <v>37</v>
      </c>
      <c r="K88" s="22" t="s">
        <v>37</v>
      </c>
      <c r="L88" s="32">
        <v>2.6908133600703499</v>
      </c>
      <c r="M88" s="14">
        <v>2.3195237968565401</v>
      </c>
      <c r="N88" s="15">
        <v>85</v>
      </c>
      <c r="O88" s="16">
        <v>0</v>
      </c>
      <c r="P88" s="16">
        <v>0</v>
      </c>
      <c r="Q88" s="15">
        <v>29</v>
      </c>
      <c r="R88" s="17" t="s">
        <v>7</v>
      </c>
    </row>
    <row r="89" spans="1:18" x14ac:dyDescent="0.25">
      <c r="A89" s="8" t="s">
        <v>160</v>
      </c>
      <c r="B89" s="9"/>
      <c r="C89" s="9"/>
      <c r="D89" s="23"/>
      <c r="E89" s="9"/>
      <c r="F89" s="9"/>
      <c r="G89" s="9"/>
      <c r="H89" s="23"/>
      <c r="I89" s="9"/>
      <c r="J89" s="9"/>
      <c r="K89" s="22"/>
      <c r="L89" s="32">
        <v>3</v>
      </c>
      <c r="M89" s="14">
        <v>2.4</v>
      </c>
      <c r="N89" s="15">
        <v>85</v>
      </c>
      <c r="O89" s="16">
        <v>0</v>
      </c>
      <c r="P89" s="16">
        <v>9.0000000000000006E-5</v>
      </c>
      <c r="Q89" s="15"/>
      <c r="R89" s="17" t="s">
        <v>164</v>
      </c>
    </row>
    <row r="90" spans="1:18" x14ac:dyDescent="0.25">
      <c r="A90" s="8" t="s">
        <v>161</v>
      </c>
      <c r="B90" s="9"/>
      <c r="C90" s="9"/>
      <c r="D90" s="23"/>
      <c r="E90" s="9"/>
      <c r="F90" s="9"/>
      <c r="G90" s="9"/>
      <c r="H90" s="23"/>
      <c r="I90" s="9"/>
      <c r="J90" s="9"/>
      <c r="K90" s="22"/>
      <c r="L90" s="32">
        <v>3</v>
      </c>
      <c r="M90" s="14">
        <v>2.4</v>
      </c>
      <c r="N90" s="15">
        <v>85</v>
      </c>
      <c r="O90" s="16">
        <v>0</v>
      </c>
      <c r="P90" s="16">
        <v>9.0000000000000006E-5</v>
      </c>
      <c r="Q90" s="15"/>
      <c r="R90" s="17" t="s">
        <v>164</v>
      </c>
    </row>
    <row r="91" spans="1:18" x14ac:dyDescent="0.25">
      <c r="A91" s="8" t="s">
        <v>155</v>
      </c>
      <c r="B91" s="9">
        <v>1736</v>
      </c>
      <c r="C91" s="9">
        <v>1503</v>
      </c>
      <c r="D91" s="23"/>
      <c r="E91" s="9" t="s">
        <v>37</v>
      </c>
      <c r="F91" s="9"/>
      <c r="G91" s="9" t="s">
        <v>37</v>
      </c>
      <c r="H91" s="23" t="s">
        <v>112</v>
      </c>
      <c r="I91" s="9" t="s">
        <v>56</v>
      </c>
      <c r="J91" s="9" t="s">
        <v>37</v>
      </c>
      <c r="K91" s="22" t="s">
        <v>37</v>
      </c>
      <c r="L91" s="32">
        <v>2.47274454155614</v>
      </c>
      <c r="M91" s="14">
        <v>2.7026237462349099</v>
      </c>
      <c r="N91" s="15">
        <v>85</v>
      </c>
      <c r="O91" s="16">
        <v>0</v>
      </c>
      <c r="P91" s="16">
        <v>1.2E-4</v>
      </c>
      <c r="Q91" s="15">
        <v>6</v>
      </c>
      <c r="R91" s="17" t="s">
        <v>164</v>
      </c>
    </row>
  </sheetData>
  <sortState ref="A4:R92">
    <sortCondition descending="1" ref="O4"/>
  </sortState>
  <mergeCells count="4">
    <mergeCell ref="D1:G1"/>
    <mergeCell ref="H1:K1"/>
    <mergeCell ref="O1:P1"/>
    <mergeCell ref="Q1:Q2"/>
  </mergeCells>
  <conditionalFormatting sqref="R3:R91 L3:L9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9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9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T.Y. Lin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Myers</dc:creator>
  <cp:lastModifiedBy>Daniel Myers</cp:lastModifiedBy>
  <dcterms:created xsi:type="dcterms:W3CDTF">2016-04-06T13:43:02Z</dcterms:created>
  <dcterms:modified xsi:type="dcterms:W3CDTF">2016-04-06T16:45:05Z</dcterms:modified>
</cp:coreProperties>
</file>