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Data\"/>
    </mc:Choice>
  </mc:AlternateContent>
  <bookViews>
    <workbookView xWindow="2220" yWindow="0" windowWidth="26580" windowHeight="12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5" i="1"/>
  <c r="C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5" i="1"/>
</calcChain>
</file>

<file path=xl/sharedStrings.xml><?xml version="1.0" encoding="utf-8"?>
<sst xmlns="http://schemas.openxmlformats.org/spreadsheetml/2006/main" count="3036" uniqueCount="2779">
  <si>
    <t>Odds</t>
  </si>
  <si>
    <t>Jason Day</t>
  </si>
  <si>
    <t>Jordan Spieth</t>
  </si>
  <si>
    <t>Rory McIlroy</t>
  </si>
  <si>
    <t>17/2</t>
  </si>
  <si>
    <t>Dustin Johnson</t>
  </si>
  <si>
    <t>16/1</t>
  </si>
  <si>
    <t>Adam Scott</t>
  </si>
  <si>
    <t>24/1</t>
  </si>
  <si>
    <t>Rickie Fowler</t>
  </si>
  <si>
    <t>Justin Rose</t>
  </si>
  <si>
    <t>25/1</t>
  </si>
  <si>
    <t>Bubba Watson</t>
  </si>
  <si>
    <t>30/1</t>
  </si>
  <si>
    <t>Danny Willett</t>
  </si>
  <si>
    <t>35/1</t>
  </si>
  <si>
    <t>Henrik Stenson</t>
  </si>
  <si>
    <t>Hideki Matsuyama</t>
  </si>
  <si>
    <t>Phil Mickelson</t>
  </si>
  <si>
    <t>Branden Grace</t>
  </si>
  <si>
    <t>40/1</t>
  </si>
  <si>
    <t>Patrick Reed</t>
  </si>
  <si>
    <t>Brandt Snedeker</t>
  </si>
  <si>
    <t>50/1</t>
  </si>
  <si>
    <t>Brooks Koepka</t>
  </si>
  <si>
    <t>Louis Oosthuizen</t>
  </si>
  <si>
    <t>Matt Kuchar</t>
  </si>
  <si>
    <t>Paul Casey</t>
  </si>
  <si>
    <t>Sergio Garcia</t>
  </si>
  <si>
    <t>Martin Kaymer</t>
  </si>
  <si>
    <t>65/1</t>
  </si>
  <si>
    <t>Charl Schwartzel</t>
  </si>
  <si>
    <t>70/1</t>
  </si>
  <si>
    <t>J.B. Holmes</t>
  </si>
  <si>
    <t>Matthew Fitzpatrick</t>
  </si>
  <si>
    <t>Zach Johnson</t>
  </si>
  <si>
    <t>Kevin Kisner</t>
  </si>
  <si>
    <t>75/1</t>
  </si>
  <si>
    <t>Billy Horschel</t>
  </si>
  <si>
    <t>80/1</t>
  </si>
  <si>
    <t>Jim Furyk</t>
  </si>
  <si>
    <t>Justin Thomas</t>
  </si>
  <si>
    <t>Kevin Chappell</t>
  </si>
  <si>
    <t>Lee Westwood</t>
  </si>
  <si>
    <t>Marc Leishman</t>
  </si>
  <si>
    <t>Russell Knox</t>
  </si>
  <si>
    <t>Bryson DeChambeau</t>
  </si>
  <si>
    <t>100/1</t>
  </si>
  <si>
    <t>Byeong Hun An</t>
  </si>
  <si>
    <t>Daniel Berger</t>
  </si>
  <si>
    <t>Graeme McDowell</t>
  </si>
  <si>
    <t>Jason Dufner</t>
  </si>
  <si>
    <t>Jimmy Walker</t>
  </si>
  <si>
    <t>Shane Lowry</t>
  </si>
  <si>
    <t>Webb Simpson</t>
  </si>
  <si>
    <t>Bill Haas</t>
  </si>
  <si>
    <t>125/1</t>
  </si>
  <si>
    <t>Chris Kirk</t>
  </si>
  <si>
    <t>Danny Lee</t>
  </si>
  <si>
    <t>Kevin Na</t>
  </si>
  <si>
    <t>Luke Donald</t>
  </si>
  <si>
    <t>Rafael Cabrera Bello</t>
  </si>
  <si>
    <t>Charley Hoffman</t>
  </si>
  <si>
    <t>140/1</t>
  </si>
  <si>
    <t>Brendan Steele</t>
  </si>
  <si>
    <t>150/1</t>
  </si>
  <si>
    <t>Chris Wood</t>
  </si>
  <si>
    <t>David Lingmerth</t>
  </si>
  <si>
    <t>Emiliano Grillo</t>
  </si>
  <si>
    <t>Harris English</t>
  </si>
  <si>
    <t>Jamie Donaldson</t>
  </si>
  <si>
    <t>Keegan Bradley</t>
  </si>
  <si>
    <t>Ryan Moore</t>
  </si>
  <si>
    <t>Smylie Kaufman</t>
  </si>
  <si>
    <t>Alex Noren</t>
  </si>
  <si>
    <t>200/1</t>
  </si>
  <si>
    <t>Andy Sullivan</t>
  </si>
  <si>
    <t>Anirban Lahiri</t>
  </si>
  <si>
    <t>Bernd Wiesberger</t>
  </si>
  <si>
    <t>Geoff Ogilvy</t>
  </si>
  <si>
    <t>James Hahn</t>
  </si>
  <si>
    <t>Patrick Rodgers</t>
  </si>
  <si>
    <t>Patton Kizzire</t>
  </si>
  <si>
    <t>Retief Goosen</t>
  </si>
  <si>
    <t>Robert Streb</t>
  </si>
  <si>
    <t>Soren Kjeldsen</t>
  </si>
  <si>
    <t>Angel Cabrera</t>
  </si>
  <si>
    <t>250/1</t>
  </si>
  <si>
    <t>Ernie Els</t>
  </si>
  <si>
    <t>Kevin Streelman</t>
  </si>
  <si>
    <t>Kiradech Aphibarnrat</t>
  </si>
  <si>
    <t>Lucas Glover</t>
  </si>
  <si>
    <t>Scott Piercy</t>
  </si>
  <si>
    <t>William McGirt</t>
  </si>
  <si>
    <t>Andrew Johnston</t>
  </si>
  <si>
    <t>275/1</t>
  </si>
  <si>
    <t>Cameron Smith</t>
  </si>
  <si>
    <t>300/1</t>
  </si>
  <si>
    <t>David Toms</t>
  </si>
  <si>
    <t>Jason Kokrak</t>
  </si>
  <si>
    <t>Peter Hanson</t>
  </si>
  <si>
    <t>Romain Wattel</t>
  </si>
  <si>
    <t>Gregory Bourdy</t>
  </si>
  <si>
    <t>400/1</t>
  </si>
  <si>
    <t>Hideto Tanihara</t>
  </si>
  <si>
    <t>Jaco Van Zyl</t>
  </si>
  <si>
    <t>Steven Bowditch</t>
  </si>
  <si>
    <t>Tom Hoge</t>
  </si>
  <si>
    <t>Yuta Ikeda</t>
  </si>
  <si>
    <t>Aaron Wise</t>
  </si>
  <si>
    <t>500/1</t>
  </si>
  <si>
    <t>Aron Price</t>
  </si>
  <si>
    <t>Carlos Ortiz</t>
  </si>
  <si>
    <t>Derek Fathauer</t>
  </si>
  <si>
    <t>Gary Stal</t>
  </si>
  <si>
    <t>J.J. Henry</t>
  </si>
  <si>
    <t>Jason Allred</t>
  </si>
  <si>
    <t>Jim Herman</t>
  </si>
  <si>
    <t>Justin Hicks</t>
  </si>
  <si>
    <t>Lee Slattery</t>
  </si>
  <si>
    <t>Matteo Manassero</t>
  </si>
  <si>
    <t>Maximilian Kieffer</t>
  </si>
  <si>
    <t>Miguel Tabuena</t>
  </si>
  <si>
    <t>Spencer Levin</t>
  </si>
  <si>
    <t>Sunghoon Kang</t>
  </si>
  <si>
    <t>Tim Wilkinson</t>
  </si>
  <si>
    <t>Toru Taniguchi</t>
  </si>
  <si>
    <t>Yusaku Miyazato</t>
  </si>
  <si>
    <t>Andres Gonzales</t>
  </si>
  <si>
    <t>750/1</t>
  </si>
  <si>
    <t>Billy Hurley III</t>
  </si>
  <si>
    <t>D.J. Trahan</t>
  </si>
  <si>
    <t>Frank Adams III</t>
  </si>
  <si>
    <t>Jeff Maggert</t>
  </si>
  <si>
    <t>Andrew Landry</t>
  </si>
  <si>
    <t>1000/1</t>
  </si>
  <si>
    <t>Austin Jordan</t>
  </si>
  <si>
    <t>Brandon Harkins</t>
  </si>
  <si>
    <t>Chase Parker</t>
  </si>
  <si>
    <t>Denny McCarthy</t>
  </si>
  <si>
    <t>Derek Chang</t>
  </si>
  <si>
    <t>Dicky Pride</t>
  </si>
  <si>
    <t>Ethan Tracy</t>
  </si>
  <si>
    <t>Gregor Main</t>
  </si>
  <si>
    <t>Kent Bulle</t>
  </si>
  <si>
    <t>Kevin Tway</t>
  </si>
  <si>
    <t>Mark Anguiano</t>
  </si>
  <si>
    <t>Matt Marshall</t>
  </si>
  <si>
    <t>Matthew Baldwin</t>
  </si>
  <si>
    <t>Michael Miller</t>
  </si>
  <si>
    <t>Mikael Lundberg</t>
  </si>
  <si>
    <t>Patrick Wilkes-Krier</t>
  </si>
  <si>
    <t>Rob Oppenheim</t>
  </si>
  <si>
    <t>Sebastian Soderberg</t>
  </si>
  <si>
    <t>Soren Hansen</t>
  </si>
  <si>
    <t>Tyler Raber</t>
  </si>
  <si>
    <t xml:space="preserve">Golfer </t>
  </si>
  <si>
    <t xml:space="preserve">Jason Day </t>
  </si>
  <si>
    <t xml:space="preserve">Jordan Spieth </t>
  </si>
  <si>
    <t xml:space="preserve">Rory McIlroy </t>
  </si>
  <si>
    <t xml:space="preserve">Dustin Johnson </t>
  </si>
  <si>
    <t xml:space="preserve">Adam Scott </t>
  </si>
  <si>
    <t xml:space="preserve">Rickie Fowler </t>
  </si>
  <si>
    <t xml:space="preserve">Justin Rose </t>
  </si>
  <si>
    <t xml:space="preserve">Bubba Watson </t>
  </si>
  <si>
    <t xml:space="preserve">Danny Willett </t>
  </si>
  <si>
    <t xml:space="preserve">Henrik Stenson </t>
  </si>
  <si>
    <t xml:space="preserve">Hideki Matsuyama </t>
  </si>
  <si>
    <t xml:space="preserve">Phil Mickelson </t>
  </si>
  <si>
    <t xml:space="preserve">Branden Grace </t>
  </si>
  <si>
    <t xml:space="preserve">Patrick Reed </t>
  </si>
  <si>
    <t xml:space="preserve">Brandt Snedeker </t>
  </si>
  <si>
    <t xml:space="preserve">Brooks Koepka </t>
  </si>
  <si>
    <t xml:space="preserve">Louis Oosthuizen </t>
  </si>
  <si>
    <t xml:space="preserve">Matt Kuchar </t>
  </si>
  <si>
    <t xml:space="preserve">Paul Casey </t>
  </si>
  <si>
    <t xml:space="preserve">Sergio Garcia </t>
  </si>
  <si>
    <t xml:space="preserve">Martin Kaymer </t>
  </si>
  <si>
    <t xml:space="preserve">Charl Schwartzel </t>
  </si>
  <si>
    <t xml:space="preserve">J.B. Holmes </t>
  </si>
  <si>
    <t xml:space="preserve">Matthew Fitzpatrick </t>
  </si>
  <si>
    <t xml:space="preserve">Zach Johnson </t>
  </si>
  <si>
    <t xml:space="preserve">Kevin Kisner </t>
  </si>
  <si>
    <t xml:space="preserve">Billy Horschel </t>
  </si>
  <si>
    <t xml:space="preserve">Jim Furyk </t>
  </si>
  <si>
    <t xml:space="preserve">Justin Thomas </t>
  </si>
  <si>
    <t xml:space="preserve">Kevin Chappell </t>
  </si>
  <si>
    <t xml:space="preserve">Lee Westwood </t>
  </si>
  <si>
    <t xml:space="preserve">Marc Leishman </t>
  </si>
  <si>
    <t xml:space="preserve">Russell Knox </t>
  </si>
  <si>
    <t xml:space="preserve">Bryson DeChambeau </t>
  </si>
  <si>
    <t xml:space="preserve">Byeong Hun An </t>
  </si>
  <si>
    <t xml:space="preserve">Daniel Berger </t>
  </si>
  <si>
    <t xml:space="preserve">Graeme McDowell </t>
  </si>
  <si>
    <t xml:space="preserve">Jason Dufner </t>
  </si>
  <si>
    <t xml:space="preserve">Jimmy Walker </t>
  </si>
  <si>
    <t xml:space="preserve">Shane Lowry </t>
  </si>
  <si>
    <t xml:space="preserve">Webb Simpson </t>
  </si>
  <si>
    <t xml:space="preserve">Bill Haas </t>
  </si>
  <si>
    <t xml:space="preserve">Chris Kirk </t>
  </si>
  <si>
    <t xml:space="preserve">Danny Lee </t>
  </si>
  <si>
    <t xml:space="preserve">Kevin Na </t>
  </si>
  <si>
    <t xml:space="preserve">Luke Donald </t>
  </si>
  <si>
    <t xml:space="preserve">Rafael Cabrera Bello </t>
  </si>
  <si>
    <t xml:space="preserve">Charley Hoffman </t>
  </si>
  <si>
    <t xml:space="preserve">Brendan Steele </t>
  </si>
  <si>
    <t xml:space="preserve">Chris Wood </t>
  </si>
  <si>
    <t xml:space="preserve">David Lingmerth </t>
  </si>
  <si>
    <t xml:space="preserve">Emiliano Grillo </t>
  </si>
  <si>
    <t xml:space="preserve">Harris English </t>
  </si>
  <si>
    <t xml:space="preserve">Jamie Donaldson </t>
  </si>
  <si>
    <t xml:space="preserve">Keegan Bradley </t>
  </si>
  <si>
    <t xml:space="preserve">Ryan Moore </t>
  </si>
  <si>
    <t xml:space="preserve">Smylie Kaufman </t>
  </si>
  <si>
    <t xml:space="preserve">Alex Noren </t>
  </si>
  <si>
    <t xml:space="preserve">Andy Sullivan </t>
  </si>
  <si>
    <t xml:space="preserve">Anirban Lahiri </t>
  </si>
  <si>
    <t xml:space="preserve">Bernd Wiesberger </t>
  </si>
  <si>
    <t xml:space="preserve">Geoff Ogilvy </t>
  </si>
  <si>
    <t xml:space="preserve">James Hahn </t>
  </si>
  <si>
    <t xml:space="preserve">Patrick Rodgers </t>
  </si>
  <si>
    <t xml:space="preserve">Patton Kizzire </t>
  </si>
  <si>
    <t xml:space="preserve">Retief Goosen </t>
  </si>
  <si>
    <t xml:space="preserve">Robert Streb </t>
  </si>
  <si>
    <t xml:space="preserve">Soren Kjeldsen </t>
  </si>
  <si>
    <t xml:space="preserve">Angel Cabrera </t>
  </si>
  <si>
    <t xml:space="preserve">Ernie Els </t>
  </si>
  <si>
    <t xml:space="preserve">Kevin Streelman </t>
  </si>
  <si>
    <t xml:space="preserve">Kiradech Aphibarnrat </t>
  </si>
  <si>
    <t xml:space="preserve">Kyung-Tae Kim </t>
  </si>
  <si>
    <t xml:space="preserve">Lucas Glover </t>
  </si>
  <si>
    <t xml:space="preserve">Scott Piercy </t>
  </si>
  <si>
    <t xml:space="preserve">William McGirt </t>
  </si>
  <si>
    <t xml:space="preserve">Andrew Johnston </t>
  </si>
  <si>
    <t xml:space="preserve">Cameron Smith </t>
  </si>
  <si>
    <t xml:space="preserve">David Toms </t>
  </si>
  <si>
    <t xml:space="preserve">Jason Kokrak </t>
  </si>
  <si>
    <t xml:space="preserve">Peter Hanson </t>
  </si>
  <si>
    <t xml:space="preserve">Romain Wattel </t>
  </si>
  <si>
    <t xml:space="preserve">Gregory Bourdy </t>
  </si>
  <si>
    <t xml:space="preserve">Hideto Tanihara </t>
  </si>
  <si>
    <t xml:space="preserve">Jaco Van Zyl </t>
  </si>
  <si>
    <t xml:space="preserve">Steven Bowditch </t>
  </si>
  <si>
    <t xml:space="preserve">Tom Hoge </t>
  </si>
  <si>
    <t xml:space="preserve">Yuta Ikeda </t>
  </si>
  <si>
    <t xml:space="preserve">Aaron Wise </t>
  </si>
  <si>
    <t xml:space="preserve">Aron Price </t>
  </si>
  <si>
    <t xml:space="preserve">Carlos Ortiz </t>
  </si>
  <si>
    <t xml:space="preserve">Charlie Danielson </t>
  </si>
  <si>
    <t xml:space="preserve">Derek Fathauer </t>
  </si>
  <si>
    <t xml:space="preserve">Gary Stal </t>
  </si>
  <si>
    <t xml:space="preserve">J.J. Henry </t>
  </si>
  <si>
    <t xml:space="preserve">Jason Allred </t>
  </si>
  <si>
    <t xml:space="preserve">Jim Herman </t>
  </si>
  <si>
    <t xml:space="preserve">Jon Rahm </t>
  </si>
  <si>
    <t xml:space="preserve">Justin Hicks </t>
  </si>
  <si>
    <t xml:space="preserve">Lee Slattery </t>
  </si>
  <si>
    <t xml:space="preserve">Matteo Manassero </t>
  </si>
  <si>
    <t xml:space="preserve">Maximilian Kieffer </t>
  </si>
  <si>
    <t xml:space="preserve">Miguel Tabuena </t>
  </si>
  <si>
    <t xml:space="preserve">Scottie Scheffler </t>
  </si>
  <si>
    <t xml:space="preserve">Spencer Levin </t>
  </si>
  <si>
    <t xml:space="preserve">Sunghoon Kang </t>
  </si>
  <si>
    <t xml:space="preserve">Tim Wilkinson </t>
  </si>
  <si>
    <t xml:space="preserve">Toru Taniguchi </t>
  </si>
  <si>
    <t xml:space="preserve">Yusaku Miyazato </t>
  </si>
  <si>
    <t xml:space="preserve">Andres Gonzales </t>
  </si>
  <si>
    <t xml:space="preserve">Billy Hurley III </t>
  </si>
  <si>
    <t xml:space="preserve">D.J. Trahan </t>
  </si>
  <si>
    <t xml:space="preserve">Frank Adams III </t>
  </si>
  <si>
    <t xml:space="preserve">Jeff Maggert </t>
  </si>
  <si>
    <t xml:space="preserve">Sam Horsfield </t>
  </si>
  <si>
    <t xml:space="preserve">Andrew Landry </t>
  </si>
  <si>
    <t xml:space="preserve">Andrew Pope </t>
  </si>
  <si>
    <t xml:space="preserve">Austin Jordan </t>
  </si>
  <si>
    <t xml:space="preserve">Brandon Harkins </t>
  </si>
  <si>
    <t xml:space="preserve">Chase Parker </t>
  </si>
  <si>
    <t xml:space="preserve">Christopher Crawford </t>
  </si>
  <si>
    <t xml:space="preserve">Denny McCarthy </t>
  </si>
  <si>
    <t xml:space="preserve">Derek Bard </t>
  </si>
  <si>
    <t xml:space="preserve">Derek Chang </t>
  </si>
  <si>
    <t xml:space="preserve">Dicky Pride </t>
  </si>
  <si>
    <t xml:space="preserve">Ethan Tracy </t>
  </si>
  <si>
    <t xml:space="preserve">Gregor Main </t>
  </si>
  <si>
    <t xml:space="preserve">Justin Suh </t>
  </si>
  <si>
    <t xml:space="preserve">Kent Bulle </t>
  </si>
  <si>
    <t xml:space="preserve">Kevin Tway </t>
  </si>
  <si>
    <t xml:space="preserve">Mark Anguiano </t>
  </si>
  <si>
    <t xml:space="preserve">Matt Marshall </t>
  </si>
  <si>
    <t xml:space="preserve">Matthew Baldwin </t>
  </si>
  <si>
    <t xml:space="preserve">Matthew Borchert </t>
  </si>
  <si>
    <t xml:space="preserve">Michael Miller </t>
  </si>
  <si>
    <t xml:space="preserve">Mikael Lundberg </t>
  </si>
  <si>
    <t xml:space="preserve">Nick Hardy </t>
  </si>
  <si>
    <t xml:space="preserve">Patrick Wilkes-Krier </t>
  </si>
  <si>
    <t xml:space="preserve">Richard Schembechler II </t>
  </si>
  <si>
    <t xml:space="preserve">Rob Oppenheim </t>
  </si>
  <si>
    <t xml:space="preserve">Ryan Stachler </t>
  </si>
  <si>
    <t xml:space="preserve">Sam Burns </t>
  </si>
  <si>
    <t xml:space="preserve">Sebastian Soderberg </t>
  </si>
  <si>
    <t xml:space="preserve">Soren Hansen </t>
  </si>
  <si>
    <t xml:space="preserve">Travis Howe </t>
  </si>
  <si>
    <t xml:space="preserve">Tyler Raber </t>
  </si>
  <si>
    <t xml:space="preserve">Wes Short Jr </t>
  </si>
  <si>
    <t>7/1</t>
  </si>
  <si>
    <t>8/1</t>
  </si>
  <si>
    <t>Kyle Mueller</t>
  </si>
  <si>
    <t>Percentage</t>
  </si>
  <si>
    <t>Scottie Scheffler  (a)</t>
  </si>
  <si>
    <t>Nick Hardy  (a)</t>
  </si>
  <si>
    <t>Mike Van Sickle</t>
  </si>
  <si>
    <t>Sam Horsfield  (a)</t>
  </si>
  <si>
    <t>Wes Short Jr.</t>
  </si>
  <si>
    <t>Sung Kang</t>
  </si>
  <si>
    <t>Jon Rahm  (a)</t>
  </si>
  <si>
    <t>Thomas Aiken</t>
  </si>
  <si>
    <t>Rafa Cabrera Bello</t>
  </si>
  <si>
    <t>Matt Fitzpatrick</t>
  </si>
  <si>
    <t>Mike Miller</t>
  </si>
  <si>
    <t>Matt Borchert</t>
  </si>
  <si>
    <t>Charlie Danielson  (a)</t>
  </si>
  <si>
    <t>Kevin Foley</t>
  </si>
  <si>
    <t>Ryan Stachler  (a)</t>
  </si>
  <si>
    <t>Kyle Mueller  (a)</t>
  </si>
  <si>
    <t>Richie Schembechler</t>
  </si>
  <si>
    <t>Thitiphun Chuayprakong</t>
  </si>
  <si>
    <t>Daniel Summerhays</t>
  </si>
  <si>
    <t>Jeev Milkha Singh</t>
  </si>
  <si>
    <t>Zach Edmondson</t>
  </si>
  <si>
    <t>Tony Finau</t>
  </si>
  <si>
    <t>Max Kieffer</t>
  </si>
  <si>
    <t>Derek Bard  (a)</t>
  </si>
  <si>
    <t>Andrew Sullivan</t>
  </si>
  <si>
    <t>K.T. Kim</t>
  </si>
  <si>
    <t>Andy Pope</t>
  </si>
  <si>
    <t>Sam Burns  (a)</t>
  </si>
  <si>
    <t>Justin Suh  (a)</t>
  </si>
  <si>
    <t>T.J. Howe</t>
  </si>
  <si>
    <t>Christopher Crawford  (a)</t>
  </si>
  <si>
    <t>Field</t>
  </si>
  <si>
    <t>Player_Name</t>
  </si>
  <si>
    <t>Player_ID</t>
  </si>
  <si>
    <t>Ryan Palmer</t>
  </si>
  <si>
    <t>Charles Howell III</t>
  </si>
  <si>
    <t>Gary Woodland</t>
  </si>
  <si>
    <t>Francesco Molinari</t>
  </si>
  <si>
    <t>Steve Stricker</t>
  </si>
  <si>
    <t>Joost Luiten</t>
  </si>
  <si>
    <t>Colt Knost</t>
  </si>
  <si>
    <t>Russell Henley</t>
  </si>
  <si>
    <t>Graham Delaet</t>
  </si>
  <si>
    <t>John Senden</t>
  </si>
  <si>
    <t>Bryce Molder</t>
  </si>
  <si>
    <t>Chez Reavie</t>
  </si>
  <si>
    <t>David Hearn</t>
  </si>
  <si>
    <t>Chad Campbell</t>
  </si>
  <si>
    <t>Wesley Bryan</t>
  </si>
  <si>
    <t>Jamie Lovemark</t>
  </si>
  <si>
    <t>Adam Hadwin</t>
  </si>
  <si>
    <t>Ross Fisher</t>
  </si>
  <si>
    <t>Thongchai Jaidee</t>
  </si>
  <si>
    <t>Freddie Jacobson</t>
  </si>
  <si>
    <t>Ian Poulter</t>
  </si>
  <si>
    <t>Jason Bohn</t>
  </si>
  <si>
    <t>Kyle Reifers</t>
  </si>
  <si>
    <t>Roberto Castro</t>
  </si>
  <si>
    <t>Tyrrell Hatton</t>
  </si>
  <si>
    <t>Alex Cejka</t>
  </si>
  <si>
    <t>Cameron Tringale</t>
  </si>
  <si>
    <t>Bradley Dredge</t>
  </si>
  <si>
    <t>K.J. Choi</t>
  </si>
  <si>
    <t>Alexander Noren</t>
  </si>
  <si>
    <t>Chris Stroud</t>
  </si>
  <si>
    <t>Brian Harman</t>
  </si>
  <si>
    <t>Will Wilcox</t>
  </si>
  <si>
    <t>Jerry Kelly</t>
  </si>
  <si>
    <t>Sean O'Hair</t>
  </si>
  <si>
    <t>Matt Jones</t>
  </si>
  <si>
    <t>Nick Watney</t>
  </si>
  <si>
    <t>Ben Martin</t>
  </si>
  <si>
    <t>Jonas Blixt</t>
  </si>
  <si>
    <t>Scott Brown</t>
  </si>
  <si>
    <t>Boo Weekley</t>
  </si>
  <si>
    <t>Stewart Cink</t>
  </si>
  <si>
    <t>Richard Bland</t>
  </si>
  <si>
    <t>Hudson Swafford</t>
  </si>
  <si>
    <t>Vijay Singh</t>
  </si>
  <si>
    <t>Martin Laird</t>
  </si>
  <si>
    <t>Rikard Karlberg</t>
  </si>
  <si>
    <t>Seungyul Noh</t>
  </si>
  <si>
    <t>Martin Flores</t>
  </si>
  <si>
    <t>Ricky Barnes</t>
  </si>
  <si>
    <t>George McNeill</t>
  </si>
  <si>
    <t>Johnson Wagner</t>
  </si>
  <si>
    <t>Victor Dubuisson</t>
  </si>
  <si>
    <t>Jon Curran</t>
  </si>
  <si>
    <t>Aaron Baddeley</t>
  </si>
  <si>
    <t>Brian Campbell(am)</t>
  </si>
  <si>
    <t>Harold Varner III</t>
  </si>
  <si>
    <t>Vaughn Taylor</t>
  </si>
  <si>
    <t>Pat Perez</t>
  </si>
  <si>
    <t>Camilo Villegas</t>
  </si>
  <si>
    <t>Sangmoon Bae</t>
  </si>
  <si>
    <t>Jason Gore</t>
  </si>
  <si>
    <t>Alexander Levy</t>
  </si>
  <si>
    <t>Ted Potter-jr</t>
  </si>
  <si>
    <t>James Morrison</t>
  </si>
  <si>
    <t>George Coetzee</t>
  </si>
  <si>
    <t>Hunter Mahan</t>
  </si>
  <si>
    <t>John Huh</t>
  </si>
  <si>
    <t>Tommy Fleetwood</t>
  </si>
  <si>
    <t>Romain Langasque(Am)</t>
  </si>
  <si>
    <t>Zac Blair</t>
  </si>
  <si>
    <t>Ben Crane</t>
  </si>
  <si>
    <t>Peter Uihlein</t>
  </si>
  <si>
    <t>Alejandro Canizares</t>
  </si>
  <si>
    <t>Richie Ramsay</t>
  </si>
  <si>
    <t>Nicolas Colsaerts</t>
  </si>
  <si>
    <t>Shawn Stefani</t>
  </si>
  <si>
    <t>Michael Kim</t>
  </si>
  <si>
    <t>Thomas Pieters</t>
  </si>
  <si>
    <t>Kyle Stanley</t>
  </si>
  <si>
    <t>Julien Quesne</t>
  </si>
  <si>
    <t>Jhonattan Vegas</t>
  </si>
  <si>
    <t>David Howell</t>
  </si>
  <si>
    <t>Brendon de Jonge</t>
  </si>
  <si>
    <t>Siwoo Kim</t>
  </si>
  <si>
    <t>Fabian Gomez</t>
  </si>
  <si>
    <t>Jeunghun Wang</t>
  </si>
  <si>
    <t>Benjamin Hebert</t>
  </si>
  <si>
    <t>Yoshinori Fujimoto</t>
  </si>
  <si>
    <t>Ollie Schniederjans</t>
  </si>
  <si>
    <t>Thorbjorn Olesen</t>
  </si>
  <si>
    <t>Luke List</t>
  </si>
  <si>
    <t>Bronson Burgoon</t>
  </si>
  <si>
    <t>Sanghyun Park</t>
  </si>
  <si>
    <t>Jeff Overton</t>
  </si>
  <si>
    <t>Marcus Fraser</t>
  </si>
  <si>
    <t>Nick Taylor</t>
  </si>
  <si>
    <t>Scott Stallings</t>
  </si>
  <si>
    <t>Morgan Hoffmann</t>
  </si>
  <si>
    <t>Bud Cauley</t>
  </si>
  <si>
    <t>Pablo Larrazabal</t>
  </si>
  <si>
    <t>Scott Langley</t>
  </si>
  <si>
    <t>Blayne Barber</t>
  </si>
  <si>
    <t>Jonathan Byrd</t>
  </si>
  <si>
    <t>Will Mackenzie</t>
  </si>
  <si>
    <t>Tyrone van Aswegen</t>
  </si>
  <si>
    <t>Ricardo Gouveia</t>
  </si>
  <si>
    <t>C.T. Pan</t>
  </si>
  <si>
    <t>Cameron Percy</t>
  </si>
  <si>
    <t>Ryo Ishikawa</t>
  </si>
  <si>
    <t>Andrew Loupe</t>
  </si>
  <si>
    <t>Troy Merritt</t>
  </si>
  <si>
    <t>Stuart Appleby</t>
  </si>
  <si>
    <t>John Merrick</t>
  </si>
  <si>
    <t>Mikko Korhonen</t>
  </si>
  <si>
    <t>Justin Leonard</t>
  </si>
  <si>
    <t>Meenwhee Kim</t>
  </si>
  <si>
    <t>Dominic Bozzelli</t>
  </si>
  <si>
    <t>Seamus Power</t>
  </si>
  <si>
    <t>Jason Millard</t>
  </si>
  <si>
    <t>Mark Wilson</t>
  </si>
  <si>
    <t>Ryan Blaum</t>
  </si>
  <si>
    <t>Jorge Campillo</t>
  </si>
  <si>
    <t>Luke Guthrie</t>
  </si>
  <si>
    <t>Brad Fritsch</t>
  </si>
  <si>
    <t>Michael Thompson</t>
  </si>
  <si>
    <t>Chad Collins</t>
  </si>
  <si>
    <t>Prayad Marksaeng</t>
  </si>
  <si>
    <t>Scott Hend</t>
  </si>
  <si>
    <t>Mikko Ilonen</t>
  </si>
  <si>
    <t>Shingo Katayama</t>
  </si>
  <si>
    <t>Robert Rock</t>
  </si>
  <si>
    <t>Brandon Stone</t>
  </si>
  <si>
    <t>Thomas Bjorn</t>
  </si>
  <si>
    <t>Mark Hubbard</t>
  </si>
  <si>
    <t>Tomohiro Kondo</t>
  </si>
  <si>
    <t>Richy Werenski</t>
  </si>
  <si>
    <t>Brad Kennedy</t>
  </si>
  <si>
    <t>Scott Pinckney</t>
  </si>
  <si>
    <t>Rory Sabbatini</t>
  </si>
  <si>
    <t>Hiroshi Iwata</t>
  </si>
  <si>
    <t>Robert Garrigus</t>
  </si>
  <si>
    <t>Kevin Stadler</t>
  </si>
  <si>
    <t>Younghan Song</t>
  </si>
  <si>
    <t>Erik Compton</t>
  </si>
  <si>
    <t>Padraig Harrington</t>
  </si>
  <si>
    <t>Brendon Todd</t>
  </si>
  <si>
    <t>Steve Marino</t>
  </si>
  <si>
    <t>Ryan Armour</t>
  </si>
  <si>
    <t>Trey Mullinax</t>
  </si>
  <si>
    <t>Henrik Norlander</t>
  </si>
  <si>
    <t>Brett Stegmaier</t>
  </si>
  <si>
    <t>Sam Saunders</t>
  </si>
  <si>
    <t>Dawie van der Walt</t>
  </si>
  <si>
    <t>Chesson Hadley</t>
  </si>
  <si>
    <t>Paul Dunne</t>
  </si>
  <si>
    <t>Koumei Oda</t>
  </si>
  <si>
    <t>Tiger Woods</t>
  </si>
  <si>
    <t>Martin Piller</t>
  </si>
  <si>
    <t>Paul Lawrie</t>
  </si>
  <si>
    <t>Gonzalo Fdez-Castano</t>
  </si>
  <si>
    <t>John Peterson</t>
  </si>
  <si>
    <t>Fabrizio Zanotti</t>
  </si>
  <si>
    <t>Greg Owen</t>
  </si>
  <si>
    <t>Magnus A Carlsson</t>
  </si>
  <si>
    <t>Pep Angles Ros</t>
  </si>
  <si>
    <t>Marc Warren</t>
  </si>
  <si>
    <t>Steve Wheatcroft</t>
  </si>
  <si>
    <t>Hyungsung Kim</t>
  </si>
  <si>
    <t>Rod Pampling</t>
  </si>
  <si>
    <t>Dean Burmester</t>
  </si>
  <si>
    <t>Billy Hurley-III</t>
  </si>
  <si>
    <t>Trevor Fisher-Jr</t>
  </si>
  <si>
    <t>Lucas Bjerregaard</t>
  </si>
  <si>
    <t>Davis Love III</t>
  </si>
  <si>
    <t>Tag Ridings</t>
  </si>
  <si>
    <t>Brian Stuard</t>
  </si>
  <si>
    <t>David Horsey</t>
  </si>
  <si>
    <t>J.J Spaun</t>
  </si>
  <si>
    <t>Alex Prugh</t>
  </si>
  <si>
    <t>Stephen Gallacher</t>
  </si>
  <si>
    <t>Prom Meesawat</t>
  </si>
  <si>
    <t>Anthony Wall</t>
  </si>
  <si>
    <t>Shugo Imahira</t>
  </si>
  <si>
    <t>Daisuke Kataoka</t>
  </si>
  <si>
    <t>Julian Etulain</t>
  </si>
  <si>
    <t>Tyler Aldridge</t>
  </si>
  <si>
    <t>Eddie Pepperell</t>
  </si>
  <si>
    <t>Marcel Siem</t>
  </si>
  <si>
    <t>Wes Roach</t>
  </si>
  <si>
    <t>Jinho Choi</t>
  </si>
  <si>
    <t>Richard Green</t>
  </si>
  <si>
    <t>Felipe Aguilar</t>
  </si>
  <si>
    <t>Bhavik Patel</t>
  </si>
  <si>
    <t>Florian Fritsch</t>
  </si>
  <si>
    <t>Cody Gribble</t>
  </si>
  <si>
    <t>Anders Hansen</t>
  </si>
  <si>
    <t>Byron Smith</t>
  </si>
  <si>
    <t>Hiroyuki Fujita</t>
  </si>
  <si>
    <t>Sebastien Gros</t>
  </si>
  <si>
    <t>Johan Carlsson</t>
  </si>
  <si>
    <t>Nathan Holman</t>
  </si>
  <si>
    <t>Miguel A Jimenez</t>
  </si>
  <si>
    <t>Max Homa</t>
  </si>
  <si>
    <t>Andres Romero</t>
  </si>
  <si>
    <t>Wu Ashun</t>
  </si>
  <si>
    <t>Adam Svensson</t>
  </si>
  <si>
    <t>Richard Sterne</t>
  </si>
  <si>
    <t>Junggon Hwang</t>
  </si>
  <si>
    <t>Brian Davis</t>
  </si>
  <si>
    <t>Kristoffer Broberg</t>
  </si>
  <si>
    <t>David Drysdale</t>
  </si>
  <si>
    <t>Peter Malnati</t>
  </si>
  <si>
    <t>Carl Pettersson</t>
  </si>
  <si>
    <t>Liang Wen-chong</t>
  </si>
  <si>
    <t>Bo Van Pelt</t>
  </si>
  <si>
    <t>Gregory Havret</t>
  </si>
  <si>
    <t>Ken Duke</t>
  </si>
  <si>
    <t>Raphael Jacquelin</t>
  </si>
  <si>
    <t>Steven Alker</t>
  </si>
  <si>
    <t>Kelly Kraft</t>
  </si>
  <si>
    <t>Greg Eason</t>
  </si>
  <si>
    <t>Brice Garnett</t>
  </si>
  <si>
    <t>Daniel McCarthy</t>
  </si>
  <si>
    <t>Eduardo De la Riva</t>
  </si>
  <si>
    <t>David Lipsky</t>
  </si>
  <si>
    <t>Nicholas Lindheim</t>
  </si>
  <si>
    <t>Ryutaro Nagano</t>
  </si>
  <si>
    <t>Tom Gillis</t>
  </si>
  <si>
    <t>Soomin Lee</t>
  </si>
  <si>
    <t>Michael Putnam</t>
  </si>
  <si>
    <t>Darren Fichardt</t>
  </si>
  <si>
    <t>Adilson da Silva</t>
  </si>
  <si>
    <t>Steve Allan</t>
  </si>
  <si>
    <t>Li Haotong</t>
  </si>
  <si>
    <t>Ikjae Jang</t>
  </si>
  <si>
    <t>D.A. Points</t>
  </si>
  <si>
    <t>Aaron Watkins</t>
  </si>
  <si>
    <t>Shane Bertsch</t>
  </si>
  <si>
    <t>Tim Clark</t>
  </si>
  <si>
    <t>Joel Dahmen</t>
  </si>
  <si>
    <t>Mark Anderson</t>
  </si>
  <si>
    <t>Ryan Spears</t>
  </si>
  <si>
    <t>S.S.P. Chawrasia</t>
  </si>
  <si>
    <t>Adam Bland</t>
  </si>
  <si>
    <t>Seve Benson</t>
  </si>
  <si>
    <t>Adrian Otaegui</t>
  </si>
  <si>
    <t>Jason Scrivener</t>
  </si>
  <si>
    <t>Wade Ormsby</t>
  </si>
  <si>
    <t>Jordan L Smith</t>
  </si>
  <si>
    <t>Roope Kakko</t>
  </si>
  <si>
    <t>Andrew Putnam</t>
  </si>
  <si>
    <t>Y.E. Yang</t>
  </si>
  <si>
    <t>Tadahiro Takayama</t>
  </si>
  <si>
    <t>Zack Sucher</t>
  </si>
  <si>
    <t>Bobby Wyatt</t>
  </si>
  <si>
    <t>Shiv Kapur</t>
  </si>
  <si>
    <t>Hyunwoo Ryu</t>
  </si>
  <si>
    <t>Brett Rumford</t>
  </si>
  <si>
    <t>Michael Lorenzo-Vera</t>
  </si>
  <si>
    <t>Matthew Millar</t>
  </si>
  <si>
    <t>Graeme Storm</t>
  </si>
  <si>
    <t>Toshinori Muto</t>
  </si>
  <si>
    <t>Jyoti Randhawa</t>
  </si>
  <si>
    <t>Austin Cook</t>
  </si>
  <si>
    <t>Jens Dantorp</t>
  </si>
  <si>
    <t>Espen Kofstad</t>
  </si>
  <si>
    <t>Paul Waring</t>
  </si>
  <si>
    <t>Jacques Blaauw</t>
  </si>
  <si>
    <t>Marc Turnesa</t>
  </si>
  <si>
    <t>Roger Sloan</t>
  </si>
  <si>
    <t>Scott Harrington</t>
  </si>
  <si>
    <t>Adam Schenk</t>
  </si>
  <si>
    <t>Matt Fast</t>
  </si>
  <si>
    <t>Brian Gay</t>
  </si>
  <si>
    <t>Ryan Ruffels(am)</t>
  </si>
  <si>
    <t>Jonathan Randolph</t>
  </si>
  <si>
    <t>Miguel Angel Carballo</t>
  </si>
  <si>
    <t>Jin Park</t>
  </si>
  <si>
    <t>Katsumasa Miyamoto</t>
  </si>
  <si>
    <t>Scott Vincent</t>
  </si>
  <si>
    <t>Rahil Gangjee</t>
  </si>
  <si>
    <t>Ryan Fox</t>
  </si>
  <si>
    <t>Garth Mulroy</t>
  </si>
  <si>
    <t>Gary Boyd</t>
  </si>
  <si>
    <t>Oliver Fisher</t>
  </si>
  <si>
    <t>Scott Jamieson</t>
  </si>
  <si>
    <t>Rashid Khan</t>
  </si>
  <si>
    <t>Ryan Brehm</t>
  </si>
  <si>
    <t>Tjaart Van Der Walt</t>
  </si>
  <si>
    <t>Robert-Jan Derksen</t>
  </si>
  <si>
    <t>Kenny Perry</t>
  </si>
  <si>
    <t>Rafael Campos</t>
  </si>
  <si>
    <t>Kyounghoon Lee</t>
  </si>
  <si>
    <t>Sungjoon Park</t>
  </si>
  <si>
    <t>Brandon Hagy</t>
  </si>
  <si>
    <t>Junwon Park</t>
  </si>
  <si>
    <t>Keith Horne</t>
  </si>
  <si>
    <t>Chapchai Nirat</t>
  </si>
  <si>
    <t>Craig Lee</t>
  </si>
  <si>
    <t>Yoshitaka Takeya</t>
  </si>
  <si>
    <t>Nate Lashley</t>
  </si>
  <si>
    <t>Terry Pilkadaris</t>
  </si>
  <si>
    <t>Sanghee Lee</t>
  </si>
  <si>
    <t>Sebastian Vazquez</t>
  </si>
  <si>
    <t>Peter Tomasulo</t>
  </si>
  <si>
    <t>Nick Cullen</t>
  </si>
  <si>
    <t>Alexandre Rocha</t>
  </si>
  <si>
    <t>Atomu Shigenaga</t>
  </si>
  <si>
    <t>Thomas Linard</t>
  </si>
  <si>
    <t>Andrea Pavan</t>
  </si>
  <si>
    <t>Dongkyu Jang</t>
  </si>
  <si>
    <t>Alvaro Quiros</t>
  </si>
  <si>
    <t>Joakim Lagergren</t>
  </si>
  <si>
    <t>Corey Conners</t>
  </si>
  <si>
    <t>Robert Dinwiddie</t>
  </si>
  <si>
    <t>Justin Hueber</t>
  </si>
  <si>
    <t>Antonio Lascuna</t>
  </si>
  <si>
    <t>Robert Karlsson</t>
  </si>
  <si>
    <t>Roland Thatcher</t>
  </si>
  <si>
    <t>Kyle Thompson</t>
  </si>
  <si>
    <t>Matt Davidson</t>
  </si>
  <si>
    <t>Derek Ernst</t>
  </si>
  <si>
    <t>Satoshi Kodaira</t>
  </si>
  <si>
    <t>Scott Fernandez</t>
  </si>
  <si>
    <t>Matthew Griffin</t>
  </si>
  <si>
    <t>Borja Virto Astudillo</t>
  </si>
  <si>
    <t>Greg Chalmers</t>
  </si>
  <si>
    <t>Thanyakorn Khrongpha</t>
  </si>
  <si>
    <t>Jeff Gove</t>
  </si>
  <si>
    <t>Jazz Janewattananond</t>
  </si>
  <si>
    <t>Masahiro Kawamura</t>
  </si>
  <si>
    <t>Albin Choi</t>
  </si>
  <si>
    <t>Hennie Otto</t>
  </si>
  <si>
    <t>Kodai Ichihara</t>
  </si>
  <si>
    <t>Jean Hugo</t>
  </si>
  <si>
    <t>Andy Winings</t>
  </si>
  <si>
    <t>Sam Brazel</t>
  </si>
  <si>
    <t>Steve Webster</t>
  </si>
  <si>
    <t>Chris Hanson</t>
  </si>
  <si>
    <t>Callum Shinkwin</t>
  </si>
  <si>
    <t>Paul Peterson</t>
  </si>
  <si>
    <t>Andrew Svoboda</t>
  </si>
  <si>
    <t>Sebastian Cappelen</t>
  </si>
  <si>
    <t>Jimmy Gunn</t>
  </si>
  <si>
    <t>Lasse Jensen</t>
  </si>
  <si>
    <t>Chris Baker</t>
  </si>
  <si>
    <t>Nino Bertasio</t>
  </si>
  <si>
    <t>Nicholas Thompson</t>
  </si>
  <si>
    <t>Yuki Inamori</t>
  </si>
  <si>
    <t>Glen Day</t>
  </si>
  <si>
    <t>Brett Drewitt</t>
  </si>
  <si>
    <t>Clement Sordet</t>
  </si>
  <si>
    <t>Rhein Gibson</t>
  </si>
  <si>
    <t>Nacho Elvira</t>
  </si>
  <si>
    <t>Adam Long</t>
  </si>
  <si>
    <t>Richard McEvoy</t>
  </si>
  <si>
    <t>Josh Geary</t>
  </si>
  <si>
    <t>Angelo Que</t>
  </si>
  <si>
    <t>Abraham Ancer</t>
  </si>
  <si>
    <t>Rick Cochran</t>
  </si>
  <si>
    <t>Michael Hendry</t>
  </si>
  <si>
    <t>Max Orrin</t>
  </si>
  <si>
    <t>Tommy Gainey</t>
  </si>
  <si>
    <t>Brock MacKenzie</t>
  </si>
  <si>
    <t>Pelle Edberg</t>
  </si>
  <si>
    <t>Ryan Williams</t>
  </si>
  <si>
    <t>Haydn Porteous</t>
  </si>
  <si>
    <t>Siddikur Rahman</t>
  </si>
  <si>
    <t>Jbe' Kruger</t>
  </si>
  <si>
    <t>Travis Bertoni</t>
  </si>
  <si>
    <t>Eric Axley</t>
  </si>
  <si>
    <t>Matthew Nixon</t>
  </si>
  <si>
    <t>Chris Paisley</t>
  </si>
  <si>
    <t>Edoardo Molinari</t>
  </si>
  <si>
    <t>Azuma Yano</t>
  </si>
  <si>
    <t>Matthew Southgate</t>
  </si>
  <si>
    <t>Dylan Frittelli</t>
  </si>
  <si>
    <t>Kazuhiro Yamashita</t>
  </si>
  <si>
    <t>Shunsuke Sonoda</t>
  </si>
  <si>
    <t>Renato Paratore</t>
  </si>
  <si>
    <t>Roberto Diaz</t>
  </si>
  <si>
    <t>Mingyu Cho</t>
  </si>
  <si>
    <t>Matt Atkins</t>
  </si>
  <si>
    <t>Tom Lewis</t>
  </si>
  <si>
    <t>Andrew Dodt</t>
  </si>
  <si>
    <t>Josh Teater</t>
  </si>
  <si>
    <t>Joel Stalter</t>
  </si>
  <si>
    <t>Tim Herron</t>
  </si>
  <si>
    <t>Matt Every</t>
  </si>
  <si>
    <t>Richard T Lee</t>
  </si>
  <si>
    <t>Akio Sadakata</t>
  </si>
  <si>
    <t>Brad Elder</t>
  </si>
  <si>
    <t>David Pastore</t>
  </si>
  <si>
    <t>Alexander Bjork</t>
  </si>
  <si>
    <t>Brady Schnell</t>
  </si>
  <si>
    <t>Curtis Thompson</t>
  </si>
  <si>
    <t>Reid Edstrom</t>
  </si>
  <si>
    <t>Natipong Srithong</t>
  </si>
  <si>
    <t>Brendan Jones</t>
  </si>
  <si>
    <t>James Driscoll</t>
  </si>
  <si>
    <t>Danny Chia</t>
  </si>
  <si>
    <t>Ruaidhri McGee</t>
  </si>
  <si>
    <t>Sean Harlingten</t>
  </si>
  <si>
    <t>Hidemasa Hoshino</t>
  </si>
  <si>
    <t>Bryden MacPherson</t>
  </si>
  <si>
    <t>Alexander Knappe</t>
  </si>
  <si>
    <t>T.J. Vogel</t>
  </si>
  <si>
    <t>James Nitties</t>
  </si>
  <si>
    <t>Xander Schauffele</t>
  </si>
  <si>
    <t>Oscar Fraustro</t>
  </si>
  <si>
    <t>Michael Hoey</t>
  </si>
  <si>
    <t>Simon Wakefield</t>
  </si>
  <si>
    <t>Sam Ryder</t>
  </si>
  <si>
    <t>David Lynn</t>
  </si>
  <si>
    <t>Julien Guerrier</t>
  </si>
  <si>
    <t>Ricardo Santos</t>
  </si>
  <si>
    <t>Michael Hebert</t>
  </si>
  <si>
    <t>Juan Sebastian Munoz</t>
  </si>
  <si>
    <t>Matt Wallace</t>
  </si>
  <si>
    <t>Ben Evans</t>
  </si>
  <si>
    <t>Zack Fischer</t>
  </si>
  <si>
    <t>Timothy Madigan</t>
  </si>
  <si>
    <t>Carlos Pigem</t>
  </si>
  <si>
    <t>Andrew McArthur</t>
  </si>
  <si>
    <t>Niclas Fasth</t>
  </si>
  <si>
    <t>Gaganjeet Bhullar</t>
  </si>
  <si>
    <t>Lucas Lee</t>
  </si>
  <si>
    <t>Matt Weibring</t>
  </si>
  <si>
    <t>Ben Stow</t>
  </si>
  <si>
    <t>Talor Gooch</t>
  </si>
  <si>
    <t>Ryan Evans</t>
  </si>
  <si>
    <t>Charlie Wi</t>
  </si>
  <si>
    <t xml:space="preserve">Javier Colomo </t>
  </si>
  <si>
    <t>Dou Ze-cheng</t>
  </si>
  <si>
    <t>Berry Henson</t>
  </si>
  <si>
    <t>Yosuke Tsukada</t>
  </si>
  <si>
    <t>Pedro Oriol</t>
  </si>
  <si>
    <t>Kevin Phelan</t>
  </si>
  <si>
    <t>Ross McGowan</t>
  </si>
  <si>
    <t>Mark Silvers</t>
  </si>
  <si>
    <t>John Rollins</t>
  </si>
  <si>
    <t>Daniel Brooks</t>
  </si>
  <si>
    <t>Emilio Dominguez</t>
  </si>
  <si>
    <t>Seunghyuk Kim</t>
  </si>
  <si>
    <t>Anders Albertson</t>
  </si>
  <si>
    <t>Taylor Pendrith</t>
  </si>
  <si>
    <t>Billy Mayfair</t>
  </si>
  <si>
    <t>Moritz Lampert</t>
  </si>
  <si>
    <t>Thaworn Wiratchant</t>
  </si>
  <si>
    <t>Bernd Ritthammer</t>
  </si>
  <si>
    <t>Daniel Gaunt</t>
  </si>
  <si>
    <t>Bill Lunde</t>
  </si>
  <si>
    <t>Simon Forsstrom</t>
  </si>
  <si>
    <t>Taichi Teshima</t>
  </si>
  <si>
    <t>Christiaan Bezuidenhout</t>
  </si>
  <si>
    <t>Bjorn Hellgren</t>
  </si>
  <si>
    <t>Oliver Lindell(Am)</t>
  </si>
  <si>
    <t>Reinier Saxton</t>
  </si>
  <si>
    <t>S Chikarangappa</t>
  </si>
  <si>
    <t>Casey Wittenberg</t>
  </si>
  <si>
    <t>Mark Foster</t>
  </si>
  <si>
    <t>Scott Parel</t>
  </si>
  <si>
    <t>Panuphol Pittayarat</t>
  </si>
  <si>
    <t>Hosung Choi</t>
  </si>
  <si>
    <t>Taehoon Kim</t>
  </si>
  <si>
    <t>Ulrich Van Den Berg</t>
  </si>
  <si>
    <t>Ricardo Gonzalez</t>
  </si>
  <si>
    <t>Matthieu Pavon</t>
  </si>
  <si>
    <t>Shaun Norris</t>
  </si>
  <si>
    <t>Sebastian Heisele</t>
  </si>
  <si>
    <t>Changwoo Lee</t>
  </si>
  <si>
    <t>Rodolfo Cazaubon Jnr</t>
  </si>
  <si>
    <t>Matt Harmon</t>
  </si>
  <si>
    <t>Daniel Im</t>
  </si>
  <si>
    <t>Joachim B Hansen</t>
  </si>
  <si>
    <t>Doug Letson</t>
  </si>
  <si>
    <t>Jose Toledo</t>
  </si>
  <si>
    <t>Darron Stiles</t>
  </si>
  <si>
    <t>Donghwan Lee</t>
  </si>
  <si>
    <t>Stuart Manley</t>
  </si>
  <si>
    <t>Gary Hurley</t>
  </si>
  <si>
    <t>Seth Fair</t>
  </si>
  <si>
    <t>Tyler Duncan</t>
  </si>
  <si>
    <t>Chase Wright</t>
  </si>
  <si>
    <t>Heath Slocum</t>
  </si>
  <si>
    <t>Jaebum Park</t>
  </si>
  <si>
    <t>Jurrian Van der Vaart</t>
  </si>
  <si>
    <t>Justin Shin</t>
  </si>
  <si>
    <t>Augusto Nunez</t>
  </si>
  <si>
    <t>Arjun Atwal</t>
  </si>
  <si>
    <t>Erik van Rooyen</t>
  </si>
  <si>
    <t>Oliver Farr</t>
  </si>
  <si>
    <t>Kyongjun Moon</t>
  </si>
  <si>
    <t>Paul Apyan</t>
  </si>
  <si>
    <t>Todd Sinnott</t>
  </si>
  <si>
    <t>Jason Knutzon</t>
  </si>
  <si>
    <t>Steven Tiley</t>
  </si>
  <si>
    <t>Mark Tullo</t>
  </si>
  <si>
    <t>Corey Nagy</t>
  </si>
  <si>
    <t>Damien McGrane</t>
  </si>
  <si>
    <t>Hunter Hamrick</t>
  </si>
  <si>
    <t>Doug LaBelle-II</t>
  </si>
  <si>
    <t>Danie van Tonder</t>
  </si>
  <si>
    <t>Dan Woltman</t>
  </si>
  <si>
    <t>Peter Lawrie</t>
  </si>
  <si>
    <t>Michael Bradley</t>
  </si>
  <si>
    <t>Jarrod Lyle</t>
  </si>
  <si>
    <t>Jonathan Agren</t>
  </si>
  <si>
    <t>Mackenzie Hughes</t>
  </si>
  <si>
    <t>Troy Matteson</t>
  </si>
  <si>
    <t>Bryan Bigley</t>
  </si>
  <si>
    <t>Jens Fahrbring</t>
  </si>
  <si>
    <t>Michael Arnaud</t>
  </si>
  <si>
    <t>Damien Perrier</t>
  </si>
  <si>
    <t>Kyle Jones</t>
  </si>
  <si>
    <t>Todd Baek</t>
  </si>
  <si>
    <t>Michio Matsumura</t>
  </si>
  <si>
    <t>Jaco Ahlers</t>
  </si>
  <si>
    <t>Jim Renner</t>
  </si>
  <si>
    <t>Jose-Filipe Lima</t>
  </si>
  <si>
    <t>Phachara Khongwatmai</t>
  </si>
  <si>
    <t>Juvic Pagunsan</t>
  </si>
  <si>
    <t>Brandt Jobe</t>
  </si>
  <si>
    <t>Chinnarat Phadungsil</t>
  </si>
  <si>
    <t>Adrien Saddier</t>
  </si>
  <si>
    <t>Craig Barlow</t>
  </si>
  <si>
    <t>Benjamin Rusch</t>
  </si>
  <si>
    <t>Jorge Fernandez-Valdes</t>
  </si>
  <si>
    <t>Bjorn Akesson</t>
  </si>
  <si>
    <t>Won Joon Lee</t>
  </si>
  <si>
    <t>Lu Wei-chih</t>
  </si>
  <si>
    <t>Robert S Karlsson</t>
  </si>
  <si>
    <t>Eirik Tage Johansen</t>
  </si>
  <si>
    <t>Matt Ford</t>
  </si>
  <si>
    <t>Mark Brown</t>
  </si>
  <si>
    <t>Richard H. Lee</t>
  </si>
  <si>
    <t>Erik Barnes</t>
  </si>
  <si>
    <t>Martin Trainer</t>
  </si>
  <si>
    <t>Wil Besseling</t>
  </si>
  <si>
    <t>Carlos Sainz Jr</t>
  </si>
  <si>
    <t>Ashley Hall</t>
  </si>
  <si>
    <t>Merrick Bremner</t>
  </si>
  <si>
    <t>Tom Murray</t>
  </si>
  <si>
    <t>David Law</t>
  </si>
  <si>
    <t>Tom Whitney</t>
  </si>
  <si>
    <t>Rhys Davies</t>
  </si>
  <si>
    <t>Ippei Koike</t>
  </si>
  <si>
    <t>Michael Sim</t>
  </si>
  <si>
    <t>John Mallinger</t>
  </si>
  <si>
    <t>Jack Maguire(am)</t>
  </si>
  <si>
    <t>Samuel Del Val</t>
  </si>
  <si>
    <t>Jose de Jesus Rodriguez</t>
  </si>
  <si>
    <t>Daniel Pearce</t>
  </si>
  <si>
    <t>Lorenzo Gagli</t>
  </si>
  <si>
    <t>Charlie Beljan</t>
  </si>
  <si>
    <t>Shintaro Kobayashi</t>
  </si>
  <si>
    <t>Gary King</t>
  </si>
  <si>
    <t>Scott Strange</t>
  </si>
  <si>
    <t>Camilo Benedetti</t>
  </si>
  <si>
    <t>Diego Velasquez</t>
  </si>
  <si>
    <t>Christiaan Basson</t>
  </si>
  <si>
    <t>Jeff Winther</t>
  </si>
  <si>
    <t>Joe Durant</t>
  </si>
  <si>
    <t>Aaron Rai</t>
  </si>
  <si>
    <t>Toby Tree</t>
  </si>
  <si>
    <t>Morten Orum Madsen</t>
  </si>
  <si>
    <t>Jacques Kruyswijk</t>
  </si>
  <si>
    <t>Peter Whiteford</t>
  </si>
  <si>
    <t>Justin Walters</t>
  </si>
  <si>
    <t>Simon Yates</t>
  </si>
  <si>
    <t>Jamie McLeary</t>
  </si>
  <si>
    <t>Anthony Paolucci</t>
  </si>
  <si>
    <t>Blake Adams</t>
  </si>
  <si>
    <t>Sam Hutsby</t>
  </si>
  <si>
    <t>Kyungnam Kang</t>
  </si>
  <si>
    <t>Oliver Goss</t>
  </si>
  <si>
    <t>Christofer Blomstrand</t>
  </si>
  <si>
    <t>Daan Huizing</t>
  </si>
  <si>
    <t>Alessandro Tadini</t>
  </si>
  <si>
    <t>Mads Sogaard</t>
  </si>
  <si>
    <t>Edouard Espana</t>
  </si>
  <si>
    <t>Anton Karlsson</t>
  </si>
  <si>
    <t>Vince India</t>
  </si>
  <si>
    <t>Chris Swanepoel</t>
  </si>
  <si>
    <t>Trevor Immelman</t>
  </si>
  <si>
    <t>Zander Lombard</t>
  </si>
  <si>
    <t>Ian Davis</t>
  </si>
  <si>
    <t>Ryan Yip</t>
  </si>
  <si>
    <t>Estanislao Goya</t>
  </si>
  <si>
    <t>Joe Affrunti</t>
  </si>
  <si>
    <t>Adam Crawford</t>
  </si>
  <si>
    <t>Thitiphan Chuayprakong</t>
  </si>
  <si>
    <t>David Bransdon</t>
  </si>
  <si>
    <t>Suttijet Kooratanapisan</t>
  </si>
  <si>
    <t>Jeff Curl</t>
  </si>
  <si>
    <t>Robert Allenby</t>
  </si>
  <si>
    <t>Namchok Tantipokakul</t>
  </si>
  <si>
    <t>Woody Austin</t>
  </si>
  <si>
    <t>Chris Naegel</t>
  </si>
  <si>
    <t>Eric Steger</t>
  </si>
  <si>
    <t>Tyler McCumber</t>
  </si>
  <si>
    <t>Chris Selfridge</t>
  </si>
  <si>
    <t>Seungsu Han</t>
  </si>
  <si>
    <t>David Oh</t>
  </si>
  <si>
    <t>S.K. Ho</t>
  </si>
  <si>
    <t>Jhared Hack</t>
  </si>
  <si>
    <t>Simon Khan</t>
  </si>
  <si>
    <t>Cory Renfrew</t>
  </si>
  <si>
    <t>Lionel Weber</t>
  </si>
  <si>
    <t>James Heath</t>
  </si>
  <si>
    <t>Alistair Presnell</t>
  </si>
  <si>
    <t>Jerome Lando-Casanova</t>
  </si>
  <si>
    <t>Andrew Yun</t>
  </si>
  <si>
    <t>Seukhyun Baek</t>
  </si>
  <si>
    <t>Lin Wen-Tang</t>
  </si>
  <si>
    <t>Keiichiro Fukabori</t>
  </si>
  <si>
    <t>Michael Letzig</t>
  </si>
  <si>
    <t>David Johnson</t>
  </si>
  <si>
    <t>Rafael Echenique</t>
  </si>
  <si>
    <t>Brian Richey</t>
  </si>
  <si>
    <t>Inhoi Hur</t>
  </si>
  <si>
    <t>Niall Turner</t>
  </si>
  <si>
    <t>Vaughn Groenewald</t>
  </si>
  <si>
    <t>David Dixon</t>
  </si>
  <si>
    <t>Stephan Jaeger</t>
  </si>
  <si>
    <t>Scott Henry</t>
  </si>
  <si>
    <t>Ken Looper</t>
  </si>
  <si>
    <t>Taehee Lee</t>
  </si>
  <si>
    <t>Chris Ross</t>
  </si>
  <si>
    <t>Johan Edfors</t>
  </si>
  <si>
    <t>Santiago Rivas</t>
  </si>
  <si>
    <t>Simon Thornton</t>
  </si>
  <si>
    <t>Edouard Dubois</t>
  </si>
  <si>
    <t>Gareth Maybin</t>
  </si>
  <si>
    <t>Ryuichi Oda</t>
  </si>
  <si>
    <t>Niall Kearney</t>
  </si>
  <si>
    <t>Sam Walker</t>
  </si>
  <si>
    <t>Chas Narramore</t>
  </si>
  <si>
    <t>Jason Barnes</t>
  </si>
  <si>
    <t>Hung Chien-Yao</t>
  </si>
  <si>
    <t>Kurt Barnes</t>
  </si>
  <si>
    <t>Steven Jeppesen</t>
  </si>
  <si>
    <t>Hugues Joannes</t>
  </si>
  <si>
    <t>Daesub Kim</t>
  </si>
  <si>
    <t>Yikeun Chang</t>
  </si>
  <si>
    <t>Pavit Tangkamolprasert</t>
  </si>
  <si>
    <t>Keith Mitchell</t>
  </si>
  <si>
    <t>Jaakko Makitalo</t>
  </si>
  <si>
    <t>Pariya Junhasavasdikul</t>
  </si>
  <si>
    <t>Andrew Marshall</t>
  </si>
  <si>
    <t>David McKenzie</t>
  </si>
  <si>
    <t>Edward Loar</t>
  </si>
  <si>
    <t>Duncan Stewart</t>
  </si>
  <si>
    <t>Brad Hopfinger</t>
  </si>
  <si>
    <t>Joseph Bramlett</t>
  </si>
  <si>
    <t>John Parry</t>
  </si>
  <si>
    <t>Marcelo Rozo</t>
  </si>
  <si>
    <t>Robert Coles</t>
  </si>
  <si>
    <t>Rick Lamb</t>
  </si>
  <si>
    <t>Ted Purdy</t>
  </si>
  <si>
    <t>Clayton Rask</t>
  </si>
  <si>
    <t>Ben Eccles</t>
  </si>
  <si>
    <t>David Skinns</t>
  </si>
  <si>
    <t>John Hahn</t>
  </si>
  <si>
    <t>Paul Maddy</t>
  </si>
  <si>
    <t>James Vargas</t>
  </si>
  <si>
    <t>Satoshi Tomiyama</t>
  </si>
  <si>
    <t>Wilson Bateman</t>
  </si>
  <si>
    <t>Lanto Griffin</t>
  </si>
  <si>
    <t>Philipp Mejow</t>
  </si>
  <si>
    <t>Paul Imondi</t>
  </si>
  <si>
    <t>Wil Collins</t>
  </si>
  <si>
    <t>Dustin Bray</t>
  </si>
  <si>
    <t>Zhang Xin-jun</t>
  </si>
  <si>
    <t>Andrew Curlewis</t>
  </si>
  <si>
    <t>Marco Crespi</t>
  </si>
  <si>
    <t>Maxwell McCardle</t>
  </si>
  <si>
    <t>Giwhan Kim</t>
  </si>
  <si>
    <t>Tim O'Neal</t>
  </si>
  <si>
    <t>Matt Hill</t>
  </si>
  <si>
    <t>Bronson La'Cassie</t>
  </si>
  <si>
    <t>Steve Flesch</t>
  </si>
  <si>
    <t>Daniel Fox</t>
  </si>
  <si>
    <t>Garrick Porteous</t>
  </si>
  <si>
    <t>Nicholas Cochran</t>
  </si>
  <si>
    <t>Chan Shih-chang</t>
  </si>
  <si>
    <t>Ben Kohles</t>
  </si>
  <si>
    <t>Kyle Scott</t>
  </si>
  <si>
    <t>Brad Clapp</t>
  </si>
  <si>
    <t>Nick O'Hern</t>
  </si>
  <si>
    <t>Ilhwan Park</t>
  </si>
  <si>
    <t>Adam Cornelson</t>
  </si>
  <si>
    <t>Gunn Charoenkul</t>
  </si>
  <si>
    <t>Chris Wilson</t>
  </si>
  <si>
    <t>Jacob Glennemo</t>
  </si>
  <si>
    <t>Vince Covello</t>
  </si>
  <si>
    <t>Chiragh Kumar</t>
  </si>
  <si>
    <t>John Chin</t>
  </si>
  <si>
    <t>Alvaro Velasco</t>
  </si>
  <si>
    <t>Brad Gehl</t>
  </si>
  <si>
    <t>Armando Favela</t>
  </si>
  <si>
    <t>Wes Homan</t>
  </si>
  <si>
    <t>Ruan de Smidt</t>
  </si>
  <si>
    <t>Mithun Perera</t>
  </si>
  <si>
    <t>Dominic Foos</t>
  </si>
  <si>
    <t>Nicholas Fung</t>
  </si>
  <si>
    <t>Will Claxton</t>
  </si>
  <si>
    <t>Sungyoon Kim</t>
  </si>
  <si>
    <t>Simon Dyson</t>
  </si>
  <si>
    <t>Richard S. Johnson</t>
  </si>
  <si>
    <t>Guillermo Pereira</t>
  </si>
  <si>
    <t>Shankar Das</t>
  </si>
  <si>
    <t>Darius Van Driel</t>
  </si>
  <si>
    <t>Bo Hoag</t>
  </si>
  <si>
    <t>Mardan Mamat</t>
  </si>
  <si>
    <t>Hiroo Kawai</t>
  </si>
  <si>
    <t>Casey O'Toole</t>
  </si>
  <si>
    <t>Victor Riu</t>
  </si>
  <si>
    <t>Steven Jeffress</t>
  </si>
  <si>
    <t>Scott Arnold</t>
  </si>
  <si>
    <t>Darren Clarke</t>
  </si>
  <si>
    <t>Pablo Martin Benavides</t>
  </si>
  <si>
    <t>Nick Rousey</t>
  </si>
  <si>
    <t>Lee Williams</t>
  </si>
  <si>
    <t>Louis de Jager</t>
  </si>
  <si>
    <t>Stephen Dartnall</t>
  </si>
  <si>
    <t>Ryuko Tokimatsu</t>
  </si>
  <si>
    <t>David Smail</t>
  </si>
  <si>
    <t>Nathan Tyler</t>
  </si>
  <si>
    <t>Tetsuji Hiratsuka</t>
  </si>
  <si>
    <t>Marcel Schneider</t>
  </si>
  <si>
    <t>Hunter Haas</t>
  </si>
  <si>
    <t>Michael Jonzon</t>
  </si>
  <si>
    <t>Kiyoshi Murota</t>
  </si>
  <si>
    <t>Scott Gutschewski</t>
  </si>
  <si>
    <t>Jungho Yoon</t>
  </si>
  <si>
    <t>Jared Harvey</t>
  </si>
  <si>
    <t>Anthony Michael</t>
  </si>
  <si>
    <t>Jeff Corr</t>
  </si>
  <si>
    <t>Scott Barr</t>
  </si>
  <si>
    <t>Austin Connelly</t>
  </si>
  <si>
    <t>Krister Eriksson</t>
  </si>
  <si>
    <t>Connor Arendell</t>
  </si>
  <si>
    <t>Johannes Veerman</t>
  </si>
  <si>
    <t>Heungchol Joo</t>
  </si>
  <si>
    <t>Chan Kim</t>
  </si>
  <si>
    <t>Jake Roos</t>
  </si>
  <si>
    <t>Shota Akiyoshi</t>
  </si>
  <si>
    <t>Sihwan Kim</t>
  </si>
  <si>
    <t>Daniel Mazziotta</t>
  </si>
  <si>
    <t>Aaron Townsend</t>
  </si>
  <si>
    <t>Gerardo Ruiz</t>
  </si>
  <si>
    <t>Carlos del Moral</t>
  </si>
  <si>
    <t>Kelvin Day</t>
  </si>
  <si>
    <t>Paul McGinley</t>
  </si>
  <si>
    <t>Damien Jordan</t>
  </si>
  <si>
    <t>Daniel Balin</t>
  </si>
  <si>
    <t>Jordi Garcia Pinto</t>
  </si>
  <si>
    <t>Steve LeBrun</t>
  </si>
  <si>
    <t>Ryuji Masaoka</t>
  </si>
  <si>
    <t>Bryan Martin</t>
  </si>
  <si>
    <t>Mark Laskey</t>
  </si>
  <si>
    <t>Akinori Tani</t>
  </si>
  <si>
    <t>Rattanon Wannasrichan</t>
  </si>
  <si>
    <t>Adam Mitchell</t>
  </si>
  <si>
    <t>Oscar Stark</t>
  </si>
  <si>
    <t>Kyle Stough</t>
  </si>
  <si>
    <t>Steven Fox</t>
  </si>
  <si>
    <t>Simon Griffiths</t>
  </si>
  <si>
    <t>Cameron Wilson</t>
  </si>
  <si>
    <t>Matt F Hansen</t>
  </si>
  <si>
    <t>Cyril Bouniol</t>
  </si>
  <si>
    <t>Brady Watt</t>
  </si>
  <si>
    <t>Martin Wiegele</t>
  </si>
  <si>
    <t>Mark F Haastrup</t>
  </si>
  <si>
    <t>Robert Rohanna</t>
  </si>
  <si>
    <t>Jin Cheng(am)</t>
  </si>
  <si>
    <t>Dohoon Kim 753</t>
  </si>
  <si>
    <t>Hugo Leon</t>
  </si>
  <si>
    <t>Oliver Bekker</t>
  </si>
  <si>
    <t>Stephen Leaney</t>
  </si>
  <si>
    <t>Clodomiro Carranza</t>
  </si>
  <si>
    <t>George Murray</t>
  </si>
  <si>
    <t>Julian Kunzenbacher</t>
  </si>
  <si>
    <t>Brian Bullington</t>
  </si>
  <si>
    <t>Geoff Drakeford</t>
  </si>
  <si>
    <t>Harrison Frazar</t>
  </si>
  <si>
    <t>Gavin Green</t>
  </si>
  <si>
    <t>Tim Petrovic</t>
  </si>
  <si>
    <t>Richard Finch</t>
  </si>
  <si>
    <t>Marcus Kinhult</t>
  </si>
  <si>
    <t>Jarryd Felton</t>
  </si>
  <si>
    <t>Joel Sjoholm</t>
  </si>
  <si>
    <t>Matteo Delpodio</t>
  </si>
  <si>
    <t>Sebastian Saavedra</t>
  </si>
  <si>
    <t>Patrick Cantlay</t>
  </si>
  <si>
    <t>Sebastian MacLean</t>
  </si>
  <si>
    <t>Mikumu Horikawa</t>
  </si>
  <si>
    <t>Matt Bettencourt</t>
  </si>
  <si>
    <t>Neil Schietekat</t>
  </si>
  <si>
    <t>Kiyoshi Miyazato</t>
  </si>
  <si>
    <t>Madalitso Muthiya</t>
  </si>
  <si>
    <t>Patrick Kopp</t>
  </si>
  <si>
    <t>Josh Loughrey</t>
  </si>
  <si>
    <t>Steve Lewton</t>
  </si>
  <si>
    <t>Brett Munson</t>
  </si>
  <si>
    <t>Fredrik Andersson Hed</t>
  </si>
  <si>
    <t>Max Gilbert</t>
  </si>
  <si>
    <t>Nicolas Geyger</t>
  </si>
  <si>
    <t>Troy Kelly</t>
  </si>
  <si>
    <t>Kitaek Kwon</t>
  </si>
  <si>
    <t>Chris Smith</t>
  </si>
  <si>
    <t>Chase Marinell</t>
  </si>
  <si>
    <t>Josh Younger</t>
  </si>
  <si>
    <t>John Young Kim</t>
  </si>
  <si>
    <t>Nobuhiro Masuda</t>
  </si>
  <si>
    <t>B.J. Staten</t>
  </si>
  <si>
    <t>Christopher Mivis</t>
  </si>
  <si>
    <t>Bob Estes</t>
  </si>
  <si>
    <t>John Daly</t>
  </si>
  <si>
    <t>Lee Chieh-po</t>
  </si>
  <si>
    <t>Himmat Rai</t>
  </si>
  <si>
    <t>Lee Janzen</t>
  </si>
  <si>
    <t>Ariel Canete</t>
  </si>
  <si>
    <t>Gavin Coles</t>
  </si>
  <si>
    <t>Yuki Kono</t>
  </si>
  <si>
    <t>Daniel Gavins</t>
  </si>
  <si>
    <t>Masamichi Uehira</t>
  </si>
  <si>
    <t>Franklin Corpening</t>
  </si>
  <si>
    <t>Chawalit Plaphol</t>
  </si>
  <si>
    <t>Colin Montgomerie</t>
  </si>
  <si>
    <t>Jonathan Fricke</t>
  </si>
  <si>
    <t>Drew Weaver</t>
  </si>
  <si>
    <t>Justin Bolli</t>
  </si>
  <si>
    <t>Russell Surber</t>
  </si>
  <si>
    <t>Koki Shiomi</t>
  </si>
  <si>
    <t>Chris Williams</t>
  </si>
  <si>
    <t>Marcus Armitage</t>
  </si>
  <si>
    <t>Yasuki Hiramoto</t>
  </si>
  <si>
    <t>Julien Brun</t>
  </si>
  <si>
    <t>Jarin Todd</t>
  </si>
  <si>
    <t>Soonsang Hong</t>
  </si>
  <si>
    <t>Tom Watson</t>
  </si>
  <si>
    <t>Clement Berardo</t>
  </si>
  <si>
    <t>Maarten Lafeber</t>
  </si>
  <si>
    <t>Tobias Rosendahl</t>
  </si>
  <si>
    <t>Josh Broadaway</t>
  </si>
  <si>
    <t>Jeff Rein</t>
  </si>
  <si>
    <t>Jason Norris</t>
  </si>
  <si>
    <t>Michael Gligic</t>
  </si>
  <si>
    <t>Stephen Ames</t>
  </si>
  <si>
    <t>Riley Fleming</t>
  </si>
  <si>
    <t>Riley Wheeldon</t>
  </si>
  <si>
    <t>Manuel Trappel</t>
  </si>
  <si>
    <t>Rohan Blizard</t>
  </si>
  <si>
    <t>William Harrold</t>
  </si>
  <si>
    <t>Dillon Rust</t>
  </si>
  <si>
    <t>Michael Wright</t>
  </si>
  <si>
    <t>Ryan McCarthy</t>
  </si>
  <si>
    <t>Katsufumi Okino</t>
  </si>
  <si>
    <t>Joongkyung Mo</t>
  </si>
  <si>
    <t>Evan Harmeling</t>
  </si>
  <si>
    <t>Linus Gillgren</t>
  </si>
  <si>
    <t>Chris Doak</t>
  </si>
  <si>
    <t>Steven Brown</t>
  </si>
  <si>
    <t>Oscar Lengden</t>
  </si>
  <si>
    <t>Poom Saksansin</t>
  </si>
  <si>
    <t>Mathew Goggin</t>
  </si>
  <si>
    <t>Bryce Easton</t>
  </si>
  <si>
    <t>Shinichi Yokota</t>
  </si>
  <si>
    <t>Dohoon Kim 752</t>
  </si>
  <si>
    <t>Jinjae Byun</t>
  </si>
  <si>
    <t>Pontus Widegren</t>
  </si>
  <si>
    <t>Charlie Saxon</t>
  </si>
  <si>
    <t>Kyle Wilshire</t>
  </si>
  <si>
    <t>William Kropp</t>
  </si>
  <si>
    <t>David Vanegas</t>
  </si>
  <si>
    <t>Manuel Villegas</t>
  </si>
  <si>
    <t>Kris Blanks</t>
  </si>
  <si>
    <t>Jean-Paul Strydom</t>
  </si>
  <si>
    <t>Song-Gyu Yoo</t>
  </si>
  <si>
    <t>James Robinson</t>
  </si>
  <si>
    <t>Jose Manuel Lara</t>
  </si>
  <si>
    <t>Wallie Coetsee</t>
  </si>
  <si>
    <t>Brinson Paolini</t>
  </si>
  <si>
    <t>Byungmin Cho</t>
  </si>
  <si>
    <t>Innchoon Hwang</t>
  </si>
  <si>
    <t>Masaru Takahashi</t>
  </si>
  <si>
    <t>Nick Flanagan</t>
  </si>
  <si>
    <t>Andrew Georgiou</t>
  </si>
  <si>
    <t>Nathan Green</t>
  </si>
  <si>
    <t>Daniel Greene</t>
  </si>
  <si>
    <t>Tomoyo Ikemura</t>
  </si>
  <si>
    <t>Taco Remkes</t>
  </si>
  <si>
    <t>Nelson Ledesma</t>
  </si>
  <si>
    <t>Brad Schneider</t>
  </si>
  <si>
    <t>Yosuke Asaji</t>
  </si>
  <si>
    <t>Mitchell Brown</t>
  </si>
  <si>
    <t>Justin Harding</t>
  </si>
  <si>
    <t>Jeff Klauk</t>
  </si>
  <si>
    <t>Aaron Goldberg</t>
  </si>
  <si>
    <t>Scott Gardiner</t>
  </si>
  <si>
    <t>Birgir Hafthorsson</t>
  </si>
  <si>
    <t>Seungyun Lee</t>
  </si>
  <si>
    <t>Doug McGuigan</t>
  </si>
  <si>
    <t>Chris Lloyd</t>
  </si>
  <si>
    <t>Rafael Becker</t>
  </si>
  <si>
    <t>Ryan Heisey</t>
  </si>
  <si>
    <t>Rasmus Hjelm Nielsen</t>
  </si>
  <si>
    <t>Darren Beck</t>
  </si>
  <si>
    <t>Gregory Yates</t>
  </si>
  <si>
    <t>Daisuke Maruyama</t>
  </si>
  <si>
    <t>Bongsub Kim</t>
  </si>
  <si>
    <t>Dongmin Lee</t>
  </si>
  <si>
    <t>Charlie Ford</t>
  </si>
  <si>
    <t>Dongseop Maeng</t>
  </si>
  <si>
    <t>Han Lee</t>
  </si>
  <si>
    <t>Jeppe Huldahl</t>
  </si>
  <si>
    <t>Suradit Yongcharoenchai</t>
  </si>
  <si>
    <t>Eugene Wong</t>
  </si>
  <si>
    <t>Shubhankar Sharma</t>
  </si>
  <si>
    <t>Peter Lonard</t>
  </si>
  <si>
    <t>Paul Howard</t>
  </si>
  <si>
    <t>Guy Boros</t>
  </si>
  <si>
    <t>Lucas Herbert</t>
  </si>
  <si>
    <t>Curtis Reed</t>
  </si>
  <si>
    <t>Ashley Chesters</t>
  </si>
  <si>
    <t>Jack Harrison</t>
  </si>
  <si>
    <t>Sam Love</t>
  </si>
  <si>
    <t>Scott Dunlap</t>
  </si>
  <si>
    <t>Darren Wright</t>
  </si>
  <si>
    <t>Benjamin Silverman</t>
  </si>
  <si>
    <t>Rhys Enoch</t>
  </si>
  <si>
    <t>Piya Swangarunporn</t>
  </si>
  <si>
    <t>Anthony Snobeck</t>
  </si>
  <si>
    <t>Ricardo Celia</t>
  </si>
  <si>
    <t>Gavin Moynihan</t>
  </si>
  <si>
    <t>Adam Groom</t>
  </si>
  <si>
    <t>Junseok Lee</t>
  </si>
  <si>
    <t>Niclas Johansson</t>
  </si>
  <si>
    <t>David Duval</t>
  </si>
  <si>
    <t>Eric Onesi</t>
  </si>
  <si>
    <t>Brett Lederer</t>
  </si>
  <si>
    <t>Jaco Prinsloo</t>
  </si>
  <si>
    <t>Drew Scott</t>
  </si>
  <si>
    <t>David Coupland</t>
  </si>
  <si>
    <t>Ryuji Imada</t>
  </si>
  <si>
    <t>Aaron Pike</t>
  </si>
  <si>
    <t>Paul Claxton</t>
  </si>
  <si>
    <t>Peter Karmis</t>
  </si>
  <si>
    <t>Daniel Bowden</t>
  </si>
  <si>
    <t>Kalem Richardson</t>
  </si>
  <si>
    <t>Ockie Strydom</t>
  </si>
  <si>
    <t>Joel Girrbach</t>
  </si>
  <si>
    <t>Benjamin Alvarado</t>
  </si>
  <si>
    <t>Brent Witcher</t>
  </si>
  <si>
    <t>Kieran Pratt</t>
  </si>
  <si>
    <t>Jose M Olazabal</t>
  </si>
  <si>
    <t>Zachary Edmondson</t>
  </si>
  <si>
    <t>Deyen Lawson</t>
  </si>
  <si>
    <t>Tommy Cocha</t>
  </si>
  <si>
    <t>Itthipat Buranatanyarat</t>
  </si>
  <si>
    <t>Dan Buchner</t>
  </si>
  <si>
    <t>Sungho Lee</t>
  </si>
  <si>
    <t>Yoshikazu Haku</t>
  </si>
  <si>
    <t>Cristian Espinoza</t>
  </si>
  <si>
    <t>Wade Binfield</t>
  </si>
  <si>
    <t>Yoshinobu Tsukada</t>
  </si>
  <si>
    <t>Sengyong Kim</t>
  </si>
  <si>
    <t>James Erkenbeck</t>
  </si>
  <si>
    <t>Kalle Samooja</t>
  </si>
  <si>
    <t>Matthew Guyatt</t>
  </si>
  <si>
    <t>Joseph Harrison</t>
  </si>
  <si>
    <t>Naomi Ohta</t>
  </si>
  <si>
    <t>John Ellis</t>
  </si>
  <si>
    <t>Francesco Laporta</t>
  </si>
  <si>
    <t>Junsub Park</t>
  </si>
  <si>
    <t>Rory Bourke</t>
  </si>
  <si>
    <t>Jean-Baptiste Gonnet</t>
  </si>
  <si>
    <t>Daniel Nisbet</t>
  </si>
  <si>
    <t>Francois Calmels</t>
  </si>
  <si>
    <t>Charlie Bull</t>
  </si>
  <si>
    <t>Ross Kellett</t>
  </si>
  <si>
    <t>D.J. Brigman</t>
  </si>
  <si>
    <t>Gareth Paddison</t>
  </si>
  <si>
    <t>Jason Palmer</t>
  </si>
  <si>
    <t>Yoon Se-jun</t>
  </si>
  <si>
    <t>Bio Kim</t>
  </si>
  <si>
    <t>Unho Park</t>
  </si>
  <si>
    <t>Haydn McCullen</t>
  </si>
  <si>
    <t>Jooneob Son</t>
  </si>
  <si>
    <t>Nyasha Mauchaza</t>
  </si>
  <si>
    <t>Tyrone Ferreira</t>
  </si>
  <si>
    <t>Fernando Mechereffe</t>
  </si>
  <si>
    <t>Lloyd Kennedy</t>
  </si>
  <si>
    <t>Phillip Archer</t>
  </si>
  <si>
    <t>Rourke Van der Spuy</t>
  </si>
  <si>
    <t>Kazuhiko Hosokawa</t>
  </si>
  <si>
    <t>Jack Senior</t>
  </si>
  <si>
    <t>Daniel Chopra</t>
  </si>
  <si>
    <t>Daniel Vancsik</t>
  </si>
  <si>
    <t>Oscar Alvarez</t>
  </si>
  <si>
    <t>Alex Kang</t>
  </si>
  <si>
    <t>Daniel Valente</t>
  </si>
  <si>
    <t>Anthony Summers</t>
  </si>
  <si>
    <t>Cameron Beckman</t>
  </si>
  <si>
    <t>Jihoon Lee 730</t>
  </si>
  <si>
    <t>James Sacheck</t>
  </si>
  <si>
    <t>Scott McCarron</t>
  </si>
  <si>
    <t>Dodge Kemmer</t>
  </si>
  <si>
    <t>Sung Lee</t>
  </si>
  <si>
    <t>Manuel Merizalde</t>
  </si>
  <si>
    <t>Jake McLeod(Am)</t>
  </si>
  <si>
    <t>Lu Wen-Teh</t>
  </si>
  <si>
    <t>Sam Little</t>
  </si>
  <si>
    <t>Shigeru Nonaka</t>
  </si>
  <si>
    <t>Ben Leong</t>
  </si>
  <si>
    <t>Mark Williams</t>
  </si>
  <si>
    <t>Colin Nel</t>
  </si>
  <si>
    <t>Michael Long</t>
  </si>
  <si>
    <t>Ignacio Garrido</t>
  </si>
  <si>
    <t>Len Mattiace</t>
  </si>
  <si>
    <t>Ted Brown</t>
  </si>
  <si>
    <t>Kunihiro Kamii</t>
  </si>
  <si>
    <t>Trevor Murphy</t>
  </si>
  <si>
    <t>Bubba Dickerson</t>
  </si>
  <si>
    <t>Ben Geyer</t>
  </si>
  <si>
    <t>Tim Hart</t>
  </si>
  <si>
    <t>Samuel Cyr</t>
  </si>
  <si>
    <t>Peter Fowler</t>
  </si>
  <si>
    <t>Jesse Speirs</t>
  </si>
  <si>
    <t>Juan Francisco Sarasti</t>
  </si>
  <si>
    <t>Rhys West</t>
  </si>
  <si>
    <t>Laurie Canter</t>
  </si>
  <si>
    <t>Alex Aragon</t>
  </si>
  <si>
    <t>Jack Doherty</t>
  </si>
  <si>
    <t>Ryan Carter</t>
  </si>
  <si>
    <t>Nate McCoy</t>
  </si>
  <si>
    <t>Hyowon Park</t>
  </si>
  <si>
    <t>Huang Wen-yi</t>
  </si>
  <si>
    <t>Federico Maccario</t>
  </si>
  <si>
    <t>Eunshin Park</t>
  </si>
  <si>
    <t>Alan Dunbar</t>
  </si>
  <si>
    <t>Shintaro Kai</t>
  </si>
  <si>
    <t>Koki Furuta</t>
  </si>
  <si>
    <t>Gary Christian</t>
  </si>
  <si>
    <t>Jay Myers</t>
  </si>
  <si>
    <t>Jordan Sherratt</t>
  </si>
  <si>
    <t>Maximilian Roehrig</t>
  </si>
  <si>
    <t>Tim Sluiter</t>
  </si>
  <si>
    <t>Lyle Rowe</t>
  </si>
  <si>
    <t>Kisang Lee</t>
  </si>
  <si>
    <t>Patrik Sjoland</t>
  </si>
  <si>
    <t>Justin Peters</t>
  </si>
  <si>
    <t>Eric Sugimoto</t>
  </si>
  <si>
    <t>Michael McGeady</t>
  </si>
  <si>
    <t>Antonio Ferrer(Am)</t>
  </si>
  <si>
    <t>Scott Laycock</t>
  </si>
  <si>
    <t>Jesper Billing</t>
  </si>
  <si>
    <t>Anthony Houston</t>
  </si>
  <si>
    <t>Shunya Takeyasu</t>
  </si>
  <si>
    <t>JJ Senekal</t>
  </si>
  <si>
    <t>Woohyun Kim</t>
  </si>
  <si>
    <t>Ben Parker</t>
  </si>
  <si>
    <t>Peter Cooke</t>
  </si>
  <si>
    <t>Zhang Hui-lin</t>
  </si>
  <si>
    <t>Jinichiro Kozuma</t>
  </si>
  <si>
    <t>Stuart Anderson</t>
  </si>
  <si>
    <t>Oscar Serna</t>
  </si>
  <si>
    <t>Ted F. Smith</t>
  </si>
  <si>
    <t>Daniel Miernicki</t>
  </si>
  <si>
    <t>David S Bradshaw</t>
  </si>
  <si>
    <t>Matt Hendrix</t>
  </si>
  <si>
    <t>Paul McConnell</t>
  </si>
  <si>
    <t>Michael Weaver</t>
  </si>
  <si>
    <t>Jinsung Kim</t>
  </si>
  <si>
    <t>Panuwat Muenlek</t>
  </si>
  <si>
    <t>Andreas HartÃ¸</t>
  </si>
  <si>
    <t>Jaemin Hwang 859</t>
  </si>
  <si>
    <t>Will Collins</t>
  </si>
  <si>
    <t>Jamie Arnold</t>
  </si>
  <si>
    <t>Chris Worrell</t>
  </si>
  <si>
    <t>Khalin Joshi</t>
  </si>
  <si>
    <t>Fabien Marty</t>
  </si>
  <si>
    <t>Joonwoo Choi</t>
  </si>
  <si>
    <t>Joe Ogilvie</t>
  </si>
  <si>
    <t>Shaun Micheel</t>
  </si>
  <si>
    <t>Tyler Torano</t>
  </si>
  <si>
    <t>Kevin Spooner</t>
  </si>
  <si>
    <t>Chris Evans</t>
  </si>
  <si>
    <t>Josh Persons</t>
  </si>
  <si>
    <t>Emilio Cuartero Blanco</t>
  </si>
  <si>
    <t>Andrea Maestroni</t>
  </si>
  <si>
    <t>Juan Pablo Luna</t>
  </si>
  <si>
    <t>Seath Lauer</t>
  </si>
  <si>
    <t>Franck Daux</t>
  </si>
  <si>
    <t>Kristopher R Mueck</t>
  </si>
  <si>
    <t>Skip Kendall</t>
  </si>
  <si>
    <t>George Woolgar</t>
  </si>
  <si>
    <t>Erik Oja</t>
  </si>
  <si>
    <t>Steven Ihm</t>
  </si>
  <si>
    <t>David Klein</t>
  </si>
  <si>
    <t>Steven Conran</t>
  </si>
  <si>
    <t>Lincoln Tighe</t>
  </si>
  <si>
    <t>Danthai Boonma</t>
  </si>
  <si>
    <t>He Shao-Cai</t>
  </si>
  <si>
    <t>Devin Carrey</t>
  </si>
  <si>
    <t>Tim Gornik</t>
  </si>
  <si>
    <t>Nathan Kimsey</t>
  </si>
  <si>
    <t>Jay Choi</t>
  </si>
  <si>
    <t>Jiho Jung</t>
  </si>
  <si>
    <t>Masamichi Ito</t>
  </si>
  <si>
    <t>Dimi Papadatos</t>
  </si>
  <si>
    <t>Brian Maurer</t>
  </si>
  <si>
    <t>Sean Shahi</t>
  </si>
  <si>
    <t>Niccolo Quintarelli</t>
  </si>
  <si>
    <t>Cliff Kresge</t>
  </si>
  <si>
    <t>Adam Blyth</t>
  </si>
  <si>
    <t>Jerod Turner</t>
  </si>
  <si>
    <t>Mingeun Cho</t>
  </si>
  <si>
    <t>Jonathan Khan</t>
  </si>
  <si>
    <t>Nicholas Reach</t>
  </si>
  <si>
    <t>Adam Gee</t>
  </si>
  <si>
    <t>Niklas Lemke</t>
  </si>
  <si>
    <t>Antoine Schwartz</t>
  </si>
  <si>
    <t>Oscar Zetterwall</t>
  </si>
  <si>
    <t>Neven Basic</t>
  </si>
  <si>
    <t>Sattaya Supupramai</t>
  </si>
  <si>
    <t>Hirofumi Miyase</t>
  </si>
  <si>
    <t>Kevin Kim</t>
  </si>
  <si>
    <t>John Catlin</t>
  </si>
  <si>
    <t>Tyrone Mordt</t>
  </si>
  <si>
    <t>Matthew Giles</t>
  </si>
  <si>
    <t>Shinji Tomimura</t>
  </si>
  <si>
    <t>Leigh McKechnie</t>
  </si>
  <si>
    <t>Konosuke Nakazato</t>
  </si>
  <si>
    <t>Andres Echavarria</t>
  </si>
  <si>
    <t>Hennie Du Plessis</t>
  </si>
  <si>
    <t>Jordan Zunic</t>
  </si>
  <si>
    <t>Daniel Stapff</t>
  </si>
  <si>
    <t>Leandro Marelli</t>
  </si>
  <si>
    <t>Luis Claverie</t>
  </si>
  <si>
    <t>Jaeho Kim</t>
  </si>
  <si>
    <t>Alex Wennstam</t>
  </si>
  <si>
    <t>Philip Pettitt-Jr</t>
  </si>
  <si>
    <t>Chris Hemmerich(Am)</t>
  </si>
  <si>
    <t>Darryn Lloyd</t>
  </si>
  <si>
    <t>J.J. Killeen</t>
  </si>
  <si>
    <t>Steven Jones</t>
  </si>
  <si>
    <t>Alex Moon</t>
  </si>
  <si>
    <t>Gary Lockerbie</t>
  </si>
  <si>
    <t>Chris Gilman</t>
  </si>
  <si>
    <t>Ryan McCormick</t>
  </si>
  <si>
    <t>Oliver Wilson</t>
  </si>
  <si>
    <t>Gwanwoo Ma</t>
  </si>
  <si>
    <t>Ryan Sullivan</t>
  </si>
  <si>
    <t>Nirun Sae-Ueng</t>
  </si>
  <si>
    <t>Frank Lickliter-II</t>
  </si>
  <si>
    <t>Eric Dugas</t>
  </si>
  <si>
    <t>Hakhyung Kim</t>
  </si>
  <si>
    <t>Cam Burke</t>
  </si>
  <si>
    <t>Gareth Shaw</t>
  </si>
  <si>
    <t>Hyungjoon Lee</t>
  </si>
  <si>
    <t>JC Ritchie</t>
  </si>
  <si>
    <t>Garrett Sapp</t>
  </si>
  <si>
    <t>Sungyeol Kwon</t>
  </si>
  <si>
    <t>Edward Figueroa</t>
  </si>
  <si>
    <t>Mike Ballo, Jr.</t>
  </si>
  <si>
    <t>Peter Campbell</t>
  </si>
  <si>
    <t>Andreas Halvorsen</t>
  </si>
  <si>
    <t>Minkyu Han</t>
  </si>
  <si>
    <t>Chris Rodgers</t>
  </si>
  <si>
    <t>Peter Wilson</t>
  </si>
  <si>
    <t>Erik Myllymaki</t>
  </si>
  <si>
    <t>Christian Aronsen</t>
  </si>
  <si>
    <t>Jeff Dennis</t>
  </si>
  <si>
    <t>Olin Browne-Jr</t>
  </si>
  <si>
    <t>Huang Tao</t>
  </si>
  <si>
    <t>Steve Surry</t>
  </si>
  <si>
    <t>Cao Yi</t>
  </si>
  <si>
    <t>John O'Toole</t>
  </si>
  <si>
    <t>Boonchu Ruangkit</t>
  </si>
  <si>
    <t>Callan O'Reilly</t>
  </si>
  <si>
    <t>Thriston Lawrence</t>
  </si>
  <si>
    <t>Sungkug Park</t>
  </si>
  <si>
    <t>Tom Power Horan</t>
  </si>
  <si>
    <t>Agustin Domingo</t>
  </si>
  <si>
    <t>Hsieh Chi-Hsien</t>
  </si>
  <si>
    <t>Tirawat Kaewsiribandit</t>
  </si>
  <si>
    <t>Daniel Lokke</t>
  </si>
  <si>
    <t>Steve Carney</t>
  </si>
  <si>
    <t>Tyler Weworski</t>
  </si>
  <si>
    <t>Niccolo Ravano</t>
  </si>
  <si>
    <t>Jonathan Moore</t>
  </si>
  <si>
    <t>Neil Fenwick</t>
  </si>
  <si>
    <t>Kaname Yokoo</t>
  </si>
  <si>
    <t>Ryan Haller</t>
  </si>
  <si>
    <t>Zane Scotland</t>
  </si>
  <si>
    <t>Chris Halley</t>
  </si>
  <si>
    <t>Taeksoo Kim</t>
  </si>
  <si>
    <t>Donald Constable</t>
  </si>
  <si>
    <t>Yeh Wei-Tze</t>
  </si>
  <si>
    <t>Chris Epperson</t>
  </si>
  <si>
    <t>Anthony Brown</t>
  </si>
  <si>
    <t>Joe Panzeri</t>
  </si>
  <si>
    <t>Paul Goydos</t>
  </si>
  <si>
    <t>Pijit Petchkasem</t>
  </si>
  <si>
    <t>George Gandranata</t>
  </si>
  <si>
    <t>Alexandre Kaleka</t>
  </si>
  <si>
    <t>Florian Praegant</t>
  </si>
  <si>
    <t>Scott Fallon</t>
  </si>
  <si>
    <t>Filippo Bergamaschi</t>
  </si>
  <si>
    <t>Chris Gaunt</t>
  </si>
  <si>
    <t>Sam Connor</t>
  </si>
  <si>
    <t>Guillermo Pumarol</t>
  </si>
  <si>
    <t>He Ze-yu</t>
  </si>
  <si>
    <t>Rodrigo Lee</t>
  </si>
  <si>
    <t>Chris Gane</t>
  </si>
  <si>
    <t>Jordan Russell</t>
  </si>
  <si>
    <t>Ludwig Nordeklint</t>
  </si>
  <si>
    <t>Wes Heffernan</t>
  </si>
  <si>
    <t>Brett Rankin</t>
  </si>
  <si>
    <t>Jay Bayron</t>
  </si>
  <si>
    <t>Niall Platt</t>
  </si>
  <si>
    <t>Peter Hedblom</t>
  </si>
  <si>
    <t>Manav Jaini</t>
  </si>
  <si>
    <t>Gowoong Choi</t>
  </si>
  <si>
    <t>Anthony Murdaca(Am)</t>
  </si>
  <si>
    <t>Mikael Salminen</t>
  </si>
  <si>
    <t>Jonathan Caldwell</t>
  </si>
  <si>
    <t>Chen Zi-hao</t>
  </si>
  <si>
    <t>Brad Moules</t>
  </si>
  <si>
    <t>Paul McKechnie</t>
  </si>
  <si>
    <t>Ben Curtis</t>
  </si>
  <si>
    <t>Jose Manuel Garrido</t>
  </si>
  <si>
    <t>David Mathis</t>
  </si>
  <si>
    <t>Steven Ferreira</t>
  </si>
  <si>
    <t>Christopher Wood</t>
  </si>
  <si>
    <t>Tain Lee</t>
  </si>
  <si>
    <t>Randall Hutchinson</t>
  </si>
  <si>
    <t>Raymond Russell</t>
  </si>
  <si>
    <t>CJ du Plessis</t>
  </si>
  <si>
    <t>Peter Vejgaard</t>
  </si>
  <si>
    <t>Heinrich Bruiners</t>
  </si>
  <si>
    <t>Mark Murless</t>
  </si>
  <si>
    <t>Daeeok Jeong</t>
  </si>
  <si>
    <t>Cameron Peck</t>
  </si>
  <si>
    <t>Narutoshi Yamaoka</t>
  </si>
  <si>
    <t>David Higgins</t>
  </si>
  <si>
    <t>Conrad Shindler</t>
  </si>
  <si>
    <t>Michael Palmer</t>
  </si>
  <si>
    <t>Phillip Price</t>
  </si>
  <si>
    <t>Byungjun Kim</t>
  </si>
  <si>
    <t>Su Dong</t>
  </si>
  <si>
    <t>Alastair Forsyth</t>
  </si>
  <si>
    <t>Junsung Kim</t>
  </si>
  <si>
    <t>Ben Wharton</t>
  </si>
  <si>
    <t>Lam Chih Bing</t>
  </si>
  <si>
    <t>Logan McCracken</t>
  </si>
  <si>
    <t>Maximiliano Godoy</t>
  </si>
  <si>
    <t>Brad Shilton</t>
  </si>
  <si>
    <t>Antonio Hortal</t>
  </si>
  <si>
    <t>Enrico Di Nitto</t>
  </si>
  <si>
    <t>Michael Tran</t>
  </si>
  <si>
    <t>Michael Connell</t>
  </si>
  <si>
    <t>Robin Goger</t>
  </si>
  <si>
    <t>James Kamte</t>
  </si>
  <si>
    <t>Michael Buttacavoli</t>
  </si>
  <si>
    <t>Jesus Amaya</t>
  </si>
  <si>
    <t>Joey Garber</t>
  </si>
  <si>
    <t>Scott Sterling</t>
  </si>
  <si>
    <t>Jamie Elson</t>
  </si>
  <si>
    <t>Taichi Nabetani</t>
  </si>
  <si>
    <t>Garrett Willis</t>
  </si>
  <si>
    <t>Sangyeop Lee</t>
  </si>
  <si>
    <t>Toru Suzuki</t>
  </si>
  <si>
    <t>Hong Chang-kyu</t>
  </si>
  <si>
    <t>Masanori Kobayashi</t>
  </si>
  <si>
    <t>Alex Haindl</t>
  </si>
  <si>
    <t>Lukas Nemecz</t>
  </si>
  <si>
    <t>Callum Mowat</t>
  </si>
  <si>
    <t>Lindani Ndwandwe</t>
  </si>
  <si>
    <t>Stephen Gangluff</t>
  </si>
  <si>
    <t>Sujjan Singh</t>
  </si>
  <si>
    <t>Jared Wolfe</t>
  </si>
  <si>
    <t>Greg Payne</t>
  </si>
  <si>
    <t>Daniel Jennevret</t>
  </si>
  <si>
    <t>Jake Higginbottom</t>
  </si>
  <si>
    <t>David Palm</t>
  </si>
  <si>
    <t>Nick Dougherty</t>
  </si>
  <si>
    <t>Jeonghyeob Hyun</t>
  </si>
  <si>
    <t>Brett Wetterich</t>
  </si>
  <si>
    <t>Martin Rominger</t>
  </si>
  <si>
    <t>Yuan Tian</t>
  </si>
  <si>
    <t>Rory Hie</t>
  </si>
  <si>
    <t>Janne Kaske</t>
  </si>
  <si>
    <t>Li Chao</t>
  </si>
  <si>
    <t>Anthony Kang</t>
  </si>
  <si>
    <t>Sebastian Garcia Rodriguez</t>
  </si>
  <si>
    <t>Tapio Pulkkanen</t>
  </si>
  <si>
    <t>Ross Beal</t>
  </si>
  <si>
    <t>Lindsay Wilson</t>
  </si>
  <si>
    <t>Wang Ter-Chang</t>
  </si>
  <si>
    <t>Felipe Velazquez</t>
  </si>
  <si>
    <t>Shohei Hasegawa(Am)</t>
  </si>
  <si>
    <t>Ron Whittaker</t>
  </si>
  <si>
    <t>David Lutterus</t>
  </si>
  <si>
    <t>Christian Gloet</t>
  </si>
  <si>
    <t>Carlos Aguilar</t>
  </si>
  <si>
    <t>Anton Wejshag</t>
  </si>
  <si>
    <t>Tatsunori Nukaga</t>
  </si>
  <si>
    <t>Makoto Inoue</t>
  </si>
  <si>
    <t>Maxwell Buckley</t>
  </si>
  <si>
    <t>Kent Jones</t>
  </si>
  <si>
    <t>Bobby Gates</t>
  </si>
  <si>
    <t>Charles-Edouard Russo</t>
  </si>
  <si>
    <t>Todd Hamilton</t>
  </si>
  <si>
    <t>Keenan Davidse</t>
  </si>
  <si>
    <t>Borja Etchart</t>
  </si>
  <si>
    <t>Jakraphan Premsirigorn</t>
  </si>
  <si>
    <t>Clark Klaasen</t>
  </si>
  <si>
    <t>Mamo Osanai</t>
  </si>
  <si>
    <t>Marco Dawson</t>
  </si>
  <si>
    <t>Thammanoon Sriroj</t>
  </si>
  <si>
    <t>David Chung</t>
  </si>
  <si>
    <t>Derek Gillespie</t>
  </si>
  <si>
    <t>Stephen Dodd</t>
  </si>
  <si>
    <t>Dominique Nouailhac</t>
  </si>
  <si>
    <t>Michael McCabe</t>
  </si>
  <si>
    <t>Kenichi Kuboya</t>
  </si>
  <si>
    <t>Jonathan Page</t>
  </si>
  <si>
    <t>Yoshio Yamamoto</t>
  </si>
  <si>
    <t>Adrien Bernadet</t>
  </si>
  <si>
    <t>Junghwan Lee</t>
  </si>
  <si>
    <t>Ben Briscoe</t>
  </si>
  <si>
    <t>Sean Jacklin</t>
  </si>
  <si>
    <t>Tom Shadbolt</t>
  </si>
  <si>
    <t>Erik Flores</t>
  </si>
  <si>
    <t>Quincy Quek</t>
  </si>
  <si>
    <t>Adam Stephens</t>
  </si>
  <si>
    <t>Guillaume Watremez</t>
  </si>
  <si>
    <t>Billy Hemstock</t>
  </si>
  <si>
    <t>Garry Houston</t>
  </si>
  <si>
    <t>Thomas Norret</t>
  </si>
  <si>
    <t>Antti Ahokas</t>
  </si>
  <si>
    <t>Derek Rende</t>
  </si>
  <si>
    <t>Nate Smith</t>
  </si>
  <si>
    <t>Anders Schmidt Hansen</t>
  </si>
  <si>
    <t>Louis Cohen</t>
  </si>
  <si>
    <t>R. Nachimuthu</t>
  </si>
  <si>
    <t>Wolmer Murillo</t>
  </si>
  <si>
    <t>Drew Evans</t>
  </si>
  <si>
    <t>Zack Byrd</t>
  </si>
  <si>
    <t>Luke Joy</t>
  </si>
  <si>
    <t>Taylor MacDonald</t>
  </si>
  <si>
    <t>Raphael De Sousa</t>
  </si>
  <si>
    <t>Elias Bertheussen</t>
  </si>
  <si>
    <t>Chris Campbell</t>
  </si>
  <si>
    <t>Richard Scott</t>
  </si>
  <si>
    <t>Dongha Lee</t>
  </si>
  <si>
    <t>Rafael Gomez</t>
  </si>
  <si>
    <t>Marcus Cain</t>
  </si>
  <si>
    <t>Richard Pettersson</t>
  </si>
  <si>
    <t>Richard McDonald</t>
  </si>
  <si>
    <t>Joonas Granberg</t>
  </si>
  <si>
    <t>Keisuke Kondo</t>
  </si>
  <si>
    <t>Kasper K Estrup</t>
  </si>
  <si>
    <t>Johann Lopez Lazzaro</t>
  </si>
  <si>
    <t>Baejong Park</t>
  </si>
  <si>
    <t>Victor Flatau</t>
  </si>
  <si>
    <t>Brad Lamb</t>
  </si>
  <si>
    <t>Jonas Kolbing</t>
  </si>
  <si>
    <t>Santiago Russi</t>
  </si>
  <si>
    <t>Carlos Franco</t>
  </si>
  <si>
    <t>Allan Versfeld</t>
  </si>
  <si>
    <t>Fran Quinn</t>
  </si>
  <si>
    <t>Cormac Sharvin(AM)</t>
  </si>
  <si>
    <t>Alex Wrigley</t>
  </si>
  <si>
    <t>Brian Casey</t>
  </si>
  <si>
    <t>Paul M Reed</t>
  </si>
  <si>
    <t>Will Roebuck</t>
  </si>
  <si>
    <t>Abhijit Singh Chadha</t>
  </si>
  <si>
    <t>Rakhyun Cho</t>
  </si>
  <si>
    <t>Anthony Broussard</t>
  </si>
  <si>
    <t>Titch Moore</t>
  </si>
  <si>
    <t>Taewoo Kim(29086)</t>
  </si>
  <si>
    <t>Nick Sherwood</t>
  </si>
  <si>
    <t>Lien Lu-Sen</t>
  </si>
  <si>
    <t>David Borda Antonana</t>
  </si>
  <si>
    <t>David C Mills</t>
  </si>
  <si>
    <t>Daehyun Kim</t>
  </si>
  <si>
    <t>Eric Blom</t>
  </si>
  <si>
    <t>Guillaume Cambis</t>
  </si>
  <si>
    <t>Geonha Kim</t>
  </si>
  <si>
    <t>Fredrik Gustavsson</t>
  </si>
  <si>
    <t>Taylor Cooper</t>
  </si>
  <si>
    <t>Mitch Krywulycz</t>
  </si>
  <si>
    <t>Donlaphatchai Niyomchon</t>
  </si>
  <si>
    <t>Wisut Artjanawat</t>
  </si>
  <si>
    <t>Elliot Saltman</t>
  </si>
  <si>
    <t>Shaaban Hussin</t>
  </si>
  <si>
    <t>Keunho Lee</t>
  </si>
  <si>
    <t>Clyde Mondilla</t>
  </si>
  <si>
    <t>Steven Uzzell</t>
  </si>
  <si>
    <t>Niklas Norgaard Moller</t>
  </si>
  <si>
    <t>Nathan Tarter</t>
  </si>
  <si>
    <t>Mikael Lindberg</t>
  </si>
  <si>
    <t>Marco Ruiz</t>
  </si>
  <si>
    <t>Sam Chien</t>
  </si>
  <si>
    <t>Sung Mao-chang</t>
  </si>
  <si>
    <t>Richard Kilpatrick</t>
  </si>
  <si>
    <t>Ray Beaufils</t>
  </si>
  <si>
    <t>Mathiam Keyser</t>
  </si>
  <si>
    <t>Mu Hu</t>
  </si>
  <si>
    <t>Maximilian Walz(Am)</t>
  </si>
  <si>
    <t>Drew Stoltz</t>
  </si>
  <si>
    <t>Cesar Costilla</t>
  </si>
  <si>
    <t>James Watts</t>
  </si>
  <si>
    <t>Clint Rice</t>
  </si>
  <si>
    <t>Tommy Nakajima</t>
  </si>
  <si>
    <t>Per Langfors</t>
  </si>
  <si>
    <t>Patrick Sheehan</t>
  </si>
  <si>
    <t>Katsunori Kuwabara</t>
  </si>
  <si>
    <t>Breyten Meyer</t>
  </si>
  <si>
    <t>Victor Perez</t>
  </si>
  <si>
    <t>Eduardo Larranaga</t>
  </si>
  <si>
    <t>Sean Riordan</t>
  </si>
  <si>
    <t>Lin Chien-Bing</t>
  </si>
  <si>
    <t>Lindsay Renolds</t>
  </si>
  <si>
    <t>Luke Cornford</t>
  </si>
  <si>
    <t>Orlan Sumcad</t>
  </si>
  <si>
    <t>Doyeob Mun</t>
  </si>
  <si>
    <t>Paul Dwyer</t>
  </si>
  <si>
    <t>Teaghan Gauche(Am)</t>
  </si>
  <si>
    <t>Malcolm Kokocinski</t>
  </si>
  <si>
    <t>Mathieu Decottignies Lafon</t>
  </si>
  <si>
    <t>Jarand Ekeland Arnoy(Am)</t>
  </si>
  <si>
    <t>Koh Deng-shan</t>
  </si>
  <si>
    <t>Austin Quick</t>
  </si>
  <si>
    <t>Andreas Gronkvist</t>
  </si>
  <si>
    <t>Doohwan Bang</t>
  </si>
  <si>
    <t>Pannakorn Uthaipas</t>
  </si>
  <si>
    <t>Michael Schoolcraft</t>
  </si>
  <si>
    <t>Julio Zapata</t>
  </si>
  <si>
    <t>Ryosuke Kinoshita</t>
  </si>
  <si>
    <t>Jon Mclean</t>
  </si>
  <si>
    <t>Theunis Spangenberg</t>
  </si>
  <si>
    <t>Brad Adamonis</t>
  </si>
  <si>
    <t>Nicolas Paez</t>
  </si>
  <si>
    <t>Josh Anderson</t>
  </si>
  <si>
    <t>Martin Leth Simonsen(Am)</t>
  </si>
  <si>
    <t>Ajeetesh Sandhu</t>
  </si>
  <si>
    <t>Benjamin Henry Poke</t>
  </si>
  <si>
    <t>Jiman Kang</t>
  </si>
  <si>
    <t>Chris Killmer</t>
  </si>
  <si>
    <t>Yongjin Shin</t>
  </si>
  <si>
    <t>Danny Sahl</t>
  </si>
  <si>
    <t>Andre De Decker</t>
  </si>
  <si>
    <t>Jake Redman</t>
  </si>
  <si>
    <t>Wes Short-Jr</t>
  </si>
  <si>
    <t>Jay Vandeventer</t>
  </si>
  <si>
    <t>Peter Erofejeff</t>
  </si>
  <si>
    <t>Ouyang Zheng</t>
  </si>
  <si>
    <t>Toni Ferrer</t>
  </si>
  <si>
    <t>Jack Wilson</t>
  </si>
  <si>
    <t>Max Glauert</t>
  </si>
  <si>
    <t>Chase Seiffert</t>
  </si>
  <si>
    <t>Woochan Kim</t>
  </si>
  <si>
    <t>Christopher Sahlstrom</t>
  </si>
  <si>
    <t>Guy Woodman</t>
  </si>
  <si>
    <t>Stiggy Hodgson</t>
  </si>
  <si>
    <t>Ross Cameron</t>
  </si>
  <si>
    <t>Abinav Lohan</t>
  </si>
  <si>
    <t>Jamie Hook</t>
  </si>
  <si>
    <t>Mathew Perry</t>
  </si>
  <si>
    <t>Yui Ueda</t>
  </si>
  <si>
    <t>Masaya Tomida</t>
  </si>
  <si>
    <t>Yu Morimoto</t>
  </si>
  <si>
    <t>Akira Endo</t>
  </si>
  <si>
    <t>Luciano Dodda</t>
  </si>
  <si>
    <t>Omar Uresti</t>
  </si>
  <si>
    <t>Yang Guang-ming</t>
  </si>
  <si>
    <t>Andreas Andersson</t>
  </si>
  <si>
    <t>Christopher Wolfe</t>
  </si>
  <si>
    <t>John Kimbell</t>
  </si>
  <si>
    <t>Beonyeong Lee</t>
  </si>
  <si>
    <t>Hyungseok Seo</t>
  </si>
  <si>
    <t>Gyeongjoon Lee(Am)</t>
  </si>
  <si>
    <t>Desvonde Botes</t>
  </si>
  <si>
    <t>Roland Steiner</t>
  </si>
  <si>
    <t>Arnond Vongvanij</t>
  </si>
  <si>
    <t>Elmer Salvador</t>
  </si>
  <si>
    <t>Francisco Bide</t>
  </si>
  <si>
    <t>Paul Spargo</t>
  </si>
  <si>
    <t>Domenico Geminiani</t>
  </si>
  <si>
    <t>Kemarol Baharin</t>
  </si>
  <si>
    <t>Nick Gillespie</t>
  </si>
  <si>
    <t>Shotaro Wada</t>
  </si>
  <si>
    <t>Jacobo Pastor Lopez</t>
  </si>
  <si>
    <t>Inho Kim</t>
  </si>
  <si>
    <t>Yang Fei-hao</t>
  </si>
  <si>
    <t>Samuel Eaves</t>
  </si>
  <si>
    <t>Callum MaCaulay</t>
  </si>
  <si>
    <t>Seunghwan Jung</t>
  </si>
  <si>
    <t>Tom Bond</t>
  </si>
  <si>
    <t>Tetsuya Haraguchi</t>
  </si>
  <si>
    <t>Stanislav Matus</t>
  </si>
  <si>
    <t>Matt Jager</t>
  </si>
  <si>
    <t>Kristian Krogh Johannessen</t>
  </si>
  <si>
    <t>Chan Yih-Shin</t>
  </si>
  <si>
    <t>Petter Bocian</t>
  </si>
  <si>
    <t>Zhang Jin</t>
  </si>
  <si>
    <t>Robbie Busher</t>
  </si>
  <si>
    <t>Luke Jackson</t>
  </si>
  <si>
    <t>Ryan Cairns</t>
  </si>
  <si>
    <t>Kevin Stone</t>
  </si>
  <si>
    <t>Jean-Pierre Verselin</t>
  </si>
  <si>
    <t>Yasuharu Imano</t>
  </si>
  <si>
    <t>Michael Skelton</t>
  </si>
  <si>
    <t>Jhonnel Ababa</t>
  </si>
  <si>
    <t>Natthapong Niyomchon</t>
  </si>
  <si>
    <t>James Gibellini</t>
  </si>
  <si>
    <t>Naomichi Joe Ozaki</t>
  </si>
  <si>
    <t>Joshua White</t>
  </si>
  <si>
    <t>Max Kramer</t>
  </si>
  <si>
    <t>Hyungtae Kim 404</t>
  </si>
  <si>
    <t>Gavin Flint</t>
  </si>
  <si>
    <t>Andrea Perrino</t>
  </si>
  <si>
    <t>James Love</t>
  </si>
  <si>
    <t>Peter O'Malley</t>
  </si>
  <si>
    <t>Donald Leafstrand</t>
  </si>
  <si>
    <t>Liu Yan-wei</t>
  </si>
  <si>
    <t>Leroux Ferreira</t>
  </si>
  <si>
    <t>Divan Van Den Heever</t>
  </si>
  <si>
    <t>Michael Hollick</t>
  </si>
  <si>
    <t>Jonathan Hodge</t>
  </si>
  <si>
    <t>Sungmin Hong</t>
  </si>
  <si>
    <t>Gabriel Axell</t>
  </si>
  <si>
    <t>Cory Crawford(Am)</t>
  </si>
  <si>
    <t>Brian Prouty</t>
  </si>
  <si>
    <t>Ted Oh</t>
  </si>
  <si>
    <t>Matias Simasky(Am)</t>
  </si>
  <si>
    <t>Sorachut Hansapiban</t>
  </si>
  <si>
    <t>Janne Mommo</t>
  </si>
  <si>
    <t>Jordi Garcia del Moral</t>
  </si>
  <si>
    <t>Filip Mruzek</t>
  </si>
  <si>
    <t>Matias O'Curry</t>
  </si>
  <si>
    <t>Lee Corfield</t>
  </si>
  <si>
    <t>Jongyul Suk</t>
  </si>
  <si>
    <t>Gunner Wiebe</t>
  </si>
  <si>
    <t>Gary Orr</t>
  </si>
  <si>
    <t>James Kingston</t>
  </si>
  <si>
    <t>James Hazen</t>
  </si>
  <si>
    <t>Gustav Adell</t>
  </si>
  <si>
    <t>Stephen Grant</t>
  </si>
  <si>
    <t>Bjorn Pettersson</t>
  </si>
  <si>
    <t>Hsieh Tung-Shu</t>
  </si>
  <si>
    <t>Chris DiMarco</t>
  </si>
  <si>
    <t>Danny Masrin(Am)</t>
  </si>
  <si>
    <t>Juan Diego Fernandez</t>
  </si>
  <si>
    <t>Drikus Bruyns</t>
  </si>
  <si>
    <t>Steve Saunders</t>
  </si>
  <si>
    <t>Jiho Yang</t>
  </si>
  <si>
    <t>Sukree Othman</t>
  </si>
  <si>
    <t>Grant Veenstra</t>
  </si>
  <si>
    <t>Kazuki Ishiwata</t>
  </si>
  <si>
    <t>Armando Zarlenga</t>
  </si>
  <si>
    <t>Andrew Martin</t>
  </si>
  <si>
    <t>Jordan McColl</t>
  </si>
  <si>
    <t>Phillip Mollica</t>
  </si>
  <si>
    <t>Teemu Putkonen</t>
  </si>
  <si>
    <t>Seungtaek Lee</t>
  </si>
  <si>
    <t>Paul Hayden</t>
  </si>
  <si>
    <t>Taekyu Lee</t>
  </si>
  <si>
    <t>Kao Shang-hung</t>
  </si>
  <si>
    <t>Teemu Bakker</t>
  </si>
  <si>
    <t>Joshua Creel</t>
  </si>
  <si>
    <t>Ryuichi Kondo</t>
  </si>
  <si>
    <t>Ed Stedman</t>
  </si>
  <si>
    <t>Craig Hancock</t>
  </si>
  <si>
    <t>Horacio Leon</t>
  </si>
  <si>
    <t>Alvaro Jose Arizabaleta</t>
  </si>
  <si>
    <t>Franco Romero</t>
  </si>
  <si>
    <t>James Byrne</t>
  </si>
  <si>
    <t>Zhang Lian-Wei</t>
  </si>
  <si>
    <t>Michael Lavery</t>
  </si>
  <si>
    <t>Benedict Staben</t>
  </si>
  <si>
    <t>Satoru Hirota</t>
  </si>
  <si>
    <t>Marciano Pucay</t>
  </si>
  <si>
    <t>Jesper Lerchedahl</t>
  </si>
  <si>
    <t>Robbie Van West</t>
  </si>
  <si>
    <t>Lee Bedford</t>
  </si>
  <si>
    <t>Martin Ovesen</t>
  </si>
  <si>
    <t>Craig Farrelly</t>
  </si>
  <si>
    <t>Mike Weir</t>
  </si>
  <si>
    <t>Rory McNamara</t>
  </si>
  <si>
    <t>Luke Goddard</t>
  </si>
  <si>
    <t>Jamie Rutherford</t>
  </si>
  <si>
    <t>Neil Johnson</t>
  </si>
  <si>
    <t>Mathieu Fenasse</t>
  </si>
  <si>
    <t>Pablo Acuna</t>
  </si>
  <si>
    <t>Raphael Marguery</t>
  </si>
  <si>
    <t>Blake Snyder</t>
  </si>
  <si>
    <t>Martin Kim</t>
  </si>
  <si>
    <t>Daniel Wuensche</t>
  </si>
  <si>
    <t>Marcus Both</t>
  </si>
  <si>
    <t>Justin Snelling</t>
  </si>
  <si>
    <t>Jeffrey Hamm</t>
  </si>
  <si>
    <t>David Markle</t>
  </si>
  <si>
    <t>Peter Richardson</t>
  </si>
  <si>
    <t>Creighton Honeck</t>
  </si>
  <si>
    <t>K.P. Lin</t>
  </si>
  <si>
    <t>Armando Villareal</t>
  </si>
  <si>
    <t>Hyunbin Park</t>
  </si>
  <si>
    <t>Gustavo Acosta</t>
  </si>
  <si>
    <t>Dale Brandt-Richards(AM)</t>
  </si>
  <si>
    <t>Cesar Monasterio</t>
  </si>
  <si>
    <t>Donald Preston</t>
  </si>
  <si>
    <t>Juan Pablo Hernandez</t>
  </si>
  <si>
    <t>Mauricio Azcue</t>
  </si>
  <si>
    <t>Minsu921 Kim 921</t>
  </si>
  <si>
    <t>Aron Zemmer</t>
  </si>
  <si>
    <t>Manuel Inman</t>
  </si>
  <si>
    <t>Linus Vaisanen</t>
  </si>
  <si>
    <t>Kyle Kallan</t>
  </si>
  <si>
    <t>Hsu Hao-sheng</t>
  </si>
  <si>
    <t>Michael Campbell</t>
  </si>
  <si>
    <t>Gerard Piris Mateu</t>
  </si>
  <si>
    <t>Atthaphon Sriboonkaew</t>
  </si>
  <si>
    <t>Sushi Ishigaki</t>
  </si>
  <si>
    <t>Dustin Garza</t>
  </si>
  <si>
    <t>Kevin Hesbois</t>
  </si>
  <si>
    <t>Peter Gustafsson</t>
  </si>
  <si>
    <t>Maxwell Scodro</t>
  </si>
  <si>
    <t>David Fink</t>
  </si>
  <si>
    <t>Hidetomo Sato</t>
  </si>
  <si>
    <t>Thomas Petersson</t>
  </si>
  <si>
    <t>Koichiro Kawano</t>
  </si>
  <si>
    <t>Steve Friesen</t>
  </si>
  <si>
    <t>Christopher Feldborg Nielsen</t>
  </si>
  <si>
    <t>Tsai Chi-Huang</t>
  </si>
  <si>
    <t>Jack Munro</t>
  </si>
  <si>
    <t>Johnson Poh</t>
  </si>
  <si>
    <t>Chase Sargent</t>
  </si>
  <si>
    <t>Christian Larsson</t>
  </si>
  <si>
    <t>Phillippe Gasnier</t>
  </si>
  <si>
    <t>Mohd Iylia Jamil</t>
  </si>
  <si>
    <t>Anton Bergstrom</t>
  </si>
  <si>
    <t>Knut Borsheim</t>
  </si>
  <si>
    <t>Anura Rohana</t>
  </si>
  <si>
    <t>Grant Jackson</t>
  </si>
  <si>
    <t>Benjamin Clementson</t>
  </si>
  <si>
    <t>Esak Choi</t>
  </si>
  <si>
    <t>Curtis Griffiths</t>
  </si>
  <si>
    <t>Ake Nilsson</t>
  </si>
  <si>
    <t>Johann Reimers</t>
  </si>
  <si>
    <t>Frankie Minoza</t>
  </si>
  <si>
    <t>Wang Tsung-chieh</t>
  </si>
  <si>
    <t>Julien Gressier</t>
  </si>
  <si>
    <t>Rich Beem</t>
  </si>
  <si>
    <t>Peter Tarver-Jones</t>
  </si>
  <si>
    <t>Alex Hawley</t>
  </si>
  <si>
    <t>Bradford Vaughan</t>
  </si>
  <si>
    <t>Mauricio Molina</t>
  </si>
  <si>
    <t>Joshua Salah</t>
  </si>
  <si>
    <t>Jongheon Park</t>
  </si>
  <si>
    <t>MJ Viljoen</t>
  </si>
  <si>
    <t>Dokyu Park</t>
  </si>
  <si>
    <t>Stanislas Gautier</t>
  </si>
  <si>
    <t>Jaime Clavijo</t>
  </si>
  <si>
    <t>David Rose</t>
  </si>
  <si>
    <t>Paul Donahoo</t>
  </si>
  <si>
    <t>Luciano Giometti</t>
  </si>
  <si>
    <t>Micah Burke</t>
  </si>
  <si>
    <t>Markus Brier</t>
  </si>
  <si>
    <t>Amaury Rosaye</t>
  </si>
  <si>
    <t>Joey Snyder-III</t>
  </si>
  <si>
    <t>Kenneth Ferrie</t>
  </si>
  <si>
    <t>Ryan Lynch</t>
  </si>
  <si>
    <t>Craig Parry</t>
  </si>
  <si>
    <t>Zanie Boy Gialon</t>
  </si>
  <si>
    <t>Jason Kang</t>
  </si>
  <si>
    <t>Sebastain George Garcia Grout</t>
  </si>
  <si>
    <t>David Heinzinger</t>
  </si>
  <si>
    <t>Mathias Gladbjerg</t>
  </si>
  <si>
    <t>Matt Haines</t>
  </si>
  <si>
    <t>Max Laier</t>
  </si>
  <si>
    <t>Alexandre Daydou(AM)</t>
  </si>
  <si>
    <t>Alexis Anghert</t>
  </si>
  <si>
    <t>Jason Timmis</t>
  </si>
  <si>
    <t>Francisco Ojeda</t>
  </si>
  <si>
    <t>Neil Cheetham</t>
  </si>
  <si>
    <t>AN Jae-Hyun</t>
  </si>
  <si>
    <t>Faycal Serghini</t>
  </si>
  <si>
    <t>Ratchapol Jantavara</t>
  </si>
  <si>
    <t>Shigeki Maruyama</t>
  </si>
  <si>
    <t>David Mor</t>
  </si>
  <si>
    <t>Patrick Logan</t>
  </si>
  <si>
    <t>Jimmy Mullen</t>
  </si>
  <si>
    <t>Paul Haley-II</t>
  </si>
  <si>
    <t>Michele Ortolani</t>
  </si>
  <si>
    <t>Sergio Franky(Am)</t>
  </si>
  <si>
    <t>Nicolaj Norman Hansen</t>
  </si>
  <si>
    <t>Corbin Mills</t>
  </si>
  <si>
    <t>Cristiano Terragni</t>
  </si>
  <si>
    <t>Toni Hakula</t>
  </si>
  <si>
    <t>James McLean</t>
  </si>
  <si>
    <t>Jooyeob Baek</t>
  </si>
  <si>
    <t>Chanat Sakulpolphaisan</t>
  </si>
  <si>
    <t>Andre Stolz</t>
  </si>
  <si>
    <t>Diego Vanegas</t>
  </si>
  <si>
    <t>James Wilkinson</t>
  </si>
  <si>
    <t>Charl Coetzee</t>
  </si>
  <si>
    <t>Nikolaj E Nissen</t>
  </si>
  <si>
    <t>Nicolai Tinning</t>
  </si>
  <si>
    <t>Takashi Kanemoto</t>
  </si>
  <si>
    <t>Brant Peaper</t>
  </si>
  <si>
    <t>Joakim Rask</t>
  </si>
  <si>
    <t>Airil Rizman Zahari</t>
  </si>
  <si>
    <t>Kevin Johnson</t>
  </si>
  <si>
    <t>Victor Gebhard Osterby(Am)</t>
  </si>
  <si>
    <t>Damian Ulrich</t>
  </si>
  <si>
    <t>Matthew Carvell</t>
  </si>
  <si>
    <t>Shaun Smith</t>
  </si>
  <si>
    <t>Leo Lespinasse</t>
  </si>
  <si>
    <t>Paul Stankowski</t>
  </si>
  <si>
    <t>Li Xin-yang</t>
  </si>
  <si>
    <t>Will Strickler</t>
  </si>
  <si>
    <t>Wooksoon Kang</t>
  </si>
  <si>
    <t>Alex Ching</t>
  </si>
  <si>
    <t>David Byrne</t>
  </si>
  <si>
    <t>Pierre Relecom</t>
  </si>
  <si>
    <t>Thomas Baik</t>
  </si>
  <si>
    <t>Tim Rice</t>
  </si>
  <si>
    <t>Paulo Pinto</t>
  </si>
  <si>
    <t>Michael Choi</t>
  </si>
  <si>
    <t>Tom Berry</t>
  </si>
  <si>
    <t>Jeff Inglis</t>
  </si>
  <si>
    <t>Feroz Garewal</t>
  </si>
  <si>
    <t>Daniel Brunson</t>
  </si>
  <si>
    <t>Stephan Gross-Jr</t>
  </si>
  <si>
    <t>Hirohito Koizumi</t>
  </si>
  <si>
    <t>Patrick O'Neill</t>
  </si>
  <si>
    <t>Joshua Stone</t>
  </si>
  <si>
    <t>Ryan Tipping</t>
  </si>
  <si>
    <t>Omar Tejeira</t>
  </si>
  <si>
    <t>Stephen Hale</t>
  </si>
  <si>
    <t>Kookhyan Kim</t>
  </si>
  <si>
    <t>Insung Ko</t>
  </si>
  <si>
    <t>Rick Kulacz</t>
  </si>
  <si>
    <t>Brian Duncan</t>
  </si>
  <si>
    <t>Christophe Brazillier</t>
  </si>
  <si>
    <t>Matthew Pinizzotto</t>
  </si>
  <si>
    <t>Youngsin Kim</t>
  </si>
  <si>
    <t>Harry Bateman</t>
  </si>
  <si>
    <t>Sean Einhaus</t>
  </si>
  <si>
    <t>Youngsoo Park</t>
  </si>
  <si>
    <t>Norio Shinozaki</t>
  </si>
  <si>
    <t>Jesus Maria Legarrea</t>
  </si>
  <si>
    <t>Jake Stirling</t>
  </si>
  <si>
    <t>Brian Hughes</t>
  </si>
  <si>
    <t>Leo Astl</t>
  </si>
  <si>
    <t>Jaekyung Park</t>
  </si>
  <si>
    <t>Marcus Larsson</t>
  </si>
  <si>
    <t>Darren Wallace</t>
  </si>
  <si>
    <t>Kristian Caparros</t>
  </si>
  <si>
    <t>Christoph Koerbler(Am)</t>
  </si>
  <si>
    <t>Kim Felton</t>
  </si>
  <si>
    <t>Barrett Kelpin</t>
  </si>
  <si>
    <t>Juan Pablo Solis</t>
  </si>
  <si>
    <t>Kent Eger</t>
  </si>
  <si>
    <t>Ross Wellington</t>
  </si>
  <si>
    <t>Jan  Cafourek</t>
  </si>
  <si>
    <t>Jordan Gibb</t>
  </si>
  <si>
    <t>Paul Doherty</t>
  </si>
  <si>
    <t>Roger Tambellini</t>
  </si>
  <si>
    <t>Riekus Nortje</t>
  </si>
  <si>
    <t>Attie Schwartzel</t>
  </si>
  <si>
    <t>Tyrone Ryan</t>
  </si>
  <si>
    <t>Chao Haimeng</t>
  </si>
  <si>
    <t>Leonardo Motta</t>
  </si>
  <si>
    <t>Sebastian Hansson(1991)</t>
  </si>
  <si>
    <t>Daniel Osorio</t>
  </si>
  <si>
    <t>Chris Cannon</t>
  </si>
  <si>
    <t>Bernard Neumayer</t>
  </si>
  <si>
    <t>Jared Pender</t>
  </si>
  <si>
    <t>Nitithorn Thippong</t>
  </si>
  <si>
    <t>Christian Cevaer</t>
  </si>
  <si>
    <t>Joakim Mikkelsen</t>
  </si>
  <si>
    <t>Alan Michell</t>
  </si>
  <si>
    <t>Peter Martin</t>
  </si>
  <si>
    <t>Hirotaro Naito</t>
  </si>
  <si>
    <t>Chris Brown</t>
  </si>
  <si>
    <t>Wallace Booth</t>
  </si>
  <si>
    <t>Pasamet Pogamnerd</t>
  </si>
  <si>
    <t>Derik Ferreira</t>
  </si>
  <si>
    <t>Aaron Wilkin</t>
  </si>
  <si>
    <t>Michael Stewart</t>
  </si>
  <si>
    <t>Kieran Muir</t>
  </si>
  <si>
    <t>Stephen Ferreira</t>
  </si>
  <si>
    <t>Michael Kraaij</t>
  </si>
  <si>
    <t>Charlie Winegardner</t>
  </si>
  <si>
    <t>Arie Ahmad Irawan</t>
  </si>
  <si>
    <t>Won Seo</t>
  </si>
  <si>
    <t>Niclas Hellberg</t>
  </si>
  <si>
    <t>Oliver Suhr</t>
  </si>
  <si>
    <t>Masafumi Kawase</t>
  </si>
  <si>
    <t>Graeme A Clark</t>
  </si>
  <si>
    <t>Daniel Zuluaga</t>
  </si>
  <si>
    <t>Harry Casey</t>
  </si>
  <si>
    <t>Yeongsu Kim</t>
  </si>
  <si>
    <t>Joel Thelen</t>
  </si>
  <si>
    <t>Baptiste Chapellan</t>
  </si>
  <si>
    <t>Patrick Winther</t>
  </si>
  <si>
    <t>Guido Van Der Valk</t>
  </si>
  <si>
    <t>Richard Lee</t>
  </si>
  <si>
    <t>Blair Wilson</t>
  </si>
  <si>
    <t>Daniel Hoeve</t>
  </si>
  <si>
    <t>Daniel Popovic</t>
  </si>
  <si>
    <t>Dinesh Chand</t>
  </si>
  <si>
    <t>Jonas Haglund</t>
  </si>
  <si>
    <t>Katsuya Nakagawa</t>
  </si>
  <si>
    <t>Alan McLean</t>
  </si>
  <si>
    <t>Charles Hong</t>
  </si>
  <si>
    <t>Julien Foret</t>
  </si>
  <si>
    <t>Mitsuhiko Hashizume</t>
  </si>
  <si>
    <t>Oskar Henningsson</t>
  </si>
  <si>
    <t>Younes El Hassani</t>
  </si>
  <si>
    <t>Josh Cabban</t>
  </si>
  <si>
    <t>Tyler Light</t>
  </si>
  <si>
    <t>Trey Denton</t>
  </si>
  <si>
    <t>Hyungmin Kim</t>
  </si>
  <si>
    <t>Matthew Zions</t>
  </si>
  <si>
    <t>Simon Fernoux</t>
  </si>
  <si>
    <t>Zachary Portemont</t>
  </si>
  <si>
    <t>Alan Bihan</t>
  </si>
  <si>
    <t>Eddie Taylor</t>
  </si>
  <si>
    <t>Jorge Monroy</t>
  </si>
  <si>
    <t>Bin Yan</t>
  </si>
  <si>
    <t>Daniel Berna Manzanares</t>
  </si>
  <si>
    <t>Anders Engell</t>
  </si>
  <si>
    <t>Andrew Tampion</t>
  </si>
  <si>
    <t>Erwan Vielledent</t>
  </si>
  <si>
    <t>Sangyoon Kang</t>
  </si>
  <si>
    <t>Alan Wagner</t>
  </si>
  <si>
    <t>Andrew Evans</t>
  </si>
  <si>
    <t>Jurgen Maurer</t>
  </si>
  <si>
    <t>Sean McNamara</t>
  </si>
  <si>
    <t>Warren Abery</t>
  </si>
  <si>
    <t>Jamie Moul</t>
  </si>
  <si>
    <t>Russel Franz</t>
  </si>
  <si>
    <t>Craig Hinton</t>
  </si>
  <si>
    <t>Ben Campbell</t>
  </si>
  <si>
    <t>Troy Cox</t>
  </si>
  <si>
    <t>Corrado de Stefani</t>
  </si>
  <si>
    <t>Jamie Abbott</t>
  </si>
  <si>
    <t>Ekthumrong Luanganurak</t>
  </si>
  <si>
    <t>Chris Thorn</t>
  </si>
  <si>
    <t>Michael Schachner</t>
  </si>
  <si>
    <t>Micah Shin</t>
  </si>
  <si>
    <t>Yohann Benson</t>
  </si>
  <si>
    <t>James Allenby</t>
  </si>
  <si>
    <t>Poosit Supupramai</t>
  </si>
  <si>
    <t>Toto Thimba</t>
  </si>
  <si>
    <t>Doosik Jung</t>
  </si>
  <si>
    <t>Inwoo Lee</t>
  </si>
  <si>
    <t>Daniel McGraw</t>
  </si>
  <si>
    <t>Michael Kinkopf</t>
  </si>
  <si>
    <t>John Jackson(1984)</t>
  </si>
  <si>
    <t>Liam Murray</t>
  </si>
  <si>
    <t>Sondre Erevik Ronold</t>
  </si>
  <si>
    <t>Martin Keskari</t>
  </si>
  <si>
    <t>Kota Kagasaki</t>
  </si>
  <si>
    <t>Pedro Figueiredo</t>
  </si>
  <si>
    <t>Martin Ureta</t>
  </si>
  <si>
    <t>Nobuhiro Tsujimura</t>
  </si>
  <si>
    <t>Bruce McDonald</t>
  </si>
  <si>
    <t>Gert Myburgh</t>
  </si>
  <si>
    <t>Wu Wei-Huang</t>
  </si>
  <si>
    <t>Khor Kheng-Hwai</t>
  </si>
  <si>
    <t>Jason Froneman</t>
  </si>
  <si>
    <t>Fredric Sundberg</t>
  </si>
  <si>
    <t>Kwanchai Tannin</t>
  </si>
  <si>
    <t>Pieter Zwart</t>
  </si>
  <si>
    <t>Phiphatphong Naewsuk</t>
  </si>
  <si>
    <t>Lee Cho-Chuan</t>
  </si>
  <si>
    <t>Masatsugu Morofuji</t>
  </si>
  <si>
    <t>Luca Galliano</t>
  </si>
  <si>
    <t>Paul Shields</t>
  </si>
  <si>
    <t>Kasper Sorensen</t>
  </si>
  <si>
    <t>Jesus Rivas</t>
  </si>
  <si>
    <t>Oskar Arvidsson</t>
  </si>
  <si>
    <t>Andre Cruse</t>
  </si>
  <si>
    <t>Jason Viljoen</t>
  </si>
  <si>
    <t>Sergio Acevedo</t>
  </si>
  <si>
    <t>Seongman Han</t>
  </si>
  <si>
    <t>Matthew Moseley</t>
  </si>
  <si>
    <t>Floris De Vries</t>
  </si>
  <si>
    <t>Ian Andrew(Am)</t>
  </si>
  <si>
    <t>Ye Jian-feng(Am)</t>
  </si>
  <si>
    <t>Akhmal Tarmizee</t>
  </si>
  <si>
    <t>Liu Yu-jui</t>
  </si>
  <si>
    <t>Jingyu Lee</t>
  </si>
  <si>
    <t>Robin Askstrand</t>
  </si>
  <si>
    <t>Gavin Fairfax</t>
  </si>
  <si>
    <t>Clemens Prader</t>
  </si>
  <si>
    <t>Xavier Poncelet</t>
  </si>
  <si>
    <t>Christopher DeForest</t>
  </si>
  <si>
    <t>Robin Kind</t>
  </si>
  <si>
    <t>Nakarintra Ratanakul(Am)</t>
  </si>
  <si>
    <t>David McKendrick</t>
  </si>
  <si>
    <t>Lukas Tintera</t>
  </si>
  <si>
    <t>Lin Yu Xin(Am)</t>
  </si>
  <si>
    <t>Leonard Bem</t>
  </si>
  <si>
    <t>Kevin Techakanokboon(Am)</t>
  </si>
  <si>
    <t>Jason Chellew</t>
  </si>
  <si>
    <t>Austin Graham</t>
  </si>
  <si>
    <t>Rufino Bayron</t>
  </si>
  <si>
    <t>Zach Miller</t>
  </si>
  <si>
    <t>Ben Lein</t>
  </si>
  <si>
    <t>Hidezumi Shirakata</t>
  </si>
  <si>
    <t>Christopher Lang</t>
  </si>
  <si>
    <t>Santiago Bauni</t>
  </si>
  <si>
    <t>Nattawat Suvanajanakorn</t>
  </si>
  <si>
    <t>Nicolas Thommen</t>
  </si>
  <si>
    <t>Maarten Bosch</t>
  </si>
  <si>
    <t>Ian Esson</t>
  </si>
  <si>
    <t>David Bobrowski</t>
  </si>
  <si>
    <t>Pawin Ingkhapradit</t>
  </si>
  <si>
    <t>Choo Tze-huang</t>
  </si>
  <si>
    <t>Jarrod Freeman</t>
  </si>
  <si>
    <t>Clayton Bridges</t>
  </si>
  <si>
    <t>James Maw</t>
  </si>
  <si>
    <t>Digvijay Singh</t>
  </si>
  <si>
    <t>Callie Swart</t>
  </si>
  <si>
    <t>Rizal Amin</t>
  </si>
  <si>
    <t>Santiago Tobon(Am)</t>
  </si>
  <si>
    <t>Jack Colegate</t>
  </si>
  <si>
    <t>HP Bacher</t>
  </si>
  <si>
    <t>Mhark Fernando</t>
  </si>
  <si>
    <t>Dongkwan Kim</t>
  </si>
  <si>
    <t>Martin du Toit</t>
  </si>
  <si>
    <t>Andrew Kelly</t>
  </si>
  <si>
    <t>Ken Benz</t>
  </si>
  <si>
    <t>Matthew Stieger</t>
  </si>
  <si>
    <t>Tawit Polthai</t>
  </si>
  <si>
    <t>David Griffiths</t>
  </si>
  <si>
    <t>Harry Higgs</t>
  </si>
  <si>
    <t>Cody Paladino</t>
  </si>
  <si>
    <t>Thomas Hay</t>
  </si>
  <si>
    <t>Mathias Gronberg</t>
  </si>
  <si>
    <t>Olivier Rozner</t>
  </si>
  <si>
    <t>PH McIntyre</t>
  </si>
  <si>
    <t>Robbie Lupini</t>
  </si>
  <si>
    <t>Brandon Pieters</t>
  </si>
  <si>
    <t>Leigh Deagan</t>
  </si>
  <si>
    <t>Carl Suneson</t>
  </si>
  <si>
    <t>Emil Othberg</t>
  </si>
  <si>
    <t>Juhyuk Park</t>
  </si>
  <si>
    <t>Tim Wood</t>
  </si>
  <si>
    <t>Antonio Rosado</t>
  </si>
  <si>
    <t>Ty Capps</t>
  </si>
  <si>
    <t>Andrew Hansen</t>
  </si>
  <si>
    <t>Henry Featherstone</t>
  </si>
  <si>
    <t>Chen Ding-Gen</t>
  </si>
  <si>
    <t>Carl Santos-Ocampo</t>
  </si>
  <si>
    <t>Thanda Mavundla</t>
  </si>
  <si>
    <t>C. Muniyappa</t>
  </si>
  <si>
    <t>Ye Htet Aung(Am)</t>
  </si>
  <si>
    <t>Grant Muller</t>
  </si>
  <si>
    <t>Hsu Mong-Nan</t>
  </si>
  <si>
    <t>Mahal Pearce</t>
  </si>
  <si>
    <t>Thomas Elissalde</t>
  </si>
  <si>
    <t>David Carey</t>
  </si>
  <si>
    <t>Alex Coe</t>
  </si>
  <si>
    <t>Tommy Mou</t>
  </si>
  <si>
    <t>Martin Amtkjaer</t>
  </si>
  <si>
    <t>Curtis Donahoe</t>
  </si>
  <si>
    <t>Bradley Neil</t>
  </si>
  <si>
    <t>Desne van den Bergh</t>
  </si>
  <si>
    <t>Andrew Cooley</t>
  </si>
  <si>
    <t>Juan Lizarralde</t>
  </si>
  <si>
    <t>Reeve Whitson</t>
  </si>
  <si>
    <t>Nicolai Kristensen(1992-05)</t>
  </si>
  <si>
    <t>James Ross</t>
  </si>
  <si>
    <t>Steven O'Hara</t>
  </si>
  <si>
    <t>Cody Slover</t>
  </si>
  <si>
    <t>Christian Skjoth</t>
  </si>
  <si>
    <t>Javier Ballesteros</t>
  </si>
  <si>
    <t>Santiago Tarrio</t>
  </si>
  <si>
    <t>Mattias Bohlin</t>
  </si>
  <si>
    <t>Seyun Choi</t>
  </si>
  <si>
    <t>Neil Henderson</t>
  </si>
  <si>
    <t>Hamza Amin</t>
  </si>
  <si>
    <t>Niklas Dahlgren</t>
  </si>
  <si>
    <t>Victor Almstrom</t>
  </si>
  <si>
    <t>Stephan Wolters</t>
  </si>
  <si>
    <t>Morne Buys</t>
  </si>
  <si>
    <t>Michael Foster</t>
  </si>
  <si>
    <t>Pieter Moolman</t>
  </si>
  <si>
    <t>Nils Floren</t>
  </si>
  <si>
    <t>Zaw Moe</t>
  </si>
  <si>
    <t>Eric Atsma</t>
  </si>
  <si>
    <t>Lorenzo Scotto</t>
  </si>
  <si>
    <t>Chanhsavang Keoninh</t>
  </si>
  <si>
    <t>Tarquin MacManus</t>
  </si>
  <si>
    <t>Tawan Phongphun(Am)</t>
  </si>
  <si>
    <t>Mitchell Slorach</t>
  </si>
  <si>
    <t>Seongki Lee</t>
  </si>
  <si>
    <t>Rodolfo Gonzalez</t>
  </si>
  <si>
    <t>Maxime Radureau</t>
  </si>
  <si>
    <t>Jamie Howarth</t>
  </si>
  <si>
    <t>Ronaldo Francisco</t>
  </si>
  <si>
    <t>Matthew Smith</t>
  </si>
  <si>
    <t>Liang Ding Feng</t>
  </si>
  <si>
    <t>Wijoong Kim</t>
  </si>
  <si>
    <t>Marc Dobias</t>
  </si>
  <si>
    <t>Nils Bjorling(Am)</t>
  </si>
  <si>
    <t>Greg Moss</t>
  </si>
  <si>
    <t>Yuji Igarashi</t>
  </si>
  <si>
    <t>Federico Colombo</t>
  </si>
  <si>
    <t>Arthur Gabella</t>
  </si>
  <si>
    <t>Hendrik Beins</t>
  </si>
  <si>
    <t>Mohd Zurie Harun</t>
  </si>
  <si>
    <t>Gyoungyoon Yu</t>
  </si>
  <si>
    <t>Sebastian Salem</t>
  </si>
  <si>
    <t>Michiel Bothma</t>
  </si>
  <si>
    <t>Iain Steel</t>
  </si>
  <si>
    <t>Francis McGuirk</t>
  </si>
  <si>
    <t>Thordur Gissurarson</t>
  </si>
  <si>
    <t>Doeun An</t>
  </si>
  <si>
    <t>Alfredo Adrian</t>
  </si>
  <si>
    <t>Paul Harris</t>
  </si>
  <si>
    <t>Tseng Hong-Sheng</t>
  </si>
  <si>
    <t>Hoonheui Lee</t>
  </si>
  <si>
    <t>Yoonho Bae</t>
  </si>
  <si>
    <t>Lean Boezaart</t>
  </si>
  <si>
    <t>Mohamad Azman Basharudin</t>
  </si>
  <si>
    <t>Chris Robb</t>
  </si>
  <si>
    <t>Sam Robertshawe</t>
  </si>
  <si>
    <t>Jason Kelly</t>
  </si>
  <si>
    <t>Michael Bibat</t>
  </si>
  <si>
    <t>Low Khai Jei(Am)</t>
  </si>
  <si>
    <t>Divan  Gerber</t>
  </si>
  <si>
    <t>Mattias Eliasson</t>
  </si>
  <si>
    <t>Brody Ninyette</t>
  </si>
  <si>
    <t>Tim Stewart</t>
  </si>
  <si>
    <t>Thomas Levet</t>
  </si>
  <si>
    <t>David Booth</t>
  </si>
  <si>
    <t>Sven Puymbroeck</t>
  </si>
  <si>
    <t>Etienne Bond</t>
  </si>
  <si>
    <t>Nicolas Tacher</t>
  </si>
  <si>
    <t>Johannes Erasmus</t>
  </si>
  <si>
    <t>Jordan Mullaney</t>
  </si>
  <si>
    <t>Hans Jamil</t>
  </si>
  <si>
    <t>Jinoh Song</t>
  </si>
  <si>
    <t>David Antonelli</t>
  </si>
  <si>
    <t>Nikolai Hogh</t>
  </si>
  <si>
    <t>Michael Moore</t>
  </si>
  <si>
    <t>Cassius Casas</t>
  </si>
  <si>
    <t>Jesper Gunder Larsen</t>
  </si>
  <si>
    <t>Chanwoo Kim</t>
  </si>
  <si>
    <t>Shohei Shirakura</t>
  </si>
  <si>
    <t>Patricio Salem</t>
  </si>
  <si>
    <t>Steven Lecuyer</t>
  </si>
  <si>
    <t>Lloyd Saltman</t>
  </si>
  <si>
    <t>Dylan Boshart</t>
  </si>
  <si>
    <t>Jeff Hopkins</t>
  </si>
  <si>
    <t>Woojung Kim</t>
  </si>
  <si>
    <t>Corey Hale</t>
  </si>
  <si>
    <t>Santiago Quirarte</t>
  </si>
  <si>
    <t>Victor Theandersson(Am)</t>
  </si>
  <si>
    <t>Supravee Phatam</t>
  </si>
  <si>
    <t>Joon Kim</t>
  </si>
  <si>
    <t>Seongho Lee(1986)</t>
  </si>
  <si>
    <t>Bryce Bibby</t>
  </si>
  <si>
    <t>Santiago Gavino(Am)</t>
  </si>
  <si>
    <t>Otto Solis</t>
  </si>
  <si>
    <t>Andrew Parr</t>
  </si>
  <si>
    <t>Lin Keng-Chi</t>
  </si>
  <si>
    <t>Francois Coetzee</t>
  </si>
  <si>
    <t>She Zihan(Am)</t>
  </si>
  <si>
    <t>Wilson Choo</t>
  </si>
  <si>
    <t>Kevin Rundle</t>
  </si>
  <si>
    <t>Andrew Tschudin</t>
  </si>
  <si>
    <t>Kasidit Lepkurte</t>
  </si>
  <si>
    <t>Angad Cheema</t>
  </si>
  <si>
    <t>Kevin Stinson</t>
  </si>
  <si>
    <t>Jungwoong Ko</t>
  </si>
  <si>
    <t>Paul Sheehan</t>
  </si>
  <si>
    <t>R.J. Caracella</t>
  </si>
  <si>
    <t>Nathan Leonhardt</t>
  </si>
  <si>
    <t>Federico Cabrera</t>
  </si>
  <si>
    <t>Alex Edge</t>
  </si>
  <si>
    <t>Puk Pradittan</t>
  </si>
  <si>
    <t>Wu Tu xuan</t>
  </si>
  <si>
    <t>Varut Chomchalam</t>
  </si>
  <si>
    <t>Bradley Hughes</t>
  </si>
  <si>
    <t>Warren Harmston</t>
  </si>
  <si>
    <t>Ryan Thornberry</t>
  </si>
  <si>
    <t>Zhou Guo-wu</t>
  </si>
  <si>
    <t>Marvin Dumandan</t>
  </si>
  <si>
    <t>Simon Willer</t>
  </si>
  <si>
    <t>William Nygard</t>
  </si>
  <si>
    <t>Torben Baumann</t>
  </si>
  <si>
    <t>Wasin Sripattranusorn</t>
  </si>
  <si>
    <t>Justin Bardgett</t>
  </si>
  <si>
    <t>Mathias Johansson</t>
  </si>
  <si>
    <t>Maritz Wessels</t>
  </si>
  <si>
    <t>Anton Kirstein</t>
  </si>
  <si>
    <t>Lachlan McDonald</t>
  </si>
  <si>
    <t>Andrea Rota</t>
  </si>
  <si>
    <t>Jin Daxing</t>
  </si>
  <si>
    <t>Conor O'Neil</t>
  </si>
  <si>
    <t>Baxter Reeves</t>
  </si>
  <si>
    <t>Oliver Hauen-Limkilde Nyholm</t>
  </si>
  <si>
    <t>Zhi Xie</t>
  </si>
  <si>
    <t>Jinwoo Park</t>
  </si>
  <si>
    <t>Niklas Lindstrom</t>
  </si>
  <si>
    <t>Wonkyung Heo</t>
  </si>
  <si>
    <t>Giorgio De filippi</t>
  </si>
  <si>
    <t>Justin Turner</t>
  </si>
  <si>
    <t>Darren Tan</t>
  </si>
  <si>
    <t>Julio Santos</t>
  </si>
  <si>
    <t>Prinavin Nelson</t>
  </si>
  <si>
    <t>Hendrik Buhrmann</t>
  </si>
  <si>
    <t>Leonardo Lilja</t>
  </si>
  <si>
    <t>Juan Carlos Osorio(1988)</t>
  </si>
  <si>
    <t>Nicholas Garland</t>
  </si>
  <si>
    <t>Makgetha Mazibuko</t>
  </si>
  <si>
    <t>Hyukchul Shin</t>
  </si>
  <si>
    <t>Jesper Olsson</t>
  </si>
  <si>
    <t>Xiao Bo Wen</t>
  </si>
  <si>
    <t>Dean O'Riley</t>
  </si>
  <si>
    <t>Trevor Mahoney</t>
  </si>
  <si>
    <t>Nicolas Peyrichou</t>
  </si>
  <si>
    <t>Yuki Shino</t>
  </si>
  <si>
    <t>Clarke Lutton</t>
  </si>
  <si>
    <t>Ronnachai Jamnong</t>
  </si>
  <si>
    <t>Oscar Bergman(1992)</t>
  </si>
  <si>
    <t>Ole B Ramsnes</t>
  </si>
  <si>
    <t>Jacquin Hess</t>
  </si>
  <si>
    <t>Grant Thomas</t>
  </si>
  <si>
    <t>Brad McIntosh</t>
  </si>
  <si>
    <t>Philip Mattsson(1994)</t>
  </si>
  <si>
    <t>Ales Korinek</t>
  </si>
  <si>
    <t>Kenny Subregis</t>
  </si>
  <si>
    <t>Mitchell Davis</t>
  </si>
  <si>
    <t>Derick Petersen</t>
  </si>
  <si>
    <t>Marcel Ohorn</t>
  </si>
  <si>
    <t>David Gleeson</t>
  </si>
  <si>
    <t>Calvin Caldeira</t>
  </si>
  <si>
    <t>Graham Van der Merwe</t>
  </si>
  <si>
    <t>Chang Tse-Peng</t>
  </si>
  <si>
    <t>Daniel Hammond</t>
  </si>
  <si>
    <t>Drikus Van der Walt</t>
  </si>
  <si>
    <t>Charles Wright</t>
  </si>
  <si>
    <t>Arnold Villacencio</t>
  </si>
  <si>
    <t>Rafael Guerrero</t>
  </si>
  <si>
    <t>Mathias Lynne Schjolberg</t>
  </si>
  <si>
    <t>Nattapong Putta</t>
  </si>
  <si>
    <t>Andrew Campbell</t>
  </si>
  <si>
    <t>Xu Wang</t>
  </si>
  <si>
    <t>Alessandro Grammatica</t>
  </si>
  <si>
    <t>James Sharp</t>
  </si>
  <si>
    <t>Johan du Buisson</t>
  </si>
  <si>
    <t>Brent Mccullough</t>
  </si>
  <si>
    <t>Tyron Roelofsz</t>
  </si>
  <si>
    <t>Kevin Conlong</t>
  </si>
  <si>
    <t>Louis Calitz</t>
  </si>
  <si>
    <t>Luke Humphries</t>
  </si>
  <si>
    <t>Guan Tian Lang(Am)</t>
  </si>
  <si>
    <t>Esteban Calisto</t>
  </si>
  <si>
    <t>Kevin Marques</t>
  </si>
  <si>
    <t>Amine Joudar</t>
  </si>
  <si>
    <t>M. Sasidaran</t>
  </si>
  <si>
    <t>Nunzio Lombardi</t>
  </si>
  <si>
    <t>Fabian Becker</t>
  </si>
  <si>
    <t>Albert Eckhardt</t>
  </si>
  <si>
    <t>Chun Liu</t>
  </si>
  <si>
    <t>Wynand Dingle</t>
  </si>
  <si>
    <t>Robert Jonasson</t>
  </si>
  <si>
    <t>Youngwoo Nam</t>
  </si>
  <si>
    <t>Somsak Kaopratum</t>
  </si>
  <si>
    <t>Jacob Pingel Lauridsen</t>
  </si>
  <si>
    <t>Petr Gal-jr</t>
  </si>
  <si>
    <t>Robert Sutton</t>
  </si>
  <si>
    <t>Lee Shih-hung</t>
  </si>
  <si>
    <t>Liao Gui-ming</t>
  </si>
  <si>
    <t>Pontus Ellerstrom</t>
  </si>
  <si>
    <t>Yooho Lee</t>
  </si>
  <si>
    <t>Francois Delamontagne</t>
  </si>
  <si>
    <t>Taigen Tsumagari</t>
  </si>
  <si>
    <t>Stuart J. Smith</t>
  </si>
  <si>
    <t>Brendan Smith</t>
  </si>
  <si>
    <t>Miles Collins</t>
  </si>
  <si>
    <t>Raffaele Benatti</t>
  </si>
  <si>
    <t>Dayne Moore</t>
  </si>
  <si>
    <t>Oscar Floren</t>
  </si>
  <si>
    <t>Tenka Terada</t>
  </si>
  <si>
    <t>Brett Liddle</t>
  </si>
  <si>
    <t>Fan Zhi-Peng</t>
  </si>
  <si>
    <t>Sebastian Fernandez</t>
  </si>
  <si>
    <t>Keiichi Kaneko</t>
  </si>
  <si>
    <t>Ruan Huysamen</t>
  </si>
  <si>
    <t>Oskar Franck</t>
  </si>
  <si>
    <t>Marek Novy</t>
  </si>
  <si>
    <t>Mitch Evanecz</t>
  </si>
  <si>
    <t>Fermin Noste</t>
  </si>
  <si>
    <t>Lam Zhi-qun</t>
  </si>
  <si>
    <t>Jeppe Kristian Andersen(Am)</t>
  </si>
  <si>
    <t>Joungjun Park</t>
  </si>
  <si>
    <t>Pasavee Lertvilai</t>
  </si>
  <si>
    <t>Mortiz Mayrhauser</t>
  </si>
  <si>
    <t>Coert Groenewald(Am)</t>
  </si>
  <si>
    <t>Shariffudin Ariffin</t>
  </si>
  <si>
    <t>Naoto Nakanishi</t>
  </si>
  <si>
    <t>Jordan Irawan</t>
  </si>
  <si>
    <t>Sandro Piaget</t>
  </si>
  <si>
    <t>William Sjaichuddin</t>
  </si>
  <si>
    <t>Julien Rodallec</t>
  </si>
  <si>
    <t>Abel Tam</t>
  </si>
  <si>
    <t>Shion Okawa</t>
  </si>
  <si>
    <t>Simon Gundorph</t>
  </si>
  <si>
    <t>Kunal Bhasin</t>
  </si>
  <si>
    <t>TI Mazibuko</t>
  </si>
  <si>
    <t>Lauri Ruuska(Am)</t>
  </si>
  <si>
    <t>Fan Chiang Hao Chuan</t>
  </si>
  <si>
    <t>Sun Yan</t>
  </si>
  <si>
    <t>Jakob Kollerup</t>
  </si>
  <si>
    <t>Minseok Kim</t>
  </si>
  <si>
    <t>Lv Jia You</t>
  </si>
  <si>
    <t>Boowon Park</t>
  </si>
  <si>
    <t>Lin Wen-hong</t>
  </si>
  <si>
    <t>Joshua Wirawan</t>
  </si>
  <si>
    <t>Manuel Garcia</t>
  </si>
  <si>
    <t>Werner van Niekerk</t>
  </si>
  <si>
    <t>Benjamin Weilguni</t>
  </si>
  <si>
    <t>Shaifubari Muda</t>
  </si>
  <si>
    <t>James Bowen</t>
  </si>
  <si>
    <t>Marcus Gran</t>
  </si>
  <si>
    <t>Glenn Joyner</t>
  </si>
  <si>
    <t>Matt Johnston</t>
  </si>
  <si>
    <t>Teboho Sefatsa</t>
  </si>
  <si>
    <t>Hamish Robertson</t>
  </si>
  <si>
    <t>Ignacio Marino</t>
  </si>
  <si>
    <t>Annop Tangkamolprasert</t>
  </si>
  <si>
    <t>Jesus Osmar</t>
  </si>
  <si>
    <t>Paul McNamara III</t>
  </si>
  <si>
    <t>Thanatchan Puektes</t>
  </si>
  <si>
    <t>Matthew Ballard</t>
  </si>
  <si>
    <t>Joowon Ko</t>
  </si>
  <si>
    <t>James Wilson</t>
  </si>
  <si>
    <t>Phillip Matsson(1992)</t>
  </si>
  <si>
    <t>Yuki Usami</t>
  </si>
  <si>
    <t>Jonas Carlson</t>
  </si>
  <si>
    <t>Filip Brattse</t>
  </si>
  <si>
    <t>Alexandre Widemann</t>
  </si>
  <si>
    <t>Yang Yi-nong(Am)</t>
  </si>
  <si>
    <t>Valerio Pelliccia</t>
  </si>
  <si>
    <t>Dwayne Basson</t>
  </si>
  <si>
    <t>Lasse Sonne Nielsen</t>
  </si>
  <si>
    <t>Riku Mattila</t>
  </si>
  <si>
    <t>Johannes Steiner</t>
  </si>
  <si>
    <t>Mark Suursalu</t>
  </si>
  <si>
    <t>Rika Batibasaga</t>
  </si>
  <si>
    <t>Alberto Campanile</t>
  </si>
  <si>
    <t>Nabil Abdul</t>
  </si>
  <si>
    <t>Oscar Hallberg</t>
  </si>
  <si>
    <t>Kenneth De Silva</t>
  </si>
  <si>
    <t>S. Sivachandran</t>
  </si>
  <si>
    <t>Chen Xiao-ma</t>
  </si>
  <si>
    <t>Daeho Kim</t>
  </si>
  <si>
    <t>Jean Michel Hall</t>
  </si>
  <si>
    <t>Jesper Kennegard</t>
  </si>
  <si>
    <t>Sebastian C. Hansson(1994)</t>
  </si>
  <si>
    <t>Jonathan Woo(Am)</t>
  </si>
  <si>
    <t>Omar Sandys</t>
  </si>
  <si>
    <t>Miro Veijalainen</t>
  </si>
  <si>
    <t>Jin Jeong</t>
  </si>
  <si>
    <t>Anders Larson</t>
  </si>
  <si>
    <t>Marcus Lindstrom(1992)</t>
  </si>
  <si>
    <t>Hayden Beard</t>
  </si>
  <si>
    <t>Irfan Yusof</t>
  </si>
  <si>
    <t>Phillip Mclean</t>
  </si>
  <si>
    <t>Julien Grillon</t>
  </si>
  <si>
    <t>Lee Wei-lin</t>
  </si>
  <si>
    <t>Yeh Chang-Ting</t>
  </si>
  <si>
    <t>David Wilson</t>
  </si>
  <si>
    <t>Blake McGrory</t>
  </si>
  <si>
    <t>Clement Batut</t>
  </si>
  <si>
    <t>Bennie van der Merwe</t>
  </si>
  <si>
    <t>Max Munther</t>
  </si>
  <si>
    <t>Mark Hoffman</t>
  </si>
  <si>
    <t>Rhodri Fieldhouse</t>
  </si>
  <si>
    <t>Calle Stjarnfalt</t>
  </si>
  <si>
    <t>Shaun Malone</t>
  </si>
  <si>
    <t>Nic Henning</t>
  </si>
  <si>
    <t>Patrick Rasmussen</t>
  </si>
  <si>
    <t>Chiang Chen-chih</t>
  </si>
  <si>
    <t>Daniel Bringolf</t>
  </si>
  <si>
    <t>Burger Heckroodt</t>
  </si>
  <si>
    <t>Andrea Romano</t>
  </si>
  <si>
    <t>Changyoon Kim</t>
  </si>
  <si>
    <t>Hampus Nilsson</t>
  </si>
  <si>
    <t>Mervin Rocchi</t>
  </si>
  <si>
    <t>Yuan Hao</t>
  </si>
  <si>
    <t>HSU Chia-Jen</t>
  </si>
  <si>
    <t>Dominik Pietzsch</t>
  </si>
  <si>
    <t>Mark Leich</t>
  </si>
  <si>
    <t>Greg Bentley</t>
  </si>
  <si>
    <t>Ben Fox</t>
  </si>
  <si>
    <t>Man-O Im</t>
  </si>
  <si>
    <t>Axel Boasson(Am)</t>
  </si>
  <si>
    <t>Mi Yi Yuan</t>
  </si>
  <si>
    <t>He Ze-ming</t>
  </si>
  <si>
    <t>Victor Tarnstrom</t>
  </si>
  <si>
    <t>Paul Elissalde(Am)</t>
  </si>
  <si>
    <t>Miguel Cabrera Bello</t>
  </si>
  <si>
    <t>Li Fang-yi</t>
  </si>
  <si>
    <t>Tommy Mansuwan</t>
  </si>
  <si>
    <t>Lim Eng-Seng</t>
  </si>
  <si>
    <t>Juan Langeveld</t>
  </si>
  <si>
    <t>Mattia Miloro</t>
  </si>
  <si>
    <t>James Lam</t>
  </si>
  <si>
    <t>Purilarp Euammongkol</t>
  </si>
  <si>
    <t>Chan Song Wongluekiet</t>
  </si>
  <si>
    <t>Bernhard Reiter</t>
  </si>
  <si>
    <t>JG Claassen</t>
  </si>
  <si>
    <t>Timothy Tang</t>
  </si>
  <si>
    <t>James Busby</t>
  </si>
  <si>
    <t>Ryan Lloyd</t>
  </si>
  <si>
    <t>Yu Shuen Lam</t>
  </si>
  <si>
    <t>Gary Gilligan</t>
  </si>
  <si>
    <t>Bumgeun Chae</t>
  </si>
  <si>
    <t>Mohd Amli</t>
  </si>
  <si>
    <t>Goh Kun-yang</t>
  </si>
  <si>
    <t>Evanildo Silva dos Santos</t>
  </si>
  <si>
    <t>William Adolfson</t>
  </si>
  <si>
    <t>Chang Yao-ping</t>
  </si>
  <si>
    <t>Rene Gruber</t>
  </si>
  <si>
    <t>Masashi Ozaki</t>
  </si>
  <si>
    <t>Sungin Ji</t>
  </si>
  <si>
    <t>Han Ren</t>
  </si>
  <si>
    <t>Allister de Kock</t>
  </si>
  <si>
    <t>LU Hao Yuan</t>
  </si>
  <si>
    <t>Kirby Pettitt</t>
  </si>
  <si>
    <t>Craig Lawrie</t>
  </si>
  <si>
    <t>Katsunari Takahashi</t>
  </si>
  <si>
    <t>Johan Wiklund</t>
  </si>
  <si>
    <t>Huang Ming-Jie</t>
  </si>
  <si>
    <t>Thabo Maseko</t>
  </si>
  <si>
    <t>Christian Baech Christensen</t>
  </si>
  <si>
    <t>Quan Da(Am)</t>
  </si>
  <si>
    <t>Ahmed Marjane</t>
  </si>
  <si>
    <t>Sven Cremer</t>
  </si>
  <si>
    <t>Sam Kiloh</t>
  </si>
  <si>
    <t>Jake Ayres</t>
  </si>
  <si>
    <t>Zen Dharmaratne</t>
  </si>
  <si>
    <t>Liam Harper</t>
  </si>
  <si>
    <t>S Murthy</t>
  </si>
  <si>
    <t>Anis Hassan</t>
  </si>
  <si>
    <t>Sipho Bujela</t>
  </si>
  <si>
    <t>Brandon Lau</t>
  </si>
  <si>
    <t>Tony Lam</t>
  </si>
  <si>
    <t>Mehdi Saissi</t>
  </si>
  <si>
    <t>Vladimir Osipov</t>
  </si>
  <si>
    <t>Jacob Greer</t>
  </si>
  <si>
    <t>Stefan Engell Andersen</t>
  </si>
  <si>
    <t>Ryan Strauss</t>
  </si>
  <si>
    <t>William H. Coleman</t>
  </si>
  <si>
    <t>Arthur Horne</t>
  </si>
  <si>
    <t>Kevin Turlan</t>
  </si>
  <si>
    <t>Fan Shi Yu</t>
  </si>
  <si>
    <t>Anders Ellingsberg</t>
  </si>
  <si>
    <t>Quinton Howe</t>
  </si>
  <si>
    <t>Kenneth Tobuse</t>
  </si>
  <si>
    <t>Solomon Emilio Rosidin</t>
  </si>
  <si>
    <t>Wang Ming-hao</t>
  </si>
  <si>
    <t>Alexander Culverwell</t>
  </si>
  <si>
    <t>Dinata Abdillah</t>
  </si>
  <si>
    <t>Sebastian Pinzon</t>
  </si>
  <si>
    <t>Nicolas Meitinger</t>
  </si>
  <si>
    <t>Zhu Wei-yu(Am)</t>
  </si>
  <si>
    <t>Lion Goh</t>
  </si>
  <si>
    <t>Matthew KILLEN</t>
  </si>
  <si>
    <t>Daniel Pow</t>
  </si>
  <si>
    <t>Allan Werner</t>
  </si>
  <si>
    <t>Christian Kaiser</t>
  </si>
  <si>
    <t>Wang Chang Wei</t>
  </si>
  <si>
    <t>Sun Yi Cheng</t>
  </si>
  <si>
    <t>Zhi Shang</t>
  </si>
  <si>
    <t>Zeno Felder</t>
  </si>
  <si>
    <t>Leon Ang</t>
  </si>
  <si>
    <t>Matthew McBain</t>
  </si>
  <si>
    <t>Dennis den Roover</t>
  </si>
  <si>
    <t>Andrea Gurini(Am)</t>
  </si>
  <si>
    <t>Kim Leun-kwang</t>
  </si>
  <si>
    <t>Richard O'Donovan</t>
  </si>
  <si>
    <t>Thabang Simon</t>
  </si>
  <si>
    <t>Davide Albertini</t>
  </si>
  <si>
    <t>Joachim Szots</t>
  </si>
  <si>
    <t>Zhao Xion gyi</t>
  </si>
  <si>
    <t>Takashi Okuda</t>
  </si>
  <si>
    <t>Kyunghwan Lee</t>
  </si>
  <si>
    <t>Zi Ting Wang</t>
  </si>
  <si>
    <t>Reagan PNG</t>
  </si>
  <si>
    <t>Robert Molnar</t>
  </si>
  <si>
    <t>Song Zhu</t>
  </si>
  <si>
    <t>Matthew Tweddell</t>
  </si>
  <si>
    <t>Nicholas Pua</t>
  </si>
  <si>
    <t>Keegan Kam</t>
  </si>
  <si>
    <t>Daniel Suchan(Am)</t>
  </si>
  <si>
    <t>Duan Chen-xiao</t>
  </si>
  <si>
    <t>Farid Rashid</t>
  </si>
  <si>
    <t>John Pang</t>
  </si>
  <si>
    <t>Axel Arinbjarnarson</t>
  </si>
  <si>
    <t>Sascha Schmidt</t>
  </si>
  <si>
    <t>Chris Carey</t>
  </si>
  <si>
    <t>Soren Schulze Pettersson</t>
  </si>
  <si>
    <t>Mior Asyraf Haziq</t>
  </si>
  <si>
    <t>Jonathan Wong</t>
  </si>
  <si>
    <t>Timothy Low</t>
  </si>
  <si>
    <t>Kazuma Shimaya</t>
  </si>
  <si>
    <t>Charles Davies</t>
  </si>
  <si>
    <t>Francesco Rocca</t>
  </si>
  <si>
    <t>Sim Eugene</t>
  </si>
  <si>
    <t>Simon Dahlin</t>
  </si>
  <si>
    <t>Petr Dedek</t>
  </si>
  <si>
    <t>Edouard Amacher</t>
  </si>
  <si>
    <t>Jan-Philip Neuendorf</t>
  </si>
  <si>
    <t>Nick Pugh</t>
  </si>
  <si>
    <t>Wen Cheng Huang</t>
  </si>
  <si>
    <t>IDs</t>
  </si>
  <si>
    <t>ID</t>
  </si>
  <si>
    <t>Full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</si>
</sst>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%"/>
    <numFmt numFmtId="169" formatCode="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18" fontId="0" fillId="0" borderId="0" xfId="0" applyNumberFormat="1"/>
    <xf numFmtId="0" fontId="4" fillId="0" borderId="0" xfId="0" applyFont="1"/>
    <xf numFmtId="0" fontId="2" fillId="2" borderId="0" xfId="2"/>
    <xf numFmtId="0" fontId="3" fillId="3" borderId="0" xfId="3"/>
    <xf numFmtId="0" fontId="0" fillId="0" borderId="0" xfId="0" applyAlignment="1">
      <alignment horizontal="center"/>
    </xf>
    <xf numFmtId="169" fontId="0" fillId="0" borderId="0" xfId="0" applyNumberFormat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567"/>
  <sheetViews>
    <sheetView tabSelected="1" topLeftCell="A97" workbookViewId="0">
      <selection activeCell="N94" sqref="N94"/>
    </sheetView>
  </sheetViews>
  <sheetFormatPr defaultRowHeight="15" x14ac:dyDescent="0.25"/>
  <cols>
    <col min="1" max="1" width="23" bestFit="1" customWidth="1"/>
    <col min="2" max="2" width="6.85546875" style="1" bestFit="1" customWidth="1"/>
    <col min="10" max="10" width="23.7109375" bestFit="1" customWidth="1"/>
    <col min="16" max="16" width="28.85546875" bestFit="1" customWidth="1"/>
    <col min="17" max="17" width="9.42578125" bestFit="1" customWidth="1"/>
  </cols>
  <sheetData>
    <row r="2" spans="1:21" x14ac:dyDescent="0.25">
      <c r="C2" s="3">
        <f>SUM(C5:C152)</f>
        <v>1.4627632759397415</v>
      </c>
      <c r="P2" t="s">
        <v>2776</v>
      </c>
    </row>
    <row r="4" spans="1:21" x14ac:dyDescent="0.25">
      <c r="A4" t="s">
        <v>156</v>
      </c>
      <c r="B4" s="1" t="s">
        <v>0</v>
      </c>
      <c r="C4" t="s">
        <v>307</v>
      </c>
      <c r="J4" s="5" t="s">
        <v>339</v>
      </c>
      <c r="K4" t="s">
        <v>2777</v>
      </c>
      <c r="L4" t="s">
        <v>340</v>
      </c>
      <c r="M4" t="s">
        <v>2778</v>
      </c>
      <c r="P4" t="s">
        <v>340</v>
      </c>
      <c r="Q4" t="s">
        <v>341</v>
      </c>
    </row>
    <row r="5" spans="1:21" x14ac:dyDescent="0.25">
      <c r="A5" t="s">
        <v>157</v>
      </c>
      <c r="B5" s="1" t="s">
        <v>304</v>
      </c>
      <c r="C5" s="2">
        <f>VALUE(RIGHT(B5,LEN(B5)-FIND("/",B5)))/VALUE(LEFT(B5,FIND("/",B5)-1))</f>
        <v>0.14285714285714285</v>
      </c>
      <c r="J5" t="s">
        <v>109</v>
      </c>
      <c r="K5" s="6" t="e">
        <f>VLOOKUP(J5,$P$5:$Q$2567,2,FALSE)</f>
        <v>#N/A</v>
      </c>
      <c r="M5" s="8" t="str">
        <f>IF(AND(ISNA(K5),NOT(L5="")),VLOOKUP(L5,$P$4:$Q$2567,2,FALSE),IF(ISNA(K5),"NA",K5))</f>
        <v>NA</v>
      </c>
      <c r="P5" t="s">
        <v>396</v>
      </c>
      <c r="Q5">
        <v>6252</v>
      </c>
    </row>
    <row r="6" spans="1:21" x14ac:dyDescent="0.25">
      <c r="A6" t="s">
        <v>158</v>
      </c>
      <c r="B6" s="1" t="s">
        <v>305</v>
      </c>
      <c r="C6" s="2">
        <f t="shared" ref="C6:C69" si="0">VALUE(RIGHT(B6,LEN(B6)-FIND("/",B6)))/VALUE(LEFT(B6,FIND("/",B6)-1))</f>
        <v>0.125</v>
      </c>
      <c r="J6" t="s">
        <v>7</v>
      </c>
      <c r="K6">
        <f t="shared" ref="K6:K69" si="1">VLOOKUP(J6,$P$5:$Q$2567,2,FALSE)</f>
        <v>6430</v>
      </c>
      <c r="L6" s="4"/>
      <c r="M6" s="8">
        <f t="shared" ref="M6:M69" si="2">IF(AND(ISNA(K6),NOT(L6="")),VLOOKUP(L6,$P$4:$Q$2567,2,FALSE),IF(ISNA(K6),"NA",K6))</f>
        <v>6430</v>
      </c>
      <c r="P6" t="s">
        <v>1243</v>
      </c>
      <c r="Q6">
        <v>13543</v>
      </c>
    </row>
    <row r="7" spans="1:21" x14ac:dyDescent="0.25">
      <c r="A7" t="s">
        <v>159</v>
      </c>
      <c r="B7" s="1" t="s">
        <v>4</v>
      </c>
      <c r="C7" s="2">
        <f t="shared" si="0"/>
        <v>0.11764705882352941</v>
      </c>
      <c r="J7" t="s">
        <v>74</v>
      </c>
      <c r="K7" t="e">
        <f t="shared" si="1"/>
        <v>#N/A</v>
      </c>
      <c r="L7" s="7" t="s">
        <v>371</v>
      </c>
      <c r="M7" s="8">
        <f t="shared" si="2"/>
        <v>10419</v>
      </c>
      <c r="P7" t="s">
        <v>1290</v>
      </c>
      <c r="Q7">
        <v>10828</v>
      </c>
    </row>
    <row r="8" spans="1:21" x14ac:dyDescent="0.25">
      <c r="A8" t="s">
        <v>160</v>
      </c>
      <c r="B8" s="1" t="s">
        <v>6</v>
      </c>
      <c r="C8" s="2">
        <f t="shared" si="0"/>
        <v>6.25E-2</v>
      </c>
      <c r="J8" t="s">
        <v>128</v>
      </c>
      <c r="K8">
        <f t="shared" si="1"/>
        <v>11640</v>
      </c>
      <c r="M8" s="8">
        <f t="shared" si="2"/>
        <v>11640</v>
      </c>
      <c r="P8" t="s">
        <v>906</v>
      </c>
      <c r="Q8">
        <v>18554</v>
      </c>
    </row>
    <row r="9" spans="1:21" x14ac:dyDescent="0.25">
      <c r="A9" t="s">
        <v>161</v>
      </c>
      <c r="B9" s="1" t="s">
        <v>8</v>
      </c>
      <c r="C9" s="2">
        <f t="shared" si="0"/>
        <v>4.1666666666666664E-2</v>
      </c>
      <c r="J9" t="s">
        <v>94</v>
      </c>
      <c r="K9">
        <f t="shared" si="1"/>
        <v>14666</v>
      </c>
      <c r="L9" s="4"/>
      <c r="M9" s="8">
        <f t="shared" si="2"/>
        <v>14666</v>
      </c>
      <c r="P9" t="s">
        <v>1093</v>
      </c>
      <c r="Q9">
        <v>8415</v>
      </c>
    </row>
    <row r="10" spans="1:21" x14ac:dyDescent="0.25">
      <c r="A10" t="s">
        <v>162</v>
      </c>
      <c r="B10" s="1" t="s">
        <v>8</v>
      </c>
      <c r="C10" s="2">
        <f t="shared" si="0"/>
        <v>4.1666666666666664E-2</v>
      </c>
      <c r="J10" t="s">
        <v>134</v>
      </c>
      <c r="K10">
        <f t="shared" si="1"/>
        <v>14000</v>
      </c>
      <c r="M10" s="8">
        <f t="shared" si="2"/>
        <v>14000</v>
      </c>
      <c r="P10" t="s">
        <v>579</v>
      </c>
      <c r="Q10">
        <v>9932</v>
      </c>
    </row>
    <row r="11" spans="1:21" x14ac:dyDescent="0.25">
      <c r="A11" t="s">
        <v>163</v>
      </c>
      <c r="B11" s="1" t="s">
        <v>11</v>
      </c>
      <c r="C11" s="2">
        <f t="shared" si="0"/>
        <v>0.04</v>
      </c>
      <c r="J11" t="s">
        <v>332</v>
      </c>
      <c r="K11" t="e">
        <f t="shared" si="1"/>
        <v>#N/A</v>
      </c>
      <c r="L11" s="7" t="s">
        <v>76</v>
      </c>
      <c r="M11" s="8">
        <f t="shared" si="2"/>
        <v>15326</v>
      </c>
      <c r="P11" t="s">
        <v>2139</v>
      </c>
      <c r="Q11">
        <v>17790</v>
      </c>
    </row>
    <row r="12" spans="1:21" x14ac:dyDescent="0.25">
      <c r="A12" t="s">
        <v>164</v>
      </c>
      <c r="B12" s="1" t="s">
        <v>13</v>
      </c>
      <c r="C12" s="2">
        <f t="shared" si="0"/>
        <v>3.3333333333333333E-2</v>
      </c>
      <c r="J12" t="s">
        <v>334</v>
      </c>
      <c r="K12">
        <f t="shared" si="1"/>
        <v>14127</v>
      </c>
      <c r="L12" s="4"/>
      <c r="M12" s="8">
        <f t="shared" si="2"/>
        <v>14127</v>
      </c>
      <c r="P12" t="s">
        <v>2564</v>
      </c>
      <c r="Q12">
        <v>13559</v>
      </c>
    </row>
    <row r="13" spans="1:21" x14ac:dyDescent="0.25">
      <c r="A13" t="s">
        <v>165</v>
      </c>
      <c r="B13" s="1" t="s">
        <v>15</v>
      </c>
      <c r="C13" s="2">
        <f t="shared" si="0"/>
        <v>2.8571428571428571E-2</v>
      </c>
      <c r="J13" t="s">
        <v>86</v>
      </c>
      <c r="K13">
        <f t="shared" si="1"/>
        <v>5717</v>
      </c>
      <c r="M13" s="8">
        <f t="shared" si="2"/>
        <v>5717</v>
      </c>
      <c r="P13" t="s">
        <v>1724</v>
      </c>
      <c r="Q13">
        <v>16032</v>
      </c>
    </row>
    <row r="14" spans="1:21" x14ac:dyDescent="0.25">
      <c r="A14" t="s">
        <v>166</v>
      </c>
      <c r="B14" s="1" t="s">
        <v>15</v>
      </c>
      <c r="C14" s="2">
        <f t="shared" si="0"/>
        <v>2.8571428571428571E-2</v>
      </c>
      <c r="J14" t="s">
        <v>77</v>
      </c>
      <c r="K14">
        <f t="shared" si="1"/>
        <v>12669</v>
      </c>
      <c r="M14" s="8">
        <f t="shared" si="2"/>
        <v>12669</v>
      </c>
      <c r="P14" t="s">
        <v>1815</v>
      </c>
      <c r="Q14">
        <v>15157</v>
      </c>
    </row>
    <row r="15" spans="1:21" x14ac:dyDescent="0.25">
      <c r="A15" t="s">
        <v>167</v>
      </c>
      <c r="B15" s="1" t="s">
        <v>15</v>
      </c>
      <c r="C15" s="2">
        <f t="shared" si="0"/>
        <v>2.8571428571428571E-2</v>
      </c>
      <c r="J15" t="s">
        <v>111</v>
      </c>
      <c r="K15">
        <f t="shared" si="1"/>
        <v>9772</v>
      </c>
      <c r="M15" s="8">
        <f t="shared" si="2"/>
        <v>9772</v>
      </c>
      <c r="P15" t="s">
        <v>701</v>
      </c>
      <c r="Q15">
        <v>18238</v>
      </c>
    </row>
    <row r="16" spans="1:21" x14ac:dyDescent="0.25">
      <c r="A16" t="s">
        <v>168</v>
      </c>
      <c r="B16" s="1" t="s">
        <v>15</v>
      </c>
      <c r="C16" s="2">
        <f t="shared" si="0"/>
        <v>2.8571428571428571E-2</v>
      </c>
      <c r="J16" t="s">
        <v>136</v>
      </c>
      <c r="K16" s="6" t="e">
        <f t="shared" si="1"/>
        <v>#N/A</v>
      </c>
      <c r="M16" s="8" t="str">
        <f t="shared" si="2"/>
        <v>NA</v>
      </c>
      <c r="P16" t="s">
        <v>586</v>
      </c>
      <c r="Q16">
        <v>10829</v>
      </c>
      <c r="U16" s="9"/>
    </row>
    <row r="17" spans="1:17" x14ac:dyDescent="0.25">
      <c r="A17" t="s">
        <v>169</v>
      </c>
      <c r="B17" s="1" t="s">
        <v>20</v>
      </c>
      <c r="C17" s="2">
        <f t="shared" si="0"/>
        <v>2.5000000000000001E-2</v>
      </c>
      <c r="J17" t="s">
        <v>78</v>
      </c>
      <c r="K17">
        <f t="shared" si="1"/>
        <v>9531</v>
      </c>
      <c r="M17" s="8">
        <f t="shared" si="2"/>
        <v>9531</v>
      </c>
      <c r="P17" t="s">
        <v>1460</v>
      </c>
      <c r="Q17">
        <v>7704</v>
      </c>
    </row>
    <row r="18" spans="1:17" x14ac:dyDescent="0.25">
      <c r="A18" t="s">
        <v>170</v>
      </c>
      <c r="B18" s="1" t="s">
        <v>20</v>
      </c>
      <c r="C18" s="2">
        <f t="shared" si="0"/>
        <v>2.5000000000000001E-2</v>
      </c>
      <c r="J18" t="s">
        <v>55</v>
      </c>
      <c r="K18">
        <f t="shared" si="1"/>
        <v>7900</v>
      </c>
      <c r="M18" s="8">
        <f t="shared" si="2"/>
        <v>7900</v>
      </c>
      <c r="P18" t="s">
        <v>1034</v>
      </c>
      <c r="Q18">
        <v>15423</v>
      </c>
    </row>
    <row r="19" spans="1:17" x14ac:dyDescent="0.25">
      <c r="A19" t="s">
        <v>171</v>
      </c>
      <c r="B19" s="1" t="s">
        <v>23</v>
      </c>
      <c r="C19" s="2">
        <f t="shared" si="0"/>
        <v>0.02</v>
      </c>
      <c r="J19" t="s">
        <v>38</v>
      </c>
      <c r="K19">
        <f t="shared" si="1"/>
        <v>11276</v>
      </c>
      <c r="M19" s="8">
        <f t="shared" si="2"/>
        <v>11276</v>
      </c>
      <c r="P19" t="s">
        <v>933</v>
      </c>
      <c r="Q19">
        <v>6117</v>
      </c>
    </row>
    <row r="20" spans="1:17" x14ac:dyDescent="0.25">
      <c r="A20" t="s">
        <v>172</v>
      </c>
      <c r="B20" s="1" t="s">
        <v>23</v>
      </c>
      <c r="C20" s="2">
        <f t="shared" si="0"/>
        <v>0.02</v>
      </c>
      <c r="J20" t="s">
        <v>130</v>
      </c>
      <c r="K20" t="e">
        <f t="shared" si="1"/>
        <v>#N/A</v>
      </c>
      <c r="L20" s="7" t="s">
        <v>513</v>
      </c>
      <c r="M20" s="8">
        <f t="shared" si="2"/>
        <v>11046</v>
      </c>
      <c r="P20" t="s">
        <v>1465</v>
      </c>
      <c r="Q20">
        <v>10550</v>
      </c>
    </row>
    <row r="21" spans="1:17" x14ac:dyDescent="0.25">
      <c r="A21" t="s">
        <v>173</v>
      </c>
      <c r="B21" s="1" t="s">
        <v>23</v>
      </c>
      <c r="C21" s="2">
        <f t="shared" si="0"/>
        <v>0.02</v>
      </c>
      <c r="J21" t="s">
        <v>19</v>
      </c>
      <c r="K21">
        <f t="shared" si="1"/>
        <v>11952</v>
      </c>
      <c r="M21" s="8">
        <f t="shared" si="2"/>
        <v>11952</v>
      </c>
      <c r="P21" t="s">
        <v>1280</v>
      </c>
      <c r="Q21">
        <v>7394</v>
      </c>
    </row>
    <row r="22" spans="1:17" x14ac:dyDescent="0.25">
      <c r="A22" t="s">
        <v>174</v>
      </c>
      <c r="B22" s="1" t="s">
        <v>23</v>
      </c>
      <c r="C22" s="2">
        <f t="shared" si="0"/>
        <v>0.02</v>
      </c>
      <c r="J22" t="s">
        <v>137</v>
      </c>
      <c r="K22">
        <f t="shared" si="1"/>
        <v>15427</v>
      </c>
      <c r="M22" s="8">
        <f t="shared" si="2"/>
        <v>15427</v>
      </c>
      <c r="P22" t="s">
        <v>358</v>
      </c>
      <c r="Q22">
        <v>13965</v>
      </c>
    </row>
    <row r="23" spans="1:17" x14ac:dyDescent="0.25">
      <c r="A23" t="s">
        <v>175</v>
      </c>
      <c r="B23" s="1" t="s">
        <v>23</v>
      </c>
      <c r="C23" s="2">
        <f t="shared" si="0"/>
        <v>0.02</v>
      </c>
      <c r="J23" t="s">
        <v>22</v>
      </c>
      <c r="K23">
        <f t="shared" si="1"/>
        <v>8820</v>
      </c>
      <c r="M23" s="8">
        <f t="shared" si="2"/>
        <v>8820</v>
      </c>
      <c r="P23" t="s">
        <v>697</v>
      </c>
      <c r="Q23">
        <v>15473</v>
      </c>
    </row>
    <row r="24" spans="1:17" x14ac:dyDescent="0.25">
      <c r="A24" t="s">
        <v>176</v>
      </c>
      <c r="B24" s="1" t="s">
        <v>23</v>
      </c>
      <c r="C24" s="2">
        <f t="shared" si="0"/>
        <v>0.02</v>
      </c>
      <c r="J24" t="s">
        <v>64</v>
      </c>
      <c r="K24">
        <f t="shared" si="1"/>
        <v>11019</v>
      </c>
      <c r="L24" s="4"/>
      <c r="M24" s="8">
        <f t="shared" si="2"/>
        <v>11019</v>
      </c>
      <c r="P24" t="s">
        <v>1107</v>
      </c>
      <c r="Q24">
        <v>13522</v>
      </c>
    </row>
    <row r="25" spans="1:17" x14ac:dyDescent="0.25">
      <c r="A25" t="s">
        <v>177</v>
      </c>
      <c r="B25" s="1" t="s">
        <v>30</v>
      </c>
      <c r="C25" s="2">
        <f t="shared" si="0"/>
        <v>1.5384615384615385E-2</v>
      </c>
      <c r="J25" t="s">
        <v>24</v>
      </c>
      <c r="K25">
        <f t="shared" si="1"/>
        <v>16243</v>
      </c>
      <c r="M25" s="8">
        <f t="shared" si="2"/>
        <v>16243</v>
      </c>
      <c r="P25" t="s">
        <v>614</v>
      </c>
      <c r="Q25">
        <v>19477</v>
      </c>
    </row>
    <row r="26" spans="1:17" x14ac:dyDescent="0.25">
      <c r="A26" t="s">
        <v>178</v>
      </c>
      <c r="B26" s="1" t="s">
        <v>32</v>
      </c>
      <c r="C26" s="2">
        <f t="shared" si="0"/>
        <v>1.4285714285714285E-2</v>
      </c>
      <c r="J26" t="s">
        <v>46</v>
      </c>
      <c r="K26">
        <f t="shared" si="1"/>
        <v>19841</v>
      </c>
      <c r="M26" s="8">
        <f t="shared" si="2"/>
        <v>19841</v>
      </c>
      <c r="P26" t="s">
        <v>7</v>
      </c>
      <c r="Q26">
        <v>6430</v>
      </c>
    </row>
    <row r="27" spans="1:17" x14ac:dyDescent="0.25">
      <c r="A27" t="s">
        <v>179</v>
      </c>
      <c r="B27" s="1" t="s">
        <v>32</v>
      </c>
      <c r="C27" s="2">
        <f t="shared" si="0"/>
        <v>1.4285714285714285E-2</v>
      </c>
      <c r="J27" t="s">
        <v>12</v>
      </c>
      <c r="K27">
        <f t="shared" si="1"/>
        <v>7334</v>
      </c>
      <c r="L27" s="4"/>
      <c r="M27" s="8">
        <f t="shared" si="2"/>
        <v>7334</v>
      </c>
      <c r="P27" t="s">
        <v>1682</v>
      </c>
      <c r="Q27">
        <v>11814</v>
      </c>
    </row>
    <row r="28" spans="1:17" x14ac:dyDescent="0.25">
      <c r="A28" t="s">
        <v>180</v>
      </c>
      <c r="B28" s="1" t="s">
        <v>32</v>
      </c>
      <c r="C28" s="2">
        <f t="shared" si="0"/>
        <v>1.4285714285714285E-2</v>
      </c>
      <c r="J28" t="s">
        <v>48</v>
      </c>
      <c r="K28">
        <f t="shared" si="1"/>
        <v>14459</v>
      </c>
      <c r="M28" s="8">
        <f t="shared" si="2"/>
        <v>14459</v>
      </c>
      <c r="P28" t="s">
        <v>548</v>
      </c>
      <c r="Q28">
        <v>13997</v>
      </c>
    </row>
    <row r="29" spans="1:17" x14ac:dyDescent="0.25">
      <c r="A29" t="s">
        <v>181</v>
      </c>
      <c r="B29" s="1" t="s">
        <v>32</v>
      </c>
      <c r="C29" s="2">
        <f t="shared" si="0"/>
        <v>1.4285714285714285E-2</v>
      </c>
      <c r="J29" t="s">
        <v>96</v>
      </c>
      <c r="K29">
        <f t="shared" si="1"/>
        <v>15856</v>
      </c>
      <c r="M29" s="8">
        <f t="shared" si="2"/>
        <v>15856</v>
      </c>
      <c r="P29" t="s">
        <v>574</v>
      </c>
      <c r="Q29">
        <v>5239</v>
      </c>
    </row>
    <row r="30" spans="1:17" x14ac:dyDescent="0.25">
      <c r="A30" t="s">
        <v>182</v>
      </c>
      <c r="B30" s="1" t="s">
        <v>37</v>
      </c>
      <c r="C30" s="2">
        <f t="shared" si="0"/>
        <v>1.3333333333333334E-2</v>
      </c>
      <c r="J30" t="s">
        <v>112</v>
      </c>
      <c r="K30">
        <f t="shared" si="1"/>
        <v>14735</v>
      </c>
      <c r="L30" s="4"/>
      <c r="M30" s="8">
        <f t="shared" si="2"/>
        <v>14735</v>
      </c>
      <c r="P30" t="s">
        <v>588</v>
      </c>
      <c r="Q30">
        <v>14975</v>
      </c>
    </row>
    <row r="31" spans="1:17" x14ac:dyDescent="0.25">
      <c r="A31" t="s">
        <v>183</v>
      </c>
      <c r="B31" s="1" t="s">
        <v>39</v>
      </c>
      <c r="C31" s="2">
        <f t="shared" si="0"/>
        <v>1.2500000000000001E-2</v>
      </c>
      <c r="J31" t="s">
        <v>31</v>
      </c>
      <c r="K31">
        <f t="shared" si="1"/>
        <v>7398</v>
      </c>
      <c r="M31" s="8">
        <f t="shared" si="2"/>
        <v>7398</v>
      </c>
      <c r="P31" t="s">
        <v>1675</v>
      </c>
      <c r="Q31">
        <v>10202</v>
      </c>
    </row>
    <row r="32" spans="1:17" x14ac:dyDescent="0.25">
      <c r="A32" t="s">
        <v>184</v>
      </c>
      <c r="B32" s="1" t="s">
        <v>39</v>
      </c>
      <c r="C32" s="2">
        <f t="shared" si="0"/>
        <v>1.2500000000000001E-2</v>
      </c>
      <c r="J32" t="s">
        <v>62</v>
      </c>
      <c r="K32">
        <f t="shared" si="1"/>
        <v>5768</v>
      </c>
      <c r="M32" s="8">
        <f t="shared" si="2"/>
        <v>5768</v>
      </c>
      <c r="P32" t="s">
        <v>867</v>
      </c>
      <c r="Q32">
        <v>14792</v>
      </c>
    </row>
    <row r="33" spans="1:17" x14ac:dyDescent="0.25">
      <c r="A33" t="s">
        <v>185</v>
      </c>
      <c r="B33" s="1" t="s">
        <v>39</v>
      </c>
      <c r="C33" s="2">
        <f t="shared" si="0"/>
        <v>1.2500000000000001E-2</v>
      </c>
      <c r="J33" t="s">
        <v>320</v>
      </c>
      <c r="K33" s="6" t="e">
        <f t="shared" si="1"/>
        <v>#N/A</v>
      </c>
      <c r="M33" s="8" t="str">
        <f t="shared" si="2"/>
        <v>NA</v>
      </c>
      <c r="P33" t="s">
        <v>1529</v>
      </c>
      <c r="Q33">
        <v>9136</v>
      </c>
    </row>
    <row r="34" spans="1:17" x14ac:dyDescent="0.25">
      <c r="A34" t="s">
        <v>186</v>
      </c>
      <c r="B34" s="1" t="s">
        <v>39</v>
      </c>
      <c r="C34" s="2">
        <f t="shared" si="0"/>
        <v>1.2500000000000001E-2</v>
      </c>
      <c r="J34" t="s">
        <v>138</v>
      </c>
      <c r="K34" s="6" t="e">
        <f t="shared" si="1"/>
        <v>#N/A</v>
      </c>
      <c r="M34" s="8" t="str">
        <f t="shared" si="2"/>
        <v>NA</v>
      </c>
      <c r="P34" t="s">
        <v>2697</v>
      </c>
      <c r="Q34">
        <v>15970</v>
      </c>
    </row>
    <row r="35" spans="1:17" x14ac:dyDescent="0.25">
      <c r="A35" t="s">
        <v>187</v>
      </c>
      <c r="B35" s="1" t="s">
        <v>39</v>
      </c>
      <c r="C35" s="2">
        <f t="shared" si="0"/>
        <v>1.2500000000000001E-2</v>
      </c>
      <c r="J35" t="s">
        <v>57</v>
      </c>
      <c r="K35">
        <f t="shared" si="1"/>
        <v>12423</v>
      </c>
      <c r="M35" s="8">
        <f t="shared" si="2"/>
        <v>12423</v>
      </c>
      <c r="P35" t="s">
        <v>2061</v>
      </c>
      <c r="Q35">
        <v>6452</v>
      </c>
    </row>
    <row r="36" spans="1:17" x14ac:dyDescent="0.25">
      <c r="A36" t="s">
        <v>188</v>
      </c>
      <c r="B36" s="1" t="s">
        <v>39</v>
      </c>
      <c r="C36" s="2">
        <f t="shared" si="0"/>
        <v>1.2500000000000001E-2</v>
      </c>
      <c r="J36" t="s">
        <v>66</v>
      </c>
      <c r="K36">
        <f t="shared" si="1"/>
        <v>12451</v>
      </c>
      <c r="M36" s="8">
        <f t="shared" si="2"/>
        <v>12451</v>
      </c>
      <c r="P36" t="s">
        <v>1794</v>
      </c>
      <c r="Q36">
        <v>13801</v>
      </c>
    </row>
    <row r="37" spans="1:17" x14ac:dyDescent="0.25">
      <c r="A37" t="s">
        <v>189</v>
      </c>
      <c r="B37" s="1" t="s">
        <v>39</v>
      </c>
      <c r="C37" s="2">
        <f t="shared" si="0"/>
        <v>1.2500000000000001E-2</v>
      </c>
      <c r="J37" t="s">
        <v>338</v>
      </c>
      <c r="K37" s="6" t="e">
        <f t="shared" si="1"/>
        <v>#N/A</v>
      </c>
      <c r="M37" s="8" t="str">
        <f t="shared" si="2"/>
        <v>NA</v>
      </c>
      <c r="P37" t="s">
        <v>1997</v>
      </c>
      <c r="Q37">
        <v>9493</v>
      </c>
    </row>
    <row r="38" spans="1:17" x14ac:dyDescent="0.25">
      <c r="A38" t="s">
        <v>190</v>
      </c>
      <c r="B38" s="1" t="s">
        <v>47</v>
      </c>
      <c r="C38" s="2">
        <f t="shared" si="0"/>
        <v>0.01</v>
      </c>
      <c r="J38" t="s">
        <v>131</v>
      </c>
      <c r="K38">
        <f t="shared" si="1"/>
        <v>7236</v>
      </c>
      <c r="M38" s="8">
        <f t="shared" si="2"/>
        <v>7236</v>
      </c>
      <c r="P38" t="s">
        <v>2243</v>
      </c>
      <c r="Q38">
        <v>12890</v>
      </c>
    </row>
    <row r="39" spans="1:17" x14ac:dyDescent="0.25">
      <c r="A39" t="s">
        <v>191</v>
      </c>
      <c r="B39" s="1" t="s">
        <v>47</v>
      </c>
      <c r="C39" s="2">
        <f t="shared" si="0"/>
        <v>0.01</v>
      </c>
      <c r="J39" t="s">
        <v>49</v>
      </c>
      <c r="K39">
        <f t="shared" si="1"/>
        <v>17606</v>
      </c>
      <c r="M39" s="8">
        <f t="shared" si="2"/>
        <v>17606</v>
      </c>
      <c r="P39" t="s">
        <v>1105</v>
      </c>
      <c r="Q39">
        <v>6172</v>
      </c>
    </row>
    <row r="40" spans="1:17" x14ac:dyDescent="0.25">
      <c r="A40" t="s">
        <v>192</v>
      </c>
      <c r="B40" s="1" t="s">
        <v>47</v>
      </c>
      <c r="C40" s="2">
        <f t="shared" si="0"/>
        <v>0.01</v>
      </c>
      <c r="J40" t="s">
        <v>326</v>
      </c>
      <c r="K40">
        <f t="shared" si="1"/>
        <v>12424</v>
      </c>
      <c r="M40" s="8">
        <f t="shared" si="2"/>
        <v>12424</v>
      </c>
      <c r="P40" t="s">
        <v>733</v>
      </c>
      <c r="Q40">
        <v>7416</v>
      </c>
    </row>
    <row r="41" spans="1:17" x14ac:dyDescent="0.25">
      <c r="A41" t="s">
        <v>193</v>
      </c>
      <c r="B41" s="1" t="s">
        <v>47</v>
      </c>
      <c r="C41" s="2">
        <f t="shared" si="0"/>
        <v>0.01</v>
      </c>
      <c r="J41" t="s">
        <v>58</v>
      </c>
      <c r="K41">
        <f t="shared" si="1"/>
        <v>11826</v>
      </c>
      <c r="M41" s="8">
        <f t="shared" si="2"/>
        <v>11826</v>
      </c>
      <c r="P41" t="s">
        <v>1821</v>
      </c>
      <c r="Q41">
        <v>12231</v>
      </c>
    </row>
    <row r="42" spans="1:17" x14ac:dyDescent="0.25">
      <c r="A42" t="s">
        <v>194</v>
      </c>
      <c r="B42" s="1" t="s">
        <v>47</v>
      </c>
      <c r="C42" s="2">
        <f t="shared" si="0"/>
        <v>0.01</v>
      </c>
      <c r="J42" t="s">
        <v>14</v>
      </c>
      <c r="K42">
        <f t="shared" si="1"/>
        <v>12920</v>
      </c>
      <c r="L42" s="4"/>
      <c r="M42" s="8">
        <f t="shared" si="2"/>
        <v>12920</v>
      </c>
      <c r="P42" t="s">
        <v>2178</v>
      </c>
      <c r="Q42">
        <v>12211</v>
      </c>
    </row>
    <row r="43" spans="1:17" x14ac:dyDescent="0.25">
      <c r="A43" t="s">
        <v>195</v>
      </c>
      <c r="B43" s="1" t="s">
        <v>47</v>
      </c>
      <c r="C43" s="2">
        <f t="shared" si="0"/>
        <v>0.01</v>
      </c>
      <c r="J43" t="s">
        <v>67</v>
      </c>
      <c r="K43">
        <f t="shared" si="1"/>
        <v>14815</v>
      </c>
      <c r="M43" s="8">
        <f t="shared" si="2"/>
        <v>14815</v>
      </c>
      <c r="P43" t="s">
        <v>1385</v>
      </c>
      <c r="Q43">
        <v>14814</v>
      </c>
    </row>
    <row r="44" spans="1:17" x14ac:dyDescent="0.25">
      <c r="A44" t="s">
        <v>196</v>
      </c>
      <c r="B44" s="1" t="s">
        <v>47</v>
      </c>
      <c r="C44" s="2">
        <f t="shared" si="0"/>
        <v>0.01</v>
      </c>
      <c r="J44" t="s">
        <v>98</v>
      </c>
      <c r="K44">
        <f t="shared" si="1"/>
        <v>4340</v>
      </c>
      <c r="M44" s="8">
        <f t="shared" si="2"/>
        <v>4340</v>
      </c>
      <c r="P44" t="s">
        <v>2165</v>
      </c>
      <c r="Q44">
        <v>5690</v>
      </c>
    </row>
    <row r="45" spans="1:17" x14ac:dyDescent="0.25">
      <c r="A45" t="s">
        <v>197</v>
      </c>
      <c r="B45" s="1" t="s">
        <v>47</v>
      </c>
      <c r="C45" s="2">
        <f t="shared" si="0"/>
        <v>0.01</v>
      </c>
      <c r="J45" t="s">
        <v>139</v>
      </c>
      <c r="K45">
        <f t="shared" si="1"/>
        <v>19870</v>
      </c>
      <c r="L45" s="4"/>
      <c r="M45" s="8">
        <f t="shared" si="2"/>
        <v>19870</v>
      </c>
      <c r="P45" t="s">
        <v>2132</v>
      </c>
      <c r="Q45">
        <v>6320</v>
      </c>
    </row>
    <row r="46" spans="1:17" x14ac:dyDescent="0.25">
      <c r="A46" t="s">
        <v>198</v>
      </c>
      <c r="B46" s="1" t="s">
        <v>56</v>
      </c>
      <c r="C46" s="2">
        <f t="shared" si="0"/>
        <v>8.0000000000000002E-3</v>
      </c>
      <c r="J46" t="s">
        <v>331</v>
      </c>
      <c r="K46" s="6" t="e">
        <f t="shared" si="1"/>
        <v>#N/A</v>
      </c>
      <c r="M46" s="8" t="str">
        <f t="shared" si="2"/>
        <v>NA</v>
      </c>
      <c r="P46" t="s">
        <v>2187</v>
      </c>
      <c r="Q46">
        <v>10871</v>
      </c>
    </row>
    <row r="47" spans="1:17" x14ac:dyDescent="0.25">
      <c r="A47" t="s">
        <v>199</v>
      </c>
      <c r="B47" s="1" t="s">
        <v>56</v>
      </c>
      <c r="C47" s="2">
        <f t="shared" si="0"/>
        <v>8.0000000000000002E-3</v>
      </c>
      <c r="J47" t="s">
        <v>140</v>
      </c>
      <c r="K47" s="6" t="e">
        <f t="shared" si="1"/>
        <v>#N/A</v>
      </c>
      <c r="M47" s="8" t="str">
        <f t="shared" si="2"/>
        <v>NA</v>
      </c>
      <c r="P47" t="s">
        <v>1597</v>
      </c>
      <c r="Q47">
        <v>1801</v>
      </c>
    </row>
    <row r="48" spans="1:17" x14ac:dyDescent="0.25">
      <c r="A48" t="s">
        <v>200</v>
      </c>
      <c r="B48" s="1" t="s">
        <v>56</v>
      </c>
      <c r="C48" s="2">
        <f t="shared" si="0"/>
        <v>8.0000000000000002E-3</v>
      </c>
      <c r="J48" t="s">
        <v>113</v>
      </c>
      <c r="K48">
        <f t="shared" si="1"/>
        <v>12689</v>
      </c>
      <c r="L48" s="4"/>
      <c r="M48" s="8">
        <f t="shared" si="2"/>
        <v>12689</v>
      </c>
      <c r="P48" t="s">
        <v>2521</v>
      </c>
      <c r="Q48">
        <v>16405</v>
      </c>
    </row>
    <row r="49" spans="1:17" x14ac:dyDescent="0.25">
      <c r="A49" t="s">
        <v>201</v>
      </c>
      <c r="B49" s="1" t="s">
        <v>56</v>
      </c>
      <c r="C49" s="2">
        <f t="shared" si="0"/>
        <v>8.0000000000000002E-3</v>
      </c>
      <c r="J49" t="s">
        <v>141</v>
      </c>
      <c r="K49">
        <f t="shared" si="1"/>
        <v>5467</v>
      </c>
      <c r="M49" s="8">
        <f t="shared" si="2"/>
        <v>5467</v>
      </c>
      <c r="P49" t="s">
        <v>2609</v>
      </c>
      <c r="Q49">
        <v>10072</v>
      </c>
    </row>
    <row r="50" spans="1:17" x14ac:dyDescent="0.25">
      <c r="A50" t="s">
        <v>202</v>
      </c>
      <c r="B50" s="1" t="s">
        <v>56</v>
      </c>
      <c r="C50" s="2">
        <f t="shared" si="0"/>
        <v>8.0000000000000002E-3</v>
      </c>
      <c r="J50" t="s">
        <v>5</v>
      </c>
      <c r="K50">
        <f t="shared" si="1"/>
        <v>12422</v>
      </c>
      <c r="M50" s="8">
        <f t="shared" si="2"/>
        <v>12422</v>
      </c>
      <c r="P50" t="s">
        <v>674</v>
      </c>
      <c r="Q50">
        <v>15606</v>
      </c>
    </row>
    <row r="51" spans="1:17" x14ac:dyDescent="0.25">
      <c r="A51" t="s">
        <v>203</v>
      </c>
      <c r="B51" s="1" t="s">
        <v>56</v>
      </c>
      <c r="C51" s="2">
        <f t="shared" si="0"/>
        <v>8.0000000000000002E-3</v>
      </c>
      <c r="J51" t="s">
        <v>68</v>
      </c>
      <c r="K51">
        <f t="shared" si="1"/>
        <v>12808</v>
      </c>
      <c r="M51" s="8">
        <f t="shared" si="2"/>
        <v>12808</v>
      </c>
      <c r="P51" t="s">
        <v>415</v>
      </c>
      <c r="Q51">
        <v>11509</v>
      </c>
    </row>
    <row r="52" spans="1:17" x14ac:dyDescent="0.25">
      <c r="A52" t="s">
        <v>204</v>
      </c>
      <c r="B52" s="1" t="s">
        <v>63</v>
      </c>
      <c r="C52" s="2">
        <f t="shared" si="0"/>
        <v>7.1428571428571426E-3</v>
      </c>
      <c r="J52" t="s">
        <v>88</v>
      </c>
      <c r="K52">
        <f t="shared" si="1"/>
        <v>874</v>
      </c>
      <c r="M52" s="8">
        <f t="shared" si="2"/>
        <v>874</v>
      </c>
      <c r="P52" t="s">
        <v>2488</v>
      </c>
      <c r="Q52">
        <v>17865</v>
      </c>
    </row>
    <row r="53" spans="1:17" x14ac:dyDescent="0.25">
      <c r="A53" t="s">
        <v>205</v>
      </c>
      <c r="B53" s="1" t="s">
        <v>65</v>
      </c>
      <c r="C53" s="2">
        <f t="shared" si="0"/>
        <v>6.6666666666666671E-3</v>
      </c>
      <c r="J53" t="s">
        <v>142</v>
      </c>
      <c r="K53">
        <f t="shared" si="1"/>
        <v>19552</v>
      </c>
      <c r="M53" s="8">
        <f t="shared" si="2"/>
        <v>19552</v>
      </c>
      <c r="P53" t="s">
        <v>2506</v>
      </c>
      <c r="Q53">
        <v>19526</v>
      </c>
    </row>
    <row r="54" spans="1:17" x14ac:dyDescent="0.25">
      <c r="A54" t="s">
        <v>206</v>
      </c>
      <c r="B54" s="1" t="s">
        <v>65</v>
      </c>
      <c r="C54" s="2">
        <f t="shared" si="0"/>
        <v>6.6666666666666671E-3</v>
      </c>
      <c r="J54" t="s">
        <v>132</v>
      </c>
      <c r="K54" s="6" t="e">
        <f t="shared" si="1"/>
        <v>#N/A</v>
      </c>
      <c r="M54" s="8" t="str">
        <f t="shared" si="2"/>
        <v>NA</v>
      </c>
      <c r="P54" t="s">
        <v>921</v>
      </c>
      <c r="Q54">
        <v>7001</v>
      </c>
    </row>
    <row r="55" spans="1:17" x14ac:dyDescent="0.25">
      <c r="A55" t="s">
        <v>207</v>
      </c>
      <c r="B55" s="1" t="s">
        <v>65</v>
      </c>
      <c r="C55" s="2">
        <f t="shared" si="0"/>
        <v>6.6666666666666671E-3</v>
      </c>
      <c r="J55" t="s">
        <v>114</v>
      </c>
      <c r="K55">
        <f t="shared" si="1"/>
        <v>13262</v>
      </c>
      <c r="M55" s="8">
        <f t="shared" si="2"/>
        <v>13262</v>
      </c>
      <c r="P55" t="s">
        <v>1377</v>
      </c>
      <c r="Q55">
        <v>7623</v>
      </c>
    </row>
    <row r="56" spans="1:17" x14ac:dyDescent="0.25">
      <c r="A56" t="s">
        <v>208</v>
      </c>
      <c r="B56" s="1" t="s">
        <v>65</v>
      </c>
      <c r="C56" s="2">
        <f t="shared" si="0"/>
        <v>6.6666666666666671E-3</v>
      </c>
      <c r="J56" t="s">
        <v>79</v>
      </c>
      <c r="K56">
        <f t="shared" si="1"/>
        <v>5698</v>
      </c>
      <c r="M56" s="8">
        <f t="shared" si="2"/>
        <v>5698</v>
      </c>
      <c r="P56" t="s">
        <v>367</v>
      </c>
      <c r="Q56">
        <v>4425</v>
      </c>
    </row>
    <row r="57" spans="1:17" x14ac:dyDescent="0.25">
      <c r="A57" t="s">
        <v>209</v>
      </c>
      <c r="B57" s="1" t="s">
        <v>65</v>
      </c>
      <c r="C57" s="2">
        <f t="shared" si="0"/>
        <v>6.6666666666666671E-3</v>
      </c>
      <c r="J57" t="s">
        <v>50</v>
      </c>
      <c r="K57">
        <f t="shared" si="1"/>
        <v>7548</v>
      </c>
      <c r="M57" s="8">
        <f t="shared" si="2"/>
        <v>7548</v>
      </c>
      <c r="P57" t="s">
        <v>2072</v>
      </c>
      <c r="Q57">
        <v>12836</v>
      </c>
    </row>
    <row r="58" spans="1:17" x14ac:dyDescent="0.25">
      <c r="A58" t="s">
        <v>210</v>
      </c>
      <c r="B58" s="1" t="s">
        <v>65</v>
      </c>
      <c r="C58" s="2">
        <f t="shared" si="0"/>
        <v>6.6666666666666671E-3</v>
      </c>
      <c r="J58" t="s">
        <v>143</v>
      </c>
      <c r="K58" s="6" t="e">
        <f t="shared" si="1"/>
        <v>#N/A</v>
      </c>
      <c r="M58" s="8" t="str">
        <f t="shared" si="2"/>
        <v>NA</v>
      </c>
      <c r="P58" t="s">
        <v>2317</v>
      </c>
      <c r="Q58">
        <v>11273</v>
      </c>
    </row>
    <row r="59" spans="1:17" x14ac:dyDescent="0.25">
      <c r="A59" t="s">
        <v>211</v>
      </c>
      <c r="B59" s="1" t="s">
        <v>65</v>
      </c>
      <c r="C59" s="2">
        <f t="shared" si="0"/>
        <v>6.6666666666666671E-3</v>
      </c>
      <c r="J59" t="s">
        <v>102</v>
      </c>
      <c r="K59">
        <f t="shared" si="1"/>
        <v>7932</v>
      </c>
      <c r="M59" s="8">
        <f t="shared" si="2"/>
        <v>7932</v>
      </c>
      <c r="P59" t="s">
        <v>2436</v>
      </c>
      <c r="Q59">
        <v>17884</v>
      </c>
    </row>
    <row r="60" spans="1:17" x14ac:dyDescent="0.25">
      <c r="A60" t="s">
        <v>212</v>
      </c>
      <c r="B60" s="1" t="s">
        <v>65</v>
      </c>
      <c r="C60" s="2">
        <f t="shared" si="0"/>
        <v>6.6666666666666671E-3</v>
      </c>
      <c r="J60" t="s">
        <v>69</v>
      </c>
      <c r="K60">
        <f t="shared" si="1"/>
        <v>14577</v>
      </c>
      <c r="L60" s="4"/>
      <c r="M60" s="8">
        <f t="shared" si="2"/>
        <v>14577</v>
      </c>
      <c r="P60" t="s">
        <v>1621</v>
      </c>
      <c r="Q60">
        <v>10792</v>
      </c>
    </row>
    <row r="61" spans="1:17" x14ac:dyDescent="0.25">
      <c r="A61" t="s">
        <v>213</v>
      </c>
      <c r="B61" s="1" t="s">
        <v>65</v>
      </c>
      <c r="C61" s="2">
        <f t="shared" si="0"/>
        <v>6.6666666666666671E-3</v>
      </c>
      <c r="J61" t="s">
        <v>16</v>
      </c>
      <c r="K61">
        <f t="shared" si="1"/>
        <v>5994</v>
      </c>
      <c r="M61" s="8">
        <f t="shared" si="2"/>
        <v>5994</v>
      </c>
      <c r="P61" t="s">
        <v>2004</v>
      </c>
      <c r="Q61">
        <v>16005</v>
      </c>
    </row>
    <row r="62" spans="1:17" x14ac:dyDescent="0.25">
      <c r="A62" t="s">
        <v>214</v>
      </c>
      <c r="B62" s="1" t="s">
        <v>75</v>
      </c>
      <c r="C62" s="2">
        <f t="shared" si="0"/>
        <v>5.0000000000000001E-3</v>
      </c>
      <c r="J62" t="s">
        <v>17</v>
      </c>
      <c r="K62">
        <f t="shared" si="1"/>
        <v>13562</v>
      </c>
      <c r="M62" s="8">
        <f t="shared" si="2"/>
        <v>13562</v>
      </c>
      <c r="P62" t="s">
        <v>1345</v>
      </c>
      <c r="Q62">
        <v>17531</v>
      </c>
    </row>
    <row r="63" spans="1:17" x14ac:dyDescent="0.25">
      <c r="A63" t="s">
        <v>215</v>
      </c>
      <c r="B63" s="1" t="s">
        <v>75</v>
      </c>
      <c r="C63" s="2">
        <f t="shared" si="0"/>
        <v>5.0000000000000001E-3</v>
      </c>
      <c r="J63" t="s">
        <v>104</v>
      </c>
      <c r="K63">
        <f t="shared" si="1"/>
        <v>7046</v>
      </c>
      <c r="L63" s="4"/>
      <c r="M63" s="8">
        <f t="shared" si="2"/>
        <v>7046</v>
      </c>
      <c r="P63" t="s">
        <v>1492</v>
      </c>
      <c r="Q63">
        <v>18196</v>
      </c>
    </row>
    <row r="64" spans="1:17" x14ac:dyDescent="0.25">
      <c r="A64" t="s">
        <v>216</v>
      </c>
      <c r="B64" s="1" t="s">
        <v>75</v>
      </c>
      <c r="C64" s="2">
        <f t="shared" si="0"/>
        <v>5.0000000000000001E-3</v>
      </c>
      <c r="J64" t="s">
        <v>33</v>
      </c>
      <c r="K64">
        <f t="shared" si="1"/>
        <v>7959</v>
      </c>
      <c r="M64" s="8">
        <f t="shared" si="2"/>
        <v>7959</v>
      </c>
      <c r="P64" t="s">
        <v>521</v>
      </c>
      <c r="Q64">
        <v>12339</v>
      </c>
    </row>
    <row r="65" spans="1:17" x14ac:dyDescent="0.25">
      <c r="A65" t="s">
        <v>217</v>
      </c>
      <c r="B65" s="1" t="s">
        <v>75</v>
      </c>
      <c r="C65" s="2">
        <f t="shared" si="0"/>
        <v>5.0000000000000001E-3</v>
      </c>
      <c r="J65" t="s">
        <v>115</v>
      </c>
      <c r="K65">
        <f t="shared" si="1"/>
        <v>6222</v>
      </c>
      <c r="M65" s="8">
        <f t="shared" si="2"/>
        <v>6222</v>
      </c>
      <c r="P65" t="s">
        <v>1486</v>
      </c>
      <c r="Q65">
        <v>19933</v>
      </c>
    </row>
    <row r="66" spans="1:17" x14ac:dyDescent="0.25">
      <c r="A66" t="s">
        <v>218</v>
      </c>
      <c r="B66" s="1" t="s">
        <v>75</v>
      </c>
      <c r="C66" s="2">
        <f t="shared" si="0"/>
        <v>5.0000000000000001E-3</v>
      </c>
      <c r="J66" t="s">
        <v>105</v>
      </c>
      <c r="K66">
        <f t="shared" si="1"/>
        <v>7105</v>
      </c>
      <c r="L66" s="4"/>
      <c r="M66" s="8">
        <f t="shared" si="2"/>
        <v>7105</v>
      </c>
      <c r="P66" t="s">
        <v>1720</v>
      </c>
      <c r="Q66">
        <v>18747</v>
      </c>
    </row>
    <row r="67" spans="1:17" x14ac:dyDescent="0.25">
      <c r="A67" t="s">
        <v>219</v>
      </c>
      <c r="B67" s="1" t="s">
        <v>75</v>
      </c>
      <c r="C67" s="2">
        <f t="shared" si="0"/>
        <v>5.0000000000000001E-3</v>
      </c>
      <c r="J67" t="s">
        <v>80</v>
      </c>
      <c r="K67">
        <f t="shared" si="1"/>
        <v>11374</v>
      </c>
      <c r="M67" s="8">
        <f t="shared" si="2"/>
        <v>11374</v>
      </c>
      <c r="P67" t="s">
        <v>736</v>
      </c>
      <c r="Q67">
        <v>14775</v>
      </c>
    </row>
    <row r="68" spans="1:17" x14ac:dyDescent="0.25">
      <c r="A68" t="s">
        <v>220</v>
      </c>
      <c r="B68" s="1" t="s">
        <v>75</v>
      </c>
      <c r="C68" s="2">
        <f t="shared" si="0"/>
        <v>5.0000000000000001E-3</v>
      </c>
      <c r="J68" t="s">
        <v>70</v>
      </c>
      <c r="K68">
        <f t="shared" si="1"/>
        <v>7084</v>
      </c>
      <c r="M68" s="8">
        <f t="shared" si="2"/>
        <v>7084</v>
      </c>
      <c r="P68" t="s">
        <v>2722</v>
      </c>
      <c r="Q68">
        <v>17791</v>
      </c>
    </row>
    <row r="69" spans="1:17" x14ac:dyDescent="0.25">
      <c r="A69" t="s">
        <v>221</v>
      </c>
      <c r="B69" s="1" t="s">
        <v>75</v>
      </c>
      <c r="C69" s="2">
        <f t="shared" si="0"/>
        <v>5.0000000000000001E-3</v>
      </c>
      <c r="J69" t="s">
        <v>116</v>
      </c>
      <c r="K69">
        <f t="shared" si="1"/>
        <v>7804</v>
      </c>
      <c r="M69" s="8">
        <f t="shared" si="2"/>
        <v>7804</v>
      </c>
      <c r="P69" t="s">
        <v>748</v>
      </c>
      <c r="Q69">
        <v>12318</v>
      </c>
    </row>
    <row r="70" spans="1:17" x14ac:dyDescent="0.25">
      <c r="A70" t="s">
        <v>222</v>
      </c>
      <c r="B70" s="1" t="s">
        <v>75</v>
      </c>
      <c r="C70" s="2">
        <f t="shared" ref="C70:C133" si="3">VALUE(RIGHT(B70,LEN(B70)-FIND("/",B70)))/VALUE(LEFT(B70,FIND("/",B70)-1))</f>
        <v>5.0000000000000001E-3</v>
      </c>
      <c r="J70" t="s">
        <v>1</v>
      </c>
      <c r="K70">
        <f t="shared" ref="K70:K133" si="4">VLOOKUP(J70,$P$5:$Q$2567,2,FALSE)</f>
        <v>9771</v>
      </c>
      <c r="M70" s="8">
        <f t="shared" ref="M70:M133" si="5">IF(AND(ISNA(K70),NOT(L70="")),VLOOKUP(L70,$P$4:$Q$2567,2,FALSE),IF(ISNA(K70),"NA",K70))</f>
        <v>9771</v>
      </c>
      <c r="P70" t="s">
        <v>404</v>
      </c>
      <c r="Q70">
        <v>14973</v>
      </c>
    </row>
    <row r="71" spans="1:17" x14ac:dyDescent="0.25">
      <c r="A71" t="s">
        <v>223</v>
      </c>
      <c r="B71" s="1" t="s">
        <v>75</v>
      </c>
      <c r="C71" s="2">
        <f t="shared" si="3"/>
        <v>5.0000000000000001E-3</v>
      </c>
      <c r="J71" t="s">
        <v>51</v>
      </c>
      <c r="K71">
        <f t="shared" si="4"/>
        <v>7301</v>
      </c>
      <c r="M71" s="8">
        <f t="shared" si="5"/>
        <v>7301</v>
      </c>
      <c r="P71" t="s">
        <v>371</v>
      </c>
      <c r="Q71">
        <v>10419</v>
      </c>
    </row>
    <row r="72" spans="1:17" x14ac:dyDescent="0.25">
      <c r="A72" t="s">
        <v>224</v>
      </c>
      <c r="B72" s="1" t="s">
        <v>75</v>
      </c>
      <c r="C72" s="2">
        <f t="shared" si="3"/>
        <v>5.0000000000000001E-3</v>
      </c>
      <c r="J72" t="s">
        <v>99</v>
      </c>
      <c r="K72">
        <f t="shared" si="4"/>
        <v>12337</v>
      </c>
      <c r="M72" s="8">
        <f t="shared" si="5"/>
        <v>12337</v>
      </c>
      <c r="P72" t="s">
        <v>2030</v>
      </c>
      <c r="Q72">
        <v>20129</v>
      </c>
    </row>
    <row r="73" spans="1:17" x14ac:dyDescent="0.25">
      <c r="A73" t="s">
        <v>225</v>
      </c>
      <c r="B73" s="1" t="s">
        <v>87</v>
      </c>
      <c r="C73" s="2">
        <f t="shared" si="3"/>
        <v>4.0000000000000001E-3</v>
      </c>
      <c r="J73" t="s">
        <v>327</v>
      </c>
      <c r="K73">
        <f t="shared" si="4"/>
        <v>3831</v>
      </c>
      <c r="M73" s="8">
        <f t="shared" si="5"/>
        <v>3831</v>
      </c>
      <c r="P73" t="s">
        <v>1551</v>
      </c>
      <c r="Q73">
        <v>11358</v>
      </c>
    </row>
    <row r="74" spans="1:17" x14ac:dyDescent="0.25">
      <c r="A74" t="s">
        <v>226</v>
      </c>
      <c r="B74" s="1" t="s">
        <v>87</v>
      </c>
      <c r="C74" s="2">
        <f t="shared" si="3"/>
        <v>4.0000000000000001E-3</v>
      </c>
      <c r="J74" t="s">
        <v>133</v>
      </c>
      <c r="K74">
        <f t="shared" si="4"/>
        <v>576</v>
      </c>
      <c r="M74" s="8">
        <f t="shared" si="5"/>
        <v>576</v>
      </c>
      <c r="P74" t="s">
        <v>649</v>
      </c>
      <c r="Q74">
        <v>7441</v>
      </c>
    </row>
    <row r="75" spans="1:17" x14ac:dyDescent="0.25">
      <c r="A75" t="s">
        <v>227</v>
      </c>
      <c r="B75" s="1" t="s">
        <v>87</v>
      </c>
      <c r="C75" s="2">
        <f t="shared" si="3"/>
        <v>4.0000000000000001E-3</v>
      </c>
      <c r="J75" t="s">
        <v>40</v>
      </c>
      <c r="K75">
        <f t="shared" si="4"/>
        <v>2881</v>
      </c>
      <c r="M75" s="8">
        <f t="shared" si="5"/>
        <v>2881</v>
      </c>
      <c r="P75" t="s">
        <v>2600</v>
      </c>
      <c r="Q75">
        <v>20132</v>
      </c>
    </row>
    <row r="76" spans="1:17" x14ac:dyDescent="0.25">
      <c r="A76" t="s">
        <v>228</v>
      </c>
      <c r="B76" s="1" t="s">
        <v>87</v>
      </c>
      <c r="C76" s="2">
        <f t="shared" si="3"/>
        <v>4.0000000000000001E-3</v>
      </c>
      <c r="J76" t="s">
        <v>117</v>
      </c>
      <c r="K76">
        <f t="shared" si="4"/>
        <v>12846</v>
      </c>
      <c r="M76" s="8">
        <f t="shared" si="5"/>
        <v>12846</v>
      </c>
      <c r="P76" t="s">
        <v>2031</v>
      </c>
      <c r="Q76">
        <v>18520</v>
      </c>
    </row>
    <row r="77" spans="1:17" x14ac:dyDescent="0.25">
      <c r="A77" t="s">
        <v>229</v>
      </c>
      <c r="B77" s="1" t="s">
        <v>87</v>
      </c>
      <c r="C77" s="2">
        <f t="shared" si="3"/>
        <v>4.0000000000000001E-3</v>
      </c>
      <c r="J77" t="s">
        <v>52</v>
      </c>
      <c r="K77">
        <f t="shared" si="4"/>
        <v>7293</v>
      </c>
      <c r="M77" s="8">
        <f t="shared" si="5"/>
        <v>7293</v>
      </c>
      <c r="P77" t="s">
        <v>2374</v>
      </c>
      <c r="Q77">
        <v>12947</v>
      </c>
    </row>
    <row r="78" spans="1:17" x14ac:dyDescent="0.25">
      <c r="A78" t="s">
        <v>230</v>
      </c>
      <c r="B78" s="1" t="s">
        <v>87</v>
      </c>
      <c r="C78" s="2">
        <f t="shared" si="3"/>
        <v>4.0000000000000001E-3</v>
      </c>
      <c r="J78" t="s">
        <v>314</v>
      </c>
      <c r="K78" s="6" t="e">
        <f t="shared" si="4"/>
        <v>#N/A</v>
      </c>
      <c r="L78" s="4"/>
      <c r="M78" s="8" t="str">
        <f t="shared" si="5"/>
        <v>NA</v>
      </c>
      <c r="P78" t="s">
        <v>953</v>
      </c>
      <c r="Q78">
        <v>7089</v>
      </c>
    </row>
    <row r="79" spans="1:17" x14ac:dyDescent="0.25">
      <c r="A79" t="s">
        <v>231</v>
      </c>
      <c r="B79" s="1" t="s">
        <v>87</v>
      </c>
      <c r="C79" s="2">
        <f t="shared" si="3"/>
        <v>4.0000000000000001E-3</v>
      </c>
      <c r="J79" t="s">
        <v>2</v>
      </c>
      <c r="K79">
        <f t="shared" si="4"/>
        <v>14636</v>
      </c>
      <c r="M79" s="8">
        <f t="shared" si="5"/>
        <v>14636</v>
      </c>
      <c r="P79" t="s">
        <v>1717</v>
      </c>
      <c r="Q79">
        <v>15194</v>
      </c>
    </row>
    <row r="80" spans="1:17" x14ac:dyDescent="0.25">
      <c r="A80" t="s">
        <v>232</v>
      </c>
      <c r="B80" s="1" t="s">
        <v>87</v>
      </c>
      <c r="C80" s="2">
        <f t="shared" si="3"/>
        <v>4.0000000000000001E-3</v>
      </c>
      <c r="J80" t="s">
        <v>118</v>
      </c>
      <c r="K80">
        <f t="shared" si="4"/>
        <v>9166</v>
      </c>
      <c r="M80" s="8">
        <f t="shared" si="5"/>
        <v>9166</v>
      </c>
      <c r="P80" t="s">
        <v>2730</v>
      </c>
      <c r="Q80">
        <v>20260</v>
      </c>
    </row>
    <row r="81" spans="1:17" x14ac:dyDescent="0.25">
      <c r="A81" t="s">
        <v>233</v>
      </c>
      <c r="B81" s="1" t="s">
        <v>95</v>
      </c>
      <c r="C81" s="2">
        <f t="shared" si="3"/>
        <v>3.6363636363636364E-3</v>
      </c>
      <c r="J81" t="s">
        <v>10</v>
      </c>
      <c r="K81">
        <f t="shared" si="4"/>
        <v>6093</v>
      </c>
      <c r="L81" s="4"/>
      <c r="M81" s="8">
        <f t="shared" si="5"/>
        <v>6093</v>
      </c>
      <c r="P81" t="s">
        <v>2687</v>
      </c>
      <c r="Q81">
        <v>16037</v>
      </c>
    </row>
    <row r="82" spans="1:17" x14ac:dyDescent="0.25">
      <c r="A82" t="s">
        <v>234</v>
      </c>
      <c r="B82" s="1" t="s">
        <v>97</v>
      </c>
      <c r="C82" s="2">
        <f t="shared" si="3"/>
        <v>3.3333333333333335E-3</v>
      </c>
      <c r="J82" t="s">
        <v>336</v>
      </c>
      <c r="K82" s="6" t="e">
        <f t="shared" si="4"/>
        <v>#N/A</v>
      </c>
      <c r="M82" s="8" t="str">
        <f t="shared" si="5"/>
        <v>NA</v>
      </c>
      <c r="P82" t="s">
        <v>1924</v>
      </c>
      <c r="Q82">
        <v>15246</v>
      </c>
    </row>
    <row r="83" spans="1:17" x14ac:dyDescent="0.25">
      <c r="A83" t="s">
        <v>235</v>
      </c>
      <c r="B83" s="1" t="s">
        <v>97</v>
      </c>
      <c r="C83" s="2">
        <f t="shared" si="3"/>
        <v>3.3333333333333335E-3</v>
      </c>
      <c r="J83" t="s">
        <v>41</v>
      </c>
      <c r="K83">
        <f t="shared" si="4"/>
        <v>14139</v>
      </c>
      <c r="M83" s="8">
        <f t="shared" si="5"/>
        <v>14139</v>
      </c>
      <c r="P83" t="s">
        <v>654</v>
      </c>
      <c r="Q83">
        <v>7886</v>
      </c>
    </row>
    <row r="84" spans="1:17" x14ac:dyDescent="0.25">
      <c r="A84" t="s">
        <v>236</v>
      </c>
      <c r="B84" s="1" t="s">
        <v>97</v>
      </c>
      <c r="C84" s="2">
        <f t="shared" si="3"/>
        <v>3.3333333333333335E-3</v>
      </c>
      <c r="J84" t="s">
        <v>333</v>
      </c>
      <c r="K84">
        <f t="shared" si="4"/>
        <v>7880</v>
      </c>
      <c r="L84" s="4"/>
      <c r="M84" s="8">
        <f t="shared" si="5"/>
        <v>7880</v>
      </c>
      <c r="P84" t="s">
        <v>1041</v>
      </c>
      <c r="Q84">
        <v>9603</v>
      </c>
    </row>
    <row r="85" spans="1:17" x14ac:dyDescent="0.25">
      <c r="A85" t="s">
        <v>237</v>
      </c>
      <c r="B85" s="1" t="s">
        <v>97</v>
      </c>
      <c r="C85" s="2">
        <f t="shared" si="3"/>
        <v>3.3333333333333335E-3</v>
      </c>
      <c r="J85" t="s">
        <v>71</v>
      </c>
      <c r="K85">
        <f t="shared" si="4"/>
        <v>13872</v>
      </c>
      <c r="M85" s="8">
        <f t="shared" si="5"/>
        <v>13872</v>
      </c>
      <c r="P85" t="s">
        <v>2018</v>
      </c>
      <c r="Q85">
        <v>20698</v>
      </c>
    </row>
    <row r="86" spans="1:17" x14ac:dyDescent="0.25">
      <c r="A86" t="s">
        <v>238</v>
      </c>
      <c r="B86" s="1" t="s">
        <v>97</v>
      </c>
      <c r="C86" s="2">
        <f t="shared" si="3"/>
        <v>3.3333333333333335E-3</v>
      </c>
      <c r="J86" t="s">
        <v>144</v>
      </c>
      <c r="K86">
        <f t="shared" si="4"/>
        <v>15715</v>
      </c>
      <c r="M86" s="8">
        <f t="shared" si="5"/>
        <v>15715</v>
      </c>
      <c r="P86" t="s">
        <v>2517</v>
      </c>
      <c r="Q86">
        <v>7298</v>
      </c>
    </row>
    <row r="87" spans="1:17" x14ac:dyDescent="0.25">
      <c r="A87" t="s">
        <v>239</v>
      </c>
      <c r="B87" s="1" t="s">
        <v>103</v>
      </c>
      <c r="C87" s="2">
        <f t="shared" si="3"/>
        <v>2.5000000000000001E-3</v>
      </c>
      <c r="J87" t="s">
        <v>42</v>
      </c>
      <c r="K87">
        <f t="shared" si="4"/>
        <v>13305</v>
      </c>
      <c r="M87" s="8">
        <f t="shared" si="5"/>
        <v>13305</v>
      </c>
      <c r="P87" t="s">
        <v>2035</v>
      </c>
      <c r="Q87">
        <v>15515</v>
      </c>
    </row>
    <row r="88" spans="1:17" x14ac:dyDescent="0.25">
      <c r="A88" t="s">
        <v>240</v>
      </c>
      <c r="B88" s="1" t="s">
        <v>103</v>
      </c>
      <c r="C88" s="2">
        <f t="shared" si="3"/>
        <v>2.5000000000000001E-3</v>
      </c>
      <c r="J88" t="s">
        <v>321</v>
      </c>
      <c r="K88">
        <f t="shared" si="4"/>
        <v>15812</v>
      </c>
      <c r="M88" s="8">
        <f t="shared" si="5"/>
        <v>15812</v>
      </c>
      <c r="P88" t="s">
        <v>787</v>
      </c>
      <c r="Q88">
        <v>21235</v>
      </c>
    </row>
    <row r="89" spans="1:17" x14ac:dyDescent="0.25">
      <c r="A89" t="s">
        <v>241</v>
      </c>
      <c r="B89" s="1" t="s">
        <v>103</v>
      </c>
      <c r="C89" s="2">
        <f t="shared" si="3"/>
        <v>2.5000000000000001E-3</v>
      </c>
      <c r="J89" t="s">
        <v>36</v>
      </c>
      <c r="K89">
        <f t="shared" si="4"/>
        <v>11328</v>
      </c>
      <c r="M89" s="8">
        <f t="shared" si="5"/>
        <v>11328</v>
      </c>
      <c r="P89" t="s">
        <v>2717</v>
      </c>
      <c r="Q89">
        <v>18840</v>
      </c>
    </row>
    <row r="90" spans="1:17" x14ac:dyDescent="0.25">
      <c r="A90" t="s">
        <v>242</v>
      </c>
      <c r="B90" s="1" t="s">
        <v>103</v>
      </c>
      <c r="C90" s="2">
        <f t="shared" si="3"/>
        <v>2.5000000000000001E-3</v>
      </c>
      <c r="J90" t="s">
        <v>59</v>
      </c>
      <c r="K90">
        <f t="shared" si="4"/>
        <v>7452</v>
      </c>
      <c r="M90" s="8">
        <f t="shared" si="5"/>
        <v>7452</v>
      </c>
      <c r="P90" t="s">
        <v>2183</v>
      </c>
      <c r="Q90">
        <v>15645</v>
      </c>
    </row>
    <row r="91" spans="1:17" x14ac:dyDescent="0.25">
      <c r="A91" t="s">
        <v>243</v>
      </c>
      <c r="B91" s="1" t="s">
        <v>103</v>
      </c>
      <c r="C91" s="2">
        <f t="shared" si="3"/>
        <v>2.5000000000000001E-3</v>
      </c>
      <c r="J91" t="s">
        <v>89</v>
      </c>
      <c r="K91">
        <f t="shared" si="4"/>
        <v>8480</v>
      </c>
      <c r="M91" s="8">
        <f t="shared" si="5"/>
        <v>8480</v>
      </c>
      <c r="P91" t="s">
        <v>538</v>
      </c>
      <c r="Q91">
        <v>5724</v>
      </c>
    </row>
    <row r="92" spans="1:17" x14ac:dyDescent="0.25">
      <c r="A92" t="s">
        <v>244</v>
      </c>
      <c r="B92" s="1" t="s">
        <v>103</v>
      </c>
      <c r="C92" s="2">
        <f t="shared" si="3"/>
        <v>2.5000000000000001E-3</v>
      </c>
      <c r="J92" t="s">
        <v>145</v>
      </c>
      <c r="K92">
        <f t="shared" si="4"/>
        <v>13127</v>
      </c>
      <c r="M92" s="8">
        <f t="shared" si="5"/>
        <v>13127</v>
      </c>
      <c r="P92" t="s">
        <v>2623</v>
      </c>
      <c r="Q92">
        <v>20216</v>
      </c>
    </row>
    <row r="93" spans="1:17" x14ac:dyDescent="0.25">
      <c r="A93" t="s">
        <v>245</v>
      </c>
      <c r="B93" s="1" t="s">
        <v>110</v>
      </c>
      <c r="C93" s="2">
        <f t="shared" si="3"/>
        <v>2E-3</v>
      </c>
      <c r="J93" t="s">
        <v>90</v>
      </c>
      <c r="K93">
        <f t="shared" si="4"/>
        <v>12321</v>
      </c>
      <c r="M93" s="8">
        <f t="shared" si="5"/>
        <v>12321</v>
      </c>
      <c r="P93" t="s">
        <v>1690</v>
      </c>
      <c r="Q93">
        <v>8762</v>
      </c>
    </row>
    <row r="94" spans="1:17" x14ac:dyDescent="0.25">
      <c r="A94" t="s">
        <v>246</v>
      </c>
      <c r="B94" s="1" t="s">
        <v>110</v>
      </c>
      <c r="C94" s="2">
        <f t="shared" si="3"/>
        <v>2E-3</v>
      </c>
      <c r="J94" t="s">
        <v>323</v>
      </c>
      <c r="K94" s="6" t="e">
        <f t="shared" si="4"/>
        <v>#N/A</v>
      </c>
      <c r="M94" s="8" t="str">
        <f t="shared" si="5"/>
        <v>NA</v>
      </c>
      <c r="P94" t="s">
        <v>2235</v>
      </c>
      <c r="Q94">
        <v>1025</v>
      </c>
    </row>
    <row r="95" spans="1:17" x14ac:dyDescent="0.25">
      <c r="A95" t="s">
        <v>247</v>
      </c>
      <c r="B95" s="1" t="s">
        <v>110</v>
      </c>
      <c r="C95" s="2">
        <f t="shared" si="3"/>
        <v>2E-3</v>
      </c>
      <c r="J95" t="s">
        <v>119</v>
      </c>
      <c r="K95">
        <f t="shared" si="4"/>
        <v>6866</v>
      </c>
      <c r="M95" s="8">
        <f t="shared" si="5"/>
        <v>6866</v>
      </c>
      <c r="P95" t="s">
        <v>1800</v>
      </c>
      <c r="Q95">
        <v>21303</v>
      </c>
    </row>
    <row r="96" spans="1:17" x14ac:dyDescent="0.25">
      <c r="A96" t="s">
        <v>248</v>
      </c>
      <c r="B96" s="1" t="s">
        <v>110</v>
      </c>
      <c r="C96" s="2">
        <f t="shared" si="3"/>
        <v>2E-3</v>
      </c>
      <c r="J96" t="s">
        <v>43</v>
      </c>
      <c r="K96">
        <f t="shared" si="4"/>
        <v>4052</v>
      </c>
      <c r="L96" s="4"/>
      <c r="M96" s="8">
        <f t="shared" si="5"/>
        <v>4052</v>
      </c>
      <c r="P96" t="s">
        <v>2052</v>
      </c>
      <c r="Q96">
        <v>5237</v>
      </c>
    </row>
    <row r="97" spans="1:17" x14ac:dyDescent="0.25">
      <c r="A97" t="s">
        <v>249</v>
      </c>
      <c r="B97" s="1" t="s">
        <v>110</v>
      </c>
      <c r="C97" s="2">
        <f t="shared" si="3"/>
        <v>2E-3</v>
      </c>
      <c r="J97" t="s">
        <v>25</v>
      </c>
      <c r="K97">
        <f t="shared" si="4"/>
        <v>7672</v>
      </c>
      <c r="M97" s="8">
        <f t="shared" si="5"/>
        <v>7672</v>
      </c>
      <c r="P97" t="s">
        <v>2739</v>
      </c>
      <c r="Q97">
        <v>15723</v>
      </c>
    </row>
    <row r="98" spans="1:17" x14ac:dyDescent="0.25">
      <c r="A98" t="s">
        <v>250</v>
      </c>
      <c r="B98" s="1" t="s">
        <v>110</v>
      </c>
      <c r="C98" s="2">
        <f t="shared" si="3"/>
        <v>2E-3</v>
      </c>
      <c r="J98" t="s">
        <v>91</v>
      </c>
      <c r="K98">
        <f t="shared" si="4"/>
        <v>7399</v>
      </c>
      <c r="M98" s="8">
        <f t="shared" si="5"/>
        <v>7399</v>
      </c>
      <c r="P98" t="s">
        <v>1435</v>
      </c>
      <c r="Q98">
        <v>7000</v>
      </c>
    </row>
    <row r="99" spans="1:17" x14ac:dyDescent="0.25">
      <c r="A99" t="s">
        <v>251</v>
      </c>
      <c r="B99" s="1" t="s">
        <v>110</v>
      </c>
      <c r="C99" s="2">
        <f t="shared" si="3"/>
        <v>2E-3</v>
      </c>
      <c r="J99" t="s">
        <v>60</v>
      </c>
      <c r="K99">
        <f t="shared" si="4"/>
        <v>4163</v>
      </c>
      <c r="L99" s="4"/>
      <c r="M99" s="8">
        <f t="shared" si="5"/>
        <v>4163</v>
      </c>
      <c r="P99" t="s">
        <v>652</v>
      </c>
      <c r="Q99">
        <v>12177</v>
      </c>
    </row>
    <row r="100" spans="1:17" x14ac:dyDescent="0.25">
      <c r="A100" t="s">
        <v>252</v>
      </c>
      <c r="B100" s="1" t="s">
        <v>110</v>
      </c>
      <c r="C100" s="2">
        <f t="shared" si="3"/>
        <v>2E-3</v>
      </c>
      <c r="J100" t="s">
        <v>44</v>
      </c>
      <c r="K100">
        <f t="shared" si="4"/>
        <v>7649</v>
      </c>
      <c r="M100" s="8">
        <f t="shared" si="5"/>
        <v>7649</v>
      </c>
      <c r="P100" t="s">
        <v>1870</v>
      </c>
      <c r="Q100">
        <v>13014</v>
      </c>
    </row>
    <row r="101" spans="1:17" x14ac:dyDescent="0.25">
      <c r="A101" t="s">
        <v>253</v>
      </c>
      <c r="B101" s="1" t="s">
        <v>110</v>
      </c>
      <c r="C101" s="2">
        <f t="shared" si="3"/>
        <v>2E-3</v>
      </c>
      <c r="J101" t="s">
        <v>146</v>
      </c>
      <c r="K101">
        <f t="shared" si="4"/>
        <v>19029</v>
      </c>
      <c r="M101" s="8">
        <f t="shared" si="5"/>
        <v>19029</v>
      </c>
      <c r="P101" t="s">
        <v>2645</v>
      </c>
      <c r="Q101">
        <v>8919</v>
      </c>
    </row>
    <row r="102" spans="1:17" x14ac:dyDescent="0.25">
      <c r="A102" t="s">
        <v>254</v>
      </c>
      <c r="B102" s="1" t="s">
        <v>110</v>
      </c>
      <c r="C102" s="2">
        <f t="shared" si="3"/>
        <v>2E-3</v>
      </c>
      <c r="J102" t="s">
        <v>29</v>
      </c>
      <c r="K102">
        <f t="shared" si="4"/>
        <v>8117</v>
      </c>
      <c r="L102" s="4"/>
      <c r="M102" s="8">
        <f t="shared" si="5"/>
        <v>8117</v>
      </c>
      <c r="P102" t="s">
        <v>2454</v>
      </c>
      <c r="Q102">
        <v>12139</v>
      </c>
    </row>
    <row r="103" spans="1:17" x14ac:dyDescent="0.25">
      <c r="A103" t="s">
        <v>255</v>
      </c>
      <c r="B103" s="1" t="s">
        <v>110</v>
      </c>
      <c r="C103" s="2">
        <f t="shared" si="3"/>
        <v>2E-3</v>
      </c>
      <c r="J103" t="s">
        <v>319</v>
      </c>
      <c r="K103" s="6" t="e">
        <f t="shared" si="4"/>
        <v>#N/A</v>
      </c>
      <c r="M103" s="8" t="str">
        <f t="shared" si="5"/>
        <v>NA</v>
      </c>
      <c r="P103" t="s">
        <v>1825</v>
      </c>
      <c r="Q103">
        <v>11653</v>
      </c>
    </row>
    <row r="104" spans="1:17" x14ac:dyDescent="0.25">
      <c r="A104" t="s">
        <v>256</v>
      </c>
      <c r="B104" s="1" t="s">
        <v>110</v>
      </c>
      <c r="C104" s="2">
        <f t="shared" si="3"/>
        <v>2E-3</v>
      </c>
      <c r="J104" t="s">
        <v>317</v>
      </c>
      <c r="K104" t="e">
        <f t="shared" si="4"/>
        <v>#N/A</v>
      </c>
      <c r="L104" s="7" t="s">
        <v>34</v>
      </c>
      <c r="M104" s="8">
        <f t="shared" si="5"/>
        <v>17646</v>
      </c>
      <c r="P104" t="s">
        <v>1782</v>
      </c>
      <c r="Q104">
        <v>20054</v>
      </c>
    </row>
    <row r="105" spans="1:17" x14ac:dyDescent="0.25">
      <c r="A105" t="s">
        <v>257</v>
      </c>
      <c r="B105" s="1" t="s">
        <v>110</v>
      </c>
      <c r="C105" s="2">
        <f t="shared" si="3"/>
        <v>2E-3</v>
      </c>
      <c r="J105" t="s">
        <v>26</v>
      </c>
      <c r="K105">
        <f t="shared" si="4"/>
        <v>6169</v>
      </c>
      <c r="M105" s="8">
        <f t="shared" si="5"/>
        <v>6169</v>
      </c>
      <c r="P105" t="s">
        <v>1512</v>
      </c>
      <c r="Q105">
        <v>17747</v>
      </c>
    </row>
    <row r="106" spans="1:17" x14ac:dyDescent="0.25">
      <c r="A106" t="s">
        <v>258</v>
      </c>
      <c r="B106" s="1" t="s">
        <v>110</v>
      </c>
      <c r="C106" s="2">
        <f t="shared" si="3"/>
        <v>2E-3</v>
      </c>
      <c r="J106" t="s">
        <v>147</v>
      </c>
      <c r="K106">
        <f t="shared" si="4"/>
        <v>13995</v>
      </c>
      <c r="M106" s="8">
        <f t="shared" si="5"/>
        <v>13995</v>
      </c>
      <c r="P106" t="s">
        <v>1420</v>
      </c>
      <c r="Q106">
        <v>14285</v>
      </c>
    </row>
    <row r="107" spans="1:17" x14ac:dyDescent="0.25">
      <c r="A107" t="s">
        <v>259</v>
      </c>
      <c r="B107" s="1" t="s">
        <v>110</v>
      </c>
      <c r="C107" s="2">
        <f t="shared" si="3"/>
        <v>2E-3</v>
      </c>
      <c r="J107" t="s">
        <v>120</v>
      </c>
      <c r="K107">
        <f t="shared" si="4"/>
        <v>11460</v>
      </c>
      <c r="M107" s="8">
        <f t="shared" si="5"/>
        <v>11460</v>
      </c>
      <c r="P107" t="s">
        <v>1479</v>
      </c>
      <c r="Q107">
        <v>15238</v>
      </c>
    </row>
    <row r="108" spans="1:17" x14ac:dyDescent="0.25">
      <c r="A108" t="s">
        <v>260</v>
      </c>
      <c r="B108" s="1" t="s">
        <v>110</v>
      </c>
      <c r="C108" s="2">
        <f t="shared" si="3"/>
        <v>2E-3</v>
      </c>
      <c r="J108" t="s">
        <v>148</v>
      </c>
      <c r="K108">
        <f t="shared" si="4"/>
        <v>13344</v>
      </c>
      <c r="M108" s="8">
        <f t="shared" si="5"/>
        <v>13344</v>
      </c>
      <c r="P108" t="s">
        <v>128</v>
      </c>
      <c r="Q108">
        <v>11640</v>
      </c>
    </row>
    <row r="109" spans="1:17" x14ac:dyDescent="0.25">
      <c r="A109" t="s">
        <v>261</v>
      </c>
      <c r="B109" s="1" t="s">
        <v>110</v>
      </c>
      <c r="C109" s="2">
        <f t="shared" si="3"/>
        <v>2E-3</v>
      </c>
      <c r="J109" t="s">
        <v>330</v>
      </c>
      <c r="K109" t="e">
        <f t="shared" si="4"/>
        <v>#N/A</v>
      </c>
      <c r="L109" s="7" t="s">
        <v>121</v>
      </c>
      <c r="M109" s="8">
        <f t="shared" si="5"/>
        <v>12317</v>
      </c>
      <c r="P109" t="s">
        <v>546</v>
      </c>
      <c r="Q109">
        <v>7751</v>
      </c>
    </row>
    <row r="110" spans="1:17" x14ac:dyDescent="0.25">
      <c r="A110" t="s">
        <v>262</v>
      </c>
      <c r="B110" s="1" t="s">
        <v>110</v>
      </c>
      <c r="C110" s="2">
        <f t="shared" si="3"/>
        <v>2E-3</v>
      </c>
      <c r="J110" t="s">
        <v>122</v>
      </c>
      <c r="K110">
        <f t="shared" si="4"/>
        <v>15274</v>
      </c>
      <c r="M110" s="8">
        <f t="shared" si="5"/>
        <v>15274</v>
      </c>
      <c r="P110" t="s">
        <v>2504</v>
      </c>
      <c r="Q110">
        <v>18959</v>
      </c>
    </row>
    <row r="111" spans="1:17" x14ac:dyDescent="0.25">
      <c r="A111" t="s">
        <v>263</v>
      </c>
      <c r="B111" s="1" t="s">
        <v>110</v>
      </c>
      <c r="C111" s="2">
        <f t="shared" si="3"/>
        <v>2E-3</v>
      </c>
      <c r="J111" t="s">
        <v>150</v>
      </c>
      <c r="K111">
        <f t="shared" si="4"/>
        <v>4718</v>
      </c>
      <c r="M111" s="8">
        <f t="shared" si="5"/>
        <v>4718</v>
      </c>
      <c r="P111" t="s">
        <v>2323</v>
      </c>
      <c r="Q111">
        <v>19961</v>
      </c>
    </row>
    <row r="112" spans="1:17" x14ac:dyDescent="0.25">
      <c r="A112" t="s">
        <v>264</v>
      </c>
      <c r="B112" s="1" t="s">
        <v>110</v>
      </c>
      <c r="C112" s="2">
        <f t="shared" si="3"/>
        <v>2E-3</v>
      </c>
      <c r="J112" t="s">
        <v>318</v>
      </c>
      <c r="K112" t="e">
        <f t="shared" si="4"/>
        <v>#N/A</v>
      </c>
      <c r="L112" s="7" t="s">
        <v>149</v>
      </c>
      <c r="M112" s="8">
        <f t="shared" si="5"/>
        <v>17902</v>
      </c>
      <c r="P112" t="s">
        <v>1017</v>
      </c>
      <c r="Q112">
        <v>9899</v>
      </c>
    </row>
    <row r="113" spans="1:17" x14ac:dyDescent="0.25">
      <c r="A113" t="s">
        <v>265</v>
      </c>
      <c r="B113" s="1" t="s">
        <v>110</v>
      </c>
      <c r="C113" s="2">
        <f t="shared" si="3"/>
        <v>2E-3</v>
      </c>
      <c r="J113" t="s">
        <v>310</v>
      </c>
      <c r="K113">
        <f t="shared" si="4"/>
        <v>14083</v>
      </c>
      <c r="M113" s="8">
        <f t="shared" si="5"/>
        <v>14083</v>
      </c>
      <c r="P113" t="s">
        <v>727</v>
      </c>
      <c r="Q113">
        <v>8364</v>
      </c>
    </row>
    <row r="114" spans="1:17" x14ac:dyDescent="0.25">
      <c r="A114" t="s">
        <v>266</v>
      </c>
      <c r="B114" s="1" t="s">
        <v>129</v>
      </c>
      <c r="C114" s="2">
        <f t="shared" si="3"/>
        <v>1.3333333333333333E-3</v>
      </c>
      <c r="J114" t="s">
        <v>309</v>
      </c>
      <c r="K114" s="6" t="e">
        <f t="shared" si="4"/>
        <v>#N/A</v>
      </c>
      <c r="L114" s="4"/>
      <c r="M114" s="8" t="str">
        <f t="shared" si="5"/>
        <v>NA</v>
      </c>
      <c r="P114" t="s">
        <v>2188</v>
      </c>
      <c r="Q114">
        <v>15589</v>
      </c>
    </row>
    <row r="115" spans="1:17" x14ac:dyDescent="0.25">
      <c r="A115" t="s">
        <v>267</v>
      </c>
      <c r="B115" s="1" t="s">
        <v>129</v>
      </c>
      <c r="C115" s="2">
        <f t="shared" si="3"/>
        <v>1.3333333333333333E-3</v>
      </c>
      <c r="J115" t="s">
        <v>21</v>
      </c>
      <c r="K115">
        <f t="shared" si="4"/>
        <v>14838</v>
      </c>
      <c r="M115" s="8">
        <f t="shared" si="5"/>
        <v>14838</v>
      </c>
      <c r="P115" t="s">
        <v>1232</v>
      </c>
      <c r="Q115">
        <v>14391</v>
      </c>
    </row>
    <row r="116" spans="1:17" x14ac:dyDescent="0.25">
      <c r="A116" t="s">
        <v>268</v>
      </c>
      <c r="B116" s="1" t="s">
        <v>129</v>
      </c>
      <c r="C116" s="2">
        <f t="shared" si="3"/>
        <v>1.3333333333333333E-3</v>
      </c>
      <c r="J116" t="s">
        <v>81</v>
      </c>
      <c r="K116">
        <f t="shared" si="4"/>
        <v>16283</v>
      </c>
      <c r="M116" s="8">
        <f t="shared" si="5"/>
        <v>16283</v>
      </c>
      <c r="P116" t="s">
        <v>2305</v>
      </c>
      <c r="Q116">
        <v>18717</v>
      </c>
    </row>
    <row r="117" spans="1:17" x14ac:dyDescent="0.25">
      <c r="A117" t="s">
        <v>269</v>
      </c>
      <c r="B117" s="1" t="s">
        <v>129</v>
      </c>
      <c r="C117" s="2">
        <f t="shared" si="3"/>
        <v>1.3333333333333333E-3</v>
      </c>
      <c r="J117" t="s">
        <v>151</v>
      </c>
      <c r="K117" s="6" t="e">
        <f t="shared" si="4"/>
        <v>#N/A</v>
      </c>
      <c r="L117" s="4"/>
      <c r="M117" s="8" t="str">
        <f t="shared" si="5"/>
        <v>NA</v>
      </c>
      <c r="P117" t="s">
        <v>94</v>
      </c>
      <c r="Q117">
        <v>14666</v>
      </c>
    </row>
    <row r="118" spans="1:17" x14ac:dyDescent="0.25">
      <c r="A118" t="s">
        <v>270</v>
      </c>
      <c r="B118" s="1" t="s">
        <v>129</v>
      </c>
      <c r="C118" s="2">
        <f t="shared" si="3"/>
        <v>1.3333333333333333E-3</v>
      </c>
      <c r="J118" t="s">
        <v>82</v>
      </c>
      <c r="K118">
        <f t="shared" si="4"/>
        <v>13470</v>
      </c>
      <c r="M118" s="8">
        <f t="shared" si="5"/>
        <v>13470</v>
      </c>
      <c r="P118" t="s">
        <v>2285</v>
      </c>
      <c r="Q118">
        <v>14818</v>
      </c>
    </row>
    <row r="119" spans="1:17" x14ac:dyDescent="0.25">
      <c r="A119" t="s">
        <v>271</v>
      </c>
      <c r="B119" s="1" t="s">
        <v>129</v>
      </c>
      <c r="C119" s="2">
        <f t="shared" si="3"/>
        <v>1.3333333333333333E-3</v>
      </c>
      <c r="J119" t="s">
        <v>27</v>
      </c>
      <c r="K119">
        <f t="shared" si="4"/>
        <v>7108</v>
      </c>
      <c r="M119" s="8">
        <f t="shared" si="5"/>
        <v>7108</v>
      </c>
      <c r="P119" t="s">
        <v>134</v>
      </c>
      <c r="Q119">
        <v>14000</v>
      </c>
    </row>
    <row r="120" spans="1:17" x14ac:dyDescent="0.25">
      <c r="A120" t="s">
        <v>272</v>
      </c>
      <c r="B120" s="1" t="s">
        <v>135</v>
      </c>
      <c r="C120" s="2">
        <f t="shared" si="3"/>
        <v>1E-3</v>
      </c>
      <c r="J120" t="s">
        <v>100</v>
      </c>
      <c r="K120">
        <f t="shared" si="4"/>
        <v>6850</v>
      </c>
      <c r="L120" s="4"/>
      <c r="M120" s="8">
        <f t="shared" si="5"/>
        <v>6850</v>
      </c>
      <c r="P120" t="s">
        <v>452</v>
      </c>
      <c r="Q120">
        <v>15318</v>
      </c>
    </row>
    <row r="121" spans="1:17" x14ac:dyDescent="0.25">
      <c r="A121" t="s">
        <v>273</v>
      </c>
      <c r="B121" s="1" t="s">
        <v>135</v>
      </c>
      <c r="C121" s="2">
        <f t="shared" si="3"/>
        <v>1E-3</v>
      </c>
      <c r="J121" t="s">
        <v>18</v>
      </c>
      <c r="K121">
        <f t="shared" si="4"/>
        <v>1547</v>
      </c>
      <c r="M121" s="8">
        <f t="shared" si="5"/>
        <v>1547</v>
      </c>
      <c r="P121" t="s">
        <v>992</v>
      </c>
      <c r="Q121">
        <v>7177</v>
      </c>
    </row>
    <row r="122" spans="1:17" x14ac:dyDescent="0.25">
      <c r="A122" t="s">
        <v>274</v>
      </c>
      <c r="B122" s="1" t="s">
        <v>135</v>
      </c>
      <c r="C122" s="2">
        <f t="shared" si="3"/>
        <v>1E-3</v>
      </c>
      <c r="J122" t="s">
        <v>316</v>
      </c>
      <c r="K122" t="e">
        <f t="shared" si="4"/>
        <v>#N/A</v>
      </c>
      <c r="L122" s="7" t="s">
        <v>61</v>
      </c>
      <c r="M122" s="8">
        <f t="shared" si="5"/>
        <v>7457</v>
      </c>
      <c r="P122" t="s">
        <v>1910</v>
      </c>
      <c r="Q122">
        <v>9774</v>
      </c>
    </row>
    <row r="123" spans="1:17" x14ac:dyDescent="0.25">
      <c r="A123" t="s">
        <v>275</v>
      </c>
      <c r="B123" s="1" t="s">
        <v>135</v>
      </c>
      <c r="C123" s="2">
        <f t="shared" si="3"/>
        <v>1E-3</v>
      </c>
      <c r="J123" t="s">
        <v>83</v>
      </c>
      <c r="K123">
        <f t="shared" si="4"/>
        <v>4884</v>
      </c>
      <c r="M123" s="8">
        <f t="shared" si="5"/>
        <v>4884</v>
      </c>
      <c r="P123" t="s">
        <v>766</v>
      </c>
      <c r="Q123">
        <v>9130</v>
      </c>
    </row>
    <row r="124" spans="1:17" x14ac:dyDescent="0.25">
      <c r="A124" t="s">
        <v>276</v>
      </c>
      <c r="B124" s="1" t="s">
        <v>135</v>
      </c>
      <c r="C124" s="2">
        <f t="shared" si="3"/>
        <v>1E-3</v>
      </c>
      <c r="J124" t="s">
        <v>324</v>
      </c>
      <c r="K124" s="6" t="e">
        <f t="shared" si="4"/>
        <v>#N/A</v>
      </c>
      <c r="M124" s="8" t="str">
        <f t="shared" si="5"/>
        <v>NA</v>
      </c>
      <c r="P124" t="s">
        <v>2421</v>
      </c>
      <c r="Q124">
        <v>9143</v>
      </c>
    </row>
    <row r="125" spans="1:17" x14ac:dyDescent="0.25">
      <c r="A125" t="s">
        <v>277</v>
      </c>
      <c r="B125" s="1" t="s">
        <v>135</v>
      </c>
      <c r="C125" s="2">
        <f t="shared" si="3"/>
        <v>1E-3</v>
      </c>
      <c r="J125" t="s">
        <v>9</v>
      </c>
      <c r="K125">
        <f t="shared" si="4"/>
        <v>12965</v>
      </c>
      <c r="M125" s="8">
        <f t="shared" si="5"/>
        <v>12965</v>
      </c>
      <c r="P125" t="s">
        <v>593</v>
      </c>
      <c r="Q125">
        <v>14704</v>
      </c>
    </row>
    <row r="126" spans="1:17" x14ac:dyDescent="0.25">
      <c r="A126" t="s">
        <v>278</v>
      </c>
      <c r="B126" s="1" t="s">
        <v>135</v>
      </c>
      <c r="C126" s="2">
        <f t="shared" si="3"/>
        <v>1E-3</v>
      </c>
      <c r="J126" t="s">
        <v>152</v>
      </c>
      <c r="K126">
        <f t="shared" si="4"/>
        <v>8002</v>
      </c>
      <c r="M126" s="8">
        <f t="shared" si="5"/>
        <v>8002</v>
      </c>
      <c r="P126" t="s">
        <v>684</v>
      </c>
      <c r="Q126">
        <v>11274</v>
      </c>
    </row>
    <row r="127" spans="1:17" x14ac:dyDescent="0.25">
      <c r="A127" t="s">
        <v>279</v>
      </c>
      <c r="B127" s="1" t="s">
        <v>135</v>
      </c>
      <c r="C127" s="2">
        <f t="shared" si="3"/>
        <v>1E-3</v>
      </c>
      <c r="J127" t="s">
        <v>84</v>
      </c>
      <c r="K127">
        <f t="shared" si="4"/>
        <v>14852</v>
      </c>
      <c r="M127" s="8">
        <f t="shared" si="5"/>
        <v>14852</v>
      </c>
      <c r="P127" t="s">
        <v>2184</v>
      </c>
      <c r="Q127">
        <v>7707</v>
      </c>
    </row>
    <row r="128" spans="1:17" x14ac:dyDescent="0.25">
      <c r="A128" t="s">
        <v>280</v>
      </c>
      <c r="B128" s="1" t="s">
        <v>135</v>
      </c>
      <c r="C128" s="2">
        <f t="shared" si="3"/>
        <v>1E-3</v>
      </c>
      <c r="J128" t="s">
        <v>101</v>
      </c>
      <c r="K128">
        <f t="shared" si="4"/>
        <v>13165</v>
      </c>
      <c r="M128" s="8">
        <f t="shared" si="5"/>
        <v>13165</v>
      </c>
      <c r="P128" t="s">
        <v>2427</v>
      </c>
      <c r="Q128">
        <v>3355</v>
      </c>
    </row>
    <row r="129" spans="1:17" x14ac:dyDescent="0.25">
      <c r="A129" t="s">
        <v>281</v>
      </c>
      <c r="B129" s="1" t="s">
        <v>135</v>
      </c>
      <c r="C129" s="2">
        <f t="shared" si="3"/>
        <v>1E-3</v>
      </c>
      <c r="J129" t="s">
        <v>3</v>
      </c>
      <c r="K129">
        <f t="shared" si="4"/>
        <v>10091</v>
      </c>
      <c r="M129" s="8">
        <f t="shared" si="5"/>
        <v>10091</v>
      </c>
      <c r="P129" t="s">
        <v>955</v>
      </c>
      <c r="Q129">
        <v>15614</v>
      </c>
    </row>
    <row r="130" spans="1:17" x14ac:dyDescent="0.25">
      <c r="A130" t="s">
        <v>282</v>
      </c>
      <c r="B130" s="1" t="s">
        <v>135</v>
      </c>
      <c r="C130" s="2">
        <f t="shared" si="3"/>
        <v>1E-3</v>
      </c>
      <c r="J130" t="s">
        <v>45</v>
      </c>
      <c r="K130">
        <f t="shared" si="4"/>
        <v>13831</v>
      </c>
      <c r="M130" s="8">
        <f t="shared" si="5"/>
        <v>13831</v>
      </c>
      <c r="P130" t="s">
        <v>334</v>
      </c>
      <c r="Q130">
        <v>14127</v>
      </c>
    </row>
    <row r="131" spans="1:17" x14ac:dyDescent="0.25">
      <c r="A131" t="s">
        <v>283</v>
      </c>
      <c r="B131" s="1" t="s">
        <v>135</v>
      </c>
      <c r="C131" s="2">
        <f t="shared" si="3"/>
        <v>1E-3</v>
      </c>
      <c r="J131" t="s">
        <v>72</v>
      </c>
      <c r="K131">
        <f t="shared" si="4"/>
        <v>7489</v>
      </c>
      <c r="M131" s="8">
        <f t="shared" si="5"/>
        <v>7489</v>
      </c>
      <c r="P131" t="s">
        <v>76</v>
      </c>
      <c r="Q131">
        <v>15326</v>
      </c>
    </row>
    <row r="132" spans="1:17" x14ac:dyDescent="0.25">
      <c r="A132" t="s">
        <v>284</v>
      </c>
      <c r="B132" s="1" t="s">
        <v>135</v>
      </c>
      <c r="C132" s="2">
        <f t="shared" si="3"/>
        <v>1E-3</v>
      </c>
      <c r="J132" t="s">
        <v>322</v>
      </c>
      <c r="K132" s="6" t="e">
        <f t="shared" si="4"/>
        <v>#N/A</v>
      </c>
      <c r="L132" s="4"/>
      <c r="M132" s="8" t="str">
        <f t="shared" si="5"/>
        <v>NA</v>
      </c>
      <c r="P132" t="s">
        <v>678</v>
      </c>
      <c r="Q132">
        <v>14807</v>
      </c>
    </row>
    <row r="133" spans="1:17" x14ac:dyDescent="0.25">
      <c r="A133" t="s">
        <v>285</v>
      </c>
      <c r="B133" s="1" t="s">
        <v>135</v>
      </c>
      <c r="C133" s="2">
        <f t="shared" si="3"/>
        <v>1E-3</v>
      </c>
      <c r="J133" t="s">
        <v>335</v>
      </c>
      <c r="K133" s="6" t="e">
        <f t="shared" si="4"/>
        <v>#N/A</v>
      </c>
      <c r="M133" s="8" t="str">
        <f t="shared" si="5"/>
        <v>NA</v>
      </c>
      <c r="P133" t="s">
        <v>2429</v>
      </c>
      <c r="Q133">
        <v>15816</v>
      </c>
    </row>
    <row r="134" spans="1:17" x14ac:dyDescent="0.25">
      <c r="A134" t="s">
        <v>286</v>
      </c>
      <c r="B134" s="1" t="s">
        <v>135</v>
      </c>
      <c r="C134" s="2">
        <f t="shared" ref="C134:C152" si="6">VALUE(RIGHT(B134,LEN(B134)-FIND("/",B134)))/VALUE(LEFT(B134,FIND("/",B134)-1))</f>
        <v>1E-3</v>
      </c>
      <c r="J134" t="s">
        <v>311</v>
      </c>
      <c r="K134" s="6" t="e">
        <f t="shared" ref="K134:K160" si="7">VLOOKUP(J134,$P$5:$Q$2567,2,FALSE)</f>
        <v>#N/A</v>
      </c>
      <c r="M134" s="8" t="str">
        <f t="shared" ref="M134:M160" si="8">IF(AND(ISNA(K134),NOT(L134="")),VLOOKUP(L134,$P$4:$Q$2567,2,FALSE),IF(ISNA(K134),"NA",K134))</f>
        <v>NA</v>
      </c>
      <c r="P134" t="s">
        <v>86</v>
      </c>
      <c r="Q134">
        <v>5717</v>
      </c>
    </row>
    <row r="135" spans="1:17" x14ac:dyDescent="0.25">
      <c r="A135" t="s">
        <v>306</v>
      </c>
      <c r="B135" s="1" t="s">
        <v>135</v>
      </c>
      <c r="C135" s="2">
        <f t="shared" si="6"/>
        <v>1E-3</v>
      </c>
      <c r="J135" t="s">
        <v>92</v>
      </c>
      <c r="K135">
        <f t="shared" si="7"/>
        <v>7899</v>
      </c>
      <c r="L135" s="4"/>
      <c r="M135" s="8">
        <f t="shared" si="8"/>
        <v>7899</v>
      </c>
      <c r="P135" t="s">
        <v>700</v>
      </c>
      <c r="Q135">
        <v>7438</v>
      </c>
    </row>
    <row r="136" spans="1:17" x14ac:dyDescent="0.25">
      <c r="A136" t="s">
        <v>287</v>
      </c>
      <c r="B136" s="1" t="s">
        <v>135</v>
      </c>
      <c r="C136" s="2">
        <f t="shared" si="6"/>
        <v>1E-3</v>
      </c>
      <c r="J136" t="s">
        <v>308</v>
      </c>
      <c r="K136" s="6" t="e">
        <f t="shared" si="7"/>
        <v>#N/A</v>
      </c>
      <c r="M136" s="8" t="str">
        <f t="shared" si="8"/>
        <v>NA</v>
      </c>
      <c r="P136" t="s">
        <v>77</v>
      </c>
      <c r="Q136">
        <v>12669</v>
      </c>
    </row>
    <row r="137" spans="1:17" x14ac:dyDescent="0.25">
      <c r="A137" t="s">
        <v>288</v>
      </c>
      <c r="B137" s="1" t="s">
        <v>135</v>
      </c>
      <c r="C137" s="2">
        <f t="shared" si="6"/>
        <v>1E-3</v>
      </c>
      <c r="J137" t="s">
        <v>153</v>
      </c>
      <c r="K137">
        <f t="shared" si="7"/>
        <v>18517</v>
      </c>
      <c r="M137" s="8">
        <f t="shared" si="8"/>
        <v>18517</v>
      </c>
      <c r="P137" t="s">
        <v>2704</v>
      </c>
      <c r="Q137">
        <v>12528</v>
      </c>
    </row>
    <row r="138" spans="1:17" x14ac:dyDescent="0.25">
      <c r="A138" t="s">
        <v>289</v>
      </c>
      <c r="B138" s="1" t="s">
        <v>135</v>
      </c>
      <c r="C138" s="2">
        <f t="shared" si="6"/>
        <v>1E-3</v>
      </c>
      <c r="J138" t="s">
        <v>28</v>
      </c>
      <c r="K138">
        <f t="shared" si="7"/>
        <v>5689</v>
      </c>
      <c r="L138" s="4"/>
      <c r="M138" s="8">
        <f t="shared" si="8"/>
        <v>5689</v>
      </c>
      <c r="P138" t="s">
        <v>2589</v>
      </c>
      <c r="Q138">
        <v>12331</v>
      </c>
    </row>
    <row r="139" spans="1:17" x14ac:dyDescent="0.25">
      <c r="A139" t="s">
        <v>290</v>
      </c>
      <c r="B139" s="1" t="s">
        <v>135</v>
      </c>
      <c r="C139" s="2">
        <f t="shared" si="6"/>
        <v>1E-3</v>
      </c>
      <c r="J139" t="s">
        <v>53</v>
      </c>
      <c r="K139">
        <f t="shared" si="7"/>
        <v>13900</v>
      </c>
      <c r="M139" s="8">
        <f t="shared" si="8"/>
        <v>13900</v>
      </c>
      <c r="P139" t="s">
        <v>1726</v>
      </c>
      <c r="Q139">
        <v>15332</v>
      </c>
    </row>
    <row r="140" spans="1:17" x14ac:dyDescent="0.25">
      <c r="A140" t="s">
        <v>291</v>
      </c>
      <c r="B140" s="1" t="s">
        <v>135</v>
      </c>
      <c r="C140" s="2">
        <f t="shared" si="6"/>
        <v>1E-3</v>
      </c>
      <c r="J140" t="s">
        <v>73</v>
      </c>
      <c r="K140">
        <f t="shared" si="7"/>
        <v>18631</v>
      </c>
      <c r="M140" s="8">
        <f t="shared" si="8"/>
        <v>18631</v>
      </c>
      <c r="P140" t="s">
        <v>1546</v>
      </c>
      <c r="Q140">
        <v>7086</v>
      </c>
    </row>
    <row r="141" spans="1:17" x14ac:dyDescent="0.25">
      <c r="A141" t="s">
        <v>292</v>
      </c>
      <c r="B141" s="1" t="s">
        <v>135</v>
      </c>
      <c r="C141" s="2">
        <f t="shared" si="6"/>
        <v>1E-3</v>
      </c>
      <c r="J141" t="s">
        <v>154</v>
      </c>
      <c r="K141">
        <f t="shared" si="7"/>
        <v>6319</v>
      </c>
      <c r="M141" s="8">
        <f t="shared" si="8"/>
        <v>6319</v>
      </c>
      <c r="P141" t="s">
        <v>1402</v>
      </c>
      <c r="Q141">
        <v>15924</v>
      </c>
    </row>
    <row r="142" spans="1:17" x14ac:dyDescent="0.25">
      <c r="A142" t="s">
        <v>293</v>
      </c>
      <c r="B142" s="1" t="s">
        <v>135</v>
      </c>
      <c r="C142" s="2">
        <f t="shared" si="6"/>
        <v>1E-3</v>
      </c>
      <c r="J142" t="s">
        <v>85</v>
      </c>
      <c r="K142">
        <f t="shared" si="7"/>
        <v>6149</v>
      </c>
      <c r="M142" s="8">
        <f t="shared" si="8"/>
        <v>6149</v>
      </c>
      <c r="P142" t="s">
        <v>1640</v>
      </c>
      <c r="Q142">
        <v>6447</v>
      </c>
    </row>
    <row r="143" spans="1:17" x14ac:dyDescent="0.25">
      <c r="A143" t="s">
        <v>294</v>
      </c>
      <c r="B143" s="1" t="s">
        <v>135</v>
      </c>
      <c r="C143" s="2">
        <f t="shared" si="6"/>
        <v>1E-3</v>
      </c>
      <c r="J143" t="s">
        <v>123</v>
      </c>
      <c r="K143">
        <f t="shared" si="7"/>
        <v>8199</v>
      </c>
      <c r="M143" s="8">
        <f t="shared" si="8"/>
        <v>8199</v>
      </c>
      <c r="P143" t="s">
        <v>1080</v>
      </c>
      <c r="Q143">
        <v>14397</v>
      </c>
    </row>
    <row r="144" spans="1:17" x14ac:dyDescent="0.25">
      <c r="A144" t="s">
        <v>295</v>
      </c>
      <c r="B144" s="1" t="s">
        <v>135</v>
      </c>
      <c r="C144" s="2">
        <f t="shared" si="6"/>
        <v>1E-3</v>
      </c>
      <c r="J144" t="s">
        <v>106</v>
      </c>
      <c r="K144">
        <f t="shared" si="7"/>
        <v>7053</v>
      </c>
      <c r="M144" s="8">
        <f t="shared" si="8"/>
        <v>7053</v>
      </c>
      <c r="P144" t="s">
        <v>1570</v>
      </c>
      <c r="Q144">
        <v>15167</v>
      </c>
    </row>
    <row r="145" spans="1:17" x14ac:dyDescent="0.25">
      <c r="A145" t="s">
        <v>296</v>
      </c>
      <c r="B145" s="1" t="s">
        <v>135</v>
      </c>
      <c r="C145" s="2">
        <f t="shared" si="6"/>
        <v>1E-3</v>
      </c>
      <c r="J145" t="s">
        <v>313</v>
      </c>
      <c r="K145" t="e">
        <f t="shared" si="7"/>
        <v>#N/A</v>
      </c>
      <c r="L145" s="7" t="s">
        <v>124</v>
      </c>
      <c r="M145" s="8">
        <f t="shared" si="8"/>
        <v>7881</v>
      </c>
      <c r="P145" t="s">
        <v>914</v>
      </c>
      <c r="Q145">
        <v>15207</v>
      </c>
    </row>
    <row r="146" spans="1:17" x14ac:dyDescent="0.25">
      <c r="A146" t="s">
        <v>297</v>
      </c>
      <c r="B146" s="1" t="s">
        <v>135</v>
      </c>
      <c r="C146" s="2">
        <f t="shared" si="6"/>
        <v>1E-3</v>
      </c>
      <c r="J146" t="s">
        <v>337</v>
      </c>
      <c r="K146" s="6" t="e">
        <f t="shared" si="7"/>
        <v>#N/A</v>
      </c>
      <c r="M146" s="8" t="str">
        <f t="shared" si="8"/>
        <v>NA</v>
      </c>
      <c r="P146" t="s">
        <v>1277</v>
      </c>
      <c r="Q146">
        <v>10655</v>
      </c>
    </row>
    <row r="147" spans="1:17" x14ac:dyDescent="0.25">
      <c r="A147" t="s">
        <v>298</v>
      </c>
      <c r="B147" s="1" t="s">
        <v>135</v>
      </c>
      <c r="C147" s="2">
        <f t="shared" si="6"/>
        <v>1E-3</v>
      </c>
      <c r="J147" t="s">
        <v>325</v>
      </c>
      <c r="K147" t="e">
        <f t="shared" si="7"/>
        <v>#N/A</v>
      </c>
      <c r="L147" s="7" t="s">
        <v>934</v>
      </c>
      <c r="M147" s="8">
        <f t="shared" si="8"/>
        <v>14129</v>
      </c>
      <c r="P147" t="s">
        <v>1347</v>
      </c>
      <c r="Q147">
        <v>5233</v>
      </c>
    </row>
    <row r="148" spans="1:17" x14ac:dyDescent="0.25">
      <c r="A148" t="s">
        <v>299</v>
      </c>
      <c r="B148" s="1" t="s">
        <v>135</v>
      </c>
      <c r="C148" s="2">
        <f t="shared" si="6"/>
        <v>1E-3</v>
      </c>
      <c r="J148" t="s">
        <v>315</v>
      </c>
      <c r="K148">
        <f t="shared" si="7"/>
        <v>7679</v>
      </c>
      <c r="M148" s="8">
        <f t="shared" si="8"/>
        <v>7679</v>
      </c>
      <c r="P148" t="s">
        <v>524</v>
      </c>
      <c r="Q148">
        <v>5931</v>
      </c>
    </row>
    <row r="149" spans="1:17" x14ac:dyDescent="0.25">
      <c r="A149" t="s">
        <v>300</v>
      </c>
      <c r="B149" s="1" t="s">
        <v>135</v>
      </c>
      <c r="C149" s="2">
        <f t="shared" si="6"/>
        <v>1E-3</v>
      </c>
      <c r="J149" t="s">
        <v>125</v>
      </c>
      <c r="K149">
        <f t="shared" si="7"/>
        <v>7097</v>
      </c>
      <c r="M149" s="8">
        <f t="shared" si="8"/>
        <v>7097</v>
      </c>
      <c r="P149" t="s">
        <v>1467</v>
      </c>
      <c r="Q149">
        <v>15512</v>
      </c>
    </row>
    <row r="150" spans="1:17" x14ac:dyDescent="0.25">
      <c r="A150" t="s">
        <v>301</v>
      </c>
      <c r="B150" s="1" t="s">
        <v>135</v>
      </c>
      <c r="C150" s="2">
        <f t="shared" si="6"/>
        <v>1E-3</v>
      </c>
      <c r="J150" t="s">
        <v>107</v>
      </c>
      <c r="K150">
        <f t="shared" si="7"/>
        <v>15575</v>
      </c>
      <c r="L150" s="4"/>
      <c r="M150" s="8">
        <f t="shared" si="8"/>
        <v>15575</v>
      </c>
      <c r="P150" t="s">
        <v>1990</v>
      </c>
      <c r="Q150">
        <v>20050</v>
      </c>
    </row>
    <row r="151" spans="1:17" x14ac:dyDescent="0.25">
      <c r="A151" t="s">
        <v>302</v>
      </c>
      <c r="B151" s="1" t="s">
        <v>135</v>
      </c>
      <c r="C151" s="2">
        <f t="shared" si="6"/>
        <v>1E-3</v>
      </c>
      <c r="J151" t="s">
        <v>329</v>
      </c>
      <c r="K151">
        <f t="shared" si="7"/>
        <v>11676</v>
      </c>
      <c r="M151" s="8">
        <f t="shared" si="8"/>
        <v>11676</v>
      </c>
      <c r="P151" t="s">
        <v>924</v>
      </c>
      <c r="Q151">
        <v>20405</v>
      </c>
    </row>
    <row r="152" spans="1:17" x14ac:dyDescent="0.25">
      <c r="A152" t="s">
        <v>303</v>
      </c>
      <c r="B152" s="1" t="s">
        <v>135</v>
      </c>
      <c r="C152" s="2">
        <f t="shared" si="6"/>
        <v>1E-3</v>
      </c>
      <c r="J152" t="s">
        <v>126</v>
      </c>
      <c r="K152">
        <f t="shared" si="7"/>
        <v>3750</v>
      </c>
      <c r="M152" s="8">
        <f t="shared" si="8"/>
        <v>3750</v>
      </c>
      <c r="P152" t="s">
        <v>2452</v>
      </c>
      <c r="Q152">
        <v>16269</v>
      </c>
    </row>
    <row r="153" spans="1:17" x14ac:dyDescent="0.25">
      <c r="J153" t="s">
        <v>155</v>
      </c>
      <c r="K153" s="6" t="e">
        <f t="shared" si="7"/>
        <v>#N/A</v>
      </c>
      <c r="L153" s="4"/>
      <c r="M153" s="8" t="str">
        <f t="shared" si="8"/>
        <v>NA</v>
      </c>
      <c r="P153" t="s">
        <v>1652</v>
      </c>
      <c r="Q153">
        <v>20149</v>
      </c>
    </row>
    <row r="154" spans="1:17" x14ac:dyDescent="0.25">
      <c r="J154" t="s">
        <v>54</v>
      </c>
      <c r="K154">
        <f t="shared" si="7"/>
        <v>11049</v>
      </c>
      <c r="M154" s="8">
        <f t="shared" si="8"/>
        <v>11049</v>
      </c>
      <c r="P154" t="s">
        <v>1399</v>
      </c>
      <c r="Q154">
        <v>14622</v>
      </c>
    </row>
    <row r="155" spans="1:17" x14ac:dyDescent="0.25">
      <c r="J155" t="s">
        <v>312</v>
      </c>
      <c r="K155" t="e">
        <f t="shared" si="7"/>
        <v>#N/A</v>
      </c>
      <c r="L155" s="7" t="s">
        <v>1802</v>
      </c>
      <c r="M155" s="8">
        <f t="shared" si="8"/>
        <v>7444</v>
      </c>
      <c r="P155" t="s">
        <v>1604</v>
      </c>
      <c r="Q155">
        <v>14572</v>
      </c>
    </row>
    <row r="156" spans="1:17" x14ac:dyDescent="0.25">
      <c r="J156" t="s">
        <v>93</v>
      </c>
      <c r="K156">
        <f t="shared" si="7"/>
        <v>12477</v>
      </c>
      <c r="L156" s="4"/>
      <c r="M156" s="8">
        <f t="shared" si="8"/>
        <v>12477</v>
      </c>
      <c r="P156" t="s">
        <v>659</v>
      </c>
      <c r="Q156">
        <v>6472</v>
      </c>
    </row>
    <row r="157" spans="1:17" x14ac:dyDescent="0.25">
      <c r="J157" t="s">
        <v>127</v>
      </c>
      <c r="K157">
        <f t="shared" si="7"/>
        <v>7031</v>
      </c>
      <c r="M157" s="8">
        <f t="shared" si="8"/>
        <v>7031</v>
      </c>
      <c r="P157" t="s">
        <v>2303</v>
      </c>
      <c r="Q157">
        <v>10035</v>
      </c>
    </row>
    <row r="158" spans="1:17" x14ac:dyDescent="0.25">
      <c r="J158" t="s">
        <v>108</v>
      </c>
      <c r="K158">
        <f t="shared" si="7"/>
        <v>8236</v>
      </c>
      <c r="M158" s="8">
        <f t="shared" si="8"/>
        <v>8236</v>
      </c>
      <c r="P158" t="s">
        <v>1687</v>
      </c>
      <c r="Q158">
        <v>11897</v>
      </c>
    </row>
    <row r="159" spans="1:17" x14ac:dyDescent="0.25">
      <c r="J159" t="s">
        <v>328</v>
      </c>
      <c r="K159" t="e">
        <f t="shared" si="7"/>
        <v>#N/A</v>
      </c>
      <c r="L159" s="7" t="s">
        <v>1301</v>
      </c>
      <c r="M159" s="8">
        <f t="shared" si="8"/>
        <v>19739</v>
      </c>
      <c r="P159" t="s">
        <v>1992</v>
      </c>
      <c r="Q159">
        <v>7817</v>
      </c>
    </row>
    <row r="160" spans="1:17" x14ac:dyDescent="0.25">
      <c r="J160" t="s">
        <v>35</v>
      </c>
      <c r="K160">
        <f t="shared" si="7"/>
        <v>6986</v>
      </c>
      <c r="M160" s="8">
        <f t="shared" si="8"/>
        <v>6986</v>
      </c>
      <c r="P160" t="s">
        <v>2145</v>
      </c>
      <c r="Q160">
        <v>16111</v>
      </c>
    </row>
    <row r="161" spans="12:17" x14ac:dyDescent="0.25">
      <c r="P161" t="s">
        <v>1166</v>
      </c>
      <c r="Q161">
        <v>5926</v>
      </c>
    </row>
    <row r="162" spans="12:17" x14ac:dyDescent="0.25">
      <c r="P162" t="s">
        <v>832</v>
      </c>
      <c r="Q162">
        <v>5701</v>
      </c>
    </row>
    <row r="163" spans="12:17" x14ac:dyDescent="0.25">
      <c r="P163" t="s">
        <v>1043</v>
      </c>
      <c r="Q163">
        <v>14568</v>
      </c>
    </row>
    <row r="164" spans="12:17" x14ac:dyDescent="0.25">
      <c r="P164" t="s">
        <v>1955</v>
      </c>
      <c r="Q164">
        <v>17396</v>
      </c>
    </row>
    <row r="165" spans="12:17" x14ac:dyDescent="0.25">
      <c r="P165" t="s">
        <v>1909</v>
      </c>
      <c r="Q165">
        <v>12818</v>
      </c>
    </row>
    <row r="166" spans="12:17" x14ac:dyDescent="0.25">
      <c r="P166" t="s">
        <v>2500</v>
      </c>
      <c r="Q166">
        <v>15983</v>
      </c>
    </row>
    <row r="167" spans="12:17" x14ac:dyDescent="0.25">
      <c r="P167" t="s">
        <v>1833</v>
      </c>
      <c r="Q167">
        <v>15967</v>
      </c>
    </row>
    <row r="168" spans="12:17" x14ac:dyDescent="0.25">
      <c r="L168" s="4"/>
      <c r="P168" t="s">
        <v>111</v>
      </c>
      <c r="Q168">
        <v>9772</v>
      </c>
    </row>
    <row r="169" spans="12:17" x14ac:dyDescent="0.25">
      <c r="P169" t="s">
        <v>1964</v>
      </c>
      <c r="Q169">
        <v>15952</v>
      </c>
    </row>
    <row r="170" spans="12:17" x14ac:dyDescent="0.25">
      <c r="P170" t="s">
        <v>2364</v>
      </c>
      <c r="Q170">
        <v>14811</v>
      </c>
    </row>
    <row r="171" spans="12:17" x14ac:dyDescent="0.25">
      <c r="L171" s="4"/>
      <c r="P171" t="s">
        <v>2714</v>
      </c>
      <c r="Q171">
        <v>17152</v>
      </c>
    </row>
    <row r="172" spans="12:17" x14ac:dyDescent="0.25">
      <c r="P172" t="s">
        <v>1269</v>
      </c>
      <c r="Q172">
        <v>18735</v>
      </c>
    </row>
    <row r="173" spans="12:17" x14ac:dyDescent="0.25">
      <c r="P173" t="s">
        <v>883</v>
      </c>
      <c r="Q173">
        <v>7708</v>
      </c>
    </row>
    <row r="174" spans="12:17" x14ac:dyDescent="0.25">
      <c r="L174" s="4"/>
      <c r="P174" t="s">
        <v>650</v>
      </c>
      <c r="Q174">
        <v>10719</v>
      </c>
    </row>
    <row r="175" spans="12:17" x14ac:dyDescent="0.25">
      <c r="P175" t="s">
        <v>1971</v>
      </c>
      <c r="Q175">
        <v>7124</v>
      </c>
    </row>
    <row r="176" spans="12:17" x14ac:dyDescent="0.25">
      <c r="P176" t="s">
        <v>2120</v>
      </c>
      <c r="Q176">
        <v>12841</v>
      </c>
    </row>
    <row r="177" spans="12:17" x14ac:dyDescent="0.25">
      <c r="P177" t="s">
        <v>831</v>
      </c>
      <c r="Q177">
        <v>16796</v>
      </c>
    </row>
    <row r="178" spans="12:17" x14ac:dyDescent="0.25">
      <c r="P178" t="s">
        <v>1083</v>
      </c>
      <c r="Q178">
        <v>19704</v>
      </c>
    </row>
    <row r="179" spans="12:17" x14ac:dyDescent="0.25">
      <c r="P179" t="s">
        <v>606</v>
      </c>
      <c r="Q179">
        <v>18579</v>
      </c>
    </row>
    <row r="180" spans="12:17" x14ac:dyDescent="0.25">
      <c r="P180" t="s">
        <v>2259</v>
      </c>
      <c r="Q180">
        <v>15986</v>
      </c>
    </row>
    <row r="181" spans="12:17" x14ac:dyDescent="0.25">
      <c r="P181" t="s">
        <v>1781</v>
      </c>
      <c r="Q181">
        <v>19474</v>
      </c>
    </row>
    <row r="182" spans="12:17" x14ac:dyDescent="0.25">
      <c r="P182" t="s">
        <v>2759</v>
      </c>
      <c r="Q182">
        <v>20161</v>
      </c>
    </row>
    <row r="183" spans="12:17" x14ac:dyDescent="0.25">
      <c r="P183" t="s">
        <v>2656</v>
      </c>
      <c r="Q183">
        <v>20733</v>
      </c>
    </row>
    <row r="184" spans="12:17" x14ac:dyDescent="0.25">
      <c r="P184" t="s">
        <v>717</v>
      </c>
      <c r="Q184">
        <v>7045</v>
      </c>
    </row>
    <row r="185" spans="12:17" x14ac:dyDescent="0.25">
      <c r="P185" t="s">
        <v>1159</v>
      </c>
      <c r="Q185">
        <v>7642</v>
      </c>
    </row>
    <row r="186" spans="12:17" x14ac:dyDescent="0.25">
      <c r="L186" s="4"/>
      <c r="P186" t="s">
        <v>1711</v>
      </c>
      <c r="Q186">
        <v>17938</v>
      </c>
    </row>
    <row r="187" spans="12:17" x14ac:dyDescent="0.25">
      <c r="P187" t="s">
        <v>2155</v>
      </c>
      <c r="Q187">
        <v>14444</v>
      </c>
    </row>
    <row r="188" spans="12:17" x14ac:dyDescent="0.25">
      <c r="P188" t="s">
        <v>2111</v>
      </c>
      <c r="Q188">
        <v>18259</v>
      </c>
    </row>
    <row r="189" spans="12:17" x14ac:dyDescent="0.25">
      <c r="L189" s="4"/>
      <c r="P189" t="s">
        <v>2457</v>
      </c>
      <c r="Q189">
        <v>21252</v>
      </c>
    </row>
    <row r="190" spans="12:17" x14ac:dyDescent="0.25">
      <c r="P190" t="s">
        <v>1677</v>
      </c>
      <c r="Q190">
        <v>14576</v>
      </c>
    </row>
    <row r="191" spans="12:17" x14ac:dyDescent="0.25">
      <c r="P191" t="s">
        <v>2195</v>
      </c>
      <c r="Q191">
        <v>14373</v>
      </c>
    </row>
    <row r="192" spans="12:17" x14ac:dyDescent="0.25">
      <c r="L192" s="4"/>
      <c r="P192" t="s">
        <v>413</v>
      </c>
      <c r="Q192">
        <v>6674</v>
      </c>
    </row>
    <row r="193" spans="12:17" x14ac:dyDescent="0.25">
      <c r="P193" t="s">
        <v>1576</v>
      </c>
      <c r="Q193">
        <v>7101</v>
      </c>
    </row>
    <row r="194" spans="12:17" x14ac:dyDescent="0.25">
      <c r="P194" t="s">
        <v>1004</v>
      </c>
      <c r="Q194">
        <v>17163</v>
      </c>
    </row>
    <row r="195" spans="12:17" x14ac:dyDescent="0.25">
      <c r="P195" t="s">
        <v>762</v>
      </c>
      <c r="Q195">
        <v>10151</v>
      </c>
    </row>
    <row r="196" spans="12:17" x14ac:dyDescent="0.25">
      <c r="P196" t="s">
        <v>2654</v>
      </c>
      <c r="Q196">
        <v>13162</v>
      </c>
    </row>
    <row r="197" spans="12:17" x14ac:dyDescent="0.25">
      <c r="P197" t="s">
        <v>1369</v>
      </c>
      <c r="Q197">
        <v>19361</v>
      </c>
    </row>
    <row r="198" spans="12:17" x14ac:dyDescent="0.25">
      <c r="P198" t="s">
        <v>1029</v>
      </c>
      <c r="Q198">
        <v>16395</v>
      </c>
    </row>
    <row r="199" spans="12:17" x14ac:dyDescent="0.25">
      <c r="P199" t="s">
        <v>2262</v>
      </c>
      <c r="Q199">
        <v>18351</v>
      </c>
    </row>
    <row r="200" spans="12:17" x14ac:dyDescent="0.25">
      <c r="P200" t="s">
        <v>1359</v>
      </c>
      <c r="Q200">
        <v>8612</v>
      </c>
    </row>
    <row r="201" spans="12:17" x14ac:dyDescent="0.25">
      <c r="P201" t="s">
        <v>379</v>
      </c>
      <c r="Q201">
        <v>14007</v>
      </c>
    </row>
    <row r="202" spans="12:17" x14ac:dyDescent="0.25">
      <c r="P202" t="s">
        <v>1406</v>
      </c>
      <c r="Q202">
        <v>11816</v>
      </c>
    </row>
    <row r="203" spans="12:17" x14ac:dyDescent="0.25">
      <c r="P203" t="s">
        <v>771</v>
      </c>
      <c r="Q203">
        <v>16401</v>
      </c>
    </row>
    <row r="204" spans="12:17" x14ac:dyDescent="0.25">
      <c r="L204" s="4"/>
      <c r="P204" t="s">
        <v>1599</v>
      </c>
      <c r="Q204">
        <v>12737</v>
      </c>
    </row>
    <row r="205" spans="12:17" x14ac:dyDescent="0.25">
      <c r="P205" t="s">
        <v>1929</v>
      </c>
      <c r="Q205">
        <v>19808</v>
      </c>
    </row>
    <row r="206" spans="12:17" x14ac:dyDescent="0.25">
      <c r="P206" t="s">
        <v>1297</v>
      </c>
      <c r="Q206">
        <v>12547</v>
      </c>
    </row>
    <row r="207" spans="12:17" x14ac:dyDescent="0.25">
      <c r="L207" s="4"/>
      <c r="P207" t="s">
        <v>1994</v>
      </c>
      <c r="Q207">
        <v>15912</v>
      </c>
    </row>
    <row r="208" spans="12:17" x14ac:dyDescent="0.25">
      <c r="P208" t="s">
        <v>429</v>
      </c>
      <c r="Q208">
        <v>12213</v>
      </c>
    </row>
    <row r="209" spans="12:17" x14ac:dyDescent="0.25">
      <c r="P209" t="s">
        <v>1795</v>
      </c>
      <c r="Q209">
        <v>20244</v>
      </c>
    </row>
    <row r="210" spans="12:17" x14ac:dyDescent="0.25">
      <c r="L210" s="4"/>
      <c r="P210" t="s">
        <v>869</v>
      </c>
      <c r="Q210">
        <v>13281</v>
      </c>
    </row>
    <row r="211" spans="12:17" x14ac:dyDescent="0.25">
      <c r="P211" t="s">
        <v>1274</v>
      </c>
      <c r="Q211">
        <v>17381</v>
      </c>
    </row>
    <row r="212" spans="12:17" x14ac:dyDescent="0.25">
      <c r="P212" t="s">
        <v>2580</v>
      </c>
      <c r="Q212">
        <v>12436</v>
      </c>
    </row>
    <row r="213" spans="12:17" x14ac:dyDescent="0.25">
      <c r="P213" t="s">
        <v>2634</v>
      </c>
      <c r="Q213">
        <v>11974</v>
      </c>
    </row>
    <row r="214" spans="12:17" x14ac:dyDescent="0.25">
      <c r="P214" t="s">
        <v>1828</v>
      </c>
      <c r="Q214">
        <v>17515</v>
      </c>
    </row>
    <row r="215" spans="12:17" x14ac:dyDescent="0.25">
      <c r="P215" t="s">
        <v>2127</v>
      </c>
      <c r="Q215">
        <v>14678</v>
      </c>
    </row>
    <row r="216" spans="12:17" x14ac:dyDescent="0.25">
      <c r="P216" t="s">
        <v>792</v>
      </c>
      <c r="Q216">
        <v>12521</v>
      </c>
    </row>
    <row r="217" spans="12:17" x14ac:dyDescent="0.25">
      <c r="P217" t="s">
        <v>78</v>
      </c>
      <c r="Q217">
        <v>9531</v>
      </c>
    </row>
    <row r="218" spans="12:17" x14ac:dyDescent="0.25">
      <c r="P218" t="s">
        <v>2670</v>
      </c>
      <c r="Q218">
        <v>13090</v>
      </c>
    </row>
    <row r="219" spans="12:17" x14ac:dyDescent="0.25">
      <c r="P219" t="s">
        <v>777</v>
      </c>
      <c r="Q219">
        <v>10316</v>
      </c>
    </row>
    <row r="220" spans="12:17" x14ac:dyDescent="0.25">
      <c r="P220" t="s">
        <v>535</v>
      </c>
      <c r="Q220">
        <v>16107</v>
      </c>
    </row>
    <row r="221" spans="12:17" x14ac:dyDescent="0.25">
      <c r="P221" t="s">
        <v>55</v>
      </c>
      <c r="Q221">
        <v>7900</v>
      </c>
    </row>
    <row r="222" spans="12:17" x14ac:dyDescent="0.25">
      <c r="L222" s="4"/>
      <c r="P222" t="s">
        <v>794</v>
      </c>
      <c r="Q222">
        <v>7962</v>
      </c>
    </row>
    <row r="223" spans="12:17" x14ac:dyDescent="0.25">
      <c r="P223" t="s">
        <v>1684</v>
      </c>
      <c r="Q223">
        <v>14843</v>
      </c>
    </row>
    <row r="224" spans="12:17" x14ac:dyDescent="0.25">
      <c r="P224" t="s">
        <v>38</v>
      </c>
      <c r="Q224">
        <v>11276</v>
      </c>
    </row>
    <row r="225" spans="12:17" x14ac:dyDescent="0.25">
      <c r="L225" s="4"/>
      <c r="P225" s="7" t="s">
        <v>513</v>
      </c>
      <c r="Q225">
        <v>11046</v>
      </c>
    </row>
    <row r="226" spans="12:17" x14ac:dyDescent="0.25">
      <c r="P226" t="s">
        <v>789</v>
      </c>
      <c r="Q226">
        <v>3572</v>
      </c>
    </row>
    <row r="227" spans="12:17" x14ac:dyDescent="0.25">
      <c r="P227" t="s">
        <v>2181</v>
      </c>
      <c r="Q227">
        <v>16772</v>
      </c>
    </row>
    <row r="228" spans="12:17" x14ac:dyDescent="0.25">
      <c r="L228" s="4"/>
      <c r="P228" t="s">
        <v>1330</v>
      </c>
      <c r="Q228">
        <v>12188</v>
      </c>
    </row>
    <row r="229" spans="12:17" x14ac:dyDescent="0.25">
      <c r="P229" t="s">
        <v>1245</v>
      </c>
      <c r="Q229">
        <v>6166</v>
      </c>
    </row>
    <row r="230" spans="12:17" x14ac:dyDescent="0.25">
      <c r="P230" t="s">
        <v>871</v>
      </c>
      <c r="Q230">
        <v>11530</v>
      </c>
    </row>
    <row r="231" spans="12:17" x14ac:dyDescent="0.25">
      <c r="P231" t="s">
        <v>798</v>
      </c>
      <c r="Q231">
        <v>16231</v>
      </c>
    </row>
    <row r="232" spans="12:17" x14ac:dyDescent="0.25">
      <c r="P232" t="s">
        <v>1898</v>
      </c>
      <c r="Q232">
        <v>6518</v>
      </c>
    </row>
    <row r="233" spans="12:17" x14ac:dyDescent="0.25">
      <c r="P233" t="s">
        <v>2159</v>
      </c>
      <c r="Q233">
        <v>11262</v>
      </c>
    </row>
    <row r="234" spans="12:17" x14ac:dyDescent="0.25">
      <c r="P234" t="s">
        <v>915</v>
      </c>
      <c r="Q234">
        <v>12088</v>
      </c>
    </row>
    <row r="235" spans="12:17" x14ac:dyDescent="0.25">
      <c r="P235" t="s">
        <v>2632</v>
      </c>
      <c r="Q235">
        <v>17218</v>
      </c>
    </row>
    <row r="236" spans="12:17" x14ac:dyDescent="0.25">
      <c r="P236" t="s">
        <v>1945</v>
      </c>
      <c r="Q236">
        <v>18545</v>
      </c>
    </row>
    <row r="237" spans="12:17" x14ac:dyDescent="0.25">
      <c r="P237" t="s">
        <v>444</v>
      </c>
      <c r="Q237">
        <v>15608</v>
      </c>
    </row>
    <row r="238" spans="12:17" x14ac:dyDescent="0.25">
      <c r="P238" t="s">
        <v>1056</v>
      </c>
      <c r="Q238">
        <v>14081</v>
      </c>
    </row>
    <row r="239" spans="12:17" x14ac:dyDescent="0.25">
      <c r="P239" t="s">
        <v>557</v>
      </c>
      <c r="Q239">
        <v>6457</v>
      </c>
    </row>
    <row r="240" spans="12:17" x14ac:dyDescent="0.25">
      <c r="L240" s="4"/>
      <c r="P240" t="s">
        <v>1161</v>
      </c>
      <c r="Q240">
        <v>889</v>
      </c>
    </row>
    <row r="241" spans="12:17" x14ac:dyDescent="0.25">
      <c r="P241" t="s">
        <v>1657</v>
      </c>
      <c r="Q241">
        <v>13433</v>
      </c>
    </row>
    <row r="242" spans="12:17" x14ac:dyDescent="0.25">
      <c r="P242" t="s">
        <v>597</v>
      </c>
      <c r="Q242">
        <v>18660</v>
      </c>
    </row>
    <row r="243" spans="12:17" x14ac:dyDescent="0.25">
      <c r="L243" s="4"/>
      <c r="P243" t="s">
        <v>1255</v>
      </c>
      <c r="Q243">
        <v>15531</v>
      </c>
    </row>
    <row r="244" spans="12:17" x14ac:dyDescent="0.25">
      <c r="P244" t="s">
        <v>382</v>
      </c>
      <c r="Q244">
        <v>7403</v>
      </c>
    </row>
    <row r="245" spans="12:17" x14ac:dyDescent="0.25">
      <c r="P245" t="s">
        <v>1524</v>
      </c>
      <c r="Q245">
        <v>3720</v>
      </c>
    </row>
    <row r="246" spans="12:17" x14ac:dyDescent="0.25">
      <c r="L246" s="4"/>
      <c r="P246" t="s">
        <v>2575</v>
      </c>
      <c r="Q246">
        <v>7369</v>
      </c>
    </row>
    <row r="247" spans="12:17" x14ac:dyDescent="0.25">
      <c r="P247" t="s">
        <v>1661</v>
      </c>
      <c r="Q247">
        <v>12155</v>
      </c>
    </row>
    <row r="248" spans="12:17" x14ac:dyDescent="0.25">
      <c r="P248" t="s">
        <v>668</v>
      </c>
      <c r="Q248">
        <v>17313</v>
      </c>
    </row>
    <row r="249" spans="12:17" x14ac:dyDescent="0.25">
      <c r="P249" t="s">
        <v>1790</v>
      </c>
      <c r="Q249">
        <v>7612</v>
      </c>
    </row>
    <row r="250" spans="12:17" x14ac:dyDescent="0.25">
      <c r="P250" t="s">
        <v>1031</v>
      </c>
      <c r="Q250">
        <v>17527</v>
      </c>
    </row>
    <row r="251" spans="12:17" x14ac:dyDescent="0.25">
      <c r="P251" t="s">
        <v>734</v>
      </c>
      <c r="Q251">
        <v>6204</v>
      </c>
    </row>
    <row r="252" spans="12:17" x14ac:dyDescent="0.25">
      <c r="P252" t="s">
        <v>466</v>
      </c>
      <c r="Q252">
        <v>7207</v>
      </c>
    </row>
    <row r="253" spans="12:17" x14ac:dyDescent="0.25">
      <c r="P253" t="s">
        <v>1042</v>
      </c>
      <c r="Q253">
        <v>18791</v>
      </c>
    </row>
    <row r="254" spans="12:17" x14ac:dyDescent="0.25">
      <c r="P254" t="s">
        <v>996</v>
      </c>
      <c r="Q254">
        <v>18190</v>
      </c>
    </row>
    <row r="255" spans="12:17" x14ac:dyDescent="0.25">
      <c r="P255" t="s">
        <v>479</v>
      </c>
      <c r="Q255">
        <v>6287</v>
      </c>
    </row>
    <row r="256" spans="12:17" x14ac:dyDescent="0.25">
      <c r="P256" t="s">
        <v>1713</v>
      </c>
      <c r="Q256">
        <v>5901</v>
      </c>
    </row>
    <row r="257" spans="12:17" x14ac:dyDescent="0.25">
      <c r="P257" t="s">
        <v>2486</v>
      </c>
      <c r="Q257">
        <v>7699</v>
      </c>
    </row>
    <row r="258" spans="12:17" x14ac:dyDescent="0.25">
      <c r="L258" s="4"/>
      <c r="P258" t="s">
        <v>1574</v>
      </c>
      <c r="Q258">
        <v>17917</v>
      </c>
    </row>
    <row r="259" spans="12:17" x14ac:dyDescent="0.25">
      <c r="P259" t="s">
        <v>1238</v>
      </c>
      <c r="Q259">
        <v>3703</v>
      </c>
    </row>
    <row r="260" spans="12:17" x14ac:dyDescent="0.25">
      <c r="P260" t="s">
        <v>1603</v>
      </c>
      <c r="Q260">
        <v>8412</v>
      </c>
    </row>
    <row r="261" spans="12:17" x14ac:dyDescent="0.25">
      <c r="L261" s="4"/>
      <c r="P261" t="s">
        <v>2005</v>
      </c>
      <c r="Q261">
        <v>5692</v>
      </c>
    </row>
    <row r="262" spans="12:17" x14ac:dyDescent="0.25">
      <c r="P262" t="s">
        <v>369</v>
      </c>
      <c r="Q262">
        <v>6150</v>
      </c>
    </row>
    <row r="263" spans="12:17" x14ac:dyDescent="0.25">
      <c r="P263" t="s">
        <v>2440</v>
      </c>
      <c r="Q263">
        <v>853</v>
      </c>
    </row>
    <row r="264" spans="12:17" x14ac:dyDescent="0.25">
      <c r="L264" s="4"/>
      <c r="P264" t="s">
        <v>2321</v>
      </c>
      <c r="Q264">
        <v>18737</v>
      </c>
    </row>
    <row r="265" spans="12:17" x14ac:dyDescent="0.25">
      <c r="P265" t="s">
        <v>737</v>
      </c>
      <c r="Q265">
        <v>12414</v>
      </c>
    </row>
    <row r="266" spans="12:17" x14ac:dyDescent="0.25">
      <c r="P266" t="s">
        <v>1115</v>
      </c>
      <c r="Q266">
        <v>16845</v>
      </c>
    </row>
    <row r="267" spans="12:17" x14ac:dyDescent="0.25">
      <c r="P267" t="s">
        <v>19</v>
      </c>
      <c r="Q267">
        <v>11952</v>
      </c>
    </row>
    <row r="268" spans="12:17" x14ac:dyDescent="0.25">
      <c r="P268" t="s">
        <v>637</v>
      </c>
      <c r="Q268">
        <v>18695</v>
      </c>
    </row>
    <row r="269" spans="12:17" x14ac:dyDescent="0.25">
      <c r="P269" t="s">
        <v>137</v>
      </c>
      <c r="Q269">
        <v>15427</v>
      </c>
    </row>
    <row r="270" spans="12:17" x14ac:dyDescent="0.25">
      <c r="P270" t="s">
        <v>2706</v>
      </c>
      <c r="Q270">
        <v>21024</v>
      </c>
    </row>
    <row r="271" spans="12:17" x14ac:dyDescent="0.25">
      <c r="P271" t="s">
        <v>2297</v>
      </c>
      <c r="Q271">
        <v>7077</v>
      </c>
    </row>
    <row r="272" spans="12:17" x14ac:dyDescent="0.25">
      <c r="P272" t="s">
        <v>474</v>
      </c>
      <c r="Q272">
        <v>15229</v>
      </c>
    </row>
    <row r="273" spans="12:17" x14ac:dyDescent="0.25">
      <c r="P273" t="s">
        <v>865</v>
      </c>
      <c r="Q273">
        <v>1391</v>
      </c>
    </row>
    <row r="274" spans="12:17" x14ac:dyDescent="0.25">
      <c r="P274" t="s">
        <v>22</v>
      </c>
      <c r="Q274">
        <v>8820</v>
      </c>
    </row>
    <row r="275" spans="12:17" x14ac:dyDescent="0.25">
      <c r="P275" t="s">
        <v>2059</v>
      </c>
      <c r="Q275">
        <v>18540</v>
      </c>
    </row>
    <row r="276" spans="12:17" x14ac:dyDescent="0.25">
      <c r="L276" s="4"/>
      <c r="P276" t="s">
        <v>741</v>
      </c>
      <c r="Q276">
        <v>6254</v>
      </c>
    </row>
    <row r="277" spans="12:17" x14ac:dyDescent="0.25">
      <c r="P277" t="s">
        <v>2537</v>
      </c>
      <c r="Q277">
        <v>14376</v>
      </c>
    </row>
    <row r="278" spans="12:17" x14ac:dyDescent="0.25">
      <c r="P278" t="s">
        <v>64</v>
      </c>
      <c r="Q278">
        <v>11019</v>
      </c>
    </row>
    <row r="279" spans="12:17" x14ac:dyDescent="0.25">
      <c r="L279" s="4"/>
      <c r="P279" t="s">
        <v>425</v>
      </c>
      <c r="Q279">
        <v>8767</v>
      </c>
    </row>
    <row r="280" spans="12:17" x14ac:dyDescent="0.25">
      <c r="P280" t="s">
        <v>488</v>
      </c>
      <c r="Q280">
        <v>12425</v>
      </c>
    </row>
    <row r="281" spans="12:17" x14ac:dyDescent="0.25">
      <c r="P281" t="s">
        <v>2509</v>
      </c>
      <c r="Q281">
        <v>11819</v>
      </c>
    </row>
    <row r="282" spans="12:17" x14ac:dyDescent="0.25">
      <c r="L282" s="4"/>
      <c r="P282" t="s">
        <v>1298</v>
      </c>
      <c r="Q282">
        <v>13875</v>
      </c>
    </row>
    <row r="283" spans="12:17" x14ac:dyDescent="0.25">
      <c r="P283" t="s">
        <v>693</v>
      </c>
      <c r="Q283">
        <v>15162</v>
      </c>
    </row>
    <row r="284" spans="12:17" x14ac:dyDescent="0.25">
      <c r="P284" t="s">
        <v>1285</v>
      </c>
      <c r="Q284">
        <v>13378</v>
      </c>
    </row>
    <row r="285" spans="12:17" x14ac:dyDescent="0.25">
      <c r="P285" t="s">
        <v>2543</v>
      </c>
      <c r="Q285">
        <v>5228</v>
      </c>
    </row>
    <row r="286" spans="12:17" x14ac:dyDescent="0.25">
      <c r="P286" t="s">
        <v>1148</v>
      </c>
      <c r="Q286">
        <v>14877</v>
      </c>
    </row>
    <row r="287" spans="12:17" x14ac:dyDescent="0.25">
      <c r="P287" t="s">
        <v>1564</v>
      </c>
      <c r="Q287">
        <v>11820</v>
      </c>
    </row>
    <row r="288" spans="12:17" x14ac:dyDescent="0.25">
      <c r="P288" t="s">
        <v>600</v>
      </c>
      <c r="Q288">
        <v>6255</v>
      </c>
    </row>
    <row r="289" spans="12:17" x14ac:dyDescent="0.25">
      <c r="P289" t="s">
        <v>493</v>
      </c>
      <c r="Q289">
        <v>11354</v>
      </c>
    </row>
    <row r="290" spans="12:17" x14ac:dyDescent="0.25">
      <c r="P290" t="s">
        <v>1634</v>
      </c>
      <c r="Q290">
        <v>1800</v>
      </c>
    </row>
    <row r="291" spans="12:17" x14ac:dyDescent="0.25">
      <c r="P291" t="s">
        <v>1766</v>
      </c>
      <c r="Q291">
        <v>19532</v>
      </c>
    </row>
    <row r="292" spans="12:17" x14ac:dyDescent="0.25">
      <c r="P292" t="s">
        <v>1127</v>
      </c>
      <c r="Q292">
        <v>21312</v>
      </c>
    </row>
    <row r="293" spans="12:17" x14ac:dyDescent="0.25">
      <c r="P293" t="s">
        <v>397</v>
      </c>
      <c r="Q293">
        <v>18628</v>
      </c>
    </row>
    <row r="294" spans="12:17" x14ac:dyDescent="0.25">
      <c r="L294" s="4"/>
      <c r="P294" t="s">
        <v>1721</v>
      </c>
      <c r="Q294">
        <v>19970</v>
      </c>
    </row>
    <row r="295" spans="12:17" x14ac:dyDescent="0.25">
      <c r="P295" t="s">
        <v>551</v>
      </c>
      <c r="Q295">
        <v>5663</v>
      </c>
    </row>
    <row r="296" spans="12:17" x14ac:dyDescent="0.25">
      <c r="P296" t="s">
        <v>2093</v>
      </c>
      <c r="Q296">
        <v>13902</v>
      </c>
    </row>
    <row r="297" spans="12:17" x14ac:dyDescent="0.25">
      <c r="L297" s="4"/>
      <c r="P297" t="s">
        <v>616</v>
      </c>
      <c r="Q297">
        <v>5951</v>
      </c>
    </row>
    <row r="298" spans="12:17" x14ac:dyDescent="0.25">
      <c r="P298" t="s">
        <v>373</v>
      </c>
      <c r="Q298">
        <v>8825</v>
      </c>
    </row>
    <row r="299" spans="12:17" x14ac:dyDescent="0.25">
      <c r="P299" t="s">
        <v>2103</v>
      </c>
      <c r="Q299">
        <v>18436</v>
      </c>
    </row>
    <row r="300" spans="12:17" x14ac:dyDescent="0.25">
      <c r="L300" s="4"/>
      <c r="P300" t="s">
        <v>1456</v>
      </c>
      <c r="Q300">
        <v>15562</v>
      </c>
    </row>
    <row r="301" spans="12:17" x14ac:dyDescent="0.25">
      <c r="P301" t="s">
        <v>1882</v>
      </c>
      <c r="Q301">
        <v>14570</v>
      </c>
    </row>
    <row r="302" spans="12:17" x14ac:dyDescent="0.25">
      <c r="P302" t="s">
        <v>962</v>
      </c>
      <c r="Q302">
        <v>16138</v>
      </c>
    </row>
    <row r="303" spans="12:17" x14ac:dyDescent="0.25">
      <c r="P303" t="s">
        <v>518</v>
      </c>
      <c r="Q303">
        <v>13022</v>
      </c>
    </row>
    <row r="304" spans="12:17" x14ac:dyDescent="0.25">
      <c r="P304" t="s">
        <v>564</v>
      </c>
      <c r="Q304">
        <v>11451</v>
      </c>
    </row>
    <row r="305" spans="12:17" x14ac:dyDescent="0.25">
      <c r="P305" t="s">
        <v>1227</v>
      </c>
      <c r="Q305">
        <v>17638</v>
      </c>
    </row>
    <row r="306" spans="12:17" x14ac:dyDescent="0.25">
      <c r="P306" t="s">
        <v>706</v>
      </c>
      <c r="Q306">
        <v>9167</v>
      </c>
    </row>
    <row r="307" spans="12:17" x14ac:dyDescent="0.25">
      <c r="P307" t="s">
        <v>2388</v>
      </c>
      <c r="Q307">
        <v>16007</v>
      </c>
    </row>
    <row r="308" spans="12:17" x14ac:dyDescent="0.25">
      <c r="P308" t="s">
        <v>434</v>
      </c>
      <c r="Q308">
        <v>11082</v>
      </c>
    </row>
    <row r="309" spans="12:17" x14ac:dyDescent="0.25">
      <c r="P309" t="s">
        <v>1023</v>
      </c>
      <c r="Q309">
        <v>11821</v>
      </c>
    </row>
    <row r="310" spans="12:17" x14ac:dyDescent="0.25">
      <c r="P310" t="s">
        <v>24</v>
      </c>
      <c r="Q310">
        <v>16243</v>
      </c>
    </row>
    <row r="311" spans="12:17" x14ac:dyDescent="0.25">
      <c r="P311" t="s">
        <v>2219</v>
      </c>
      <c r="Q311">
        <v>8485</v>
      </c>
    </row>
    <row r="312" spans="12:17" x14ac:dyDescent="0.25">
      <c r="L312" s="4"/>
      <c r="P312" t="s">
        <v>853</v>
      </c>
      <c r="Q312">
        <v>15329</v>
      </c>
    </row>
    <row r="313" spans="12:17" x14ac:dyDescent="0.25">
      <c r="P313" t="s">
        <v>1103</v>
      </c>
      <c r="Q313">
        <v>17199</v>
      </c>
    </row>
    <row r="314" spans="12:17" x14ac:dyDescent="0.25">
      <c r="P314" t="s">
        <v>2418</v>
      </c>
      <c r="Q314">
        <v>18152</v>
      </c>
    </row>
    <row r="315" spans="12:17" x14ac:dyDescent="0.25">
      <c r="L315" s="4"/>
      <c r="P315" t="s">
        <v>1211</v>
      </c>
      <c r="Q315">
        <v>15181</v>
      </c>
    </row>
    <row r="316" spans="12:17" x14ac:dyDescent="0.25">
      <c r="P316" t="s">
        <v>352</v>
      </c>
      <c r="Q316">
        <v>7292</v>
      </c>
    </row>
    <row r="317" spans="12:17" x14ac:dyDescent="0.25">
      <c r="P317" t="s">
        <v>747</v>
      </c>
      <c r="Q317">
        <v>14378</v>
      </c>
    </row>
    <row r="318" spans="12:17" x14ac:dyDescent="0.25">
      <c r="L318" s="4"/>
      <c r="P318" t="s">
        <v>46</v>
      </c>
      <c r="Q318">
        <v>19841</v>
      </c>
    </row>
    <row r="319" spans="12:17" x14ac:dyDescent="0.25">
      <c r="P319" t="s">
        <v>1368</v>
      </c>
      <c r="Q319">
        <v>7437</v>
      </c>
    </row>
    <row r="320" spans="12:17" x14ac:dyDescent="0.25">
      <c r="P320" t="s">
        <v>12</v>
      </c>
      <c r="Q320">
        <v>7334</v>
      </c>
    </row>
    <row r="321" spans="12:17" x14ac:dyDescent="0.25">
      <c r="P321" t="s">
        <v>441</v>
      </c>
      <c r="Q321">
        <v>14502</v>
      </c>
    </row>
    <row r="322" spans="12:17" x14ac:dyDescent="0.25">
      <c r="P322" t="s">
        <v>2677</v>
      </c>
      <c r="Q322">
        <v>14603</v>
      </c>
    </row>
    <row r="323" spans="12:17" x14ac:dyDescent="0.25">
      <c r="P323" t="s">
        <v>2644</v>
      </c>
      <c r="Q323">
        <v>19424</v>
      </c>
    </row>
    <row r="324" spans="12:17" x14ac:dyDescent="0.25">
      <c r="P324" t="s">
        <v>48</v>
      </c>
      <c r="Q324">
        <v>14459</v>
      </c>
    </row>
    <row r="325" spans="12:17" x14ac:dyDescent="0.25">
      <c r="P325" t="s">
        <v>539</v>
      </c>
      <c r="Q325">
        <v>9687</v>
      </c>
    </row>
    <row r="326" spans="12:17" x14ac:dyDescent="0.25">
      <c r="P326" t="s">
        <v>1595</v>
      </c>
      <c r="Q326">
        <v>15532</v>
      </c>
    </row>
    <row r="327" spans="12:17" x14ac:dyDescent="0.25">
      <c r="P327" t="s">
        <v>1228</v>
      </c>
      <c r="Q327">
        <v>11696</v>
      </c>
    </row>
    <row r="328" spans="12:17" x14ac:dyDescent="0.25">
      <c r="P328" t="s">
        <v>2310</v>
      </c>
      <c r="Q328">
        <v>8777</v>
      </c>
    </row>
    <row r="329" spans="12:17" x14ac:dyDescent="0.25">
      <c r="P329" t="s">
        <v>449</v>
      </c>
      <c r="Q329">
        <v>15475</v>
      </c>
    </row>
    <row r="330" spans="12:17" x14ac:dyDescent="0.25">
      <c r="L330" s="4"/>
      <c r="P330" t="s">
        <v>1525</v>
      </c>
      <c r="Q330">
        <v>16968</v>
      </c>
    </row>
    <row r="331" spans="12:17" x14ac:dyDescent="0.25">
      <c r="P331" t="s">
        <v>2638</v>
      </c>
      <c r="Q331">
        <v>15748</v>
      </c>
    </row>
    <row r="332" spans="12:17" x14ac:dyDescent="0.25">
      <c r="P332" t="s">
        <v>2277</v>
      </c>
      <c r="Q332">
        <v>5760</v>
      </c>
    </row>
    <row r="333" spans="12:17" x14ac:dyDescent="0.25">
      <c r="L333" s="4"/>
      <c r="P333" t="s">
        <v>1845</v>
      </c>
      <c r="Q333">
        <v>12470</v>
      </c>
    </row>
    <row r="334" spans="12:17" x14ac:dyDescent="0.25">
      <c r="P334" t="s">
        <v>1623</v>
      </c>
      <c r="Q334">
        <v>18153</v>
      </c>
    </row>
    <row r="335" spans="12:17" x14ac:dyDescent="0.25">
      <c r="P335" t="s">
        <v>682</v>
      </c>
      <c r="Q335">
        <v>18244</v>
      </c>
    </row>
    <row r="336" spans="12:17" x14ac:dyDescent="0.25">
      <c r="L336" s="4"/>
      <c r="P336" t="s">
        <v>2494</v>
      </c>
      <c r="Q336">
        <v>19420</v>
      </c>
    </row>
    <row r="337" spans="12:17" x14ac:dyDescent="0.25">
      <c r="P337" t="s">
        <v>1503</v>
      </c>
      <c r="Q337">
        <v>13431</v>
      </c>
    </row>
    <row r="338" spans="12:17" x14ac:dyDescent="0.25">
      <c r="P338" t="s">
        <v>1348</v>
      </c>
      <c r="Q338">
        <v>3869</v>
      </c>
    </row>
    <row r="339" spans="12:17" x14ac:dyDescent="0.25">
      <c r="P339" t="s">
        <v>1589</v>
      </c>
      <c r="Q339">
        <v>13352</v>
      </c>
    </row>
    <row r="340" spans="12:17" x14ac:dyDescent="0.25">
      <c r="P340" t="s">
        <v>450</v>
      </c>
      <c r="Q340">
        <v>5874</v>
      </c>
    </row>
    <row r="341" spans="12:17" x14ac:dyDescent="0.25">
      <c r="P341" t="s">
        <v>96</v>
      </c>
      <c r="Q341">
        <v>15856</v>
      </c>
    </row>
    <row r="342" spans="12:17" x14ac:dyDescent="0.25">
      <c r="P342" t="s">
        <v>368</v>
      </c>
      <c r="Q342">
        <v>14013</v>
      </c>
    </row>
    <row r="343" spans="12:17" x14ac:dyDescent="0.25">
      <c r="P343" t="s">
        <v>1112</v>
      </c>
      <c r="Q343">
        <v>16248</v>
      </c>
    </row>
    <row r="344" spans="12:17" x14ac:dyDescent="0.25">
      <c r="P344" t="s">
        <v>901</v>
      </c>
      <c r="Q344">
        <v>8127</v>
      </c>
    </row>
    <row r="345" spans="12:17" x14ac:dyDescent="0.25">
      <c r="P345" t="s">
        <v>401</v>
      </c>
      <c r="Q345">
        <v>9171</v>
      </c>
    </row>
    <row r="346" spans="12:17" x14ac:dyDescent="0.25">
      <c r="P346" t="s">
        <v>1522</v>
      </c>
      <c r="Q346">
        <v>15067</v>
      </c>
    </row>
    <row r="347" spans="12:17" x14ac:dyDescent="0.25">
      <c r="P347" t="s">
        <v>555</v>
      </c>
      <c r="Q347">
        <v>7048</v>
      </c>
    </row>
    <row r="348" spans="12:17" x14ac:dyDescent="0.25">
      <c r="L348" s="4"/>
      <c r="P348" t="s">
        <v>2308</v>
      </c>
      <c r="Q348">
        <v>15365</v>
      </c>
    </row>
    <row r="349" spans="12:17" x14ac:dyDescent="0.25">
      <c r="P349" t="s">
        <v>2299</v>
      </c>
      <c r="Q349">
        <v>4591</v>
      </c>
    </row>
    <row r="350" spans="12:17" x14ac:dyDescent="0.25">
      <c r="P350" t="s">
        <v>1651</v>
      </c>
      <c r="Q350">
        <v>10065</v>
      </c>
    </row>
    <row r="351" spans="12:17" x14ac:dyDescent="0.25">
      <c r="L351" s="4"/>
      <c r="P351" t="s">
        <v>1095</v>
      </c>
      <c r="Q351">
        <v>10222</v>
      </c>
    </row>
    <row r="352" spans="12:17" x14ac:dyDescent="0.25">
      <c r="P352" t="s">
        <v>1716</v>
      </c>
      <c r="Q352">
        <v>3436</v>
      </c>
    </row>
    <row r="353" spans="12:17" x14ac:dyDescent="0.25">
      <c r="P353" t="s">
        <v>112</v>
      </c>
      <c r="Q353">
        <v>14735</v>
      </c>
    </row>
    <row r="354" spans="12:17" x14ac:dyDescent="0.25">
      <c r="L354" s="4"/>
      <c r="P354" t="s">
        <v>765</v>
      </c>
      <c r="Q354">
        <v>13885</v>
      </c>
    </row>
    <row r="355" spans="12:17" x14ac:dyDescent="0.25">
      <c r="P355" t="s">
        <v>882</v>
      </c>
      <c r="Q355">
        <v>14519</v>
      </c>
    </row>
    <row r="356" spans="12:17" x14ac:dyDescent="0.25">
      <c r="P356" t="s">
        <v>1059</v>
      </c>
      <c r="Q356">
        <v>18221</v>
      </c>
    </row>
    <row r="357" spans="12:17" x14ac:dyDescent="0.25">
      <c r="P357" t="s">
        <v>802</v>
      </c>
      <c r="Q357">
        <v>8819</v>
      </c>
    </row>
    <row r="358" spans="12:17" x14ac:dyDescent="0.25">
      <c r="P358" t="s">
        <v>2402</v>
      </c>
      <c r="Q358">
        <v>3893</v>
      </c>
    </row>
    <row r="359" spans="12:17" x14ac:dyDescent="0.25">
      <c r="P359" t="s">
        <v>1759</v>
      </c>
      <c r="Q359">
        <v>10868</v>
      </c>
    </row>
    <row r="360" spans="12:17" x14ac:dyDescent="0.25">
      <c r="P360" t="s">
        <v>1959</v>
      </c>
      <c r="Q360">
        <v>7227</v>
      </c>
    </row>
    <row r="361" spans="12:17" x14ac:dyDescent="0.25">
      <c r="P361" t="s">
        <v>355</v>
      </c>
      <c r="Q361">
        <v>6248</v>
      </c>
    </row>
    <row r="362" spans="12:17" x14ac:dyDescent="0.25">
      <c r="P362" t="s">
        <v>468</v>
      </c>
      <c r="Q362">
        <v>7744</v>
      </c>
    </row>
    <row r="363" spans="12:17" x14ac:dyDescent="0.25">
      <c r="P363" t="s">
        <v>1088</v>
      </c>
      <c r="Q363">
        <v>15004</v>
      </c>
    </row>
    <row r="364" spans="12:17" x14ac:dyDescent="0.25">
      <c r="P364" t="s">
        <v>1028</v>
      </c>
      <c r="Q364">
        <v>9698</v>
      </c>
    </row>
    <row r="365" spans="12:17" x14ac:dyDescent="0.25">
      <c r="P365" t="s">
        <v>2669</v>
      </c>
      <c r="Q365">
        <v>10899</v>
      </c>
    </row>
    <row r="366" spans="12:17" x14ac:dyDescent="0.25">
      <c r="L366" s="4"/>
      <c r="P366" t="s">
        <v>1852</v>
      </c>
      <c r="Q366">
        <v>7842</v>
      </c>
    </row>
    <row r="367" spans="12:17" x14ac:dyDescent="0.25">
      <c r="P367" t="s">
        <v>2051</v>
      </c>
      <c r="Q367">
        <v>13784</v>
      </c>
    </row>
    <row r="368" spans="12:17" x14ac:dyDescent="0.25">
      <c r="P368" t="s">
        <v>2496</v>
      </c>
      <c r="Q368">
        <v>4954</v>
      </c>
    </row>
    <row r="369" spans="12:17" x14ac:dyDescent="0.25">
      <c r="L369" s="4"/>
      <c r="P369" t="s">
        <v>2682</v>
      </c>
      <c r="Q369">
        <v>15800</v>
      </c>
    </row>
    <row r="370" spans="12:17" x14ac:dyDescent="0.25">
      <c r="P370" t="s">
        <v>813</v>
      </c>
      <c r="Q370">
        <v>15061</v>
      </c>
    </row>
    <row r="371" spans="12:17" x14ac:dyDescent="0.25">
      <c r="P371" t="s">
        <v>2646</v>
      </c>
      <c r="Q371">
        <v>10075</v>
      </c>
    </row>
    <row r="372" spans="12:17" x14ac:dyDescent="0.25">
      <c r="L372" s="4"/>
      <c r="P372" t="s">
        <v>2347</v>
      </c>
      <c r="Q372">
        <v>21224</v>
      </c>
    </row>
    <row r="373" spans="12:17" x14ac:dyDescent="0.25">
      <c r="P373" t="s">
        <v>2404</v>
      </c>
      <c r="Q373">
        <v>19877</v>
      </c>
    </row>
    <row r="374" spans="12:17" x14ac:dyDescent="0.25">
      <c r="P374" t="s">
        <v>2122</v>
      </c>
      <c r="Q374">
        <v>15404</v>
      </c>
    </row>
    <row r="375" spans="12:17" x14ac:dyDescent="0.25">
      <c r="P375" t="s">
        <v>640</v>
      </c>
      <c r="Q375">
        <v>9985</v>
      </c>
    </row>
    <row r="376" spans="12:17" x14ac:dyDescent="0.25">
      <c r="P376" t="s">
        <v>2055</v>
      </c>
      <c r="Q376">
        <v>9958</v>
      </c>
    </row>
    <row r="377" spans="12:17" x14ac:dyDescent="0.25">
      <c r="P377" t="s">
        <v>31</v>
      </c>
      <c r="Q377">
        <v>7398</v>
      </c>
    </row>
    <row r="378" spans="12:17" x14ac:dyDescent="0.25">
      <c r="P378" t="s">
        <v>2767</v>
      </c>
      <c r="Q378">
        <v>16125</v>
      </c>
    </row>
    <row r="379" spans="12:17" x14ac:dyDescent="0.25">
      <c r="P379" t="s">
        <v>2166</v>
      </c>
      <c r="Q379">
        <v>15979</v>
      </c>
    </row>
    <row r="380" spans="12:17" x14ac:dyDescent="0.25">
      <c r="P380" t="s">
        <v>343</v>
      </c>
      <c r="Q380">
        <v>6892</v>
      </c>
    </row>
    <row r="381" spans="12:17" x14ac:dyDescent="0.25">
      <c r="P381" t="s">
        <v>2499</v>
      </c>
      <c r="Q381">
        <v>19237</v>
      </c>
    </row>
    <row r="382" spans="12:17" x14ac:dyDescent="0.25">
      <c r="P382" t="s">
        <v>1658</v>
      </c>
      <c r="Q382">
        <v>8914</v>
      </c>
    </row>
    <row r="383" spans="12:17" x14ac:dyDescent="0.25">
      <c r="P383" t="s">
        <v>62</v>
      </c>
      <c r="Q383">
        <v>5768</v>
      </c>
    </row>
    <row r="384" spans="12:17" x14ac:dyDescent="0.25">
      <c r="L384" s="4"/>
      <c r="P384" t="s">
        <v>897</v>
      </c>
      <c r="Q384">
        <v>13118</v>
      </c>
    </row>
    <row r="385" spans="12:17" x14ac:dyDescent="0.25">
      <c r="P385" t="s">
        <v>1324</v>
      </c>
      <c r="Q385">
        <v>19735</v>
      </c>
    </row>
    <row r="386" spans="12:17" x14ac:dyDescent="0.25">
      <c r="P386" t="s">
        <v>1257</v>
      </c>
      <c r="Q386">
        <v>14400</v>
      </c>
    </row>
    <row r="387" spans="12:17" x14ac:dyDescent="0.25">
      <c r="L387" s="4"/>
      <c r="P387" t="s">
        <v>1216</v>
      </c>
      <c r="Q387">
        <v>21324</v>
      </c>
    </row>
    <row r="388" spans="12:17" x14ac:dyDescent="0.25">
      <c r="P388" t="s">
        <v>774</v>
      </c>
      <c r="Q388">
        <v>5905</v>
      </c>
    </row>
    <row r="389" spans="12:17" x14ac:dyDescent="0.25">
      <c r="P389" t="s">
        <v>2144</v>
      </c>
      <c r="Q389">
        <v>17483</v>
      </c>
    </row>
    <row r="390" spans="12:17" x14ac:dyDescent="0.25">
      <c r="L390" s="4"/>
      <c r="P390" t="s">
        <v>980</v>
      </c>
      <c r="Q390">
        <v>15718</v>
      </c>
    </row>
    <row r="391" spans="12:17" x14ac:dyDescent="0.25">
      <c r="P391" t="s">
        <v>1155</v>
      </c>
      <c r="Q391">
        <v>19750</v>
      </c>
    </row>
    <row r="392" spans="12:17" x14ac:dyDescent="0.25">
      <c r="P392" t="s">
        <v>1986</v>
      </c>
      <c r="Q392">
        <v>21323</v>
      </c>
    </row>
    <row r="393" spans="12:17" x14ac:dyDescent="0.25">
      <c r="P393" t="s">
        <v>1809</v>
      </c>
      <c r="Q393">
        <v>17509</v>
      </c>
    </row>
    <row r="394" spans="12:17" x14ac:dyDescent="0.25">
      <c r="P394" t="s">
        <v>826</v>
      </c>
      <c r="Q394">
        <v>16807</v>
      </c>
    </row>
    <row r="395" spans="12:17" x14ac:dyDescent="0.25">
      <c r="P395" t="s">
        <v>1172</v>
      </c>
      <c r="Q395">
        <v>5745</v>
      </c>
    </row>
    <row r="396" spans="12:17" x14ac:dyDescent="0.25">
      <c r="P396" t="s">
        <v>2307</v>
      </c>
      <c r="Q396">
        <v>11758</v>
      </c>
    </row>
    <row r="397" spans="12:17" x14ac:dyDescent="0.25">
      <c r="P397" t="s">
        <v>2614</v>
      </c>
      <c r="Q397">
        <v>11576</v>
      </c>
    </row>
    <row r="398" spans="12:17" x14ac:dyDescent="0.25">
      <c r="P398" t="s">
        <v>1573</v>
      </c>
      <c r="Q398">
        <v>15405</v>
      </c>
    </row>
    <row r="399" spans="12:17" x14ac:dyDescent="0.25">
      <c r="P399" t="s">
        <v>496</v>
      </c>
      <c r="Q399">
        <v>14967</v>
      </c>
    </row>
    <row r="400" spans="12:17" x14ac:dyDescent="0.25">
      <c r="P400" t="s">
        <v>353</v>
      </c>
      <c r="Q400">
        <v>7961</v>
      </c>
    </row>
    <row r="401" spans="12:17" x14ac:dyDescent="0.25">
      <c r="P401" t="s">
        <v>2642</v>
      </c>
      <c r="Q401">
        <v>8174</v>
      </c>
    </row>
    <row r="402" spans="12:17" x14ac:dyDescent="0.25">
      <c r="L402" s="4"/>
      <c r="P402" t="s">
        <v>866</v>
      </c>
      <c r="Q402">
        <v>9984</v>
      </c>
    </row>
    <row r="403" spans="12:17" x14ac:dyDescent="0.25">
      <c r="P403" t="s">
        <v>1039</v>
      </c>
      <c r="Q403">
        <v>10764</v>
      </c>
    </row>
    <row r="404" spans="12:17" x14ac:dyDescent="0.25">
      <c r="P404" t="s">
        <v>2272</v>
      </c>
      <c r="Q404">
        <v>9700</v>
      </c>
    </row>
    <row r="405" spans="12:17" x14ac:dyDescent="0.25">
      <c r="L405" s="4"/>
      <c r="P405" t="s">
        <v>688</v>
      </c>
      <c r="Q405">
        <v>13971</v>
      </c>
    </row>
    <row r="406" spans="12:17" x14ac:dyDescent="0.25">
      <c r="P406" t="s">
        <v>2135</v>
      </c>
      <c r="Q406">
        <v>18337</v>
      </c>
    </row>
    <row r="407" spans="12:17" x14ac:dyDescent="0.25">
      <c r="P407" t="s">
        <v>1700</v>
      </c>
      <c r="Q407">
        <v>6624</v>
      </c>
    </row>
    <row r="408" spans="12:17" x14ac:dyDescent="0.25">
      <c r="L408" s="4"/>
      <c r="P408" t="s">
        <v>2126</v>
      </c>
      <c r="Q408">
        <v>15222</v>
      </c>
    </row>
    <row r="409" spans="12:17" x14ac:dyDescent="0.25">
      <c r="P409" t="s">
        <v>2761</v>
      </c>
      <c r="Q409">
        <v>17092</v>
      </c>
    </row>
    <row r="410" spans="12:17" x14ac:dyDescent="0.25">
      <c r="P410" t="s">
        <v>1900</v>
      </c>
      <c r="Q410">
        <v>4302</v>
      </c>
    </row>
    <row r="411" spans="12:17" x14ac:dyDescent="0.25">
      <c r="P411" t="s">
        <v>1206</v>
      </c>
      <c r="Q411">
        <v>10458</v>
      </c>
    </row>
    <row r="412" spans="12:17" x14ac:dyDescent="0.25">
      <c r="P412" t="s">
        <v>1545</v>
      </c>
      <c r="Q412">
        <v>15302</v>
      </c>
    </row>
    <row r="413" spans="12:17" x14ac:dyDescent="0.25">
      <c r="P413" t="s">
        <v>1432</v>
      </c>
      <c r="Q413">
        <v>19902</v>
      </c>
    </row>
    <row r="414" spans="12:17" x14ac:dyDescent="0.25">
      <c r="P414" t="s">
        <v>1560</v>
      </c>
      <c r="Q414">
        <v>6570</v>
      </c>
    </row>
    <row r="415" spans="12:17" x14ac:dyDescent="0.25">
      <c r="P415" t="s">
        <v>1555</v>
      </c>
      <c r="Q415">
        <v>6251</v>
      </c>
    </row>
    <row r="416" spans="12:17" x14ac:dyDescent="0.25">
      <c r="P416" t="s">
        <v>1494</v>
      </c>
      <c r="Q416">
        <v>17260</v>
      </c>
    </row>
    <row r="417" spans="12:17" x14ac:dyDescent="0.25">
      <c r="P417" t="s">
        <v>1541</v>
      </c>
      <c r="Q417">
        <v>19993</v>
      </c>
    </row>
    <row r="418" spans="12:17" x14ac:dyDescent="0.25">
      <c r="P418" t="s">
        <v>681</v>
      </c>
      <c r="Q418">
        <v>12295</v>
      </c>
    </row>
    <row r="419" spans="12:17" x14ac:dyDescent="0.25">
      <c r="P419" t="s">
        <v>1488</v>
      </c>
      <c r="Q419">
        <v>18570</v>
      </c>
    </row>
    <row r="420" spans="12:17" x14ac:dyDescent="0.25">
      <c r="L420" s="4"/>
      <c r="P420" t="s">
        <v>1797</v>
      </c>
      <c r="Q420">
        <v>15432</v>
      </c>
    </row>
    <row r="421" spans="12:17" x14ac:dyDescent="0.25">
      <c r="P421" t="s">
        <v>57</v>
      </c>
      <c r="Q421">
        <v>12423</v>
      </c>
    </row>
    <row r="422" spans="12:17" x14ac:dyDescent="0.25">
      <c r="P422" t="s">
        <v>1248</v>
      </c>
      <c r="Q422">
        <v>15201</v>
      </c>
    </row>
    <row r="423" spans="12:17" x14ac:dyDescent="0.25">
      <c r="L423" s="4"/>
      <c r="P423" t="s">
        <v>941</v>
      </c>
      <c r="Q423">
        <v>17345</v>
      </c>
    </row>
    <row r="424" spans="12:17" x14ac:dyDescent="0.25">
      <c r="P424" t="s">
        <v>715</v>
      </c>
      <c r="Q424">
        <v>14844</v>
      </c>
    </row>
    <row r="425" spans="12:17" x14ac:dyDescent="0.25">
      <c r="P425" t="s">
        <v>2381</v>
      </c>
      <c r="Q425">
        <v>20297</v>
      </c>
    </row>
    <row r="426" spans="12:17" x14ac:dyDescent="0.25">
      <c r="L426" s="4"/>
      <c r="P426" t="s">
        <v>1514</v>
      </c>
      <c r="Q426">
        <v>7423</v>
      </c>
    </row>
    <row r="427" spans="12:17" x14ac:dyDescent="0.25">
      <c r="P427" t="s">
        <v>971</v>
      </c>
      <c r="Q427">
        <v>14835</v>
      </c>
    </row>
    <row r="428" spans="12:17" x14ac:dyDescent="0.25">
      <c r="P428" t="s">
        <v>944</v>
      </c>
      <c r="Q428">
        <v>13982</v>
      </c>
    </row>
    <row r="429" spans="12:17" x14ac:dyDescent="0.25">
      <c r="P429" t="s">
        <v>1154</v>
      </c>
      <c r="Q429">
        <v>2079</v>
      </c>
    </row>
    <row r="430" spans="12:17" x14ac:dyDescent="0.25">
      <c r="P430" t="s">
        <v>372</v>
      </c>
      <c r="Q430">
        <v>9604</v>
      </c>
    </row>
    <row r="431" spans="12:17" x14ac:dyDescent="0.25">
      <c r="P431" t="s">
        <v>926</v>
      </c>
      <c r="Q431">
        <v>9810</v>
      </c>
    </row>
    <row r="432" spans="12:17" x14ac:dyDescent="0.25">
      <c r="P432" t="s">
        <v>2200</v>
      </c>
      <c r="Q432">
        <v>16011</v>
      </c>
    </row>
    <row r="433" spans="12:17" x14ac:dyDescent="0.25">
      <c r="P433" t="s">
        <v>1179</v>
      </c>
      <c r="Q433">
        <v>15481</v>
      </c>
    </row>
    <row r="434" spans="12:17" x14ac:dyDescent="0.25">
      <c r="P434" t="s">
        <v>1036</v>
      </c>
      <c r="Q434">
        <v>7432</v>
      </c>
    </row>
    <row r="435" spans="12:17" x14ac:dyDescent="0.25">
      <c r="P435" t="s">
        <v>66</v>
      </c>
      <c r="Q435">
        <v>12451</v>
      </c>
    </row>
    <row r="436" spans="12:17" x14ac:dyDescent="0.25">
      <c r="P436" t="s">
        <v>1424</v>
      </c>
      <c r="Q436">
        <v>19775</v>
      </c>
    </row>
    <row r="437" spans="12:17" x14ac:dyDescent="0.25">
      <c r="P437" t="s">
        <v>903</v>
      </c>
      <c r="Q437">
        <v>11953</v>
      </c>
    </row>
    <row r="438" spans="12:17" x14ac:dyDescent="0.25">
      <c r="L438" s="4"/>
      <c r="P438" t="s">
        <v>797</v>
      </c>
      <c r="Q438">
        <v>18103</v>
      </c>
    </row>
    <row r="439" spans="12:17" x14ac:dyDescent="0.25">
      <c r="P439" t="s">
        <v>1517</v>
      </c>
      <c r="Q439">
        <v>9497</v>
      </c>
    </row>
    <row r="440" spans="12:17" x14ac:dyDescent="0.25">
      <c r="P440" t="s">
        <v>2695</v>
      </c>
      <c r="Q440">
        <v>19638</v>
      </c>
    </row>
    <row r="441" spans="12:17" x14ac:dyDescent="0.25">
      <c r="L441" s="4"/>
      <c r="P441" t="s">
        <v>2130</v>
      </c>
      <c r="Q441">
        <v>3946</v>
      </c>
    </row>
    <row r="442" spans="12:17" x14ac:dyDescent="0.25">
      <c r="P442" t="s">
        <v>1650</v>
      </c>
      <c r="Q442">
        <v>16444</v>
      </c>
    </row>
    <row r="443" spans="12:17" x14ac:dyDescent="0.25">
      <c r="P443" t="s">
        <v>2731</v>
      </c>
      <c r="Q443">
        <v>16315</v>
      </c>
    </row>
    <row r="444" spans="12:17" x14ac:dyDescent="0.25">
      <c r="L444" s="4"/>
      <c r="P444" t="s">
        <v>1987</v>
      </c>
      <c r="Q444">
        <v>20153</v>
      </c>
    </row>
    <row r="445" spans="12:17" x14ac:dyDescent="0.25">
      <c r="P445" t="s">
        <v>2330</v>
      </c>
      <c r="Q445">
        <v>20250</v>
      </c>
    </row>
    <row r="446" spans="12:17" x14ac:dyDescent="0.25">
      <c r="P446" t="s">
        <v>919</v>
      </c>
      <c r="Q446">
        <v>20167</v>
      </c>
    </row>
    <row r="447" spans="12:17" x14ac:dyDescent="0.25">
      <c r="P447" t="s">
        <v>2109</v>
      </c>
      <c r="Q447">
        <v>15422</v>
      </c>
    </row>
    <row r="448" spans="12:17" x14ac:dyDescent="0.25">
      <c r="P448" t="s">
        <v>2094</v>
      </c>
      <c r="Q448">
        <v>10275</v>
      </c>
    </row>
    <row r="449" spans="12:17" x14ac:dyDescent="0.25">
      <c r="P449" t="s">
        <v>2250</v>
      </c>
      <c r="Q449">
        <v>15468</v>
      </c>
    </row>
    <row r="450" spans="12:17" x14ac:dyDescent="0.25">
      <c r="P450" t="s">
        <v>1982</v>
      </c>
      <c r="Q450">
        <v>20147</v>
      </c>
    </row>
    <row r="451" spans="12:17" x14ac:dyDescent="0.25">
      <c r="P451" t="s">
        <v>2264</v>
      </c>
      <c r="Q451">
        <v>20407</v>
      </c>
    </row>
    <row r="452" spans="12:17" x14ac:dyDescent="0.25">
      <c r="P452" t="s">
        <v>1160</v>
      </c>
      <c r="Q452">
        <v>11198</v>
      </c>
    </row>
    <row r="453" spans="12:17" x14ac:dyDescent="0.25">
      <c r="P453" t="s">
        <v>1811</v>
      </c>
      <c r="Q453">
        <v>21343</v>
      </c>
    </row>
    <row r="454" spans="12:17" x14ac:dyDescent="0.25">
      <c r="P454" t="s">
        <v>1826</v>
      </c>
      <c r="Q454">
        <v>18550</v>
      </c>
    </row>
    <row r="455" spans="12:17" x14ac:dyDescent="0.25">
      <c r="P455" t="s">
        <v>1580</v>
      </c>
      <c r="Q455">
        <v>16012</v>
      </c>
    </row>
    <row r="456" spans="12:17" x14ac:dyDescent="0.25">
      <c r="L456" s="4"/>
      <c r="P456" t="s">
        <v>2522</v>
      </c>
      <c r="Q456">
        <v>18386</v>
      </c>
    </row>
    <row r="457" spans="12:17" x14ac:dyDescent="0.25">
      <c r="P457" t="s">
        <v>1584</v>
      </c>
      <c r="Q457">
        <v>17197</v>
      </c>
    </row>
    <row r="458" spans="12:17" x14ac:dyDescent="0.25">
      <c r="P458" t="s">
        <v>1663</v>
      </c>
      <c r="Q458">
        <v>14005</v>
      </c>
    </row>
    <row r="459" spans="12:17" x14ac:dyDescent="0.25">
      <c r="L459" s="4"/>
      <c r="P459" t="s">
        <v>2480</v>
      </c>
      <c r="Q459">
        <v>17182</v>
      </c>
    </row>
    <row r="460" spans="12:17" x14ac:dyDescent="0.25">
      <c r="P460" t="s">
        <v>2274</v>
      </c>
      <c r="Q460">
        <v>19203</v>
      </c>
    </row>
    <row r="461" spans="12:17" x14ac:dyDescent="0.25">
      <c r="P461" t="s">
        <v>1003</v>
      </c>
      <c r="Q461">
        <v>13186</v>
      </c>
    </row>
    <row r="462" spans="12:17" x14ac:dyDescent="0.25">
      <c r="L462" s="4"/>
      <c r="P462" t="s">
        <v>2248</v>
      </c>
      <c r="Q462">
        <v>7922</v>
      </c>
    </row>
    <row r="463" spans="12:17" x14ac:dyDescent="0.25">
      <c r="P463" t="s">
        <v>2633</v>
      </c>
      <c r="Q463">
        <v>18626</v>
      </c>
    </row>
    <row r="464" spans="12:17" x14ac:dyDescent="0.25">
      <c r="P464" t="s">
        <v>1186</v>
      </c>
      <c r="Q464">
        <v>14970</v>
      </c>
    </row>
    <row r="465" spans="16:17" x14ac:dyDescent="0.25">
      <c r="P465" t="s">
        <v>694</v>
      </c>
      <c r="Q465">
        <v>17718</v>
      </c>
    </row>
    <row r="466" spans="16:17" x14ac:dyDescent="0.25">
      <c r="P466" t="s">
        <v>1459</v>
      </c>
      <c r="Q466">
        <v>7092</v>
      </c>
    </row>
    <row r="467" spans="16:17" x14ac:dyDescent="0.25">
      <c r="P467" t="s">
        <v>1761</v>
      </c>
      <c r="Q467">
        <v>10849</v>
      </c>
    </row>
    <row r="468" spans="16:17" x14ac:dyDescent="0.25">
      <c r="P468" t="s">
        <v>1124</v>
      </c>
      <c r="Q468">
        <v>7773</v>
      </c>
    </row>
    <row r="469" spans="16:17" x14ac:dyDescent="0.25">
      <c r="P469" t="s">
        <v>1745</v>
      </c>
      <c r="Q469">
        <v>15362</v>
      </c>
    </row>
    <row r="470" spans="16:17" x14ac:dyDescent="0.25">
      <c r="P470" t="s">
        <v>537</v>
      </c>
      <c r="Q470">
        <v>17508</v>
      </c>
    </row>
    <row r="471" spans="16:17" x14ac:dyDescent="0.25">
      <c r="P471" t="s">
        <v>2291</v>
      </c>
      <c r="Q471">
        <v>18197</v>
      </c>
    </row>
    <row r="472" spans="16:17" x14ac:dyDescent="0.25">
      <c r="P472" t="s">
        <v>2329</v>
      </c>
      <c r="Q472">
        <v>13217</v>
      </c>
    </row>
    <row r="473" spans="16:17" x14ac:dyDescent="0.25">
      <c r="P473" t="s">
        <v>2557</v>
      </c>
      <c r="Q473">
        <v>16895</v>
      </c>
    </row>
    <row r="474" spans="16:17" x14ac:dyDescent="0.25">
      <c r="P474" t="s">
        <v>1173</v>
      </c>
      <c r="Q474">
        <v>741</v>
      </c>
    </row>
    <row r="475" spans="16:17" x14ac:dyDescent="0.25">
      <c r="P475" t="s">
        <v>1361</v>
      </c>
      <c r="Q475">
        <v>9882</v>
      </c>
    </row>
    <row r="476" spans="16:17" x14ac:dyDescent="0.25">
      <c r="P476" t="s">
        <v>348</v>
      </c>
      <c r="Q476">
        <v>12149</v>
      </c>
    </row>
    <row r="477" spans="16:17" x14ac:dyDescent="0.25">
      <c r="P477" t="s">
        <v>1085</v>
      </c>
      <c r="Q477">
        <v>16213</v>
      </c>
    </row>
    <row r="478" spans="16:17" x14ac:dyDescent="0.25">
      <c r="P478" t="s">
        <v>2456</v>
      </c>
      <c r="Q478">
        <v>20018</v>
      </c>
    </row>
    <row r="479" spans="16:17" x14ac:dyDescent="0.25">
      <c r="P479" t="s">
        <v>1592</v>
      </c>
      <c r="Q479">
        <v>17274</v>
      </c>
    </row>
    <row r="480" spans="16:17" x14ac:dyDescent="0.25">
      <c r="P480" t="s">
        <v>2046</v>
      </c>
      <c r="Q480">
        <v>16099</v>
      </c>
    </row>
    <row r="481" spans="16:17" x14ac:dyDescent="0.25">
      <c r="P481" t="s">
        <v>656</v>
      </c>
      <c r="Q481">
        <v>17576</v>
      </c>
    </row>
    <row r="482" spans="16:17" x14ac:dyDescent="0.25">
      <c r="P482" t="s">
        <v>2412</v>
      </c>
      <c r="Q482">
        <v>15174</v>
      </c>
    </row>
    <row r="483" spans="16:17" x14ac:dyDescent="0.25">
      <c r="P483" t="s">
        <v>841</v>
      </c>
      <c r="Q483">
        <v>14927</v>
      </c>
    </row>
    <row r="484" spans="16:17" x14ac:dyDescent="0.25">
      <c r="P484" t="s">
        <v>1719</v>
      </c>
      <c r="Q484">
        <v>18915</v>
      </c>
    </row>
    <row r="485" spans="16:17" x14ac:dyDescent="0.25">
      <c r="P485" t="s">
        <v>2197</v>
      </c>
      <c r="Q485">
        <v>16386</v>
      </c>
    </row>
    <row r="486" spans="16:17" x14ac:dyDescent="0.25">
      <c r="P486" t="s">
        <v>1881</v>
      </c>
      <c r="Q486">
        <v>17785</v>
      </c>
    </row>
    <row r="487" spans="16:17" x14ac:dyDescent="0.25">
      <c r="P487" t="s">
        <v>950</v>
      </c>
      <c r="Q487">
        <v>11443</v>
      </c>
    </row>
    <row r="488" spans="16:17" x14ac:dyDescent="0.25">
      <c r="P488" t="s">
        <v>868</v>
      </c>
      <c r="Q488">
        <v>6138</v>
      </c>
    </row>
    <row r="489" spans="16:17" x14ac:dyDescent="0.25">
      <c r="P489" t="s">
        <v>1936</v>
      </c>
      <c r="Q489">
        <v>12979</v>
      </c>
    </row>
    <row r="490" spans="16:17" x14ac:dyDescent="0.25">
      <c r="P490" t="s">
        <v>1922</v>
      </c>
      <c r="Q490">
        <v>14934</v>
      </c>
    </row>
    <row r="491" spans="16:17" x14ac:dyDescent="0.25">
      <c r="P491" t="s">
        <v>2194</v>
      </c>
      <c r="Q491">
        <v>15580</v>
      </c>
    </row>
    <row r="492" spans="16:17" x14ac:dyDescent="0.25">
      <c r="P492" t="s">
        <v>2690</v>
      </c>
      <c r="Q492">
        <v>18680</v>
      </c>
    </row>
    <row r="493" spans="16:17" x14ac:dyDescent="0.25">
      <c r="P493" t="s">
        <v>641</v>
      </c>
      <c r="Q493">
        <v>4398</v>
      </c>
    </row>
    <row r="494" spans="16:17" x14ac:dyDescent="0.25">
      <c r="P494" t="s">
        <v>2022</v>
      </c>
      <c r="Q494">
        <v>637</v>
      </c>
    </row>
    <row r="495" spans="16:17" x14ac:dyDescent="0.25">
      <c r="P495" t="s">
        <v>1953</v>
      </c>
      <c r="Q495">
        <v>14511</v>
      </c>
    </row>
    <row r="496" spans="16:17" x14ac:dyDescent="0.25">
      <c r="P496" t="s">
        <v>1308</v>
      </c>
      <c r="Q496">
        <v>13600</v>
      </c>
    </row>
    <row r="497" spans="16:17" x14ac:dyDescent="0.25">
      <c r="P497" t="s">
        <v>2047</v>
      </c>
      <c r="Q497">
        <v>10519</v>
      </c>
    </row>
    <row r="498" spans="16:17" x14ac:dyDescent="0.25">
      <c r="P498" t="s">
        <v>2320</v>
      </c>
      <c r="Q498">
        <v>19737</v>
      </c>
    </row>
    <row r="499" spans="16:17" x14ac:dyDescent="0.25">
      <c r="P499" t="s">
        <v>1996</v>
      </c>
      <c r="Q499">
        <v>19991</v>
      </c>
    </row>
    <row r="500" spans="16:17" x14ac:dyDescent="0.25">
      <c r="P500" t="s">
        <v>1268</v>
      </c>
      <c r="Q500">
        <v>19762</v>
      </c>
    </row>
    <row r="501" spans="16:17" x14ac:dyDescent="0.25">
      <c r="P501" t="s">
        <v>738</v>
      </c>
      <c r="Q501">
        <v>19395</v>
      </c>
    </row>
    <row r="502" spans="16:17" x14ac:dyDescent="0.25">
      <c r="P502" t="s">
        <v>1114</v>
      </c>
      <c r="Q502">
        <v>18240</v>
      </c>
    </row>
    <row r="503" spans="16:17" x14ac:dyDescent="0.25">
      <c r="P503" t="s">
        <v>578</v>
      </c>
      <c r="Q503">
        <v>6761</v>
      </c>
    </row>
    <row r="504" spans="16:17" x14ac:dyDescent="0.25">
      <c r="P504" t="s">
        <v>1326</v>
      </c>
      <c r="Q504">
        <v>7543</v>
      </c>
    </row>
    <row r="505" spans="16:17" x14ac:dyDescent="0.25">
      <c r="P505" t="s">
        <v>131</v>
      </c>
      <c r="Q505">
        <v>7236</v>
      </c>
    </row>
    <row r="506" spans="16:17" x14ac:dyDescent="0.25">
      <c r="P506" t="s">
        <v>920</v>
      </c>
      <c r="Q506">
        <v>12650</v>
      </c>
    </row>
    <row r="507" spans="16:17" x14ac:dyDescent="0.25">
      <c r="P507" t="s">
        <v>1588</v>
      </c>
      <c r="Q507">
        <v>16762</v>
      </c>
    </row>
    <row r="508" spans="16:17" x14ac:dyDescent="0.25">
      <c r="P508" t="s">
        <v>2615</v>
      </c>
      <c r="Q508">
        <v>17489</v>
      </c>
    </row>
    <row r="509" spans="16:17" x14ac:dyDescent="0.25">
      <c r="P509" t="s">
        <v>1733</v>
      </c>
      <c r="Q509">
        <v>9634</v>
      </c>
    </row>
    <row r="510" spans="16:17" x14ac:dyDescent="0.25">
      <c r="P510" t="s">
        <v>986</v>
      </c>
      <c r="Q510">
        <v>6644</v>
      </c>
    </row>
    <row r="511" spans="16:17" x14ac:dyDescent="0.25">
      <c r="P511" t="s">
        <v>526</v>
      </c>
      <c r="Q511">
        <v>11195</v>
      </c>
    </row>
    <row r="512" spans="16:17" x14ac:dyDescent="0.25">
      <c r="P512" t="s">
        <v>1254</v>
      </c>
      <c r="Q512">
        <v>6018</v>
      </c>
    </row>
    <row r="513" spans="16:17" x14ac:dyDescent="0.25">
      <c r="P513" t="s">
        <v>1958</v>
      </c>
      <c r="Q513">
        <v>15160</v>
      </c>
    </row>
    <row r="514" spans="16:17" x14ac:dyDescent="0.25">
      <c r="P514" t="s">
        <v>2064</v>
      </c>
      <c r="Q514">
        <v>10520</v>
      </c>
    </row>
    <row r="515" spans="16:17" x14ac:dyDescent="0.25">
      <c r="P515" t="s">
        <v>1098</v>
      </c>
      <c r="Q515">
        <v>14353</v>
      </c>
    </row>
    <row r="516" spans="16:17" x14ac:dyDescent="0.25">
      <c r="P516" t="s">
        <v>842</v>
      </c>
      <c r="Q516">
        <v>6039</v>
      </c>
    </row>
    <row r="517" spans="16:17" x14ac:dyDescent="0.25">
      <c r="P517" t="s">
        <v>856</v>
      </c>
      <c r="Q517">
        <v>12661</v>
      </c>
    </row>
    <row r="518" spans="16:17" x14ac:dyDescent="0.25">
      <c r="P518" t="s">
        <v>1305</v>
      </c>
      <c r="Q518">
        <v>8473</v>
      </c>
    </row>
    <row r="519" spans="16:17" x14ac:dyDescent="0.25">
      <c r="P519" t="s">
        <v>846</v>
      </c>
      <c r="Q519">
        <v>13288</v>
      </c>
    </row>
    <row r="520" spans="16:17" x14ac:dyDescent="0.25">
      <c r="P520" t="s">
        <v>845</v>
      </c>
      <c r="Q520">
        <v>15193</v>
      </c>
    </row>
    <row r="521" spans="16:17" x14ac:dyDescent="0.25">
      <c r="P521" t="s">
        <v>1099</v>
      </c>
      <c r="Q521">
        <v>14872</v>
      </c>
    </row>
    <row r="522" spans="16:17" x14ac:dyDescent="0.25">
      <c r="P522" t="s">
        <v>49</v>
      </c>
      <c r="Q522">
        <v>17606</v>
      </c>
    </row>
    <row r="523" spans="16:17" x14ac:dyDescent="0.25">
      <c r="P523" t="s">
        <v>2182</v>
      </c>
      <c r="Q523">
        <v>18419</v>
      </c>
    </row>
    <row r="524" spans="16:17" x14ac:dyDescent="0.25">
      <c r="P524" t="s">
        <v>1293</v>
      </c>
      <c r="Q524">
        <v>16204</v>
      </c>
    </row>
    <row r="525" spans="16:17" x14ac:dyDescent="0.25">
      <c r="P525" t="s">
        <v>2643</v>
      </c>
      <c r="Q525">
        <v>15766</v>
      </c>
    </row>
    <row r="526" spans="16:17" x14ac:dyDescent="0.25">
      <c r="P526" t="s">
        <v>784</v>
      </c>
      <c r="Q526">
        <v>12897</v>
      </c>
    </row>
    <row r="527" spans="16:17" x14ac:dyDescent="0.25">
      <c r="P527" t="s">
        <v>2082</v>
      </c>
      <c r="Q527">
        <v>14398</v>
      </c>
    </row>
    <row r="528" spans="16:17" x14ac:dyDescent="0.25">
      <c r="P528" t="s">
        <v>1342</v>
      </c>
      <c r="Q528">
        <v>2035</v>
      </c>
    </row>
    <row r="529" spans="16:17" x14ac:dyDescent="0.25">
      <c r="P529" t="s">
        <v>1025</v>
      </c>
      <c r="Q529">
        <v>10112</v>
      </c>
    </row>
    <row r="530" spans="16:17" x14ac:dyDescent="0.25">
      <c r="P530" t="s">
        <v>793</v>
      </c>
      <c r="Q530">
        <v>6132</v>
      </c>
    </row>
    <row r="531" spans="16:17" x14ac:dyDescent="0.25">
      <c r="P531" t="s">
        <v>1169</v>
      </c>
      <c r="Q531">
        <v>18241</v>
      </c>
    </row>
    <row r="532" spans="16:17" x14ac:dyDescent="0.25">
      <c r="P532" t="s">
        <v>1234</v>
      </c>
      <c r="Q532">
        <v>14395</v>
      </c>
    </row>
    <row r="533" spans="16:17" x14ac:dyDescent="0.25">
      <c r="P533" t="s">
        <v>2497</v>
      </c>
      <c r="Q533">
        <v>15991</v>
      </c>
    </row>
    <row r="534" spans="16:17" x14ac:dyDescent="0.25">
      <c r="P534" t="s">
        <v>2160</v>
      </c>
      <c r="Q534">
        <v>16837</v>
      </c>
    </row>
    <row r="535" spans="16:17" x14ac:dyDescent="0.25">
      <c r="P535" t="s">
        <v>816</v>
      </c>
      <c r="Q535">
        <v>12971</v>
      </c>
    </row>
    <row r="536" spans="16:17" x14ac:dyDescent="0.25">
      <c r="P536" t="s">
        <v>1629</v>
      </c>
      <c r="Q536">
        <v>13449</v>
      </c>
    </row>
    <row r="537" spans="16:17" x14ac:dyDescent="0.25">
      <c r="P537" t="s">
        <v>1532</v>
      </c>
      <c r="Q537">
        <v>14287</v>
      </c>
    </row>
    <row r="538" spans="16:17" x14ac:dyDescent="0.25">
      <c r="P538" t="s">
        <v>1092</v>
      </c>
      <c r="Q538">
        <v>18195</v>
      </c>
    </row>
    <row r="539" spans="16:17" x14ac:dyDescent="0.25">
      <c r="P539" t="s">
        <v>565</v>
      </c>
      <c r="Q539">
        <v>11594</v>
      </c>
    </row>
    <row r="540" spans="16:17" x14ac:dyDescent="0.25">
      <c r="P540" t="s">
        <v>2209</v>
      </c>
      <c r="Q540">
        <v>16025</v>
      </c>
    </row>
    <row r="541" spans="16:17" x14ac:dyDescent="0.25">
      <c r="P541" t="s">
        <v>1413</v>
      </c>
      <c r="Q541">
        <v>14798</v>
      </c>
    </row>
    <row r="542" spans="16:17" x14ac:dyDescent="0.25">
      <c r="P542" t="s">
        <v>1322</v>
      </c>
      <c r="Q542">
        <v>11823</v>
      </c>
    </row>
    <row r="543" spans="16:17" x14ac:dyDescent="0.25">
      <c r="P543" t="s">
        <v>2125</v>
      </c>
      <c r="Q543">
        <v>8827</v>
      </c>
    </row>
    <row r="544" spans="16:17" x14ac:dyDescent="0.25">
      <c r="P544" t="s">
        <v>895</v>
      </c>
      <c r="Q544">
        <v>16933</v>
      </c>
    </row>
    <row r="545" spans="16:17" x14ac:dyDescent="0.25">
      <c r="P545" t="s">
        <v>2161</v>
      </c>
      <c r="Q545">
        <v>11824</v>
      </c>
    </row>
    <row r="546" spans="16:17" x14ac:dyDescent="0.25">
      <c r="P546" t="s">
        <v>2729</v>
      </c>
      <c r="Q546">
        <v>18795</v>
      </c>
    </row>
    <row r="547" spans="16:17" x14ac:dyDescent="0.25">
      <c r="P547" t="s">
        <v>1482</v>
      </c>
      <c r="Q547">
        <v>16594</v>
      </c>
    </row>
    <row r="548" spans="16:17" x14ac:dyDescent="0.25">
      <c r="P548" t="s">
        <v>2755</v>
      </c>
      <c r="Q548">
        <v>17522</v>
      </c>
    </row>
    <row r="549" spans="16:17" x14ac:dyDescent="0.25">
      <c r="P549" t="s">
        <v>326</v>
      </c>
      <c r="Q549">
        <v>12424</v>
      </c>
    </row>
    <row r="550" spans="16:17" x14ac:dyDescent="0.25">
      <c r="P550" t="s">
        <v>1346</v>
      </c>
      <c r="Q550">
        <v>15943</v>
      </c>
    </row>
    <row r="551" spans="16:17" x14ac:dyDescent="0.25">
      <c r="P551" t="s">
        <v>1343</v>
      </c>
      <c r="Q551">
        <v>6587</v>
      </c>
    </row>
    <row r="552" spans="16:17" x14ac:dyDescent="0.25">
      <c r="P552" t="s">
        <v>1947</v>
      </c>
      <c r="Q552">
        <v>13362</v>
      </c>
    </row>
    <row r="553" spans="16:17" x14ac:dyDescent="0.25">
      <c r="P553" t="s">
        <v>2151</v>
      </c>
      <c r="Q553">
        <v>16597</v>
      </c>
    </row>
    <row r="554" spans="16:17" x14ac:dyDescent="0.25">
      <c r="P554" t="s">
        <v>743</v>
      </c>
      <c r="Q554">
        <v>6386</v>
      </c>
    </row>
    <row r="555" spans="16:17" x14ac:dyDescent="0.25">
      <c r="P555" t="s">
        <v>58</v>
      </c>
      <c r="Q555">
        <v>11826</v>
      </c>
    </row>
    <row r="556" spans="16:17" x14ac:dyDescent="0.25">
      <c r="P556" t="s">
        <v>1901</v>
      </c>
      <c r="Q556">
        <v>15307</v>
      </c>
    </row>
    <row r="557" spans="16:17" x14ac:dyDescent="0.25">
      <c r="P557" t="s">
        <v>1799</v>
      </c>
      <c r="Q557">
        <v>9352</v>
      </c>
    </row>
    <row r="558" spans="16:17" x14ac:dyDescent="0.25">
      <c r="P558" t="s">
        <v>14</v>
      </c>
      <c r="Q558">
        <v>12920</v>
      </c>
    </row>
    <row r="559" spans="16:17" x14ac:dyDescent="0.25">
      <c r="P559" t="s">
        <v>1447</v>
      </c>
      <c r="Q559">
        <v>16424</v>
      </c>
    </row>
    <row r="560" spans="16:17" x14ac:dyDescent="0.25">
      <c r="P560" t="s">
        <v>1055</v>
      </c>
      <c r="Q560">
        <v>13374</v>
      </c>
    </row>
    <row r="561" spans="16:17" x14ac:dyDescent="0.25">
      <c r="P561" t="s">
        <v>1252</v>
      </c>
      <c r="Q561">
        <v>9905</v>
      </c>
    </row>
    <row r="562" spans="16:17" x14ac:dyDescent="0.25">
      <c r="P562" t="s">
        <v>1063</v>
      </c>
      <c r="Q562">
        <v>3523</v>
      </c>
    </row>
    <row r="563" spans="16:17" x14ac:dyDescent="0.25">
      <c r="P563" t="s">
        <v>573</v>
      </c>
      <c r="Q563">
        <v>5754</v>
      </c>
    </row>
    <row r="564" spans="16:17" x14ac:dyDescent="0.25">
      <c r="P564" t="s">
        <v>2465</v>
      </c>
      <c r="Q564">
        <v>15857</v>
      </c>
    </row>
    <row r="565" spans="16:17" x14ac:dyDescent="0.25">
      <c r="P565" t="s">
        <v>2107</v>
      </c>
      <c r="Q565">
        <v>9540</v>
      </c>
    </row>
    <row r="566" spans="16:17" x14ac:dyDescent="0.25">
      <c r="P566" t="s">
        <v>1273</v>
      </c>
      <c r="Q566">
        <v>16092</v>
      </c>
    </row>
    <row r="567" spans="16:17" x14ac:dyDescent="0.25">
      <c r="P567" t="s">
        <v>820</v>
      </c>
      <c r="Q567">
        <v>6401</v>
      </c>
    </row>
    <row r="568" spans="16:17" x14ac:dyDescent="0.25">
      <c r="P568" t="s">
        <v>1489</v>
      </c>
      <c r="Q568">
        <v>13728</v>
      </c>
    </row>
    <row r="569" spans="16:17" x14ac:dyDescent="0.25">
      <c r="P569" t="s">
        <v>2399</v>
      </c>
      <c r="Q569">
        <v>12405</v>
      </c>
    </row>
    <row r="570" spans="16:17" x14ac:dyDescent="0.25">
      <c r="P570" t="s">
        <v>2270</v>
      </c>
      <c r="Q570">
        <v>15770</v>
      </c>
    </row>
    <row r="571" spans="16:17" x14ac:dyDescent="0.25">
      <c r="P571" t="s">
        <v>2391</v>
      </c>
      <c r="Q571">
        <v>18739</v>
      </c>
    </row>
    <row r="572" spans="16:17" x14ac:dyDescent="0.25">
      <c r="P572" t="s">
        <v>1731</v>
      </c>
      <c r="Q572">
        <v>13112</v>
      </c>
    </row>
    <row r="573" spans="16:17" x14ac:dyDescent="0.25">
      <c r="P573" t="s">
        <v>935</v>
      </c>
      <c r="Q573">
        <v>5624</v>
      </c>
    </row>
    <row r="574" spans="16:17" x14ac:dyDescent="0.25">
      <c r="P574" t="s">
        <v>2073</v>
      </c>
      <c r="Q574">
        <v>15696</v>
      </c>
    </row>
    <row r="575" spans="16:17" x14ac:dyDescent="0.25">
      <c r="P575" t="s">
        <v>1732</v>
      </c>
      <c r="Q575">
        <v>19756</v>
      </c>
    </row>
    <row r="576" spans="16:17" x14ac:dyDescent="0.25">
      <c r="P576" t="s">
        <v>2316</v>
      </c>
      <c r="Q576">
        <v>20668</v>
      </c>
    </row>
    <row r="577" spans="16:17" x14ac:dyDescent="0.25">
      <c r="P577" t="s">
        <v>1667</v>
      </c>
      <c r="Q577">
        <v>15293</v>
      </c>
    </row>
    <row r="578" spans="16:17" x14ac:dyDescent="0.25">
      <c r="P578" t="s">
        <v>1288</v>
      </c>
      <c r="Q578">
        <v>12427</v>
      </c>
    </row>
    <row r="579" spans="16:17" x14ac:dyDescent="0.25">
      <c r="P579" t="s">
        <v>966</v>
      </c>
      <c r="Q579">
        <v>7311</v>
      </c>
    </row>
    <row r="580" spans="16:17" x14ac:dyDescent="0.25">
      <c r="P580" t="s">
        <v>553</v>
      </c>
      <c r="Q580">
        <v>6867</v>
      </c>
    </row>
    <row r="581" spans="16:17" x14ac:dyDescent="0.25">
      <c r="P581" t="s">
        <v>1283</v>
      </c>
      <c r="Q581">
        <v>4761</v>
      </c>
    </row>
    <row r="582" spans="16:17" x14ac:dyDescent="0.25">
      <c r="P582" t="s">
        <v>1977</v>
      </c>
      <c r="Q582">
        <v>19741</v>
      </c>
    </row>
    <row r="583" spans="16:17" x14ac:dyDescent="0.25">
      <c r="P583" t="s">
        <v>2493</v>
      </c>
      <c r="Q583">
        <v>5898</v>
      </c>
    </row>
    <row r="584" spans="16:17" x14ac:dyDescent="0.25">
      <c r="P584" t="s">
        <v>2289</v>
      </c>
      <c r="Q584">
        <v>6990</v>
      </c>
    </row>
    <row r="585" spans="16:17" x14ac:dyDescent="0.25">
      <c r="P585" t="s">
        <v>354</v>
      </c>
      <c r="Q585">
        <v>7340</v>
      </c>
    </row>
    <row r="586" spans="16:17" x14ac:dyDescent="0.25">
      <c r="P586" t="s">
        <v>2026</v>
      </c>
      <c r="Q586">
        <v>20278</v>
      </c>
    </row>
    <row r="587" spans="16:17" x14ac:dyDescent="0.25">
      <c r="P587" t="s">
        <v>1591</v>
      </c>
      <c r="Q587">
        <v>4789</v>
      </c>
    </row>
    <row r="588" spans="16:17" x14ac:dyDescent="0.25">
      <c r="P588" t="s">
        <v>519</v>
      </c>
      <c r="Q588">
        <v>11230</v>
      </c>
    </row>
    <row r="589" spans="16:17" x14ac:dyDescent="0.25">
      <c r="P589" t="s">
        <v>424</v>
      </c>
      <c r="Q589">
        <v>5718</v>
      </c>
    </row>
    <row r="590" spans="16:17" x14ac:dyDescent="0.25">
      <c r="P590" t="s">
        <v>960</v>
      </c>
      <c r="Q590">
        <v>14418</v>
      </c>
    </row>
    <row r="591" spans="16:17" x14ac:dyDescent="0.25">
      <c r="P591" t="s">
        <v>1444</v>
      </c>
      <c r="Q591">
        <v>15851</v>
      </c>
    </row>
    <row r="592" spans="16:17" x14ac:dyDescent="0.25">
      <c r="P592" t="s">
        <v>886</v>
      </c>
      <c r="Q592">
        <v>14784</v>
      </c>
    </row>
    <row r="593" spans="16:17" x14ac:dyDescent="0.25">
      <c r="P593" t="s">
        <v>67</v>
      </c>
      <c r="Q593">
        <v>14815</v>
      </c>
    </row>
    <row r="594" spans="16:17" x14ac:dyDescent="0.25">
      <c r="P594" t="s">
        <v>567</v>
      </c>
      <c r="Q594">
        <v>15980</v>
      </c>
    </row>
    <row r="595" spans="16:17" x14ac:dyDescent="0.25">
      <c r="P595" t="s">
        <v>1649</v>
      </c>
      <c r="Q595">
        <v>8388</v>
      </c>
    </row>
    <row r="596" spans="16:17" x14ac:dyDescent="0.25">
      <c r="P596" t="s">
        <v>756</v>
      </c>
      <c r="Q596">
        <v>5830</v>
      </c>
    </row>
    <row r="597" spans="16:17" x14ac:dyDescent="0.25">
      <c r="P597" t="s">
        <v>1951</v>
      </c>
      <c r="Q597">
        <v>14206</v>
      </c>
    </row>
    <row r="598" spans="16:17" x14ac:dyDescent="0.25">
      <c r="P598" t="s">
        <v>1578</v>
      </c>
      <c r="Q598">
        <v>7149</v>
      </c>
    </row>
    <row r="599" spans="16:17" x14ac:dyDescent="0.25">
      <c r="P599" t="s">
        <v>2253</v>
      </c>
      <c r="Q599">
        <v>15853</v>
      </c>
    </row>
    <row r="600" spans="16:17" x14ac:dyDescent="0.25">
      <c r="P600" t="s">
        <v>993</v>
      </c>
      <c r="Q600">
        <v>4912</v>
      </c>
    </row>
    <row r="601" spans="16:17" x14ac:dyDescent="0.25">
      <c r="P601" t="s">
        <v>2039</v>
      </c>
      <c r="Q601">
        <v>20689</v>
      </c>
    </row>
    <row r="602" spans="16:17" x14ac:dyDescent="0.25">
      <c r="P602" t="s">
        <v>946</v>
      </c>
      <c r="Q602">
        <v>8547</v>
      </c>
    </row>
    <row r="603" spans="16:17" x14ac:dyDescent="0.25">
      <c r="P603" t="s">
        <v>1631</v>
      </c>
      <c r="Q603">
        <v>10420</v>
      </c>
    </row>
    <row r="604" spans="16:17" x14ac:dyDescent="0.25">
      <c r="P604" t="s">
        <v>735</v>
      </c>
      <c r="Q604">
        <v>19593</v>
      </c>
    </row>
    <row r="605" spans="16:17" x14ac:dyDescent="0.25">
      <c r="P605" t="s">
        <v>2013</v>
      </c>
      <c r="Q605">
        <v>18223</v>
      </c>
    </row>
    <row r="606" spans="16:17" x14ac:dyDescent="0.25">
      <c r="P606" t="s">
        <v>1414</v>
      </c>
      <c r="Q606">
        <v>11600</v>
      </c>
    </row>
    <row r="607" spans="16:17" x14ac:dyDescent="0.25">
      <c r="P607" t="s">
        <v>1005</v>
      </c>
      <c r="Q607">
        <v>10873</v>
      </c>
    </row>
    <row r="608" spans="16:17" x14ac:dyDescent="0.25">
      <c r="P608" t="s">
        <v>1070</v>
      </c>
      <c r="Q608">
        <v>4986</v>
      </c>
    </row>
    <row r="609" spans="16:17" x14ac:dyDescent="0.25">
      <c r="P609" t="s">
        <v>98</v>
      </c>
      <c r="Q609">
        <v>4340</v>
      </c>
    </row>
    <row r="610" spans="16:17" x14ac:dyDescent="0.25">
      <c r="P610" t="s">
        <v>1219</v>
      </c>
      <c r="Q610">
        <v>13812</v>
      </c>
    </row>
    <row r="611" spans="16:17" x14ac:dyDescent="0.25">
      <c r="P611" t="s">
        <v>2631</v>
      </c>
      <c r="Q611">
        <v>16750</v>
      </c>
    </row>
    <row r="612" spans="16:17" x14ac:dyDescent="0.25">
      <c r="P612" t="s">
        <v>2743</v>
      </c>
      <c r="Q612">
        <v>20355</v>
      </c>
    </row>
    <row r="613" spans="16:17" x14ac:dyDescent="0.25">
      <c r="P613" t="s">
        <v>516</v>
      </c>
      <c r="Q613">
        <v>3464</v>
      </c>
    </row>
    <row r="614" spans="16:17" x14ac:dyDescent="0.25">
      <c r="P614" t="s">
        <v>495</v>
      </c>
      <c r="Q614">
        <v>9883</v>
      </c>
    </row>
    <row r="615" spans="16:17" x14ac:dyDescent="0.25">
      <c r="P615" t="s">
        <v>2540</v>
      </c>
      <c r="Q615">
        <v>15824</v>
      </c>
    </row>
    <row r="616" spans="16:17" x14ac:dyDescent="0.25">
      <c r="P616" t="s">
        <v>512</v>
      </c>
      <c r="Q616">
        <v>14424</v>
      </c>
    </row>
    <row r="617" spans="16:17" x14ac:dyDescent="0.25">
      <c r="P617" t="s">
        <v>2476</v>
      </c>
      <c r="Q617">
        <v>13704</v>
      </c>
    </row>
    <row r="618" spans="16:17" x14ac:dyDescent="0.25">
      <c r="P618" t="s">
        <v>2738</v>
      </c>
      <c r="Q618">
        <v>11302</v>
      </c>
    </row>
    <row r="619" spans="16:17" x14ac:dyDescent="0.25">
      <c r="P619" t="s">
        <v>139</v>
      </c>
      <c r="Q619">
        <v>19870</v>
      </c>
    </row>
    <row r="620" spans="16:17" x14ac:dyDescent="0.25">
      <c r="P620" t="s">
        <v>664</v>
      </c>
      <c r="Q620">
        <v>16711</v>
      </c>
    </row>
    <row r="621" spans="16:17" x14ac:dyDescent="0.25">
      <c r="P621" t="s">
        <v>113</v>
      </c>
      <c r="Q621">
        <v>12689</v>
      </c>
    </row>
    <row r="622" spans="16:17" x14ac:dyDescent="0.25">
      <c r="P622" t="s">
        <v>1668</v>
      </c>
      <c r="Q622">
        <v>6883</v>
      </c>
    </row>
    <row r="623" spans="16:17" x14ac:dyDescent="0.25">
      <c r="P623" t="s">
        <v>1688</v>
      </c>
      <c r="Q623">
        <v>17380</v>
      </c>
    </row>
    <row r="624" spans="16:17" x14ac:dyDescent="0.25">
      <c r="P624" t="s">
        <v>2491</v>
      </c>
      <c r="Q624">
        <v>10883</v>
      </c>
    </row>
    <row r="625" spans="16:17" x14ac:dyDescent="0.25">
      <c r="P625" t="s">
        <v>2138</v>
      </c>
      <c r="Q625">
        <v>14431</v>
      </c>
    </row>
    <row r="626" spans="16:17" x14ac:dyDescent="0.25">
      <c r="P626" t="s">
        <v>2322</v>
      </c>
      <c r="Q626">
        <v>17203</v>
      </c>
    </row>
    <row r="627" spans="16:17" x14ac:dyDescent="0.25">
      <c r="P627" t="s">
        <v>1831</v>
      </c>
      <c r="Q627">
        <v>3793</v>
      </c>
    </row>
    <row r="628" spans="16:17" x14ac:dyDescent="0.25">
      <c r="P628" t="s">
        <v>1449</v>
      </c>
      <c r="Q628">
        <v>14507</v>
      </c>
    </row>
    <row r="629" spans="16:17" x14ac:dyDescent="0.25">
      <c r="P629" t="s">
        <v>1302</v>
      </c>
      <c r="Q629">
        <v>15885</v>
      </c>
    </row>
    <row r="630" spans="16:17" x14ac:dyDescent="0.25">
      <c r="P630" t="s">
        <v>141</v>
      </c>
      <c r="Q630">
        <v>5467</v>
      </c>
    </row>
    <row r="631" spans="16:17" x14ac:dyDescent="0.25">
      <c r="P631" t="s">
        <v>2053</v>
      </c>
      <c r="Q631">
        <v>7772</v>
      </c>
    </row>
    <row r="632" spans="16:17" x14ac:dyDescent="0.25">
      <c r="P632" t="s">
        <v>902</v>
      </c>
      <c r="Q632">
        <v>14840</v>
      </c>
    </row>
    <row r="633" spans="16:17" x14ac:dyDescent="0.25">
      <c r="P633" t="s">
        <v>2276</v>
      </c>
      <c r="Q633">
        <v>6684</v>
      </c>
    </row>
    <row r="634" spans="16:17" x14ac:dyDescent="0.25">
      <c r="P634" t="s">
        <v>1199</v>
      </c>
      <c r="Q634">
        <v>18771</v>
      </c>
    </row>
    <row r="635" spans="16:17" x14ac:dyDescent="0.25">
      <c r="P635" t="s">
        <v>1455</v>
      </c>
      <c r="Q635">
        <v>15168</v>
      </c>
    </row>
    <row r="636" spans="16:17" x14ac:dyDescent="0.25">
      <c r="P636" t="s">
        <v>2723</v>
      </c>
      <c r="Q636">
        <v>16514</v>
      </c>
    </row>
    <row r="637" spans="16:17" x14ac:dyDescent="0.25">
      <c r="P637" t="s">
        <v>2162</v>
      </c>
      <c r="Q637">
        <v>6171</v>
      </c>
    </row>
    <row r="638" spans="16:17" x14ac:dyDescent="0.25">
      <c r="P638" t="s">
        <v>2386</v>
      </c>
      <c r="Q638">
        <v>15212</v>
      </c>
    </row>
    <row r="639" spans="16:17" x14ac:dyDescent="0.25">
      <c r="P639" t="s">
        <v>1876</v>
      </c>
      <c r="Q639">
        <v>8464</v>
      </c>
    </row>
    <row r="640" spans="16:17" x14ac:dyDescent="0.25">
      <c r="P640" t="s">
        <v>1352</v>
      </c>
      <c r="Q640">
        <v>14865</v>
      </c>
    </row>
    <row r="641" spans="16:17" x14ac:dyDescent="0.25">
      <c r="P641" t="s">
        <v>2373</v>
      </c>
      <c r="Q641">
        <v>14380</v>
      </c>
    </row>
    <row r="642" spans="16:17" x14ac:dyDescent="0.25">
      <c r="P642" t="s">
        <v>1213</v>
      </c>
      <c r="Q642">
        <v>11701</v>
      </c>
    </row>
    <row r="643" spans="16:17" x14ac:dyDescent="0.25">
      <c r="P643" t="s">
        <v>1120</v>
      </c>
      <c r="Q643">
        <v>7018</v>
      </c>
    </row>
    <row r="644" spans="16:17" x14ac:dyDescent="0.25">
      <c r="P644" t="s">
        <v>2010</v>
      </c>
      <c r="Q644">
        <v>7017</v>
      </c>
    </row>
    <row r="645" spans="16:17" x14ac:dyDescent="0.25">
      <c r="P645" t="s">
        <v>1837</v>
      </c>
      <c r="Q645">
        <v>14596</v>
      </c>
    </row>
    <row r="646" spans="16:17" x14ac:dyDescent="0.25">
      <c r="P646" t="s">
        <v>459</v>
      </c>
      <c r="Q646">
        <v>17564</v>
      </c>
    </row>
    <row r="647" spans="16:17" x14ac:dyDescent="0.25">
      <c r="P647" t="s">
        <v>1047</v>
      </c>
      <c r="Q647">
        <v>17022</v>
      </c>
    </row>
    <row r="648" spans="16:17" x14ac:dyDescent="0.25">
      <c r="P648" t="s">
        <v>2651</v>
      </c>
      <c r="Q648">
        <v>18709</v>
      </c>
    </row>
    <row r="649" spans="16:17" x14ac:dyDescent="0.25">
      <c r="P649" t="s">
        <v>1670</v>
      </c>
      <c r="Q649">
        <v>3460</v>
      </c>
    </row>
    <row r="650" spans="16:17" x14ac:dyDescent="0.25">
      <c r="P650" t="s">
        <v>1543</v>
      </c>
      <c r="Q650">
        <v>17035</v>
      </c>
    </row>
    <row r="651" spans="16:17" x14ac:dyDescent="0.25">
      <c r="P651" t="s">
        <v>1873</v>
      </c>
      <c r="Q651">
        <v>21317</v>
      </c>
    </row>
    <row r="652" spans="16:17" x14ac:dyDescent="0.25">
      <c r="P652" t="s">
        <v>1960</v>
      </c>
      <c r="Q652">
        <v>18541</v>
      </c>
    </row>
    <row r="653" spans="16:17" x14ac:dyDescent="0.25">
      <c r="P653" t="s">
        <v>1702</v>
      </c>
      <c r="Q653">
        <v>6650</v>
      </c>
    </row>
    <row r="654" spans="16:17" x14ac:dyDescent="0.25">
      <c r="P654" t="s">
        <v>821</v>
      </c>
      <c r="Q654">
        <v>8211</v>
      </c>
    </row>
    <row r="655" spans="16:17" x14ac:dyDescent="0.25">
      <c r="P655" t="s">
        <v>2283</v>
      </c>
      <c r="Q655">
        <v>19528</v>
      </c>
    </row>
    <row r="656" spans="16:17" x14ac:dyDescent="0.25">
      <c r="P656" t="s">
        <v>653</v>
      </c>
      <c r="Q656">
        <v>13919</v>
      </c>
    </row>
    <row r="657" spans="16:17" x14ac:dyDescent="0.25">
      <c r="P657" t="s">
        <v>1256</v>
      </c>
      <c r="Q657">
        <v>14610</v>
      </c>
    </row>
    <row r="658" spans="16:17" x14ac:dyDescent="0.25">
      <c r="P658" t="s">
        <v>1258</v>
      </c>
      <c r="Q658">
        <v>14482</v>
      </c>
    </row>
    <row r="659" spans="16:17" x14ac:dyDescent="0.25">
      <c r="P659" t="s">
        <v>1740</v>
      </c>
      <c r="Q659">
        <v>16263</v>
      </c>
    </row>
    <row r="660" spans="16:17" x14ac:dyDescent="0.25">
      <c r="P660" t="s">
        <v>1783</v>
      </c>
      <c r="Q660">
        <v>12265</v>
      </c>
    </row>
    <row r="661" spans="16:17" x14ac:dyDescent="0.25">
      <c r="P661" t="s">
        <v>2207</v>
      </c>
      <c r="Q661">
        <v>15340</v>
      </c>
    </row>
    <row r="662" spans="16:17" x14ac:dyDescent="0.25">
      <c r="P662" t="s">
        <v>776</v>
      </c>
      <c r="Q662">
        <v>16757</v>
      </c>
    </row>
    <row r="663" spans="16:17" x14ac:dyDescent="0.25">
      <c r="P663" t="s">
        <v>844</v>
      </c>
      <c r="Q663">
        <v>6700</v>
      </c>
    </row>
    <row r="664" spans="16:17" x14ac:dyDescent="0.25">
      <c r="P664" t="s">
        <v>818</v>
      </c>
      <c r="Q664">
        <v>19746</v>
      </c>
    </row>
    <row r="665" spans="16:17" x14ac:dyDescent="0.25">
      <c r="P665" t="s">
        <v>1247</v>
      </c>
      <c r="Q665">
        <v>4497</v>
      </c>
    </row>
    <row r="666" spans="16:17" x14ac:dyDescent="0.25">
      <c r="P666" t="s">
        <v>1774</v>
      </c>
      <c r="Q666">
        <v>17386</v>
      </c>
    </row>
    <row r="667" spans="16:17" x14ac:dyDescent="0.25">
      <c r="P667" t="s">
        <v>1694</v>
      </c>
      <c r="Q667">
        <v>18530</v>
      </c>
    </row>
    <row r="668" spans="16:17" x14ac:dyDescent="0.25">
      <c r="P668" t="s">
        <v>1287</v>
      </c>
      <c r="Q668">
        <v>19362</v>
      </c>
    </row>
    <row r="669" spans="16:17" x14ac:dyDescent="0.25">
      <c r="P669" t="s">
        <v>1758</v>
      </c>
      <c r="Q669">
        <v>13021</v>
      </c>
    </row>
    <row r="670" spans="16:17" x14ac:dyDescent="0.25">
      <c r="P670" t="s">
        <v>1175</v>
      </c>
      <c r="Q670">
        <v>12416</v>
      </c>
    </row>
    <row r="671" spans="16:17" x14ac:dyDescent="0.25">
      <c r="P671" t="s">
        <v>1903</v>
      </c>
      <c r="Q671">
        <v>17316</v>
      </c>
    </row>
    <row r="672" spans="16:17" x14ac:dyDescent="0.25">
      <c r="P672" t="s">
        <v>2498</v>
      </c>
      <c r="Q672">
        <v>15843</v>
      </c>
    </row>
    <row r="673" spans="16:17" x14ac:dyDescent="0.25">
      <c r="P673" t="s">
        <v>2756</v>
      </c>
      <c r="Q673">
        <v>16426</v>
      </c>
    </row>
    <row r="674" spans="16:17" x14ac:dyDescent="0.25">
      <c r="P674" t="s">
        <v>995</v>
      </c>
      <c r="Q674">
        <v>12472</v>
      </c>
    </row>
    <row r="675" spans="16:17" x14ac:dyDescent="0.25">
      <c r="P675" t="s">
        <v>1015</v>
      </c>
      <c r="Q675">
        <v>10227</v>
      </c>
    </row>
    <row r="676" spans="16:17" x14ac:dyDescent="0.25">
      <c r="P676" t="s">
        <v>1973</v>
      </c>
      <c r="Q676">
        <v>14727</v>
      </c>
    </row>
    <row r="677" spans="16:17" x14ac:dyDescent="0.25">
      <c r="P677" t="s">
        <v>5</v>
      </c>
      <c r="Q677">
        <v>12422</v>
      </c>
    </row>
    <row r="678" spans="16:17" x14ac:dyDescent="0.25">
      <c r="P678" t="s">
        <v>2603</v>
      </c>
      <c r="Q678">
        <v>19419</v>
      </c>
    </row>
    <row r="679" spans="16:17" x14ac:dyDescent="0.25">
      <c r="P679" t="s">
        <v>2409</v>
      </c>
      <c r="Q679">
        <v>12648</v>
      </c>
    </row>
    <row r="680" spans="16:17" x14ac:dyDescent="0.25">
      <c r="P680" t="s">
        <v>719</v>
      </c>
      <c r="Q680">
        <v>11955</v>
      </c>
    </row>
    <row r="681" spans="16:17" x14ac:dyDescent="0.25">
      <c r="P681" t="s">
        <v>1921</v>
      </c>
      <c r="Q681">
        <v>6271</v>
      </c>
    </row>
    <row r="682" spans="16:17" x14ac:dyDescent="0.25">
      <c r="P682" t="s">
        <v>529</v>
      </c>
      <c r="Q682">
        <v>15113</v>
      </c>
    </row>
    <row r="683" spans="16:17" x14ac:dyDescent="0.25">
      <c r="P683" t="s">
        <v>2179</v>
      </c>
      <c r="Q683">
        <v>18206</v>
      </c>
    </row>
    <row r="684" spans="16:17" x14ac:dyDescent="0.25">
      <c r="P684" t="s">
        <v>716</v>
      </c>
      <c r="Q684">
        <v>7033</v>
      </c>
    </row>
    <row r="685" spans="16:17" x14ac:dyDescent="0.25">
      <c r="P685" t="s">
        <v>2772</v>
      </c>
      <c r="Q685">
        <v>14808</v>
      </c>
    </row>
    <row r="686" spans="16:17" x14ac:dyDescent="0.25">
      <c r="P686" t="s">
        <v>975</v>
      </c>
      <c r="Q686">
        <v>10624</v>
      </c>
    </row>
    <row r="687" spans="16:17" x14ac:dyDescent="0.25">
      <c r="P687" t="s">
        <v>923</v>
      </c>
      <c r="Q687">
        <v>14787</v>
      </c>
    </row>
    <row r="688" spans="16:17" x14ac:dyDescent="0.25">
      <c r="P688" t="s">
        <v>566</v>
      </c>
      <c r="Q688">
        <v>6637</v>
      </c>
    </row>
    <row r="689" spans="16:17" x14ac:dyDescent="0.25">
      <c r="P689" t="s">
        <v>1768</v>
      </c>
      <c r="Q689">
        <v>8857</v>
      </c>
    </row>
    <row r="690" spans="16:17" x14ac:dyDescent="0.25">
      <c r="P690" t="s">
        <v>1509</v>
      </c>
      <c r="Q690">
        <v>16044</v>
      </c>
    </row>
    <row r="691" spans="16:17" x14ac:dyDescent="0.25">
      <c r="P691" t="s">
        <v>994</v>
      </c>
      <c r="Q691">
        <v>6938</v>
      </c>
    </row>
    <row r="692" spans="16:17" x14ac:dyDescent="0.25">
      <c r="P692" t="s">
        <v>875</v>
      </c>
      <c r="Q692">
        <v>11317</v>
      </c>
    </row>
    <row r="693" spans="16:17" x14ac:dyDescent="0.25">
      <c r="P693" t="s">
        <v>2199</v>
      </c>
      <c r="Q693">
        <v>19024</v>
      </c>
    </row>
    <row r="694" spans="16:17" x14ac:dyDescent="0.25">
      <c r="P694" t="s">
        <v>1699</v>
      </c>
      <c r="Q694">
        <v>12488</v>
      </c>
    </row>
    <row r="695" spans="16:17" x14ac:dyDescent="0.25">
      <c r="P695" t="s">
        <v>1742</v>
      </c>
      <c r="Q695">
        <v>11390</v>
      </c>
    </row>
    <row r="696" spans="16:17" x14ac:dyDescent="0.25">
      <c r="P696" t="s">
        <v>1834</v>
      </c>
      <c r="Q696">
        <v>6493</v>
      </c>
    </row>
    <row r="697" spans="16:17" x14ac:dyDescent="0.25">
      <c r="P697" t="s">
        <v>2300</v>
      </c>
      <c r="Q697">
        <v>18516</v>
      </c>
    </row>
    <row r="698" spans="16:17" x14ac:dyDescent="0.25">
      <c r="P698" t="s">
        <v>68</v>
      </c>
      <c r="Q698">
        <v>12808</v>
      </c>
    </row>
    <row r="699" spans="16:17" x14ac:dyDescent="0.25">
      <c r="P699" t="s">
        <v>1434</v>
      </c>
      <c r="Q699">
        <v>19459</v>
      </c>
    </row>
    <row r="700" spans="16:17" x14ac:dyDescent="0.25">
      <c r="P700" t="s">
        <v>785</v>
      </c>
      <c r="Q700">
        <v>11900</v>
      </c>
    </row>
    <row r="701" spans="16:17" x14ac:dyDescent="0.25">
      <c r="P701" t="s">
        <v>1605</v>
      </c>
      <c r="Q701">
        <v>17652</v>
      </c>
    </row>
    <row r="702" spans="16:17" x14ac:dyDescent="0.25">
      <c r="P702" t="s">
        <v>2345</v>
      </c>
      <c r="Q702">
        <v>14574</v>
      </c>
    </row>
    <row r="703" spans="16:17" x14ac:dyDescent="0.25">
      <c r="P703" t="s">
        <v>713</v>
      </c>
      <c r="Q703">
        <v>8024</v>
      </c>
    </row>
    <row r="704" spans="16:17" x14ac:dyDescent="0.25">
      <c r="P704" t="s">
        <v>1734</v>
      </c>
      <c r="Q704">
        <v>16443</v>
      </c>
    </row>
    <row r="705" spans="16:17" x14ac:dyDescent="0.25">
      <c r="P705" t="s">
        <v>1501</v>
      </c>
      <c r="Q705">
        <v>13338</v>
      </c>
    </row>
    <row r="706" spans="16:17" x14ac:dyDescent="0.25">
      <c r="P706" t="s">
        <v>1284</v>
      </c>
      <c r="Q706">
        <v>15457</v>
      </c>
    </row>
    <row r="707" spans="16:17" x14ac:dyDescent="0.25">
      <c r="P707" t="s">
        <v>942</v>
      </c>
      <c r="Q707">
        <v>19479</v>
      </c>
    </row>
    <row r="708" spans="16:17" x14ac:dyDescent="0.25">
      <c r="P708" t="s">
        <v>1397</v>
      </c>
      <c r="Q708">
        <v>21326</v>
      </c>
    </row>
    <row r="709" spans="16:17" x14ac:dyDescent="0.25">
      <c r="P709" t="s">
        <v>879</v>
      </c>
      <c r="Q709">
        <v>14799</v>
      </c>
    </row>
    <row r="710" spans="16:17" x14ac:dyDescent="0.25">
      <c r="P710" t="s">
        <v>486</v>
      </c>
      <c r="Q710">
        <v>6556</v>
      </c>
    </row>
    <row r="711" spans="16:17" x14ac:dyDescent="0.25">
      <c r="P711" t="s">
        <v>1680</v>
      </c>
      <c r="Q711">
        <v>15788</v>
      </c>
    </row>
    <row r="712" spans="16:17" x14ac:dyDescent="0.25">
      <c r="P712" t="s">
        <v>1516</v>
      </c>
      <c r="Q712">
        <v>16408</v>
      </c>
    </row>
    <row r="713" spans="16:17" x14ac:dyDescent="0.25">
      <c r="P713" t="s">
        <v>1442</v>
      </c>
      <c r="Q713">
        <v>20097</v>
      </c>
    </row>
    <row r="714" spans="16:17" x14ac:dyDescent="0.25">
      <c r="P714" t="s">
        <v>833</v>
      </c>
      <c r="Q714">
        <v>17550</v>
      </c>
    </row>
    <row r="715" spans="16:17" x14ac:dyDescent="0.25">
      <c r="P715" t="s">
        <v>88</v>
      </c>
      <c r="Q715">
        <v>874</v>
      </c>
    </row>
    <row r="716" spans="16:17" x14ac:dyDescent="0.25">
      <c r="P716" t="s">
        <v>2185</v>
      </c>
      <c r="Q716">
        <v>19407</v>
      </c>
    </row>
    <row r="717" spans="16:17" x14ac:dyDescent="0.25">
      <c r="P717" t="s">
        <v>1995</v>
      </c>
      <c r="Q717">
        <v>17486</v>
      </c>
    </row>
    <row r="718" spans="16:17" x14ac:dyDescent="0.25">
      <c r="P718" t="s">
        <v>608</v>
      </c>
      <c r="Q718">
        <v>13349</v>
      </c>
    </row>
    <row r="719" spans="16:17" x14ac:dyDescent="0.25">
      <c r="P719" t="s">
        <v>931</v>
      </c>
      <c r="Q719">
        <v>10877</v>
      </c>
    </row>
    <row r="720" spans="16:17" x14ac:dyDescent="0.25">
      <c r="P720" t="s">
        <v>2515</v>
      </c>
      <c r="Q720">
        <v>16054</v>
      </c>
    </row>
    <row r="721" spans="16:17" x14ac:dyDescent="0.25">
      <c r="P721" t="s">
        <v>142</v>
      </c>
      <c r="Q721">
        <v>19552</v>
      </c>
    </row>
    <row r="722" spans="16:17" x14ac:dyDescent="0.25">
      <c r="P722" t="s">
        <v>2393</v>
      </c>
      <c r="Q722">
        <v>8265</v>
      </c>
    </row>
    <row r="723" spans="16:17" x14ac:dyDescent="0.25">
      <c r="P723" t="s">
        <v>1262</v>
      </c>
      <c r="Q723">
        <v>14836</v>
      </c>
    </row>
    <row r="724" spans="16:17" x14ac:dyDescent="0.25">
      <c r="P724" t="s">
        <v>1384</v>
      </c>
      <c r="Q724">
        <v>13221</v>
      </c>
    </row>
    <row r="725" spans="16:17" x14ac:dyDescent="0.25">
      <c r="P725" t="s">
        <v>1204</v>
      </c>
      <c r="Q725">
        <v>16909</v>
      </c>
    </row>
    <row r="726" spans="16:17" x14ac:dyDescent="0.25">
      <c r="P726" t="s">
        <v>2680</v>
      </c>
      <c r="Q726">
        <v>20382</v>
      </c>
    </row>
    <row r="727" spans="16:17" x14ac:dyDescent="0.25">
      <c r="P727" t="s">
        <v>2520</v>
      </c>
      <c r="Q727">
        <v>12506</v>
      </c>
    </row>
    <row r="728" spans="16:17" x14ac:dyDescent="0.25">
      <c r="P728" t="s">
        <v>427</v>
      </c>
      <c r="Q728">
        <v>8571</v>
      </c>
    </row>
    <row r="729" spans="16:17" x14ac:dyDescent="0.25">
      <c r="P729" t="s">
        <v>1426</v>
      </c>
      <c r="Q729">
        <v>11685</v>
      </c>
    </row>
    <row r="730" spans="16:17" x14ac:dyDescent="0.25">
      <c r="P730" t="s">
        <v>504</v>
      </c>
      <c r="Q730">
        <v>9842</v>
      </c>
    </row>
    <row r="731" spans="16:17" x14ac:dyDescent="0.25">
      <c r="P731" t="s">
        <v>2570</v>
      </c>
      <c r="Q731">
        <v>16556</v>
      </c>
    </row>
    <row r="732" spans="16:17" x14ac:dyDescent="0.25">
      <c r="P732" t="s">
        <v>2716</v>
      </c>
      <c r="Q732">
        <v>19497</v>
      </c>
    </row>
    <row r="733" spans="16:17" x14ac:dyDescent="0.25">
      <c r="P733" t="s">
        <v>2544</v>
      </c>
      <c r="Q733">
        <v>11759</v>
      </c>
    </row>
    <row r="734" spans="16:17" x14ac:dyDescent="0.25">
      <c r="P734" t="s">
        <v>2757</v>
      </c>
      <c r="Q734">
        <v>17189</v>
      </c>
    </row>
    <row r="735" spans="16:17" x14ac:dyDescent="0.25">
      <c r="P735" t="s">
        <v>2036</v>
      </c>
      <c r="Q735">
        <v>9304</v>
      </c>
    </row>
    <row r="736" spans="16:17" x14ac:dyDescent="0.25">
      <c r="P736" t="s">
        <v>2435</v>
      </c>
      <c r="Q736">
        <v>11901</v>
      </c>
    </row>
    <row r="737" spans="16:17" x14ac:dyDescent="0.25">
      <c r="P737" t="s">
        <v>2363</v>
      </c>
      <c r="Q737">
        <v>11120</v>
      </c>
    </row>
    <row r="738" spans="16:17" x14ac:dyDescent="0.25">
      <c r="P738" t="s">
        <v>1383</v>
      </c>
      <c r="Q738">
        <v>17655</v>
      </c>
    </row>
    <row r="739" spans="16:17" x14ac:dyDescent="0.25">
      <c r="P739" t="s">
        <v>534</v>
      </c>
      <c r="Q739">
        <v>8135</v>
      </c>
    </row>
    <row r="740" spans="16:17" x14ac:dyDescent="0.25">
      <c r="P740" t="s">
        <v>1646</v>
      </c>
      <c r="Q740">
        <v>16571</v>
      </c>
    </row>
    <row r="741" spans="16:17" x14ac:dyDescent="0.25">
      <c r="P741" t="s">
        <v>2551</v>
      </c>
      <c r="Q741">
        <v>12778</v>
      </c>
    </row>
    <row r="742" spans="16:17" x14ac:dyDescent="0.25">
      <c r="P742" t="s">
        <v>1336</v>
      </c>
      <c r="Q742">
        <v>12074</v>
      </c>
    </row>
    <row r="743" spans="16:17" x14ac:dyDescent="0.25">
      <c r="P743" t="s">
        <v>2081</v>
      </c>
      <c r="Q743">
        <v>19555</v>
      </c>
    </row>
    <row r="744" spans="16:17" x14ac:dyDescent="0.25">
      <c r="P744" t="s">
        <v>2599</v>
      </c>
      <c r="Q744">
        <v>20169</v>
      </c>
    </row>
    <row r="745" spans="16:17" x14ac:dyDescent="0.25">
      <c r="P745" t="s">
        <v>1888</v>
      </c>
      <c r="Q745">
        <v>14883</v>
      </c>
    </row>
    <row r="746" spans="16:17" x14ac:dyDescent="0.25">
      <c r="P746" t="s">
        <v>1554</v>
      </c>
      <c r="Q746">
        <v>15266</v>
      </c>
    </row>
    <row r="747" spans="16:17" x14ac:dyDescent="0.25">
      <c r="P747" t="s">
        <v>536</v>
      </c>
      <c r="Q747">
        <v>9217</v>
      </c>
    </row>
    <row r="748" spans="16:17" x14ac:dyDescent="0.25">
      <c r="P748" t="s">
        <v>1552</v>
      </c>
      <c r="Q748">
        <v>9880</v>
      </c>
    </row>
    <row r="749" spans="16:17" x14ac:dyDescent="0.25">
      <c r="P749" t="s">
        <v>2240</v>
      </c>
      <c r="Q749">
        <v>9412</v>
      </c>
    </row>
    <row r="750" spans="16:17" x14ac:dyDescent="0.25">
      <c r="P750" t="s">
        <v>1718</v>
      </c>
      <c r="Q750">
        <v>3650</v>
      </c>
    </row>
    <row r="751" spans="16:17" x14ac:dyDescent="0.25">
      <c r="P751" t="s">
        <v>1318</v>
      </c>
      <c r="Q751">
        <v>14987</v>
      </c>
    </row>
    <row r="752" spans="16:17" x14ac:dyDescent="0.25">
      <c r="P752" t="s">
        <v>345</v>
      </c>
      <c r="Q752">
        <v>7655</v>
      </c>
    </row>
    <row r="753" spans="16:17" x14ac:dyDescent="0.25">
      <c r="P753" t="s">
        <v>2768</v>
      </c>
      <c r="Q753">
        <v>20298</v>
      </c>
    </row>
    <row r="754" spans="16:17" x14ac:dyDescent="0.25">
      <c r="P754" t="s">
        <v>2371</v>
      </c>
      <c r="Q754">
        <v>15581</v>
      </c>
    </row>
    <row r="755" spans="16:17" x14ac:dyDescent="0.25">
      <c r="P755" t="s">
        <v>1835</v>
      </c>
      <c r="Q755">
        <v>16776</v>
      </c>
    </row>
    <row r="756" spans="16:17" x14ac:dyDescent="0.25">
      <c r="P756" t="s">
        <v>2033</v>
      </c>
      <c r="Q756">
        <v>9849</v>
      </c>
    </row>
    <row r="757" spans="16:17" x14ac:dyDescent="0.25">
      <c r="P757" t="s">
        <v>1438</v>
      </c>
      <c r="Q757">
        <v>20670</v>
      </c>
    </row>
    <row r="758" spans="16:17" x14ac:dyDescent="0.25">
      <c r="P758" t="s">
        <v>1925</v>
      </c>
      <c r="Q758">
        <v>16802</v>
      </c>
    </row>
    <row r="759" spans="16:17" x14ac:dyDescent="0.25">
      <c r="P759" t="s">
        <v>1323</v>
      </c>
      <c r="Q759">
        <v>9292</v>
      </c>
    </row>
    <row r="760" spans="16:17" x14ac:dyDescent="0.25">
      <c r="P760" t="s">
        <v>2423</v>
      </c>
      <c r="Q760">
        <v>15989</v>
      </c>
    </row>
    <row r="761" spans="16:17" x14ac:dyDescent="0.25">
      <c r="P761" t="s">
        <v>2534</v>
      </c>
      <c r="Q761">
        <v>6373</v>
      </c>
    </row>
    <row r="762" spans="16:17" x14ac:dyDescent="0.25">
      <c r="P762" t="s">
        <v>1500</v>
      </c>
      <c r="Q762">
        <v>5708</v>
      </c>
    </row>
    <row r="763" spans="16:17" x14ac:dyDescent="0.25">
      <c r="P763" t="s">
        <v>1999</v>
      </c>
      <c r="Q763">
        <v>480</v>
      </c>
    </row>
    <row r="764" spans="16:17" x14ac:dyDescent="0.25">
      <c r="P764" t="s">
        <v>1171</v>
      </c>
      <c r="Q764">
        <v>13510</v>
      </c>
    </row>
    <row r="765" spans="16:17" x14ac:dyDescent="0.25">
      <c r="P765" t="s">
        <v>361</v>
      </c>
      <c r="Q765">
        <v>3846</v>
      </c>
    </row>
    <row r="766" spans="16:17" x14ac:dyDescent="0.25">
      <c r="P766" t="s">
        <v>2224</v>
      </c>
      <c r="Q766">
        <v>14783</v>
      </c>
    </row>
    <row r="767" spans="16:17" x14ac:dyDescent="0.25">
      <c r="P767" t="s">
        <v>1149</v>
      </c>
      <c r="Q767">
        <v>4005</v>
      </c>
    </row>
    <row r="768" spans="16:17" x14ac:dyDescent="0.25">
      <c r="P768" t="s">
        <v>1737</v>
      </c>
      <c r="Q768">
        <v>18513</v>
      </c>
    </row>
    <row r="769" spans="16:17" x14ac:dyDescent="0.25">
      <c r="P769" t="s">
        <v>1880</v>
      </c>
      <c r="Q769">
        <v>20150</v>
      </c>
    </row>
    <row r="770" spans="16:17" x14ac:dyDescent="0.25">
      <c r="P770" t="s">
        <v>768</v>
      </c>
      <c r="Q770">
        <v>10766</v>
      </c>
    </row>
    <row r="771" spans="16:17" x14ac:dyDescent="0.25">
      <c r="P771" t="s">
        <v>976</v>
      </c>
      <c r="Q771">
        <v>11525</v>
      </c>
    </row>
    <row r="772" spans="16:17" x14ac:dyDescent="0.25">
      <c r="P772" t="s">
        <v>1327</v>
      </c>
      <c r="Q772">
        <v>6397</v>
      </c>
    </row>
    <row r="773" spans="16:17" x14ac:dyDescent="0.25">
      <c r="P773" t="s">
        <v>1504</v>
      </c>
      <c r="Q773">
        <v>13325</v>
      </c>
    </row>
    <row r="774" spans="16:17" x14ac:dyDescent="0.25">
      <c r="P774" t="s">
        <v>1507</v>
      </c>
      <c r="Q774">
        <v>13196</v>
      </c>
    </row>
    <row r="775" spans="16:17" x14ac:dyDescent="0.25">
      <c r="P775" t="s">
        <v>1616</v>
      </c>
      <c r="Q775">
        <v>6260</v>
      </c>
    </row>
    <row r="776" spans="16:17" x14ac:dyDescent="0.25">
      <c r="P776" t="s">
        <v>1026</v>
      </c>
      <c r="Q776">
        <v>16400</v>
      </c>
    </row>
    <row r="777" spans="16:17" x14ac:dyDescent="0.25">
      <c r="P777" t="s">
        <v>1685</v>
      </c>
      <c r="Q777">
        <v>6526</v>
      </c>
    </row>
    <row r="778" spans="16:17" x14ac:dyDescent="0.25">
      <c r="P778" t="s">
        <v>625</v>
      </c>
      <c r="Q778">
        <v>8065</v>
      </c>
    </row>
    <row r="779" spans="16:17" x14ac:dyDescent="0.25">
      <c r="P779" t="s">
        <v>626</v>
      </c>
      <c r="Q779">
        <v>12795</v>
      </c>
    </row>
    <row r="780" spans="16:17" x14ac:dyDescent="0.25">
      <c r="P780" t="s">
        <v>1388</v>
      </c>
      <c r="Q780">
        <v>10941</v>
      </c>
    </row>
    <row r="781" spans="16:17" x14ac:dyDescent="0.25">
      <c r="P781" t="s">
        <v>2676</v>
      </c>
      <c r="Q781">
        <v>17176</v>
      </c>
    </row>
    <row r="782" spans="16:17" x14ac:dyDescent="0.25">
      <c r="P782" t="s">
        <v>823</v>
      </c>
      <c r="Q782">
        <v>18657</v>
      </c>
    </row>
    <row r="783" spans="16:17" x14ac:dyDescent="0.25">
      <c r="P783" t="s">
        <v>899</v>
      </c>
      <c r="Q783">
        <v>17835</v>
      </c>
    </row>
    <row r="784" spans="16:17" x14ac:dyDescent="0.25">
      <c r="P784" t="s">
        <v>1493</v>
      </c>
      <c r="Q784">
        <v>10547</v>
      </c>
    </row>
    <row r="785" spans="16:17" x14ac:dyDescent="0.25">
      <c r="P785" t="s">
        <v>1893</v>
      </c>
      <c r="Q785">
        <v>5481</v>
      </c>
    </row>
    <row r="786" spans="16:17" x14ac:dyDescent="0.25">
      <c r="P786" t="s">
        <v>114</v>
      </c>
      <c r="Q786">
        <v>13262</v>
      </c>
    </row>
    <row r="787" spans="16:17" x14ac:dyDescent="0.25">
      <c r="P787" t="s">
        <v>344</v>
      </c>
      <c r="Q787">
        <v>12577</v>
      </c>
    </row>
    <row r="788" spans="16:17" x14ac:dyDescent="0.25">
      <c r="P788" t="s">
        <v>1167</v>
      </c>
      <c r="Q788">
        <v>4863</v>
      </c>
    </row>
    <row r="789" spans="16:17" x14ac:dyDescent="0.25">
      <c r="P789" t="s">
        <v>2247</v>
      </c>
      <c r="Q789">
        <v>16018</v>
      </c>
    </row>
    <row r="790" spans="16:17" x14ac:dyDescent="0.25">
      <c r="P790" t="s">
        <v>1869</v>
      </c>
      <c r="Q790">
        <v>8403</v>
      </c>
    </row>
    <row r="791" spans="16:17" x14ac:dyDescent="0.25">
      <c r="P791" t="s">
        <v>1130</v>
      </c>
      <c r="Q791">
        <v>12530</v>
      </c>
    </row>
    <row r="792" spans="16:17" x14ac:dyDescent="0.25">
      <c r="P792" t="s">
        <v>1279</v>
      </c>
      <c r="Q792">
        <v>17585</v>
      </c>
    </row>
    <row r="793" spans="16:17" x14ac:dyDescent="0.25">
      <c r="P793" t="s">
        <v>1128</v>
      </c>
      <c r="Q793">
        <v>15848</v>
      </c>
    </row>
    <row r="794" spans="16:17" x14ac:dyDescent="0.25">
      <c r="P794" t="s">
        <v>79</v>
      </c>
      <c r="Q794">
        <v>5698</v>
      </c>
    </row>
    <row r="795" spans="16:17" x14ac:dyDescent="0.25">
      <c r="P795" t="s">
        <v>1736</v>
      </c>
      <c r="Q795">
        <v>17775</v>
      </c>
    </row>
    <row r="796" spans="16:17" x14ac:dyDescent="0.25">
      <c r="P796" t="s">
        <v>407</v>
      </c>
      <c r="Q796">
        <v>10884</v>
      </c>
    </row>
    <row r="797" spans="16:17" x14ac:dyDescent="0.25">
      <c r="P797" t="s">
        <v>1550</v>
      </c>
      <c r="Q797">
        <v>15590</v>
      </c>
    </row>
    <row r="798" spans="16:17" x14ac:dyDescent="0.25">
      <c r="P798" t="s">
        <v>392</v>
      </c>
      <c r="Q798">
        <v>6419</v>
      </c>
    </row>
    <row r="799" spans="16:17" x14ac:dyDescent="0.25">
      <c r="P799" t="s">
        <v>1125</v>
      </c>
      <c r="Q799">
        <v>10263</v>
      </c>
    </row>
    <row r="800" spans="16:17" x14ac:dyDescent="0.25">
      <c r="P800" t="s">
        <v>1441</v>
      </c>
      <c r="Q800">
        <v>14067</v>
      </c>
    </row>
    <row r="801" spans="16:17" x14ac:dyDescent="0.25">
      <c r="P801" t="s">
        <v>1970</v>
      </c>
      <c r="Q801">
        <v>15371</v>
      </c>
    </row>
    <row r="802" spans="16:17" x14ac:dyDescent="0.25">
      <c r="P802" t="s">
        <v>1094</v>
      </c>
      <c r="Q802">
        <v>19079</v>
      </c>
    </row>
    <row r="803" spans="16:17" x14ac:dyDescent="0.25">
      <c r="P803" t="s">
        <v>2220</v>
      </c>
      <c r="Q803">
        <v>16898</v>
      </c>
    </row>
    <row r="804" spans="16:17" x14ac:dyDescent="0.25">
      <c r="P804" t="s">
        <v>2463</v>
      </c>
      <c r="Q804">
        <v>16548</v>
      </c>
    </row>
    <row r="805" spans="16:17" x14ac:dyDescent="0.25">
      <c r="P805" t="s">
        <v>1020</v>
      </c>
      <c r="Q805">
        <v>12993</v>
      </c>
    </row>
    <row r="806" spans="16:17" x14ac:dyDescent="0.25">
      <c r="P806" t="s">
        <v>692</v>
      </c>
      <c r="Q806">
        <v>3410</v>
      </c>
    </row>
    <row r="807" spans="16:17" x14ac:dyDescent="0.25">
      <c r="P807" t="s">
        <v>2584</v>
      </c>
      <c r="Q807">
        <v>852</v>
      </c>
    </row>
    <row r="808" spans="16:17" x14ac:dyDescent="0.25">
      <c r="P808" t="s">
        <v>2679</v>
      </c>
      <c r="Q808">
        <v>10556</v>
      </c>
    </row>
    <row r="809" spans="16:17" x14ac:dyDescent="0.25">
      <c r="P809" t="s">
        <v>502</v>
      </c>
      <c r="Q809">
        <v>8262</v>
      </c>
    </row>
    <row r="810" spans="16:17" x14ac:dyDescent="0.25">
      <c r="P810" t="s">
        <v>1569</v>
      </c>
      <c r="Q810">
        <v>16140</v>
      </c>
    </row>
    <row r="811" spans="16:17" x14ac:dyDescent="0.25">
      <c r="P811" t="s">
        <v>2150</v>
      </c>
      <c r="Q811">
        <v>9388</v>
      </c>
    </row>
    <row r="812" spans="16:17" x14ac:dyDescent="0.25">
      <c r="P812" t="s">
        <v>50</v>
      </c>
      <c r="Q812">
        <v>7548</v>
      </c>
    </row>
    <row r="813" spans="16:17" x14ac:dyDescent="0.25">
      <c r="P813" t="s">
        <v>603</v>
      </c>
      <c r="Q813">
        <v>3323</v>
      </c>
    </row>
    <row r="814" spans="16:17" x14ac:dyDescent="0.25">
      <c r="P814" t="s">
        <v>350</v>
      </c>
      <c r="Q814">
        <v>10252</v>
      </c>
    </row>
    <row r="815" spans="16:17" x14ac:dyDescent="0.25">
      <c r="P815" t="s">
        <v>2495</v>
      </c>
      <c r="Q815">
        <v>15911</v>
      </c>
    </row>
    <row r="816" spans="16:17" x14ac:dyDescent="0.25">
      <c r="P816" t="s">
        <v>1993</v>
      </c>
      <c r="Q816">
        <v>12902</v>
      </c>
    </row>
    <row r="817" spans="16:17" x14ac:dyDescent="0.25">
      <c r="P817" t="s">
        <v>2312</v>
      </c>
      <c r="Q817">
        <v>3978</v>
      </c>
    </row>
    <row r="818" spans="16:17" x14ac:dyDescent="0.25">
      <c r="P818" t="s">
        <v>2485</v>
      </c>
      <c r="Q818">
        <v>15906</v>
      </c>
    </row>
    <row r="819" spans="16:17" x14ac:dyDescent="0.25">
      <c r="P819" t="s">
        <v>1907</v>
      </c>
      <c r="Q819">
        <v>8347</v>
      </c>
    </row>
    <row r="820" spans="16:17" x14ac:dyDescent="0.25">
      <c r="P820" t="s">
        <v>2653</v>
      </c>
      <c r="Q820">
        <v>14536</v>
      </c>
    </row>
    <row r="821" spans="16:17" x14ac:dyDescent="0.25">
      <c r="P821" t="s">
        <v>669</v>
      </c>
      <c r="Q821">
        <v>5625</v>
      </c>
    </row>
    <row r="822" spans="16:17" x14ac:dyDescent="0.25">
      <c r="P822" t="s">
        <v>563</v>
      </c>
      <c r="Q822">
        <v>17719</v>
      </c>
    </row>
    <row r="823" spans="16:17" x14ac:dyDescent="0.25">
      <c r="P823" t="s">
        <v>2361</v>
      </c>
      <c r="Q823">
        <v>16084</v>
      </c>
    </row>
    <row r="824" spans="16:17" x14ac:dyDescent="0.25">
      <c r="P824" t="s">
        <v>505</v>
      </c>
      <c r="Q824">
        <v>5723</v>
      </c>
    </row>
    <row r="825" spans="16:17" x14ac:dyDescent="0.25">
      <c r="P825" t="s">
        <v>1628</v>
      </c>
      <c r="Q825">
        <v>20020</v>
      </c>
    </row>
    <row r="826" spans="16:17" x14ac:dyDescent="0.25">
      <c r="P826" t="s">
        <v>102</v>
      </c>
      <c r="Q826">
        <v>7932</v>
      </c>
    </row>
    <row r="827" spans="16:17" x14ac:dyDescent="0.25">
      <c r="P827" t="s">
        <v>558</v>
      </c>
      <c r="Q827">
        <v>6239</v>
      </c>
    </row>
    <row r="828" spans="16:17" x14ac:dyDescent="0.25">
      <c r="P828" t="s">
        <v>1253</v>
      </c>
      <c r="Q828">
        <v>19830</v>
      </c>
    </row>
    <row r="829" spans="16:17" x14ac:dyDescent="0.25">
      <c r="P829" t="s">
        <v>2514</v>
      </c>
      <c r="Q829">
        <v>16129</v>
      </c>
    </row>
    <row r="830" spans="16:17" x14ac:dyDescent="0.25">
      <c r="P830" t="s">
        <v>2157</v>
      </c>
      <c r="Q830">
        <v>7546</v>
      </c>
    </row>
    <row r="831" spans="16:17" x14ac:dyDescent="0.25">
      <c r="P831" t="s">
        <v>1735</v>
      </c>
      <c r="Q831">
        <v>15334</v>
      </c>
    </row>
    <row r="832" spans="16:17" x14ac:dyDescent="0.25">
      <c r="P832" t="s">
        <v>1683</v>
      </c>
      <c r="Q832">
        <v>12230</v>
      </c>
    </row>
    <row r="833" spans="16:17" x14ac:dyDescent="0.25">
      <c r="P833" t="s">
        <v>1053</v>
      </c>
      <c r="Q833">
        <v>19455</v>
      </c>
    </row>
    <row r="834" spans="16:17" x14ac:dyDescent="0.25">
      <c r="P834" t="s">
        <v>1557</v>
      </c>
      <c r="Q834">
        <v>15903</v>
      </c>
    </row>
    <row r="835" spans="16:17" x14ac:dyDescent="0.25">
      <c r="P835" t="s">
        <v>1035</v>
      </c>
      <c r="Q835">
        <v>14128</v>
      </c>
    </row>
    <row r="836" spans="16:17" x14ac:dyDescent="0.25">
      <c r="P836" t="s">
        <v>1892</v>
      </c>
      <c r="Q836">
        <v>14409</v>
      </c>
    </row>
    <row r="837" spans="16:17" x14ac:dyDescent="0.25">
      <c r="P837" t="s">
        <v>1896</v>
      </c>
      <c r="Q837">
        <v>12234</v>
      </c>
    </row>
    <row r="838" spans="16:17" x14ac:dyDescent="0.25">
      <c r="P838" t="s">
        <v>1957</v>
      </c>
      <c r="Q838">
        <v>7215</v>
      </c>
    </row>
    <row r="839" spans="16:17" x14ac:dyDescent="0.25">
      <c r="P839" t="s">
        <v>1266</v>
      </c>
      <c r="Q839">
        <v>4650</v>
      </c>
    </row>
    <row r="840" spans="16:17" x14ac:dyDescent="0.25">
      <c r="P840" t="s">
        <v>1812</v>
      </c>
      <c r="Q840">
        <v>7406</v>
      </c>
    </row>
    <row r="841" spans="16:17" x14ac:dyDescent="0.25">
      <c r="P841" t="s">
        <v>1497</v>
      </c>
      <c r="Q841">
        <v>16157</v>
      </c>
    </row>
    <row r="842" spans="16:17" x14ac:dyDescent="0.25">
      <c r="P842" t="s">
        <v>1830</v>
      </c>
      <c r="Q842">
        <v>15840</v>
      </c>
    </row>
    <row r="843" spans="16:17" x14ac:dyDescent="0.25">
      <c r="P843" t="s">
        <v>2367</v>
      </c>
      <c r="Q843">
        <v>14336</v>
      </c>
    </row>
    <row r="844" spans="16:17" x14ac:dyDescent="0.25">
      <c r="P844" t="s">
        <v>1502</v>
      </c>
      <c r="Q844">
        <v>18728</v>
      </c>
    </row>
    <row r="845" spans="16:17" x14ac:dyDescent="0.25">
      <c r="P845" t="s">
        <v>2587</v>
      </c>
      <c r="Q845">
        <v>8419</v>
      </c>
    </row>
    <row r="846" spans="16:17" x14ac:dyDescent="0.25">
      <c r="P846" t="s">
        <v>2647</v>
      </c>
      <c r="Q846">
        <v>20234</v>
      </c>
    </row>
    <row r="847" spans="16:17" x14ac:dyDescent="0.25">
      <c r="P847" t="s">
        <v>2336</v>
      </c>
      <c r="Q847">
        <v>15420</v>
      </c>
    </row>
    <row r="848" spans="16:17" x14ac:dyDescent="0.25">
      <c r="P848" t="s">
        <v>1259</v>
      </c>
      <c r="Q848">
        <v>7180</v>
      </c>
    </row>
    <row r="849" spans="16:17" x14ac:dyDescent="0.25">
      <c r="P849" t="s">
        <v>2686</v>
      </c>
      <c r="Q849">
        <v>9749</v>
      </c>
    </row>
    <row r="850" spans="16:17" x14ac:dyDescent="0.25">
      <c r="P850" t="s">
        <v>2397</v>
      </c>
      <c r="Q850">
        <v>11648</v>
      </c>
    </row>
    <row r="851" spans="16:17" x14ac:dyDescent="0.25">
      <c r="P851" t="s">
        <v>398</v>
      </c>
      <c r="Q851">
        <v>16602</v>
      </c>
    </row>
    <row r="852" spans="16:17" x14ac:dyDescent="0.25">
      <c r="P852" t="s">
        <v>69</v>
      </c>
      <c r="Q852">
        <v>14577</v>
      </c>
    </row>
    <row r="853" spans="16:17" x14ac:dyDescent="0.25">
      <c r="P853" t="s">
        <v>1129</v>
      </c>
      <c r="Q853">
        <v>6151</v>
      </c>
    </row>
    <row r="854" spans="16:17" x14ac:dyDescent="0.25">
      <c r="P854" t="s">
        <v>2097</v>
      </c>
      <c r="Q854">
        <v>16921</v>
      </c>
    </row>
    <row r="855" spans="16:17" x14ac:dyDescent="0.25">
      <c r="P855" t="s">
        <v>2152</v>
      </c>
      <c r="Q855">
        <v>19458</v>
      </c>
    </row>
    <row r="856" spans="16:17" x14ac:dyDescent="0.25">
      <c r="P856" t="s">
        <v>2290</v>
      </c>
      <c r="Q856">
        <v>14140</v>
      </c>
    </row>
    <row r="857" spans="16:17" x14ac:dyDescent="0.25">
      <c r="P857" t="s">
        <v>2625</v>
      </c>
      <c r="Q857">
        <v>19397</v>
      </c>
    </row>
    <row r="858" spans="16:17" x14ac:dyDescent="0.25">
      <c r="P858" t="s">
        <v>1332</v>
      </c>
      <c r="Q858">
        <v>19121</v>
      </c>
    </row>
    <row r="859" spans="16:17" x14ac:dyDescent="0.25">
      <c r="P859" t="s">
        <v>709</v>
      </c>
      <c r="Q859">
        <v>15866</v>
      </c>
    </row>
    <row r="860" spans="16:17" x14ac:dyDescent="0.25">
      <c r="P860" t="s">
        <v>1448</v>
      </c>
      <c r="Q860">
        <v>12622</v>
      </c>
    </row>
    <row r="861" spans="16:17" x14ac:dyDescent="0.25">
      <c r="P861" t="s">
        <v>2658</v>
      </c>
      <c r="Q861">
        <v>18411</v>
      </c>
    </row>
    <row r="862" spans="16:17" x14ac:dyDescent="0.25">
      <c r="P862" t="s">
        <v>1558</v>
      </c>
      <c r="Q862">
        <v>9764</v>
      </c>
    </row>
    <row r="863" spans="16:17" x14ac:dyDescent="0.25">
      <c r="P863" t="s">
        <v>827</v>
      </c>
      <c r="Q863">
        <v>7170</v>
      </c>
    </row>
    <row r="864" spans="16:17" x14ac:dyDescent="0.25">
      <c r="P864" t="s">
        <v>1586</v>
      </c>
      <c r="Q864">
        <v>11976</v>
      </c>
    </row>
    <row r="865" spans="16:17" x14ac:dyDescent="0.25">
      <c r="P865" t="s">
        <v>2365</v>
      </c>
      <c r="Q865">
        <v>20357</v>
      </c>
    </row>
    <row r="866" spans="16:17" x14ac:dyDescent="0.25">
      <c r="P866" t="s">
        <v>2468</v>
      </c>
      <c r="Q866">
        <v>583</v>
      </c>
    </row>
    <row r="867" spans="16:17" x14ac:dyDescent="0.25">
      <c r="P867" t="s">
        <v>1480</v>
      </c>
      <c r="Q867">
        <v>19421</v>
      </c>
    </row>
    <row r="868" spans="16:17" x14ac:dyDescent="0.25">
      <c r="P868" t="s">
        <v>675</v>
      </c>
      <c r="Q868">
        <v>5942</v>
      </c>
    </row>
    <row r="869" spans="16:17" x14ac:dyDescent="0.25">
      <c r="P869" t="s">
        <v>492</v>
      </c>
      <c r="Q869">
        <v>11657</v>
      </c>
    </row>
    <row r="870" spans="16:17" x14ac:dyDescent="0.25">
      <c r="P870" t="s">
        <v>16</v>
      </c>
      <c r="Q870">
        <v>5994</v>
      </c>
    </row>
    <row r="871" spans="16:17" x14ac:dyDescent="0.25">
      <c r="P871" t="s">
        <v>2306</v>
      </c>
      <c r="Q871">
        <v>19422</v>
      </c>
    </row>
    <row r="872" spans="16:17" x14ac:dyDescent="0.25">
      <c r="P872" t="s">
        <v>1087</v>
      </c>
      <c r="Q872">
        <v>15528</v>
      </c>
    </row>
    <row r="873" spans="16:17" x14ac:dyDescent="0.25">
      <c r="P873" t="s">
        <v>17</v>
      </c>
      <c r="Q873">
        <v>13562</v>
      </c>
    </row>
    <row r="874" spans="16:17" x14ac:dyDescent="0.25">
      <c r="P874" t="s">
        <v>746</v>
      </c>
      <c r="Q874">
        <v>6001</v>
      </c>
    </row>
    <row r="875" spans="16:17" x14ac:dyDescent="0.25">
      <c r="P875" t="s">
        <v>104</v>
      </c>
      <c r="Q875">
        <v>7046</v>
      </c>
    </row>
    <row r="876" spans="16:17" x14ac:dyDescent="0.25">
      <c r="P876" t="s">
        <v>1978</v>
      </c>
      <c r="Q876">
        <v>7941</v>
      </c>
    </row>
    <row r="877" spans="16:17" x14ac:dyDescent="0.25">
      <c r="P877" t="s">
        <v>2263</v>
      </c>
      <c r="Q877">
        <v>3665</v>
      </c>
    </row>
    <row r="878" spans="16:17" x14ac:dyDescent="0.25">
      <c r="P878" t="s">
        <v>1164</v>
      </c>
      <c r="Q878">
        <v>11782</v>
      </c>
    </row>
    <row r="879" spans="16:17" x14ac:dyDescent="0.25">
      <c r="P879" t="s">
        <v>1471</v>
      </c>
      <c r="Q879">
        <v>3808</v>
      </c>
    </row>
    <row r="880" spans="16:17" x14ac:dyDescent="0.25">
      <c r="P880" t="s">
        <v>2084</v>
      </c>
      <c r="Q880">
        <v>11086</v>
      </c>
    </row>
    <row r="881" spans="16:17" x14ac:dyDescent="0.25">
      <c r="P881" t="s">
        <v>1058</v>
      </c>
      <c r="Q881">
        <v>10710</v>
      </c>
    </row>
    <row r="882" spans="16:17" x14ac:dyDescent="0.25">
      <c r="P882" t="s">
        <v>482</v>
      </c>
      <c r="Q882">
        <v>9099</v>
      </c>
    </row>
    <row r="883" spans="16:17" x14ac:dyDescent="0.25">
      <c r="P883" t="s">
        <v>2134</v>
      </c>
      <c r="Q883">
        <v>9373</v>
      </c>
    </row>
    <row r="884" spans="16:17" x14ac:dyDescent="0.25">
      <c r="P884" t="s">
        <v>540</v>
      </c>
      <c r="Q884">
        <v>5599</v>
      </c>
    </row>
    <row r="885" spans="16:17" x14ac:dyDescent="0.25">
      <c r="P885" t="s">
        <v>1619</v>
      </c>
      <c r="Q885">
        <v>11423</v>
      </c>
    </row>
    <row r="886" spans="16:17" x14ac:dyDescent="0.25">
      <c r="P886" t="s">
        <v>2377</v>
      </c>
      <c r="Q886">
        <v>17445</v>
      </c>
    </row>
    <row r="887" spans="16:17" x14ac:dyDescent="0.25">
      <c r="P887" t="s">
        <v>1923</v>
      </c>
      <c r="Q887">
        <v>13621</v>
      </c>
    </row>
    <row r="888" spans="16:17" x14ac:dyDescent="0.25">
      <c r="P888" t="s">
        <v>806</v>
      </c>
      <c r="Q888">
        <v>9041</v>
      </c>
    </row>
    <row r="889" spans="16:17" x14ac:dyDescent="0.25">
      <c r="P889" t="s">
        <v>2281</v>
      </c>
      <c r="Q889">
        <v>12311</v>
      </c>
    </row>
    <row r="890" spans="16:17" x14ac:dyDescent="0.25">
      <c r="P890" t="s">
        <v>1530</v>
      </c>
      <c r="Q890">
        <v>13484</v>
      </c>
    </row>
    <row r="891" spans="16:17" x14ac:dyDescent="0.25">
      <c r="P891" t="s">
        <v>1899</v>
      </c>
      <c r="Q891">
        <v>6683</v>
      </c>
    </row>
    <row r="892" spans="16:17" x14ac:dyDescent="0.25">
      <c r="P892" t="s">
        <v>2650</v>
      </c>
      <c r="Q892">
        <v>14280</v>
      </c>
    </row>
    <row r="893" spans="16:17" x14ac:dyDescent="0.25">
      <c r="P893" t="s">
        <v>1968</v>
      </c>
      <c r="Q893">
        <v>13475</v>
      </c>
    </row>
    <row r="894" spans="16:17" x14ac:dyDescent="0.25">
      <c r="P894" t="s">
        <v>2313</v>
      </c>
      <c r="Q894">
        <v>6477</v>
      </c>
    </row>
    <row r="895" spans="16:17" x14ac:dyDescent="0.25">
      <c r="P895" t="s">
        <v>2693</v>
      </c>
      <c r="Q895">
        <v>8901</v>
      </c>
    </row>
    <row r="896" spans="16:17" x14ac:dyDescent="0.25">
      <c r="P896" t="s">
        <v>1520</v>
      </c>
      <c r="Q896">
        <v>11737</v>
      </c>
    </row>
    <row r="897" spans="16:17" x14ac:dyDescent="0.25">
      <c r="P897" t="s">
        <v>1382</v>
      </c>
      <c r="Q897">
        <v>13466</v>
      </c>
    </row>
    <row r="898" spans="16:17" x14ac:dyDescent="0.25">
      <c r="P898" t="s">
        <v>385</v>
      </c>
      <c r="Q898">
        <v>14706</v>
      </c>
    </row>
    <row r="899" spans="16:17" x14ac:dyDescent="0.25">
      <c r="P899" t="s">
        <v>1121</v>
      </c>
      <c r="Q899">
        <v>13619</v>
      </c>
    </row>
    <row r="900" spans="16:17" x14ac:dyDescent="0.25">
      <c r="P900" t="s">
        <v>985</v>
      </c>
      <c r="Q900">
        <v>11201</v>
      </c>
    </row>
    <row r="901" spans="16:17" x14ac:dyDescent="0.25">
      <c r="P901" t="s">
        <v>982</v>
      </c>
      <c r="Q901">
        <v>11738</v>
      </c>
    </row>
    <row r="902" spans="16:17" x14ac:dyDescent="0.25">
      <c r="P902" t="s">
        <v>1074</v>
      </c>
      <c r="Q902">
        <v>6594</v>
      </c>
    </row>
    <row r="903" spans="16:17" x14ac:dyDescent="0.25">
      <c r="P903" t="s">
        <v>843</v>
      </c>
      <c r="Q903">
        <v>16242</v>
      </c>
    </row>
    <row r="904" spans="16:17" x14ac:dyDescent="0.25">
      <c r="P904" t="s">
        <v>408</v>
      </c>
      <c r="Q904">
        <v>7636</v>
      </c>
    </row>
    <row r="905" spans="16:17" x14ac:dyDescent="0.25">
      <c r="P905" t="s">
        <v>1381</v>
      </c>
      <c r="Q905">
        <v>12277</v>
      </c>
    </row>
    <row r="906" spans="16:17" x14ac:dyDescent="0.25">
      <c r="P906" t="s">
        <v>2473</v>
      </c>
      <c r="Q906">
        <v>16765</v>
      </c>
    </row>
    <row r="907" spans="16:17" x14ac:dyDescent="0.25">
      <c r="P907" t="s">
        <v>1956</v>
      </c>
      <c r="Q907">
        <v>14529</v>
      </c>
    </row>
    <row r="908" spans="16:17" x14ac:dyDescent="0.25">
      <c r="P908" t="s">
        <v>1505</v>
      </c>
      <c r="Q908">
        <v>15796</v>
      </c>
    </row>
    <row r="909" spans="16:17" x14ac:dyDescent="0.25">
      <c r="P909" t="s">
        <v>2174</v>
      </c>
      <c r="Q909">
        <v>14608</v>
      </c>
    </row>
    <row r="910" spans="16:17" x14ac:dyDescent="0.25">
      <c r="P910" t="s">
        <v>1829</v>
      </c>
      <c r="Q910">
        <v>17499</v>
      </c>
    </row>
    <row r="911" spans="16:17" x14ac:dyDescent="0.25">
      <c r="P911" t="s">
        <v>510</v>
      </c>
      <c r="Q911">
        <v>11131</v>
      </c>
    </row>
    <row r="912" spans="16:17" x14ac:dyDescent="0.25">
      <c r="P912" t="s">
        <v>1868</v>
      </c>
      <c r="Q912">
        <v>6007</v>
      </c>
    </row>
    <row r="913" spans="16:17" x14ac:dyDescent="0.25">
      <c r="P913" t="s">
        <v>599</v>
      </c>
      <c r="Q913">
        <v>13928</v>
      </c>
    </row>
    <row r="914" spans="16:17" x14ac:dyDescent="0.25">
      <c r="P914" t="s">
        <v>2370</v>
      </c>
      <c r="Q914">
        <v>6139</v>
      </c>
    </row>
    <row r="915" spans="16:17" x14ac:dyDescent="0.25">
      <c r="P915" t="s">
        <v>2241</v>
      </c>
      <c r="Q915">
        <v>12706</v>
      </c>
    </row>
    <row r="916" spans="16:17" x14ac:dyDescent="0.25">
      <c r="P916" t="s">
        <v>929</v>
      </c>
      <c r="Q916">
        <v>18589</v>
      </c>
    </row>
    <row r="917" spans="16:17" x14ac:dyDescent="0.25">
      <c r="P917" t="s">
        <v>2269</v>
      </c>
      <c r="Q917">
        <v>15904</v>
      </c>
    </row>
    <row r="918" spans="16:17" x14ac:dyDescent="0.25">
      <c r="P918" t="s">
        <v>362</v>
      </c>
      <c r="Q918">
        <v>1435</v>
      </c>
    </row>
    <row r="919" spans="16:17" x14ac:dyDescent="0.25">
      <c r="P919" t="s">
        <v>1363</v>
      </c>
      <c r="Q919">
        <v>5555</v>
      </c>
    </row>
    <row r="920" spans="16:17" x14ac:dyDescent="0.25">
      <c r="P920" t="s">
        <v>2588</v>
      </c>
      <c r="Q920">
        <v>18334</v>
      </c>
    </row>
    <row r="921" spans="16:17" x14ac:dyDescent="0.25">
      <c r="P921" t="s">
        <v>577</v>
      </c>
      <c r="Q921">
        <v>6658</v>
      </c>
    </row>
    <row r="922" spans="16:17" x14ac:dyDescent="0.25">
      <c r="P922" t="s">
        <v>1033</v>
      </c>
      <c r="Q922">
        <v>11703</v>
      </c>
    </row>
    <row r="923" spans="16:17" x14ac:dyDescent="0.25">
      <c r="P923" t="s">
        <v>1842</v>
      </c>
      <c r="Q923">
        <v>17437</v>
      </c>
    </row>
    <row r="924" spans="16:17" x14ac:dyDescent="0.25">
      <c r="P924" t="s">
        <v>963</v>
      </c>
      <c r="Q924">
        <v>9635</v>
      </c>
    </row>
    <row r="925" spans="16:17" x14ac:dyDescent="0.25">
      <c r="P925" t="s">
        <v>1229</v>
      </c>
      <c r="Q925">
        <v>10078</v>
      </c>
    </row>
    <row r="926" spans="16:17" x14ac:dyDescent="0.25">
      <c r="P926" t="s">
        <v>2091</v>
      </c>
      <c r="Q926">
        <v>17490</v>
      </c>
    </row>
    <row r="927" spans="16:17" x14ac:dyDescent="0.25">
      <c r="P927" t="s">
        <v>2208</v>
      </c>
      <c r="Q927">
        <v>6465</v>
      </c>
    </row>
    <row r="928" spans="16:17" x14ac:dyDescent="0.25">
      <c r="P928" t="s">
        <v>889</v>
      </c>
      <c r="Q928">
        <v>12739</v>
      </c>
    </row>
    <row r="929" spans="16:17" x14ac:dyDescent="0.25">
      <c r="P929" t="s">
        <v>2626</v>
      </c>
      <c r="Q929">
        <v>17132</v>
      </c>
    </row>
    <row r="930" spans="16:17" x14ac:dyDescent="0.25">
      <c r="P930" t="s">
        <v>1304</v>
      </c>
      <c r="Q930">
        <v>16425</v>
      </c>
    </row>
    <row r="931" spans="16:17" x14ac:dyDescent="0.25">
      <c r="P931" t="s">
        <v>33</v>
      </c>
      <c r="Q931">
        <v>7959</v>
      </c>
    </row>
    <row r="932" spans="16:17" x14ac:dyDescent="0.25">
      <c r="P932" t="s">
        <v>520</v>
      </c>
      <c r="Q932">
        <v>17536</v>
      </c>
    </row>
    <row r="933" spans="16:17" x14ac:dyDescent="0.25">
      <c r="P933" t="s">
        <v>115</v>
      </c>
      <c r="Q933">
        <v>6222</v>
      </c>
    </row>
    <row r="934" spans="16:17" x14ac:dyDescent="0.25">
      <c r="P934" t="s">
        <v>1490</v>
      </c>
      <c r="Q934">
        <v>12847</v>
      </c>
    </row>
    <row r="935" spans="16:17" x14ac:dyDescent="0.25">
      <c r="P935" t="s">
        <v>990</v>
      </c>
      <c r="Q935">
        <v>9261</v>
      </c>
    </row>
    <row r="936" spans="16:17" x14ac:dyDescent="0.25">
      <c r="P936" t="s">
        <v>2280</v>
      </c>
      <c r="Q936">
        <v>19860</v>
      </c>
    </row>
    <row r="937" spans="16:17" x14ac:dyDescent="0.25">
      <c r="P937" t="s">
        <v>1378</v>
      </c>
      <c r="Q937">
        <v>8161</v>
      </c>
    </row>
    <row r="938" spans="16:17" x14ac:dyDescent="0.25">
      <c r="P938" t="s">
        <v>1270</v>
      </c>
      <c r="Q938">
        <v>18202</v>
      </c>
    </row>
    <row r="939" spans="16:17" x14ac:dyDescent="0.25">
      <c r="P939" t="s">
        <v>892</v>
      </c>
      <c r="Q939">
        <v>19869</v>
      </c>
    </row>
    <row r="940" spans="16:17" x14ac:dyDescent="0.25">
      <c r="P940" t="s">
        <v>1984</v>
      </c>
      <c r="Q940">
        <v>17601</v>
      </c>
    </row>
    <row r="941" spans="16:17" x14ac:dyDescent="0.25">
      <c r="P941" t="s">
        <v>1341</v>
      </c>
      <c r="Q941">
        <v>15115</v>
      </c>
    </row>
    <row r="942" spans="16:17" x14ac:dyDescent="0.25">
      <c r="P942" t="s">
        <v>1807</v>
      </c>
      <c r="Q942">
        <v>15946</v>
      </c>
    </row>
    <row r="943" spans="16:17" x14ac:dyDescent="0.25">
      <c r="P943" t="s">
        <v>860</v>
      </c>
      <c r="Q943">
        <v>11852</v>
      </c>
    </row>
    <row r="944" spans="16:17" x14ac:dyDescent="0.25">
      <c r="P944" t="s">
        <v>1286</v>
      </c>
      <c r="Q944">
        <v>18204</v>
      </c>
    </row>
    <row r="945" spans="16:17" x14ac:dyDescent="0.25">
      <c r="P945" t="s">
        <v>105</v>
      </c>
      <c r="Q945">
        <v>7105</v>
      </c>
    </row>
    <row r="946" spans="16:17" x14ac:dyDescent="0.25">
      <c r="P946" t="s">
        <v>1037</v>
      </c>
      <c r="Q946">
        <v>13447</v>
      </c>
    </row>
    <row r="947" spans="16:17" x14ac:dyDescent="0.25">
      <c r="P947" t="s">
        <v>2710</v>
      </c>
      <c r="Q947">
        <v>19373</v>
      </c>
    </row>
    <row r="948" spans="16:17" x14ac:dyDescent="0.25">
      <c r="P948" t="s">
        <v>2527</v>
      </c>
      <c r="Q948">
        <v>20218</v>
      </c>
    </row>
    <row r="949" spans="16:17" x14ac:dyDescent="0.25">
      <c r="P949" t="s">
        <v>1841</v>
      </c>
      <c r="Q949">
        <v>15806</v>
      </c>
    </row>
    <row r="950" spans="16:17" x14ac:dyDescent="0.25">
      <c r="P950" t="s">
        <v>610</v>
      </c>
      <c r="Q950">
        <v>13681</v>
      </c>
    </row>
    <row r="951" spans="16:17" x14ac:dyDescent="0.25">
      <c r="P951" t="s">
        <v>909</v>
      </c>
      <c r="Q951">
        <v>16896</v>
      </c>
    </row>
    <row r="952" spans="16:17" x14ac:dyDescent="0.25">
      <c r="P952" t="s">
        <v>2484</v>
      </c>
      <c r="Q952">
        <v>17784</v>
      </c>
    </row>
    <row r="953" spans="16:17" x14ac:dyDescent="0.25">
      <c r="P953" t="s">
        <v>828</v>
      </c>
      <c r="Q953">
        <v>11159</v>
      </c>
    </row>
    <row r="954" spans="16:17" x14ac:dyDescent="0.25">
      <c r="P954" t="s">
        <v>1485</v>
      </c>
      <c r="Q954">
        <v>16197</v>
      </c>
    </row>
    <row r="955" spans="16:17" x14ac:dyDescent="0.25">
      <c r="P955" t="s">
        <v>2105</v>
      </c>
      <c r="Q955">
        <v>9068</v>
      </c>
    </row>
    <row r="956" spans="16:17" x14ac:dyDescent="0.25">
      <c r="P956" t="s">
        <v>1421</v>
      </c>
      <c r="Q956">
        <v>15525</v>
      </c>
    </row>
    <row r="957" spans="16:17" x14ac:dyDescent="0.25">
      <c r="P957" t="s">
        <v>2012</v>
      </c>
      <c r="Q957">
        <v>13596</v>
      </c>
    </row>
    <row r="958" spans="16:17" x14ac:dyDescent="0.25">
      <c r="P958" t="s">
        <v>2700</v>
      </c>
      <c r="Q958">
        <v>20665</v>
      </c>
    </row>
    <row r="959" spans="16:17" x14ac:dyDescent="0.25">
      <c r="P959" t="s">
        <v>1630</v>
      </c>
      <c r="Q959">
        <v>15849</v>
      </c>
    </row>
    <row r="960" spans="16:17" x14ac:dyDescent="0.25">
      <c r="P960" t="s">
        <v>1355</v>
      </c>
      <c r="Q960">
        <v>17146</v>
      </c>
    </row>
    <row r="961" spans="16:17" x14ac:dyDescent="0.25">
      <c r="P961" t="s">
        <v>1801</v>
      </c>
      <c r="Q961">
        <v>13705</v>
      </c>
    </row>
    <row r="962" spans="16:17" x14ac:dyDescent="0.25">
      <c r="P962" t="s">
        <v>1089</v>
      </c>
      <c r="Q962">
        <v>9879</v>
      </c>
    </row>
    <row r="963" spans="16:17" x14ac:dyDescent="0.25">
      <c r="P963" t="s">
        <v>2102</v>
      </c>
      <c r="Q963">
        <v>17677</v>
      </c>
    </row>
    <row r="964" spans="16:17" x14ac:dyDescent="0.25">
      <c r="P964" t="s">
        <v>2572</v>
      </c>
      <c r="Q964">
        <v>20210</v>
      </c>
    </row>
    <row r="965" spans="16:17" x14ac:dyDescent="0.25">
      <c r="P965" t="s">
        <v>1662</v>
      </c>
      <c r="Q965">
        <v>16266</v>
      </c>
    </row>
    <row r="966" spans="16:17" x14ac:dyDescent="0.25">
      <c r="P966" t="s">
        <v>2204</v>
      </c>
      <c r="Q966">
        <v>13850</v>
      </c>
    </row>
    <row r="967" spans="16:17" x14ac:dyDescent="0.25">
      <c r="P967" t="s">
        <v>2582</v>
      </c>
      <c r="Q967">
        <v>17090</v>
      </c>
    </row>
    <row r="968" spans="16:17" x14ac:dyDescent="0.25">
      <c r="P968" t="s">
        <v>2673</v>
      </c>
      <c r="Q968">
        <v>13316</v>
      </c>
    </row>
    <row r="969" spans="16:17" x14ac:dyDescent="0.25">
      <c r="P969" t="s">
        <v>1926</v>
      </c>
      <c r="Q969">
        <v>13233</v>
      </c>
    </row>
    <row r="970" spans="16:17" x14ac:dyDescent="0.25">
      <c r="P970" t="s">
        <v>742</v>
      </c>
      <c r="Q970">
        <v>6228</v>
      </c>
    </row>
    <row r="971" spans="16:17" x14ac:dyDescent="0.25">
      <c r="P971" t="s">
        <v>1312</v>
      </c>
      <c r="Q971">
        <v>17720</v>
      </c>
    </row>
    <row r="972" spans="16:17" x14ac:dyDescent="0.25">
      <c r="P972" t="s">
        <v>1864</v>
      </c>
      <c r="Q972">
        <v>17788</v>
      </c>
    </row>
    <row r="973" spans="16:17" x14ac:dyDescent="0.25">
      <c r="P973" t="s">
        <v>80</v>
      </c>
      <c r="Q973">
        <v>11374</v>
      </c>
    </row>
    <row r="974" spans="16:17" x14ac:dyDescent="0.25">
      <c r="P974" t="s">
        <v>1895</v>
      </c>
      <c r="Q974">
        <v>16281</v>
      </c>
    </row>
    <row r="975" spans="16:17" x14ac:dyDescent="0.25">
      <c r="P975" t="s">
        <v>952</v>
      </c>
      <c r="Q975">
        <v>9365</v>
      </c>
    </row>
    <row r="976" spans="16:17" x14ac:dyDescent="0.25">
      <c r="P976" t="s">
        <v>1609</v>
      </c>
      <c r="Q976">
        <v>8271</v>
      </c>
    </row>
    <row r="977" spans="16:17" x14ac:dyDescent="0.25">
      <c r="P977" t="s">
        <v>1894</v>
      </c>
      <c r="Q977">
        <v>2931</v>
      </c>
    </row>
    <row r="978" spans="16:17" x14ac:dyDescent="0.25">
      <c r="P978" t="s">
        <v>2667</v>
      </c>
      <c r="Q978">
        <v>14857</v>
      </c>
    </row>
    <row r="979" spans="16:17" x14ac:dyDescent="0.25">
      <c r="P979" t="s">
        <v>1871</v>
      </c>
      <c r="Q979">
        <v>8130</v>
      </c>
    </row>
    <row r="980" spans="16:17" x14ac:dyDescent="0.25">
      <c r="P980" t="s">
        <v>2275</v>
      </c>
      <c r="Q980">
        <v>18909</v>
      </c>
    </row>
    <row r="981" spans="16:17" x14ac:dyDescent="0.25">
      <c r="P981" t="s">
        <v>2049</v>
      </c>
      <c r="Q981">
        <v>13576</v>
      </c>
    </row>
    <row r="982" spans="16:17" x14ac:dyDescent="0.25">
      <c r="P982" t="s">
        <v>406</v>
      </c>
      <c r="Q982">
        <v>11061</v>
      </c>
    </row>
    <row r="983" spans="16:17" x14ac:dyDescent="0.25">
      <c r="P983" t="s">
        <v>750</v>
      </c>
      <c r="Q983">
        <v>7388</v>
      </c>
    </row>
    <row r="984" spans="16:17" x14ac:dyDescent="0.25">
      <c r="P984" t="s">
        <v>1224</v>
      </c>
      <c r="Q984">
        <v>12298</v>
      </c>
    </row>
    <row r="985" spans="16:17" x14ac:dyDescent="0.25">
      <c r="P985" t="s">
        <v>2327</v>
      </c>
      <c r="Q985">
        <v>19623</v>
      </c>
    </row>
    <row r="986" spans="16:17" x14ac:dyDescent="0.25">
      <c r="P986" t="s">
        <v>1350</v>
      </c>
      <c r="Q986">
        <v>15235</v>
      </c>
    </row>
    <row r="987" spans="16:17" x14ac:dyDescent="0.25">
      <c r="P987" t="s">
        <v>2507</v>
      </c>
      <c r="Q987">
        <v>20303</v>
      </c>
    </row>
    <row r="988" spans="16:17" x14ac:dyDescent="0.25">
      <c r="P988" t="s">
        <v>1008</v>
      </c>
      <c r="Q988">
        <v>11798</v>
      </c>
    </row>
    <row r="989" spans="16:17" x14ac:dyDescent="0.25">
      <c r="P989" t="s">
        <v>1760</v>
      </c>
      <c r="Q989">
        <v>12299</v>
      </c>
    </row>
    <row r="990" spans="16:17" x14ac:dyDescent="0.25">
      <c r="P990" t="s">
        <v>2054</v>
      </c>
      <c r="Q990">
        <v>20039</v>
      </c>
    </row>
    <row r="991" spans="16:17" x14ac:dyDescent="0.25">
      <c r="P991" t="s">
        <v>2595</v>
      </c>
      <c r="Q991">
        <v>20314</v>
      </c>
    </row>
    <row r="992" spans="16:17" x14ac:dyDescent="0.25">
      <c r="P992" t="s">
        <v>2198</v>
      </c>
      <c r="Q992">
        <v>14794</v>
      </c>
    </row>
    <row r="993" spans="16:17" x14ac:dyDescent="0.25">
      <c r="P993" t="s">
        <v>1423</v>
      </c>
      <c r="Q993">
        <v>10861</v>
      </c>
    </row>
    <row r="994" spans="16:17" x14ac:dyDescent="0.25">
      <c r="P994" t="s">
        <v>70</v>
      </c>
      <c r="Q994">
        <v>7084</v>
      </c>
    </row>
    <row r="995" spans="16:17" x14ac:dyDescent="0.25">
      <c r="P995" t="s">
        <v>1614</v>
      </c>
      <c r="Q995">
        <v>7564</v>
      </c>
    </row>
    <row r="996" spans="16:17" x14ac:dyDescent="0.25">
      <c r="P996" t="s">
        <v>1816</v>
      </c>
      <c r="Q996">
        <v>17143</v>
      </c>
    </row>
    <row r="997" spans="16:17" x14ac:dyDescent="0.25">
      <c r="P997" t="s">
        <v>2354</v>
      </c>
      <c r="Q997">
        <v>13296</v>
      </c>
    </row>
    <row r="998" spans="16:17" x14ac:dyDescent="0.25">
      <c r="P998" t="s">
        <v>357</v>
      </c>
      <c r="Q998">
        <v>11382</v>
      </c>
    </row>
    <row r="999" spans="16:17" x14ac:dyDescent="0.25">
      <c r="P999" t="s">
        <v>913</v>
      </c>
      <c r="Q999">
        <v>9240</v>
      </c>
    </row>
    <row r="1000" spans="16:17" x14ac:dyDescent="0.25">
      <c r="P1000" t="s">
        <v>2192</v>
      </c>
      <c r="Q1000">
        <v>12797</v>
      </c>
    </row>
    <row r="1001" spans="16:17" x14ac:dyDescent="0.25">
      <c r="P1001" t="s">
        <v>1940</v>
      </c>
      <c r="Q1001">
        <v>18555</v>
      </c>
    </row>
    <row r="1002" spans="16:17" x14ac:dyDescent="0.25">
      <c r="P1002" t="s">
        <v>2115</v>
      </c>
      <c r="Q1002">
        <v>19851</v>
      </c>
    </row>
    <row r="1003" spans="16:17" x14ac:dyDescent="0.25">
      <c r="P1003" t="s">
        <v>1638</v>
      </c>
      <c r="Q1003">
        <v>14117</v>
      </c>
    </row>
    <row r="1004" spans="16:17" x14ac:dyDescent="0.25">
      <c r="P1004" t="s">
        <v>1886</v>
      </c>
      <c r="Q1004">
        <v>7994</v>
      </c>
    </row>
    <row r="1005" spans="16:17" x14ac:dyDescent="0.25">
      <c r="P1005" t="s">
        <v>2773</v>
      </c>
      <c r="Q1005">
        <v>20230</v>
      </c>
    </row>
    <row r="1006" spans="16:17" x14ac:dyDescent="0.25">
      <c r="P1006" t="s">
        <v>1779</v>
      </c>
      <c r="Q1006">
        <v>20463</v>
      </c>
    </row>
    <row r="1007" spans="16:17" x14ac:dyDescent="0.25">
      <c r="P1007" t="s">
        <v>1079</v>
      </c>
      <c r="Q1007">
        <v>15865</v>
      </c>
    </row>
    <row r="1008" spans="16:17" x14ac:dyDescent="0.25">
      <c r="P1008" t="s">
        <v>2128</v>
      </c>
      <c r="Q1008">
        <v>12751</v>
      </c>
    </row>
    <row r="1009" spans="16:17" x14ac:dyDescent="0.25">
      <c r="P1009" t="s">
        <v>1627</v>
      </c>
      <c r="Q1009">
        <v>18164</v>
      </c>
    </row>
    <row r="1010" spans="16:17" x14ac:dyDescent="0.25">
      <c r="P1010" t="s">
        <v>1183</v>
      </c>
      <c r="Q1010">
        <v>14821</v>
      </c>
    </row>
    <row r="1011" spans="16:17" x14ac:dyDescent="0.25">
      <c r="P1011" t="s">
        <v>2273</v>
      </c>
      <c r="Q1011">
        <v>19211</v>
      </c>
    </row>
    <row r="1012" spans="16:17" x14ac:dyDescent="0.25">
      <c r="P1012" t="s">
        <v>849</v>
      </c>
      <c r="Q1012">
        <v>8392</v>
      </c>
    </row>
    <row r="1013" spans="16:17" x14ac:dyDescent="0.25">
      <c r="P1013" t="s">
        <v>1134</v>
      </c>
      <c r="Q1013">
        <v>16835</v>
      </c>
    </row>
    <row r="1014" spans="16:17" x14ac:dyDescent="0.25">
      <c r="P1014" t="s">
        <v>116</v>
      </c>
      <c r="Q1014">
        <v>7804</v>
      </c>
    </row>
    <row r="1015" spans="16:17" x14ac:dyDescent="0.25">
      <c r="P1015" t="s">
        <v>981</v>
      </c>
      <c r="Q1015">
        <v>15186</v>
      </c>
    </row>
    <row r="1016" spans="16:17" x14ac:dyDescent="0.25">
      <c r="P1016" t="s">
        <v>363</v>
      </c>
      <c r="Q1016">
        <v>6462</v>
      </c>
    </row>
    <row r="1017" spans="16:17" x14ac:dyDescent="0.25">
      <c r="P1017" t="s">
        <v>2258</v>
      </c>
      <c r="Q1017">
        <v>17910</v>
      </c>
    </row>
    <row r="1018" spans="16:17" x14ac:dyDescent="0.25">
      <c r="P1018" t="s">
        <v>1</v>
      </c>
      <c r="Q1018">
        <v>9771</v>
      </c>
    </row>
    <row r="1019" spans="16:17" x14ac:dyDescent="0.25">
      <c r="P1019" t="s">
        <v>51</v>
      </c>
      <c r="Q1019">
        <v>7301</v>
      </c>
    </row>
    <row r="1020" spans="16:17" x14ac:dyDescent="0.25">
      <c r="P1020" t="s">
        <v>2223</v>
      </c>
      <c r="Q1020">
        <v>21195</v>
      </c>
    </row>
    <row r="1021" spans="16:17" x14ac:dyDescent="0.25">
      <c r="P1021" t="s">
        <v>403</v>
      </c>
      <c r="Q1021">
        <v>6321</v>
      </c>
    </row>
    <row r="1022" spans="16:17" x14ac:dyDescent="0.25">
      <c r="P1022" t="s">
        <v>2024</v>
      </c>
      <c r="Q1022">
        <v>13857</v>
      </c>
    </row>
    <row r="1023" spans="16:17" x14ac:dyDescent="0.25">
      <c r="P1023" t="s">
        <v>2383</v>
      </c>
      <c r="Q1023">
        <v>9878</v>
      </c>
    </row>
    <row r="1024" spans="16:17" x14ac:dyDescent="0.25">
      <c r="P1024" t="s">
        <v>838</v>
      </c>
      <c r="Q1024">
        <v>7231</v>
      </c>
    </row>
    <row r="1025" spans="16:17" x14ac:dyDescent="0.25">
      <c r="P1025" t="s">
        <v>99</v>
      </c>
      <c r="Q1025">
        <v>12337</v>
      </c>
    </row>
    <row r="1026" spans="16:17" x14ac:dyDescent="0.25">
      <c r="P1026" t="s">
        <v>461</v>
      </c>
      <c r="Q1026">
        <v>17567</v>
      </c>
    </row>
    <row r="1027" spans="16:17" x14ac:dyDescent="0.25">
      <c r="P1027" t="s">
        <v>1191</v>
      </c>
      <c r="Q1027">
        <v>5769</v>
      </c>
    </row>
    <row r="1028" spans="16:17" x14ac:dyDescent="0.25">
      <c r="P1028" t="s">
        <v>1328</v>
      </c>
      <c r="Q1028">
        <v>15015</v>
      </c>
    </row>
    <row r="1029" spans="16:17" x14ac:dyDescent="0.25">
      <c r="P1029" t="s">
        <v>589</v>
      </c>
      <c r="Q1029">
        <v>12734</v>
      </c>
    </row>
    <row r="1030" spans="16:17" x14ac:dyDescent="0.25">
      <c r="P1030" t="s">
        <v>2032</v>
      </c>
      <c r="Q1030">
        <v>16181</v>
      </c>
    </row>
    <row r="1031" spans="16:17" x14ac:dyDescent="0.25">
      <c r="P1031" t="s">
        <v>2236</v>
      </c>
      <c r="Q1031">
        <v>21206</v>
      </c>
    </row>
    <row r="1032" spans="16:17" x14ac:dyDescent="0.25">
      <c r="P1032" t="s">
        <v>2331</v>
      </c>
      <c r="Q1032">
        <v>17325</v>
      </c>
    </row>
    <row r="1033" spans="16:17" x14ac:dyDescent="0.25">
      <c r="P1033" t="s">
        <v>775</v>
      </c>
      <c r="Q1033">
        <v>12605</v>
      </c>
    </row>
    <row r="1034" spans="16:17" x14ac:dyDescent="0.25">
      <c r="P1034" t="s">
        <v>1565</v>
      </c>
      <c r="Q1034">
        <v>8616</v>
      </c>
    </row>
    <row r="1035" spans="16:17" x14ac:dyDescent="0.25">
      <c r="P1035" t="s">
        <v>1452</v>
      </c>
      <c r="Q1035">
        <v>13121</v>
      </c>
    </row>
    <row r="1036" spans="16:17" x14ac:dyDescent="0.25">
      <c r="P1036" t="s">
        <v>1389</v>
      </c>
      <c r="Q1036">
        <v>18538</v>
      </c>
    </row>
    <row r="1037" spans="16:17" x14ac:dyDescent="0.25">
      <c r="P1037" t="s">
        <v>1803</v>
      </c>
      <c r="Q1037">
        <v>18548</v>
      </c>
    </row>
    <row r="1038" spans="16:17" x14ac:dyDescent="0.25">
      <c r="P1038" t="s">
        <v>672</v>
      </c>
      <c r="Q1038">
        <v>14368</v>
      </c>
    </row>
    <row r="1039" spans="16:17" x14ac:dyDescent="0.25">
      <c r="P1039" t="s">
        <v>711</v>
      </c>
      <c r="Q1039">
        <v>11978</v>
      </c>
    </row>
    <row r="1040" spans="16:17" x14ac:dyDescent="0.25">
      <c r="P1040" t="s">
        <v>1506</v>
      </c>
      <c r="Q1040">
        <v>18174</v>
      </c>
    </row>
    <row r="1041" spans="16:17" x14ac:dyDescent="0.25">
      <c r="P1041" t="s">
        <v>677</v>
      </c>
      <c r="Q1041">
        <v>6304</v>
      </c>
    </row>
    <row r="1042" spans="16:17" x14ac:dyDescent="0.25">
      <c r="P1042" t="s">
        <v>2616</v>
      </c>
      <c r="Q1042">
        <v>20678</v>
      </c>
    </row>
    <row r="1043" spans="16:17" x14ac:dyDescent="0.25">
      <c r="P1043" t="s">
        <v>1321</v>
      </c>
      <c r="Q1043">
        <v>7979</v>
      </c>
    </row>
    <row r="1044" spans="16:17" x14ac:dyDescent="0.25">
      <c r="P1044" t="s">
        <v>1222</v>
      </c>
      <c r="Q1044">
        <v>17138</v>
      </c>
    </row>
    <row r="1045" spans="16:17" x14ac:dyDescent="0.25">
      <c r="P1045" t="s">
        <v>1859</v>
      </c>
      <c r="Q1045">
        <v>17610</v>
      </c>
    </row>
    <row r="1046" spans="16:17" x14ac:dyDescent="0.25">
      <c r="P1046" t="s">
        <v>327</v>
      </c>
      <c r="Q1046">
        <v>3831</v>
      </c>
    </row>
    <row r="1047" spans="16:17" x14ac:dyDescent="0.25">
      <c r="P1047" t="s">
        <v>1081</v>
      </c>
      <c r="Q1047">
        <v>12693</v>
      </c>
    </row>
    <row r="1048" spans="16:17" x14ac:dyDescent="0.25">
      <c r="P1048" t="s">
        <v>937</v>
      </c>
      <c r="Q1048">
        <v>11050</v>
      </c>
    </row>
    <row r="1049" spans="16:17" x14ac:dyDescent="0.25">
      <c r="P1049" t="s">
        <v>1518</v>
      </c>
      <c r="Q1049">
        <v>18527</v>
      </c>
    </row>
    <row r="1050" spans="16:17" x14ac:dyDescent="0.25">
      <c r="P1050" t="s">
        <v>671</v>
      </c>
      <c r="Q1050">
        <v>6390</v>
      </c>
    </row>
    <row r="1051" spans="16:17" x14ac:dyDescent="0.25">
      <c r="P1051" t="s">
        <v>2410</v>
      </c>
      <c r="Q1051">
        <v>21305</v>
      </c>
    </row>
    <row r="1052" spans="16:17" x14ac:dyDescent="0.25">
      <c r="P1052" t="s">
        <v>2080</v>
      </c>
      <c r="Q1052">
        <v>7692</v>
      </c>
    </row>
    <row r="1053" spans="16:17" x14ac:dyDescent="0.25">
      <c r="P1053" t="s">
        <v>1242</v>
      </c>
      <c r="Q1053">
        <v>7098</v>
      </c>
    </row>
    <row r="1054" spans="16:17" x14ac:dyDescent="0.25">
      <c r="P1054" t="s">
        <v>133</v>
      </c>
      <c r="Q1054">
        <v>576</v>
      </c>
    </row>
    <row r="1055" spans="16:17" x14ac:dyDescent="0.25">
      <c r="P1055" t="s">
        <v>436</v>
      </c>
      <c r="Q1055">
        <v>10498</v>
      </c>
    </row>
    <row r="1056" spans="16:17" x14ac:dyDescent="0.25">
      <c r="P1056" t="s">
        <v>1190</v>
      </c>
      <c r="Q1056">
        <v>17298</v>
      </c>
    </row>
    <row r="1057" spans="16:17" x14ac:dyDescent="0.25">
      <c r="P1057" t="s">
        <v>904</v>
      </c>
      <c r="Q1057">
        <v>15680</v>
      </c>
    </row>
    <row r="1058" spans="16:17" x14ac:dyDescent="0.25">
      <c r="P1058" t="s">
        <v>1950</v>
      </c>
      <c r="Q1058">
        <v>17529</v>
      </c>
    </row>
    <row r="1059" spans="16:17" x14ac:dyDescent="0.25">
      <c r="P1059" t="s">
        <v>607</v>
      </c>
      <c r="Q1059">
        <v>14018</v>
      </c>
    </row>
    <row r="1060" spans="16:17" x14ac:dyDescent="0.25">
      <c r="P1060" t="s">
        <v>854</v>
      </c>
      <c r="Q1060">
        <v>13445</v>
      </c>
    </row>
    <row r="1061" spans="16:17" x14ac:dyDescent="0.25">
      <c r="P1061" t="s">
        <v>1633</v>
      </c>
      <c r="Q1061">
        <v>7604</v>
      </c>
    </row>
    <row r="1062" spans="16:17" x14ac:dyDescent="0.25">
      <c r="P1062" t="s">
        <v>1260</v>
      </c>
      <c r="Q1062">
        <v>8353</v>
      </c>
    </row>
    <row r="1063" spans="16:17" x14ac:dyDescent="0.25">
      <c r="P1063" t="s">
        <v>2553</v>
      </c>
      <c r="Q1063">
        <v>20158</v>
      </c>
    </row>
    <row r="1064" spans="16:17" x14ac:dyDescent="0.25">
      <c r="P1064" t="s">
        <v>1461</v>
      </c>
      <c r="Q1064">
        <v>13343</v>
      </c>
    </row>
    <row r="1065" spans="16:17" x14ac:dyDescent="0.25">
      <c r="P1065" t="s">
        <v>954</v>
      </c>
      <c r="Q1065">
        <v>14040</v>
      </c>
    </row>
    <row r="1066" spans="16:17" x14ac:dyDescent="0.25">
      <c r="P1066" t="s">
        <v>375</v>
      </c>
      <c r="Q1066">
        <v>5151</v>
      </c>
    </row>
    <row r="1067" spans="16:17" x14ac:dyDescent="0.25">
      <c r="P1067" t="s">
        <v>1401</v>
      </c>
      <c r="Q1067">
        <v>13443</v>
      </c>
    </row>
    <row r="1068" spans="16:17" x14ac:dyDescent="0.25">
      <c r="P1068" t="s">
        <v>2403</v>
      </c>
      <c r="Q1068">
        <v>20214</v>
      </c>
    </row>
    <row r="1069" spans="16:17" x14ac:dyDescent="0.25">
      <c r="P1069" t="s">
        <v>2617</v>
      </c>
      <c r="Q1069">
        <v>11531</v>
      </c>
    </row>
    <row r="1070" spans="16:17" x14ac:dyDescent="0.25">
      <c r="P1070" t="s">
        <v>1932</v>
      </c>
      <c r="Q1070">
        <v>13956</v>
      </c>
    </row>
    <row r="1071" spans="16:17" x14ac:dyDescent="0.25">
      <c r="P1071" t="s">
        <v>2474</v>
      </c>
      <c r="Q1071">
        <v>20238</v>
      </c>
    </row>
    <row r="1072" spans="16:17" x14ac:dyDescent="0.25">
      <c r="P1072" t="s">
        <v>1373</v>
      </c>
      <c r="Q1072">
        <v>15709</v>
      </c>
    </row>
    <row r="1073" spans="16:17" x14ac:dyDescent="0.25">
      <c r="P1073" t="s">
        <v>1611</v>
      </c>
      <c r="Q1073">
        <v>5673</v>
      </c>
    </row>
    <row r="1074" spans="16:17" x14ac:dyDescent="0.25">
      <c r="P1074" t="s">
        <v>2101</v>
      </c>
      <c r="Q1074">
        <v>12611</v>
      </c>
    </row>
    <row r="1075" spans="16:17" x14ac:dyDescent="0.25">
      <c r="P1075" t="s">
        <v>2590</v>
      </c>
      <c r="Q1075">
        <v>9939</v>
      </c>
    </row>
    <row r="1076" spans="16:17" x14ac:dyDescent="0.25">
      <c r="P1076" t="s">
        <v>2233</v>
      </c>
      <c r="Q1076">
        <v>12010</v>
      </c>
    </row>
    <row r="1077" spans="16:17" x14ac:dyDescent="0.25">
      <c r="P1077" t="s">
        <v>428</v>
      </c>
      <c r="Q1077">
        <v>15366</v>
      </c>
    </row>
    <row r="1078" spans="16:17" x14ac:dyDescent="0.25">
      <c r="P1078" t="s">
        <v>2671</v>
      </c>
      <c r="Q1078">
        <v>14392</v>
      </c>
    </row>
    <row r="1079" spans="16:17" x14ac:dyDescent="0.25">
      <c r="P1079" t="s">
        <v>948</v>
      </c>
      <c r="Q1079">
        <v>14457</v>
      </c>
    </row>
    <row r="1080" spans="16:17" x14ac:dyDescent="0.25">
      <c r="P1080" t="s">
        <v>423</v>
      </c>
      <c r="Q1080">
        <v>13508</v>
      </c>
    </row>
    <row r="1081" spans="16:17" x14ac:dyDescent="0.25">
      <c r="P1081" t="s">
        <v>1862</v>
      </c>
      <c r="Q1081">
        <v>11997</v>
      </c>
    </row>
    <row r="1082" spans="16:17" x14ac:dyDescent="0.25">
      <c r="P1082" t="s">
        <v>1453</v>
      </c>
      <c r="Q1082">
        <v>6645</v>
      </c>
    </row>
    <row r="1083" spans="16:17" x14ac:dyDescent="0.25">
      <c r="P1083" t="s">
        <v>1905</v>
      </c>
      <c r="Q1083">
        <v>14419</v>
      </c>
    </row>
    <row r="1084" spans="16:17" x14ac:dyDescent="0.25">
      <c r="P1084" t="s">
        <v>1349</v>
      </c>
      <c r="Q1084">
        <v>17447</v>
      </c>
    </row>
    <row r="1085" spans="16:17" x14ac:dyDescent="0.25">
      <c r="P1085" t="s">
        <v>40</v>
      </c>
      <c r="Q1085">
        <v>2881</v>
      </c>
    </row>
    <row r="1086" spans="16:17" x14ac:dyDescent="0.25">
      <c r="P1086" t="s">
        <v>117</v>
      </c>
      <c r="Q1086">
        <v>12846</v>
      </c>
    </row>
    <row r="1087" spans="16:17" x14ac:dyDescent="0.25">
      <c r="P1087" t="s">
        <v>861</v>
      </c>
      <c r="Q1087">
        <v>12475</v>
      </c>
    </row>
    <row r="1088" spans="16:17" x14ac:dyDescent="0.25">
      <c r="P1088" t="s">
        <v>1796</v>
      </c>
      <c r="Q1088">
        <v>7199</v>
      </c>
    </row>
    <row r="1089" spans="16:17" x14ac:dyDescent="0.25">
      <c r="P1089" t="s">
        <v>686</v>
      </c>
      <c r="Q1089">
        <v>18163</v>
      </c>
    </row>
    <row r="1090" spans="16:17" x14ac:dyDescent="0.25">
      <c r="P1090" t="s">
        <v>2041</v>
      </c>
      <c r="Q1090">
        <v>17647</v>
      </c>
    </row>
    <row r="1091" spans="16:17" x14ac:dyDescent="0.25">
      <c r="P1091" t="s">
        <v>52</v>
      </c>
      <c r="Q1091">
        <v>7293</v>
      </c>
    </row>
    <row r="1092" spans="16:17" x14ac:dyDescent="0.25">
      <c r="P1092" t="s">
        <v>1119</v>
      </c>
      <c r="Q1092">
        <v>17351</v>
      </c>
    </row>
    <row r="1093" spans="16:17" x14ac:dyDescent="0.25">
      <c r="P1093" t="s">
        <v>2455</v>
      </c>
      <c r="Q1093">
        <v>15869</v>
      </c>
    </row>
    <row r="1094" spans="16:17" x14ac:dyDescent="0.25">
      <c r="P1094" t="s">
        <v>2622</v>
      </c>
      <c r="Q1094">
        <v>13573</v>
      </c>
    </row>
    <row r="1095" spans="16:17" x14ac:dyDescent="0.25">
      <c r="P1095" t="s">
        <v>620</v>
      </c>
      <c r="Q1095">
        <v>7362</v>
      </c>
    </row>
    <row r="1096" spans="16:17" x14ac:dyDescent="0.25">
      <c r="P1096" t="s">
        <v>2245</v>
      </c>
      <c r="Q1096">
        <v>15071</v>
      </c>
    </row>
    <row r="1097" spans="16:17" x14ac:dyDescent="0.25">
      <c r="P1097" t="s">
        <v>532</v>
      </c>
      <c r="Q1097">
        <v>7024</v>
      </c>
    </row>
    <row r="1098" spans="16:17" x14ac:dyDescent="0.25">
      <c r="P1098" t="s">
        <v>1409</v>
      </c>
      <c r="Q1098">
        <v>14209</v>
      </c>
    </row>
    <row r="1099" spans="16:17" x14ac:dyDescent="0.25">
      <c r="P1099" t="s">
        <v>1214</v>
      </c>
      <c r="Q1099">
        <v>13916</v>
      </c>
    </row>
    <row r="1100" spans="16:17" x14ac:dyDescent="0.25">
      <c r="P1100" t="s">
        <v>2398</v>
      </c>
      <c r="Q1100">
        <v>11147</v>
      </c>
    </row>
    <row r="1101" spans="16:17" x14ac:dyDescent="0.25">
      <c r="P1101" t="s">
        <v>1418</v>
      </c>
      <c r="Q1101">
        <v>15278</v>
      </c>
    </row>
    <row r="1102" spans="16:17" x14ac:dyDescent="0.25">
      <c r="P1102" t="s">
        <v>2460</v>
      </c>
      <c r="Q1102">
        <v>17611</v>
      </c>
    </row>
    <row r="1103" spans="16:17" x14ac:dyDescent="0.25">
      <c r="P1103" t="s">
        <v>1404</v>
      </c>
      <c r="Q1103">
        <v>15185</v>
      </c>
    </row>
    <row r="1104" spans="16:17" x14ac:dyDescent="0.25">
      <c r="P1104" t="s">
        <v>817</v>
      </c>
      <c r="Q1104">
        <v>14284</v>
      </c>
    </row>
    <row r="1105" spans="16:17" x14ac:dyDescent="0.25">
      <c r="P1105" t="s">
        <v>2744</v>
      </c>
      <c r="Q1105">
        <v>20255</v>
      </c>
    </row>
    <row r="1106" spans="16:17" x14ac:dyDescent="0.25">
      <c r="P1106" t="s">
        <v>655</v>
      </c>
      <c r="Q1106">
        <v>14780</v>
      </c>
    </row>
    <row r="1107" spans="16:17" x14ac:dyDescent="0.25">
      <c r="P1107" t="s">
        <v>2131</v>
      </c>
      <c r="Q1107">
        <v>12493</v>
      </c>
    </row>
    <row r="1108" spans="16:17" x14ac:dyDescent="0.25">
      <c r="P1108" t="s">
        <v>2060</v>
      </c>
      <c r="Q1108">
        <v>5922</v>
      </c>
    </row>
    <row r="1109" spans="16:17" x14ac:dyDescent="0.25">
      <c r="P1109" t="s">
        <v>932</v>
      </c>
      <c r="Q1109">
        <v>9194</v>
      </c>
    </row>
    <row r="1110" spans="16:17" x14ac:dyDescent="0.25">
      <c r="P1110" t="s">
        <v>905</v>
      </c>
      <c r="Q1110">
        <v>3113</v>
      </c>
    </row>
    <row r="1111" spans="16:17" x14ac:dyDescent="0.25">
      <c r="P1111" t="s">
        <v>1428</v>
      </c>
      <c r="Q1111">
        <v>6303</v>
      </c>
    </row>
    <row r="1112" spans="16:17" x14ac:dyDescent="0.25">
      <c r="P1112" t="s">
        <v>1547</v>
      </c>
      <c r="Q1112">
        <v>15297</v>
      </c>
    </row>
    <row r="1113" spans="16:17" x14ac:dyDescent="0.25">
      <c r="P1113" t="s">
        <v>582</v>
      </c>
      <c r="Q1113">
        <v>14509</v>
      </c>
    </row>
    <row r="1114" spans="16:17" x14ac:dyDescent="0.25">
      <c r="P1114" t="s">
        <v>1296</v>
      </c>
      <c r="Q1114">
        <v>15592</v>
      </c>
    </row>
    <row r="1115" spans="16:17" x14ac:dyDescent="0.25">
      <c r="P1115" t="s">
        <v>1135</v>
      </c>
      <c r="Q1115">
        <v>12485</v>
      </c>
    </row>
    <row r="1116" spans="16:17" x14ac:dyDescent="0.25">
      <c r="P1116" t="s">
        <v>729</v>
      </c>
      <c r="Q1116">
        <v>17722</v>
      </c>
    </row>
    <row r="1117" spans="16:17" x14ac:dyDescent="0.25">
      <c r="P1117" t="s">
        <v>2154</v>
      </c>
      <c r="Q1117">
        <v>19770</v>
      </c>
    </row>
    <row r="1118" spans="16:17" x14ac:dyDescent="0.25">
      <c r="P1118" t="s">
        <v>1612</v>
      </c>
      <c r="Q1118">
        <v>18658</v>
      </c>
    </row>
    <row r="1119" spans="16:17" x14ac:dyDescent="0.25">
      <c r="P1119" t="s">
        <v>2019</v>
      </c>
      <c r="Q1119">
        <v>5947</v>
      </c>
    </row>
    <row r="1120" spans="16:17" x14ac:dyDescent="0.25">
      <c r="P1120" t="s">
        <v>542</v>
      </c>
      <c r="Q1120">
        <v>11658</v>
      </c>
    </row>
    <row r="1121" spans="16:17" x14ac:dyDescent="0.25">
      <c r="P1121" t="s">
        <v>2508</v>
      </c>
      <c r="Q1121">
        <v>12822</v>
      </c>
    </row>
    <row r="1122" spans="16:17" x14ac:dyDescent="0.25">
      <c r="P1122" t="s">
        <v>972</v>
      </c>
      <c r="Q1122">
        <v>6852</v>
      </c>
    </row>
    <row r="1123" spans="16:17" x14ac:dyDescent="0.25">
      <c r="P1123" t="s">
        <v>2692</v>
      </c>
      <c r="Q1123">
        <v>20427</v>
      </c>
    </row>
    <row r="1124" spans="16:17" x14ac:dyDescent="0.25">
      <c r="P1124" t="s">
        <v>1710</v>
      </c>
      <c r="Q1124">
        <v>14684</v>
      </c>
    </row>
    <row r="1125" spans="16:17" x14ac:dyDescent="0.25">
      <c r="P1125" t="s">
        <v>1998</v>
      </c>
      <c r="Q1125">
        <v>19476</v>
      </c>
    </row>
    <row r="1126" spans="16:17" x14ac:dyDescent="0.25">
      <c r="P1126" t="s">
        <v>2395</v>
      </c>
      <c r="Q1126">
        <v>14427</v>
      </c>
    </row>
    <row r="1127" spans="16:17" x14ac:dyDescent="0.25">
      <c r="P1127" t="s">
        <v>2606</v>
      </c>
      <c r="Q1127">
        <v>11503</v>
      </c>
    </row>
    <row r="1128" spans="16:17" x14ac:dyDescent="0.25">
      <c r="P1128" t="s">
        <v>1086</v>
      </c>
      <c r="Q1128">
        <v>20522</v>
      </c>
    </row>
    <row r="1129" spans="16:17" x14ac:dyDescent="0.25">
      <c r="P1129" t="s">
        <v>1473</v>
      </c>
      <c r="Q1129">
        <v>18524</v>
      </c>
    </row>
    <row r="1130" spans="16:17" x14ac:dyDescent="0.25">
      <c r="P1130" t="s">
        <v>1040</v>
      </c>
      <c r="Q1130">
        <v>14797</v>
      </c>
    </row>
    <row r="1131" spans="16:17" x14ac:dyDescent="0.25">
      <c r="P1131" t="s">
        <v>1162</v>
      </c>
      <c r="Q1131">
        <v>863</v>
      </c>
    </row>
    <row r="1132" spans="16:17" x14ac:dyDescent="0.25">
      <c r="P1132" t="s">
        <v>1317</v>
      </c>
      <c r="Q1132">
        <v>8481</v>
      </c>
    </row>
    <row r="1133" spans="16:17" x14ac:dyDescent="0.25">
      <c r="P1133" t="s">
        <v>1006</v>
      </c>
      <c r="Q1133">
        <v>17539</v>
      </c>
    </row>
    <row r="1134" spans="16:17" x14ac:dyDescent="0.25">
      <c r="P1134" t="s">
        <v>409</v>
      </c>
      <c r="Q1134">
        <v>14606</v>
      </c>
    </row>
    <row r="1135" spans="16:17" x14ac:dyDescent="0.25">
      <c r="P1135" t="s">
        <v>2211</v>
      </c>
      <c r="Q1135">
        <v>21242</v>
      </c>
    </row>
    <row r="1136" spans="16:17" x14ac:dyDescent="0.25">
      <c r="P1136" t="s">
        <v>1827</v>
      </c>
      <c r="Q1136">
        <v>10455</v>
      </c>
    </row>
    <row r="1137" spans="16:17" x14ac:dyDescent="0.25">
      <c r="P1137" t="s">
        <v>891</v>
      </c>
      <c r="Q1137">
        <v>9027</v>
      </c>
    </row>
    <row r="1138" spans="16:17" x14ac:dyDescent="0.25">
      <c r="P1138" t="s">
        <v>455</v>
      </c>
      <c r="Q1138">
        <v>9584</v>
      </c>
    </row>
    <row r="1139" spans="16:17" x14ac:dyDescent="0.25">
      <c r="P1139" t="s">
        <v>1523</v>
      </c>
      <c r="Q1139">
        <v>21228</v>
      </c>
    </row>
    <row r="1140" spans="16:17" x14ac:dyDescent="0.25">
      <c r="P1140" t="s">
        <v>2758</v>
      </c>
      <c r="Q1140">
        <v>16518</v>
      </c>
    </row>
    <row r="1141" spans="16:17" x14ac:dyDescent="0.25">
      <c r="P1141" t="s">
        <v>998</v>
      </c>
      <c r="Q1141">
        <v>13764</v>
      </c>
    </row>
    <row r="1142" spans="16:17" x14ac:dyDescent="0.25">
      <c r="P1142" t="s">
        <v>503</v>
      </c>
      <c r="Q1142">
        <v>15611</v>
      </c>
    </row>
    <row r="1143" spans="16:17" x14ac:dyDescent="0.25">
      <c r="P1143" t="s">
        <v>783</v>
      </c>
      <c r="Q1143">
        <v>6300</v>
      </c>
    </row>
    <row r="1144" spans="16:17" x14ac:dyDescent="0.25">
      <c r="P1144" t="s">
        <v>351</v>
      </c>
      <c r="Q1144">
        <v>5207</v>
      </c>
    </row>
    <row r="1145" spans="16:17" x14ac:dyDescent="0.25">
      <c r="P1145" t="s">
        <v>1157</v>
      </c>
      <c r="Q1145">
        <v>17232</v>
      </c>
    </row>
    <row r="1146" spans="16:17" x14ac:dyDescent="0.25">
      <c r="P1146" t="s">
        <v>1985</v>
      </c>
      <c r="Q1146">
        <v>12719</v>
      </c>
    </row>
    <row r="1147" spans="16:17" x14ac:dyDescent="0.25">
      <c r="P1147" t="s">
        <v>393</v>
      </c>
      <c r="Q1147">
        <v>7927</v>
      </c>
    </row>
    <row r="1148" spans="16:17" x14ac:dyDescent="0.25">
      <c r="P1148" t="s">
        <v>395</v>
      </c>
      <c r="Q1148">
        <v>14699</v>
      </c>
    </row>
    <row r="1149" spans="16:17" x14ac:dyDescent="0.25">
      <c r="P1149" t="s">
        <v>1788</v>
      </c>
      <c r="Q1149">
        <v>8303</v>
      </c>
    </row>
    <row r="1150" spans="16:17" x14ac:dyDescent="0.25">
      <c r="P1150" t="s">
        <v>380</v>
      </c>
      <c r="Q1150">
        <v>8182</v>
      </c>
    </row>
    <row r="1151" spans="16:17" x14ac:dyDescent="0.25">
      <c r="P1151" t="s">
        <v>2598</v>
      </c>
      <c r="Q1151">
        <v>20173</v>
      </c>
    </row>
    <row r="1152" spans="16:17" x14ac:dyDescent="0.25">
      <c r="P1152" t="s">
        <v>2163</v>
      </c>
      <c r="Q1152">
        <v>18862</v>
      </c>
    </row>
    <row r="1153" spans="16:17" x14ac:dyDescent="0.25">
      <c r="P1153" t="s">
        <v>1714</v>
      </c>
      <c r="Q1153">
        <v>12360</v>
      </c>
    </row>
    <row r="1154" spans="16:17" x14ac:dyDescent="0.25">
      <c r="P1154" t="s">
        <v>850</v>
      </c>
      <c r="Q1154">
        <v>20400</v>
      </c>
    </row>
    <row r="1155" spans="16:17" x14ac:dyDescent="0.25">
      <c r="P1155" t="s">
        <v>445</v>
      </c>
      <c r="Q1155">
        <v>6931</v>
      </c>
    </row>
    <row r="1156" spans="16:17" x14ac:dyDescent="0.25">
      <c r="P1156" t="s">
        <v>1572</v>
      </c>
      <c r="Q1156">
        <v>13682</v>
      </c>
    </row>
    <row r="1157" spans="16:17" x14ac:dyDescent="0.25">
      <c r="P1157" t="s">
        <v>1174</v>
      </c>
      <c r="Q1157">
        <v>10194</v>
      </c>
    </row>
    <row r="1158" spans="16:17" x14ac:dyDescent="0.25">
      <c r="P1158" t="s">
        <v>1878</v>
      </c>
      <c r="Q1158">
        <v>13520</v>
      </c>
    </row>
    <row r="1159" spans="16:17" x14ac:dyDescent="0.25">
      <c r="P1159" t="s">
        <v>1463</v>
      </c>
      <c r="Q1159">
        <v>19833</v>
      </c>
    </row>
    <row r="1160" spans="16:17" x14ac:dyDescent="0.25">
      <c r="P1160" t="s">
        <v>1536</v>
      </c>
      <c r="Q1160">
        <v>11278</v>
      </c>
    </row>
    <row r="1161" spans="16:17" x14ac:dyDescent="0.25">
      <c r="P1161" t="s">
        <v>1673</v>
      </c>
      <c r="Q1161">
        <v>19473</v>
      </c>
    </row>
    <row r="1162" spans="16:17" x14ac:dyDescent="0.25">
      <c r="P1162" t="s">
        <v>618</v>
      </c>
      <c r="Q1162">
        <v>14837</v>
      </c>
    </row>
    <row r="1163" spans="16:17" x14ac:dyDescent="0.25">
      <c r="P1163" t="s">
        <v>2764</v>
      </c>
      <c r="Q1163">
        <v>17195</v>
      </c>
    </row>
    <row r="1164" spans="16:17" x14ac:dyDescent="0.25">
      <c r="P1164" t="s">
        <v>2619</v>
      </c>
      <c r="Q1164">
        <v>15038</v>
      </c>
    </row>
    <row r="1165" spans="16:17" x14ac:dyDescent="0.25">
      <c r="P1165" t="s">
        <v>2008</v>
      </c>
      <c r="Q1165">
        <v>18559</v>
      </c>
    </row>
    <row r="1166" spans="16:17" x14ac:dyDescent="0.25">
      <c r="P1166" t="s">
        <v>1891</v>
      </c>
      <c r="Q1166">
        <v>9060</v>
      </c>
    </row>
    <row r="1167" spans="16:17" x14ac:dyDescent="0.25">
      <c r="P1167" t="s">
        <v>2416</v>
      </c>
      <c r="Q1167">
        <v>15369</v>
      </c>
    </row>
    <row r="1168" spans="16:17" x14ac:dyDescent="0.25">
      <c r="P1168" t="s">
        <v>1707</v>
      </c>
      <c r="Q1168">
        <v>13114</v>
      </c>
    </row>
    <row r="1169" spans="16:17" x14ac:dyDescent="0.25">
      <c r="P1169" t="s">
        <v>1333</v>
      </c>
      <c r="Q1169">
        <v>10732</v>
      </c>
    </row>
    <row r="1170" spans="16:17" x14ac:dyDescent="0.25">
      <c r="P1170" t="s">
        <v>1203</v>
      </c>
      <c r="Q1170">
        <v>5940</v>
      </c>
    </row>
    <row r="1171" spans="16:17" x14ac:dyDescent="0.25">
      <c r="P1171" t="s">
        <v>1427</v>
      </c>
      <c r="Q1171">
        <v>7249</v>
      </c>
    </row>
    <row r="1172" spans="16:17" x14ac:dyDescent="0.25">
      <c r="P1172" t="s">
        <v>347</v>
      </c>
      <c r="Q1172">
        <v>10158</v>
      </c>
    </row>
    <row r="1173" spans="16:17" x14ac:dyDescent="0.25">
      <c r="P1173" t="s">
        <v>2594</v>
      </c>
      <c r="Q1173">
        <v>14757</v>
      </c>
    </row>
    <row r="1174" spans="16:17" x14ac:dyDescent="0.25">
      <c r="P1174" t="s">
        <v>2050</v>
      </c>
      <c r="Q1174">
        <v>14931</v>
      </c>
    </row>
    <row r="1175" spans="16:17" x14ac:dyDescent="0.25">
      <c r="P1175" t="s">
        <v>2116</v>
      </c>
      <c r="Q1175">
        <v>15957</v>
      </c>
    </row>
    <row r="1176" spans="16:17" x14ac:dyDescent="0.25">
      <c r="P1176" t="s">
        <v>2560</v>
      </c>
      <c r="Q1176">
        <v>15591</v>
      </c>
    </row>
    <row r="1177" spans="16:17" x14ac:dyDescent="0.25">
      <c r="P1177" t="s">
        <v>591</v>
      </c>
      <c r="Q1177">
        <v>18586</v>
      </c>
    </row>
    <row r="1178" spans="16:17" x14ac:dyDescent="0.25">
      <c r="P1178" t="s">
        <v>1911</v>
      </c>
      <c r="Q1178">
        <v>19905</v>
      </c>
    </row>
    <row r="1179" spans="16:17" x14ac:dyDescent="0.25">
      <c r="P1179" t="s">
        <v>2396</v>
      </c>
      <c r="Q1179">
        <v>16967</v>
      </c>
    </row>
    <row r="1180" spans="16:17" x14ac:dyDescent="0.25">
      <c r="P1180" t="s">
        <v>1561</v>
      </c>
      <c r="Q1180">
        <v>16606</v>
      </c>
    </row>
    <row r="1181" spans="16:17" x14ac:dyDescent="0.25">
      <c r="P1181" t="s">
        <v>1390</v>
      </c>
      <c r="Q1181">
        <v>10978</v>
      </c>
    </row>
    <row r="1182" spans="16:17" x14ac:dyDescent="0.25">
      <c r="P1182" t="s">
        <v>2</v>
      </c>
      <c r="Q1182">
        <v>14636</v>
      </c>
    </row>
    <row r="1183" spans="16:17" x14ac:dyDescent="0.25">
      <c r="P1183" t="s">
        <v>1481</v>
      </c>
      <c r="Q1183">
        <v>15170</v>
      </c>
    </row>
    <row r="1184" spans="16:17" x14ac:dyDescent="0.25">
      <c r="P1184" t="s">
        <v>1887</v>
      </c>
      <c r="Q1184">
        <v>11103</v>
      </c>
    </row>
    <row r="1185" spans="16:17" x14ac:dyDescent="0.25">
      <c r="P1185" t="s">
        <v>1100</v>
      </c>
      <c r="Q1185">
        <v>12990</v>
      </c>
    </row>
    <row r="1186" spans="16:17" x14ac:dyDescent="0.25">
      <c r="P1186" t="s">
        <v>464</v>
      </c>
      <c r="Q1186">
        <v>14016</v>
      </c>
    </row>
    <row r="1187" spans="16:17" x14ac:dyDescent="0.25">
      <c r="P1187" t="s">
        <v>870</v>
      </c>
      <c r="Q1187">
        <v>16786</v>
      </c>
    </row>
    <row r="1188" spans="16:17" x14ac:dyDescent="0.25">
      <c r="P1188" t="s">
        <v>2180</v>
      </c>
      <c r="Q1188">
        <v>12928</v>
      </c>
    </row>
    <row r="1189" spans="16:17" x14ac:dyDescent="0.25">
      <c r="P1189" t="s">
        <v>894</v>
      </c>
      <c r="Q1189">
        <v>12855</v>
      </c>
    </row>
    <row r="1190" spans="16:17" x14ac:dyDescent="0.25">
      <c r="P1190" t="s">
        <v>1300</v>
      </c>
      <c r="Q1190">
        <v>3485</v>
      </c>
    </row>
    <row r="1191" spans="16:17" x14ac:dyDescent="0.25">
      <c r="P1191" t="s">
        <v>1577</v>
      </c>
      <c r="Q1191">
        <v>9846</v>
      </c>
    </row>
    <row r="1192" spans="16:17" x14ac:dyDescent="0.25">
      <c r="P1192" t="s">
        <v>1225</v>
      </c>
      <c r="Q1192">
        <v>5815</v>
      </c>
    </row>
    <row r="1193" spans="16:17" x14ac:dyDescent="0.25">
      <c r="P1193" t="s">
        <v>819</v>
      </c>
      <c r="Q1193">
        <v>8670</v>
      </c>
    </row>
    <row r="1194" spans="16:17" x14ac:dyDescent="0.25">
      <c r="P1194" t="s">
        <v>862</v>
      </c>
      <c r="Q1194">
        <v>7868</v>
      </c>
    </row>
    <row r="1195" spans="16:17" x14ac:dyDescent="0.25">
      <c r="P1195" t="s">
        <v>997</v>
      </c>
      <c r="Q1195">
        <v>14698</v>
      </c>
    </row>
    <row r="1196" spans="16:17" x14ac:dyDescent="0.25">
      <c r="P1196" t="s">
        <v>1315</v>
      </c>
      <c r="Q1196">
        <v>19744</v>
      </c>
    </row>
    <row r="1197" spans="16:17" x14ac:dyDescent="0.25">
      <c r="P1197" t="s">
        <v>1792</v>
      </c>
      <c r="Q1197">
        <v>13757</v>
      </c>
    </row>
    <row r="1198" spans="16:17" x14ac:dyDescent="0.25">
      <c r="P1198" t="s">
        <v>1189</v>
      </c>
      <c r="Q1198">
        <v>7883</v>
      </c>
    </row>
    <row r="1199" spans="16:17" x14ac:dyDescent="0.25">
      <c r="P1199" t="s">
        <v>2171</v>
      </c>
      <c r="Q1199">
        <v>19205</v>
      </c>
    </row>
    <row r="1200" spans="16:17" x14ac:dyDescent="0.25">
      <c r="P1200" t="s">
        <v>699</v>
      </c>
      <c r="Q1200">
        <v>9903</v>
      </c>
    </row>
    <row r="1201" spans="16:17" x14ac:dyDescent="0.25">
      <c r="P1201" t="s">
        <v>1146</v>
      </c>
      <c r="Q1201">
        <v>19812</v>
      </c>
    </row>
    <row r="1202" spans="16:17" x14ac:dyDescent="0.25">
      <c r="P1202" t="s">
        <v>1433</v>
      </c>
      <c r="Q1202">
        <v>12594</v>
      </c>
    </row>
    <row r="1203" spans="16:17" x14ac:dyDescent="0.25">
      <c r="P1203" t="s">
        <v>728</v>
      </c>
      <c r="Q1203">
        <v>8085</v>
      </c>
    </row>
    <row r="1204" spans="16:17" x14ac:dyDescent="0.25">
      <c r="P1204" t="s">
        <v>1156</v>
      </c>
      <c r="Q1204">
        <v>11828</v>
      </c>
    </row>
    <row r="1205" spans="16:17" x14ac:dyDescent="0.25">
      <c r="P1205" t="s">
        <v>1919</v>
      </c>
      <c r="Q1205">
        <v>17570</v>
      </c>
    </row>
    <row r="1206" spans="16:17" x14ac:dyDescent="0.25">
      <c r="P1206" t="s">
        <v>2007</v>
      </c>
      <c r="Q1206">
        <v>19382</v>
      </c>
    </row>
    <row r="1207" spans="16:17" x14ac:dyDescent="0.25">
      <c r="P1207" t="s">
        <v>2086</v>
      </c>
      <c r="Q1207">
        <v>18547</v>
      </c>
    </row>
    <row r="1208" spans="16:17" x14ac:dyDescent="0.25">
      <c r="P1208" t="s">
        <v>1866</v>
      </c>
      <c r="Q1208">
        <v>18784</v>
      </c>
    </row>
    <row r="1209" spans="16:17" x14ac:dyDescent="0.25">
      <c r="P1209" t="s">
        <v>2577</v>
      </c>
      <c r="Q1209">
        <v>18118</v>
      </c>
    </row>
    <row r="1210" spans="16:17" x14ac:dyDescent="0.25">
      <c r="P1210" t="s">
        <v>2554</v>
      </c>
      <c r="Q1210">
        <v>16545</v>
      </c>
    </row>
    <row r="1211" spans="16:17" x14ac:dyDescent="0.25">
      <c r="P1211" t="s">
        <v>2470</v>
      </c>
      <c r="Q1211">
        <v>20580</v>
      </c>
    </row>
    <row r="1212" spans="16:17" x14ac:dyDescent="0.25">
      <c r="P1212" t="s">
        <v>1902</v>
      </c>
      <c r="Q1212">
        <v>16237</v>
      </c>
    </row>
    <row r="1213" spans="16:17" x14ac:dyDescent="0.25">
      <c r="P1213" t="s">
        <v>1374</v>
      </c>
      <c r="Q1213">
        <v>13886</v>
      </c>
    </row>
    <row r="1214" spans="16:17" x14ac:dyDescent="0.25">
      <c r="P1214" t="s">
        <v>2665</v>
      </c>
      <c r="Q1214">
        <v>12856</v>
      </c>
    </row>
    <row r="1215" spans="16:17" x14ac:dyDescent="0.25">
      <c r="P1215" t="s">
        <v>2324</v>
      </c>
      <c r="Q1215">
        <v>12694</v>
      </c>
    </row>
    <row r="1216" spans="16:17" x14ac:dyDescent="0.25">
      <c r="P1216" t="s">
        <v>1961</v>
      </c>
      <c r="Q1216">
        <v>18075</v>
      </c>
    </row>
    <row r="1217" spans="16:17" x14ac:dyDescent="0.25">
      <c r="P1217" t="s">
        <v>1436</v>
      </c>
      <c r="Q1217">
        <v>12956</v>
      </c>
    </row>
    <row r="1218" spans="16:17" x14ac:dyDescent="0.25">
      <c r="P1218" t="s">
        <v>2112</v>
      </c>
      <c r="Q1218">
        <v>10374</v>
      </c>
    </row>
    <row r="1219" spans="16:17" x14ac:dyDescent="0.25">
      <c r="P1219" t="s">
        <v>760</v>
      </c>
      <c r="Q1219">
        <v>20770</v>
      </c>
    </row>
    <row r="1220" spans="16:17" x14ac:dyDescent="0.25">
      <c r="P1220" t="s">
        <v>2301</v>
      </c>
      <c r="Q1220">
        <v>13926</v>
      </c>
    </row>
    <row r="1221" spans="16:17" x14ac:dyDescent="0.25">
      <c r="P1221" t="s">
        <v>527</v>
      </c>
      <c r="Q1221">
        <v>11911</v>
      </c>
    </row>
    <row r="1222" spans="16:17" x14ac:dyDescent="0.25">
      <c r="P1222" t="s">
        <v>1126</v>
      </c>
      <c r="Q1222">
        <v>18842</v>
      </c>
    </row>
    <row r="1223" spans="16:17" x14ac:dyDescent="0.25">
      <c r="P1223" t="s">
        <v>1182</v>
      </c>
      <c r="Q1223">
        <v>16363</v>
      </c>
    </row>
    <row r="1224" spans="16:17" x14ac:dyDescent="0.25">
      <c r="P1224" t="s">
        <v>2167</v>
      </c>
      <c r="Q1224">
        <v>8815</v>
      </c>
    </row>
    <row r="1225" spans="16:17" x14ac:dyDescent="0.25">
      <c r="P1225" t="s">
        <v>2001</v>
      </c>
      <c r="Q1225">
        <v>15336</v>
      </c>
    </row>
    <row r="1226" spans="16:17" x14ac:dyDescent="0.25">
      <c r="P1226" t="s">
        <v>2628</v>
      </c>
      <c r="Q1226">
        <v>11359</v>
      </c>
    </row>
    <row r="1227" spans="16:17" x14ac:dyDescent="0.25">
      <c r="P1227" t="s">
        <v>757</v>
      </c>
      <c r="Q1227">
        <v>10201</v>
      </c>
    </row>
    <row r="1228" spans="16:17" x14ac:dyDescent="0.25">
      <c r="P1228" t="s">
        <v>422</v>
      </c>
      <c r="Q1228">
        <v>9131</v>
      </c>
    </row>
    <row r="1229" spans="16:17" x14ac:dyDescent="0.25">
      <c r="P1229" t="s">
        <v>2563</v>
      </c>
      <c r="Q1229">
        <v>18934</v>
      </c>
    </row>
    <row r="1230" spans="16:17" x14ac:dyDescent="0.25">
      <c r="P1230" t="s">
        <v>2466</v>
      </c>
      <c r="Q1230">
        <v>14456</v>
      </c>
    </row>
    <row r="1231" spans="16:17" x14ac:dyDescent="0.25">
      <c r="P1231" t="s">
        <v>1786</v>
      </c>
      <c r="Q1231">
        <v>7219</v>
      </c>
    </row>
    <row r="1232" spans="16:17" x14ac:dyDescent="0.25">
      <c r="P1232" t="s">
        <v>550</v>
      </c>
      <c r="Q1232">
        <v>14936</v>
      </c>
    </row>
    <row r="1233" spans="16:17" x14ac:dyDescent="0.25">
      <c r="P1233" t="s">
        <v>1078</v>
      </c>
      <c r="Q1233">
        <v>12200</v>
      </c>
    </row>
    <row r="1234" spans="16:17" x14ac:dyDescent="0.25">
      <c r="P1234" t="s">
        <v>1676</v>
      </c>
      <c r="Q1234">
        <v>13498</v>
      </c>
    </row>
    <row r="1235" spans="16:17" x14ac:dyDescent="0.25">
      <c r="P1235" t="s">
        <v>2431</v>
      </c>
      <c r="Q1235">
        <v>17441</v>
      </c>
    </row>
    <row r="1236" spans="16:17" x14ac:dyDescent="0.25">
      <c r="P1236" t="s">
        <v>1281</v>
      </c>
      <c r="Q1236">
        <v>16006</v>
      </c>
    </row>
    <row r="1237" spans="16:17" x14ac:dyDescent="0.25">
      <c r="P1237" t="s">
        <v>1319</v>
      </c>
      <c r="Q1237">
        <v>13927</v>
      </c>
    </row>
    <row r="1238" spans="16:17" x14ac:dyDescent="0.25">
      <c r="P1238" t="s">
        <v>1598</v>
      </c>
      <c r="Q1238">
        <v>15343</v>
      </c>
    </row>
    <row r="1239" spans="16:17" x14ac:dyDescent="0.25">
      <c r="P1239" t="s">
        <v>638</v>
      </c>
      <c r="Q1239">
        <v>10999</v>
      </c>
    </row>
    <row r="1240" spans="16:17" x14ac:dyDescent="0.25">
      <c r="P1240" t="s">
        <v>2189</v>
      </c>
      <c r="Q1240">
        <v>10068</v>
      </c>
    </row>
    <row r="1241" spans="16:17" x14ac:dyDescent="0.25">
      <c r="P1241" t="s">
        <v>829</v>
      </c>
      <c r="Q1241">
        <v>13489</v>
      </c>
    </row>
    <row r="1242" spans="16:17" x14ac:dyDescent="0.25">
      <c r="P1242" t="s">
        <v>2449</v>
      </c>
      <c r="Q1242">
        <v>15241</v>
      </c>
    </row>
    <row r="1243" spans="16:17" x14ac:dyDescent="0.25">
      <c r="P1243" t="s">
        <v>1176</v>
      </c>
      <c r="Q1243">
        <v>8175</v>
      </c>
    </row>
    <row r="1244" spans="16:17" x14ac:dyDescent="0.25">
      <c r="P1244" t="s">
        <v>1241</v>
      </c>
      <c r="Q1244">
        <v>10886</v>
      </c>
    </row>
    <row r="1245" spans="16:17" x14ac:dyDescent="0.25">
      <c r="P1245" t="s">
        <v>118</v>
      </c>
      <c r="Q1245">
        <v>9166</v>
      </c>
    </row>
    <row r="1246" spans="16:17" x14ac:dyDescent="0.25">
      <c r="P1246" t="s">
        <v>658</v>
      </c>
      <c r="Q1246">
        <v>18590</v>
      </c>
    </row>
    <row r="1247" spans="16:17" x14ac:dyDescent="0.25">
      <c r="P1247" t="s">
        <v>457</v>
      </c>
      <c r="Q1247">
        <v>5603</v>
      </c>
    </row>
    <row r="1248" spans="16:17" x14ac:dyDescent="0.25">
      <c r="P1248" t="s">
        <v>1396</v>
      </c>
      <c r="Q1248">
        <v>8663</v>
      </c>
    </row>
    <row r="1249" spans="16:17" x14ac:dyDescent="0.25">
      <c r="P1249" t="s">
        <v>10</v>
      </c>
      <c r="Q1249">
        <v>6093</v>
      </c>
    </row>
    <row r="1250" spans="16:17" x14ac:dyDescent="0.25">
      <c r="P1250" t="s">
        <v>830</v>
      </c>
      <c r="Q1250">
        <v>17618</v>
      </c>
    </row>
    <row r="1251" spans="16:17" x14ac:dyDescent="0.25">
      <c r="P1251" t="s">
        <v>1949</v>
      </c>
      <c r="Q1251">
        <v>7572</v>
      </c>
    </row>
    <row r="1252" spans="16:17" x14ac:dyDescent="0.25">
      <c r="P1252" t="s">
        <v>41</v>
      </c>
      <c r="Q1252">
        <v>14139</v>
      </c>
    </row>
    <row r="1253" spans="16:17" x14ac:dyDescent="0.25">
      <c r="P1253" t="s">
        <v>2464</v>
      </c>
      <c r="Q1253">
        <v>12824</v>
      </c>
    </row>
    <row r="1254" spans="16:17" x14ac:dyDescent="0.25">
      <c r="P1254" t="s">
        <v>911</v>
      </c>
      <c r="Q1254">
        <v>8045</v>
      </c>
    </row>
    <row r="1255" spans="16:17" x14ac:dyDescent="0.25">
      <c r="P1255" t="s">
        <v>864</v>
      </c>
      <c r="Q1255">
        <v>8615</v>
      </c>
    </row>
    <row r="1256" spans="16:17" x14ac:dyDescent="0.25">
      <c r="P1256" t="s">
        <v>605</v>
      </c>
      <c r="Q1256">
        <v>5771</v>
      </c>
    </row>
    <row r="1257" spans="16:17" x14ac:dyDescent="0.25">
      <c r="P1257" t="s">
        <v>370</v>
      </c>
      <c r="Q1257">
        <v>1804</v>
      </c>
    </row>
    <row r="1258" spans="16:17" x14ac:dyDescent="0.25">
      <c r="P1258" t="s">
        <v>1954</v>
      </c>
      <c r="Q1258">
        <v>15023</v>
      </c>
    </row>
    <row r="1259" spans="16:17" x14ac:dyDescent="0.25">
      <c r="P1259" t="s">
        <v>333</v>
      </c>
      <c r="Q1259">
        <v>7880</v>
      </c>
    </row>
    <row r="1260" spans="16:17" x14ac:dyDescent="0.25">
      <c r="P1260" t="s">
        <v>1294</v>
      </c>
      <c r="Q1260">
        <v>15897</v>
      </c>
    </row>
    <row r="1261" spans="16:17" x14ac:dyDescent="0.25">
      <c r="P1261" t="s">
        <v>1313</v>
      </c>
      <c r="Q1261">
        <v>14120</v>
      </c>
    </row>
    <row r="1262" spans="16:17" x14ac:dyDescent="0.25">
      <c r="P1262" t="s">
        <v>1538</v>
      </c>
      <c r="Q1262">
        <v>5680</v>
      </c>
    </row>
    <row r="1263" spans="16:17" x14ac:dyDescent="0.25">
      <c r="P1263" t="s">
        <v>1917</v>
      </c>
      <c r="Q1263">
        <v>3784</v>
      </c>
    </row>
    <row r="1264" spans="16:17" x14ac:dyDescent="0.25">
      <c r="P1264" t="s">
        <v>2428</v>
      </c>
      <c r="Q1264">
        <v>15653</v>
      </c>
    </row>
    <row r="1265" spans="16:17" x14ac:dyDescent="0.25">
      <c r="P1265" t="s">
        <v>1709</v>
      </c>
      <c r="Q1265">
        <v>15673</v>
      </c>
    </row>
    <row r="1266" spans="16:17" x14ac:dyDescent="0.25">
      <c r="P1266" t="s">
        <v>2232</v>
      </c>
      <c r="Q1266">
        <v>20253</v>
      </c>
    </row>
    <row r="1267" spans="16:17" x14ac:dyDescent="0.25">
      <c r="P1267" t="s">
        <v>1202</v>
      </c>
      <c r="Q1267">
        <v>9571</v>
      </c>
    </row>
    <row r="1268" spans="16:17" x14ac:dyDescent="0.25">
      <c r="P1268" t="s">
        <v>621</v>
      </c>
      <c r="Q1268">
        <v>5791</v>
      </c>
    </row>
    <row r="1269" spans="16:17" x14ac:dyDescent="0.25">
      <c r="P1269" t="s">
        <v>2691</v>
      </c>
      <c r="Q1269">
        <v>411</v>
      </c>
    </row>
    <row r="1270" spans="16:17" x14ac:dyDescent="0.25">
      <c r="P1270" t="s">
        <v>1765</v>
      </c>
      <c r="Q1270">
        <v>5629</v>
      </c>
    </row>
    <row r="1271" spans="16:17" x14ac:dyDescent="0.25">
      <c r="P1271" t="s">
        <v>2164</v>
      </c>
      <c r="Q1271">
        <v>6561</v>
      </c>
    </row>
    <row r="1272" spans="16:17" x14ac:dyDescent="0.25">
      <c r="P1272" t="s">
        <v>1340</v>
      </c>
      <c r="Q1272">
        <v>3577</v>
      </c>
    </row>
    <row r="1273" spans="16:17" x14ac:dyDescent="0.25">
      <c r="P1273" t="s">
        <v>720</v>
      </c>
      <c r="Q1273">
        <v>6833</v>
      </c>
    </row>
    <row r="1274" spans="16:17" x14ac:dyDescent="0.25">
      <c r="P1274" t="s">
        <v>1908</v>
      </c>
      <c r="Q1274">
        <v>19670</v>
      </c>
    </row>
    <row r="1275" spans="16:17" x14ac:dyDescent="0.25">
      <c r="P1275" t="s">
        <v>2766</v>
      </c>
      <c r="Q1275">
        <v>19520</v>
      </c>
    </row>
    <row r="1276" spans="16:17" x14ac:dyDescent="0.25">
      <c r="P1276" t="s">
        <v>71</v>
      </c>
      <c r="Q1276">
        <v>13872</v>
      </c>
    </row>
    <row r="1277" spans="16:17" x14ac:dyDescent="0.25">
      <c r="P1277" t="s">
        <v>2754</v>
      </c>
      <c r="Q1277">
        <v>17177</v>
      </c>
    </row>
    <row r="1278" spans="16:17" x14ac:dyDescent="0.25">
      <c r="P1278" t="s">
        <v>1660</v>
      </c>
      <c r="Q1278">
        <v>13725</v>
      </c>
    </row>
    <row r="1279" spans="16:17" x14ac:dyDescent="0.25">
      <c r="P1279" t="s">
        <v>2546</v>
      </c>
      <c r="Q1279">
        <v>20140</v>
      </c>
    </row>
    <row r="1280" spans="16:17" x14ac:dyDescent="0.25">
      <c r="P1280" t="s">
        <v>958</v>
      </c>
      <c r="Q1280">
        <v>3976</v>
      </c>
    </row>
    <row r="1281" spans="16:17" x14ac:dyDescent="0.25">
      <c r="P1281" t="s">
        <v>1708</v>
      </c>
      <c r="Q1281">
        <v>13887</v>
      </c>
    </row>
    <row r="1282" spans="16:17" x14ac:dyDescent="0.25">
      <c r="P1282" t="s">
        <v>639</v>
      </c>
      <c r="Q1282">
        <v>6165</v>
      </c>
    </row>
    <row r="1283" spans="16:17" x14ac:dyDescent="0.25">
      <c r="P1283" t="s">
        <v>989</v>
      </c>
      <c r="Q1283">
        <v>17365</v>
      </c>
    </row>
    <row r="1284" spans="16:17" x14ac:dyDescent="0.25">
      <c r="P1284" t="s">
        <v>562</v>
      </c>
      <c r="Q1284">
        <v>15852</v>
      </c>
    </row>
    <row r="1285" spans="16:17" x14ac:dyDescent="0.25">
      <c r="P1285" t="s">
        <v>1096</v>
      </c>
      <c r="Q1285">
        <v>15281</v>
      </c>
    </row>
    <row r="1286" spans="16:17" x14ac:dyDescent="0.25">
      <c r="P1286" t="s">
        <v>1838</v>
      </c>
      <c r="Q1286">
        <v>14868</v>
      </c>
    </row>
    <row r="1287" spans="16:17" x14ac:dyDescent="0.25">
      <c r="P1287" t="s">
        <v>2286</v>
      </c>
      <c r="Q1287">
        <v>11667</v>
      </c>
    </row>
    <row r="1288" spans="16:17" x14ac:dyDescent="0.25">
      <c r="P1288" t="s">
        <v>559</v>
      </c>
      <c r="Q1288">
        <v>493</v>
      </c>
    </row>
    <row r="1289" spans="16:17" x14ac:dyDescent="0.25">
      <c r="P1289" t="s">
        <v>969</v>
      </c>
      <c r="Q1289">
        <v>17327</v>
      </c>
    </row>
    <row r="1290" spans="16:17" x14ac:dyDescent="0.25">
      <c r="P1290" t="s">
        <v>1672</v>
      </c>
      <c r="Q1290">
        <v>5790</v>
      </c>
    </row>
    <row r="1291" spans="16:17" x14ac:dyDescent="0.25">
      <c r="P1291" t="s">
        <v>2612</v>
      </c>
      <c r="Q1291">
        <v>13707</v>
      </c>
    </row>
    <row r="1292" spans="16:17" x14ac:dyDescent="0.25">
      <c r="P1292" t="s">
        <v>2020</v>
      </c>
      <c r="Q1292">
        <v>6576</v>
      </c>
    </row>
    <row r="1293" spans="16:17" x14ac:dyDescent="0.25">
      <c r="P1293" t="s">
        <v>2719</v>
      </c>
      <c r="Q1293">
        <v>15066</v>
      </c>
    </row>
    <row r="1294" spans="16:17" x14ac:dyDescent="0.25">
      <c r="P1294" t="s">
        <v>633</v>
      </c>
      <c r="Q1294">
        <v>604</v>
      </c>
    </row>
    <row r="1295" spans="16:17" x14ac:dyDescent="0.25">
      <c r="P1295" t="s">
        <v>2489</v>
      </c>
      <c r="Q1295">
        <v>18935</v>
      </c>
    </row>
    <row r="1296" spans="16:17" x14ac:dyDescent="0.25">
      <c r="P1296" t="s">
        <v>144</v>
      </c>
      <c r="Q1296">
        <v>15715</v>
      </c>
    </row>
    <row r="1297" spans="16:17" x14ac:dyDescent="0.25">
      <c r="P1297" t="s">
        <v>2113</v>
      </c>
      <c r="Q1297">
        <v>8126</v>
      </c>
    </row>
    <row r="1298" spans="16:17" x14ac:dyDescent="0.25">
      <c r="P1298" t="s">
        <v>1656</v>
      </c>
      <c r="Q1298">
        <v>5825</v>
      </c>
    </row>
    <row r="1299" spans="16:17" x14ac:dyDescent="0.25">
      <c r="P1299" t="s">
        <v>1744</v>
      </c>
      <c r="Q1299">
        <v>12274</v>
      </c>
    </row>
    <row r="1300" spans="16:17" x14ac:dyDescent="0.25">
      <c r="P1300" t="s">
        <v>42</v>
      </c>
      <c r="Q1300">
        <v>13305</v>
      </c>
    </row>
    <row r="1301" spans="16:17" x14ac:dyDescent="0.25">
      <c r="P1301" t="s">
        <v>2511</v>
      </c>
      <c r="Q1301">
        <v>15877</v>
      </c>
    </row>
    <row r="1302" spans="16:17" x14ac:dyDescent="0.25">
      <c r="P1302" t="s">
        <v>321</v>
      </c>
      <c r="Q1302">
        <v>15812</v>
      </c>
    </row>
    <row r="1303" spans="16:17" x14ac:dyDescent="0.25">
      <c r="P1303" t="s">
        <v>1974</v>
      </c>
      <c r="Q1303">
        <v>13373</v>
      </c>
    </row>
    <row r="1304" spans="16:17" x14ac:dyDescent="0.25">
      <c r="P1304" t="s">
        <v>2062</v>
      </c>
      <c r="Q1304">
        <v>4220</v>
      </c>
    </row>
    <row r="1305" spans="16:17" x14ac:dyDescent="0.25">
      <c r="P1305" t="s">
        <v>1472</v>
      </c>
      <c r="Q1305">
        <v>11707</v>
      </c>
    </row>
    <row r="1306" spans="16:17" x14ac:dyDescent="0.25">
      <c r="P1306" t="s">
        <v>36</v>
      </c>
      <c r="Q1306">
        <v>11328</v>
      </c>
    </row>
    <row r="1307" spans="16:17" x14ac:dyDescent="0.25">
      <c r="P1307" t="s">
        <v>2516</v>
      </c>
      <c r="Q1307">
        <v>17145</v>
      </c>
    </row>
    <row r="1308" spans="16:17" x14ac:dyDescent="0.25">
      <c r="P1308" t="s">
        <v>59</v>
      </c>
      <c r="Q1308">
        <v>7452</v>
      </c>
    </row>
    <row r="1309" spans="16:17" x14ac:dyDescent="0.25">
      <c r="P1309" t="s">
        <v>780</v>
      </c>
      <c r="Q1309">
        <v>14702</v>
      </c>
    </row>
    <row r="1310" spans="16:17" x14ac:dyDescent="0.25">
      <c r="P1310" t="s">
        <v>2426</v>
      </c>
      <c r="Q1310">
        <v>19427</v>
      </c>
    </row>
    <row r="1311" spans="16:17" x14ac:dyDescent="0.25">
      <c r="P1311" t="s">
        <v>1431</v>
      </c>
      <c r="Q1311">
        <v>18666</v>
      </c>
    </row>
    <row r="1312" spans="16:17" x14ac:dyDescent="0.25">
      <c r="P1312" t="s">
        <v>484</v>
      </c>
      <c r="Q1312">
        <v>7602</v>
      </c>
    </row>
    <row r="1313" spans="16:17" x14ac:dyDescent="0.25">
      <c r="P1313" t="s">
        <v>2430</v>
      </c>
      <c r="Q1313">
        <v>14832</v>
      </c>
    </row>
    <row r="1314" spans="16:17" x14ac:dyDescent="0.25">
      <c r="P1314" t="s">
        <v>1858</v>
      </c>
      <c r="Q1314">
        <v>858</v>
      </c>
    </row>
    <row r="1315" spans="16:17" x14ac:dyDescent="0.25">
      <c r="P1315" t="s">
        <v>89</v>
      </c>
      <c r="Q1315">
        <v>8480</v>
      </c>
    </row>
    <row r="1316" spans="16:17" x14ac:dyDescent="0.25">
      <c r="P1316" t="s">
        <v>2257</v>
      </c>
      <c r="Q1316">
        <v>21192</v>
      </c>
    </row>
    <row r="1317" spans="16:17" x14ac:dyDescent="0.25">
      <c r="P1317" t="s">
        <v>2715</v>
      </c>
      <c r="Q1317">
        <v>20309</v>
      </c>
    </row>
    <row r="1318" spans="16:17" x14ac:dyDescent="0.25">
      <c r="P1318" t="s">
        <v>145</v>
      </c>
      <c r="Q1318">
        <v>13127</v>
      </c>
    </row>
    <row r="1319" spans="16:17" x14ac:dyDescent="0.25">
      <c r="P1319" t="s">
        <v>1425</v>
      </c>
      <c r="Q1319">
        <v>15156</v>
      </c>
    </row>
    <row r="1320" spans="16:17" x14ac:dyDescent="0.25">
      <c r="P1320" t="s">
        <v>2222</v>
      </c>
      <c r="Q1320">
        <v>12533</v>
      </c>
    </row>
    <row r="1321" spans="16:17" x14ac:dyDescent="0.25">
      <c r="P1321" t="s">
        <v>2141</v>
      </c>
      <c r="Q1321">
        <v>15890</v>
      </c>
    </row>
    <row r="1322" spans="16:17" x14ac:dyDescent="0.25">
      <c r="P1322" t="s">
        <v>1299</v>
      </c>
      <c r="Q1322">
        <v>13676</v>
      </c>
    </row>
    <row r="1323" spans="16:17" x14ac:dyDescent="0.25">
      <c r="P1323" t="s">
        <v>2110</v>
      </c>
      <c r="Q1323">
        <v>6109</v>
      </c>
    </row>
    <row r="1324" spans="16:17" x14ac:dyDescent="0.25">
      <c r="P1324" t="s">
        <v>2740</v>
      </c>
      <c r="Q1324">
        <v>14870</v>
      </c>
    </row>
    <row r="1325" spans="16:17" x14ac:dyDescent="0.25">
      <c r="P1325" t="s">
        <v>90</v>
      </c>
      <c r="Q1325">
        <v>12321</v>
      </c>
    </row>
    <row r="1326" spans="16:17" x14ac:dyDescent="0.25">
      <c r="P1326" t="s">
        <v>2689</v>
      </c>
      <c r="Q1326">
        <v>21230</v>
      </c>
    </row>
    <row r="1327" spans="16:17" x14ac:dyDescent="0.25">
      <c r="P1327" t="s">
        <v>1394</v>
      </c>
      <c r="Q1327">
        <v>14480</v>
      </c>
    </row>
    <row r="1328" spans="16:17" x14ac:dyDescent="0.25">
      <c r="P1328" t="s">
        <v>1153</v>
      </c>
      <c r="Q1328">
        <v>7247</v>
      </c>
    </row>
    <row r="1329" spans="16:17" x14ac:dyDescent="0.25">
      <c r="P1329" t="s">
        <v>1143</v>
      </c>
      <c r="Q1329">
        <v>7168</v>
      </c>
    </row>
    <row r="1330" spans="16:17" x14ac:dyDescent="0.25">
      <c r="P1330" t="s">
        <v>1076</v>
      </c>
      <c r="Q1330">
        <v>825</v>
      </c>
    </row>
    <row r="1331" spans="16:17" x14ac:dyDescent="0.25">
      <c r="P1331" t="s">
        <v>1991</v>
      </c>
      <c r="Q1331">
        <v>11308</v>
      </c>
    </row>
    <row r="1332" spans="16:17" x14ac:dyDescent="0.25">
      <c r="P1332" t="s">
        <v>676</v>
      </c>
      <c r="Q1332">
        <v>12140</v>
      </c>
    </row>
    <row r="1333" spans="16:17" x14ac:dyDescent="0.25">
      <c r="P1333" t="s">
        <v>1780</v>
      </c>
      <c r="Q1333">
        <v>10554</v>
      </c>
    </row>
    <row r="1334" spans="16:17" x14ac:dyDescent="0.25">
      <c r="P1334" t="s">
        <v>1980</v>
      </c>
      <c r="Q1334">
        <v>13988</v>
      </c>
    </row>
    <row r="1335" spans="16:17" x14ac:dyDescent="0.25">
      <c r="P1335" t="s">
        <v>1387</v>
      </c>
      <c r="Q1335">
        <v>13333</v>
      </c>
    </row>
    <row r="1336" spans="16:17" x14ac:dyDescent="0.25">
      <c r="P1336" t="s">
        <v>1178</v>
      </c>
      <c r="Q1336">
        <v>17337</v>
      </c>
    </row>
    <row r="1337" spans="16:17" x14ac:dyDescent="0.25">
      <c r="P1337" t="s">
        <v>1478</v>
      </c>
      <c r="Q1337">
        <v>13056</v>
      </c>
    </row>
    <row r="1338" spans="16:17" x14ac:dyDescent="0.25">
      <c r="P1338" t="s">
        <v>2090</v>
      </c>
      <c r="Q1338">
        <v>13876</v>
      </c>
    </row>
    <row r="1339" spans="16:17" x14ac:dyDescent="0.25">
      <c r="P1339" t="s">
        <v>2215</v>
      </c>
      <c r="Q1339">
        <v>16022</v>
      </c>
    </row>
    <row r="1340" spans="16:17" x14ac:dyDescent="0.25">
      <c r="P1340" t="s">
        <v>498</v>
      </c>
      <c r="Q1340">
        <v>7940</v>
      </c>
    </row>
    <row r="1341" spans="16:17" x14ac:dyDescent="0.25">
      <c r="P1341" t="s">
        <v>1221</v>
      </c>
      <c r="Q1341">
        <v>7185</v>
      </c>
    </row>
    <row r="1342" spans="16:17" x14ac:dyDescent="0.25">
      <c r="P1342" t="s">
        <v>1084</v>
      </c>
      <c r="Q1342">
        <v>13346</v>
      </c>
    </row>
    <row r="1343" spans="16:17" x14ac:dyDescent="0.25">
      <c r="P1343" t="s">
        <v>2108</v>
      </c>
      <c r="Q1343">
        <v>18255</v>
      </c>
    </row>
    <row r="1344" spans="16:17" x14ac:dyDescent="0.25">
      <c r="P1344" t="s">
        <v>1851</v>
      </c>
      <c r="Q1344">
        <v>16421</v>
      </c>
    </row>
    <row r="1345" spans="16:17" x14ac:dyDescent="0.25">
      <c r="P1345" t="s">
        <v>552</v>
      </c>
      <c r="Q1345">
        <v>15603</v>
      </c>
    </row>
    <row r="1346" spans="16:17" x14ac:dyDescent="0.25">
      <c r="P1346" t="s">
        <v>1439</v>
      </c>
      <c r="Q1346">
        <v>15933</v>
      </c>
    </row>
    <row r="1347" spans="16:17" x14ac:dyDescent="0.25">
      <c r="P1347" t="s">
        <v>2567</v>
      </c>
      <c r="Q1347">
        <v>14420</v>
      </c>
    </row>
    <row r="1348" spans="16:17" x14ac:dyDescent="0.25">
      <c r="P1348" t="s">
        <v>1366</v>
      </c>
      <c r="Q1348">
        <v>8911</v>
      </c>
    </row>
    <row r="1349" spans="16:17" x14ac:dyDescent="0.25">
      <c r="P1349" t="s">
        <v>983</v>
      </c>
      <c r="Q1349">
        <v>7701</v>
      </c>
    </row>
    <row r="1350" spans="16:17" x14ac:dyDescent="0.25">
      <c r="P1350" t="s">
        <v>2225</v>
      </c>
      <c r="Q1350">
        <v>8512</v>
      </c>
    </row>
    <row r="1351" spans="16:17" x14ac:dyDescent="0.25">
      <c r="P1351" t="s">
        <v>857</v>
      </c>
      <c r="Q1351">
        <v>19867</v>
      </c>
    </row>
    <row r="1352" spans="16:17" x14ac:dyDescent="0.25">
      <c r="P1352" t="s">
        <v>1967</v>
      </c>
      <c r="Q1352">
        <v>15431</v>
      </c>
    </row>
    <row r="1353" spans="16:17" x14ac:dyDescent="0.25">
      <c r="P1353" t="s">
        <v>364</v>
      </c>
      <c r="Q1353">
        <v>11329</v>
      </c>
    </row>
    <row r="1354" spans="16:17" x14ac:dyDescent="0.25">
      <c r="P1354" t="s">
        <v>1030</v>
      </c>
      <c r="Q1354">
        <v>15861</v>
      </c>
    </row>
    <row r="1355" spans="16:17" x14ac:dyDescent="0.25">
      <c r="P1355" t="s">
        <v>421</v>
      </c>
      <c r="Q1355">
        <v>12069</v>
      </c>
    </row>
    <row r="1356" spans="16:17" x14ac:dyDescent="0.25">
      <c r="P1356" t="s">
        <v>1109</v>
      </c>
      <c r="Q1356">
        <v>12255</v>
      </c>
    </row>
    <row r="1357" spans="16:17" x14ac:dyDescent="0.25">
      <c r="P1357" t="s">
        <v>662</v>
      </c>
      <c r="Q1357">
        <v>7617</v>
      </c>
    </row>
    <row r="1358" spans="16:17" x14ac:dyDescent="0.25">
      <c r="P1358" t="s">
        <v>1217</v>
      </c>
      <c r="Q1358">
        <v>19774</v>
      </c>
    </row>
    <row r="1359" spans="16:17" x14ac:dyDescent="0.25">
      <c r="P1359" t="s">
        <v>835</v>
      </c>
      <c r="Q1359">
        <v>13836</v>
      </c>
    </row>
    <row r="1360" spans="16:17" x14ac:dyDescent="0.25">
      <c r="P1360" t="s">
        <v>635</v>
      </c>
      <c r="Q1360">
        <v>13497</v>
      </c>
    </row>
    <row r="1361" spans="16:17" x14ac:dyDescent="0.25">
      <c r="P1361" t="s">
        <v>2747</v>
      </c>
      <c r="Q1361">
        <v>18323</v>
      </c>
    </row>
    <row r="1362" spans="16:17" x14ac:dyDescent="0.25">
      <c r="P1362" t="s">
        <v>917</v>
      </c>
      <c r="Q1362">
        <v>7578</v>
      </c>
    </row>
    <row r="1363" spans="16:17" x14ac:dyDescent="0.25">
      <c r="P1363" t="s">
        <v>2453</v>
      </c>
      <c r="Q1363">
        <v>21248</v>
      </c>
    </row>
    <row r="1364" spans="16:17" x14ac:dyDescent="0.25">
      <c r="P1364" t="s">
        <v>1600</v>
      </c>
      <c r="Q1364">
        <v>7043</v>
      </c>
    </row>
    <row r="1365" spans="16:17" x14ac:dyDescent="0.25">
      <c r="P1365" t="s">
        <v>2552</v>
      </c>
      <c r="Q1365">
        <v>11665</v>
      </c>
    </row>
    <row r="1366" spans="16:17" x14ac:dyDescent="0.25">
      <c r="P1366" t="s">
        <v>1011</v>
      </c>
      <c r="Q1366">
        <v>15330</v>
      </c>
    </row>
    <row r="1367" spans="16:17" x14ac:dyDescent="0.25">
      <c r="P1367" t="s">
        <v>687</v>
      </c>
      <c r="Q1367">
        <v>10170</v>
      </c>
    </row>
    <row r="1368" spans="16:17" x14ac:dyDescent="0.25">
      <c r="P1368" t="s">
        <v>2604</v>
      </c>
      <c r="Q1368">
        <v>15677</v>
      </c>
    </row>
    <row r="1369" spans="16:17" x14ac:dyDescent="0.25">
      <c r="P1369" t="s">
        <v>2569</v>
      </c>
      <c r="Q1369">
        <v>16409</v>
      </c>
    </row>
    <row r="1370" spans="16:17" x14ac:dyDescent="0.25">
      <c r="P1370" t="s">
        <v>1376</v>
      </c>
      <c r="Q1370">
        <v>14795</v>
      </c>
    </row>
    <row r="1371" spans="16:17" x14ac:dyDescent="0.25">
      <c r="P1371" t="s">
        <v>2379</v>
      </c>
      <c r="Q1371">
        <v>15862</v>
      </c>
    </row>
    <row r="1372" spans="16:17" x14ac:dyDescent="0.25">
      <c r="P1372" t="s">
        <v>1483</v>
      </c>
      <c r="Q1372">
        <v>15240</v>
      </c>
    </row>
    <row r="1373" spans="16:17" x14ac:dyDescent="0.25">
      <c r="P1373" t="s">
        <v>1934</v>
      </c>
      <c r="Q1373">
        <v>16643</v>
      </c>
    </row>
    <row r="1374" spans="16:17" x14ac:dyDescent="0.25">
      <c r="P1374" t="s">
        <v>1163</v>
      </c>
      <c r="Q1374">
        <v>16563</v>
      </c>
    </row>
    <row r="1375" spans="16:17" x14ac:dyDescent="0.25">
      <c r="P1375" t="s">
        <v>2228</v>
      </c>
      <c r="Q1375">
        <v>8296</v>
      </c>
    </row>
    <row r="1376" spans="16:17" x14ac:dyDescent="0.25">
      <c r="P1376" t="s">
        <v>1890</v>
      </c>
      <c r="Q1376">
        <v>9390</v>
      </c>
    </row>
    <row r="1377" spans="16:17" x14ac:dyDescent="0.25">
      <c r="P1377" t="s">
        <v>1165</v>
      </c>
      <c r="Q1377">
        <v>892</v>
      </c>
    </row>
    <row r="1378" spans="16:17" x14ac:dyDescent="0.25">
      <c r="P1378" t="s">
        <v>2530</v>
      </c>
      <c r="Q1378">
        <v>17735</v>
      </c>
    </row>
    <row r="1379" spans="16:17" x14ac:dyDescent="0.25">
      <c r="P1379" t="s">
        <v>119</v>
      </c>
      <c r="Q1379">
        <v>6866</v>
      </c>
    </row>
    <row r="1380" spans="16:17" x14ac:dyDescent="0.25">
      <c r="P1380" t="s">
        <v>2629</v>
      </c>
      <c r="Q1380">
        <v>15048</v>
      </c>
    </row>
    <row r="1381" spans="16:17" x14ac:dyDescent="0.25">
      <c r="P1381" t="s">
        <v>43</v>
      </c>
      <c r="Q1381">
        <v>4052</v>
      </c>
    </row>
    <row r="1382" spans="16:17" x14ac:dyDescent="0.25">
      <c r="P1382" t="s">
        <v>1066</v>
      </c>
      <c r="Q1382">
        <v>10186</v>
      </c>
    </row>
    <row r="1383" spans="16:17" x14ac:dyDescent="0.25">
      <c r="P1383" t="s">
        <v>2298</v>
      </c>
      <c r="Q1383">
        <v>13672</v>
      </c>
    </row>
    <row r="1384" spans="16:17" x14ac:dyDescent="0.25">
      <c r="P1384" t="s">
        <v>1477</v>
      </c>
      <c r="Q1384">
        <v>7061</v>
      </c>
    </row>
    <row r="1385" spans="16:17" x14ac:dyDescent="0.25">
      <c r="P1385" t="s">
        <v>1364</v>
      </c>
      <c r="Q1385">
        <v>3982</v>
      </c>
    </row>
    <row r="1386" spans="16:17" x14ac:dyDescent="0.25">
      <c r="P1386" t="s">
        <v>2104</v>
      </c>
      <c r="Q1386">
        <v>10539</v>
      </c>
    </row>
    <row r="1387" spans="16:17" x14ac:dyDescent="0.25">
      <c r="P1387" t="s">
        <v>2067</v>
      </c>
      <c r="Q1387">
        <v>20130</v>
      </c>
    </row>
    <row r="1388" spans="16:17" x14ac:dyDescent="0.25">
      <c r="P1388" t="s">
        <v>2736</v>
      </c>
      <c r="Q1388">
        <v>19489</v>
      </c>
    </row>
    <row r="1389" spans="16:17" x14ac:dyDescent="0.25">
      <c r="P1389" t="s">
        <v>2256</v>
      </c>
      <c r="Q1389">
        <v>21275</v>
      </c>
    </row>
    <row r="1390" spans="16:17" x14ac:dyDescent="0.25">
      <c r="P1390" t="s">
        <v>2469</v>
      </c>
      <c r="Q1390">
        <v>20686</v>
      </c>
    </row>
    <row r="1391" spans="16:17" x14ac:dyDescent="0.25">
      <c r="P1391" t="s">
        <v>2123</v>
      </c>
      <c r="Q1391">
        <v>13896</v>
      </c>
    </row>
    <row r="1392" spans="16:17" x14ac:dyDescent="0.25">
      <c r="P1392" t="s">
        <v>1875</v>
      </c>
      <c r="Q1392">
        <v>14263</v>
      </c>
    </row>
    <row r="1393" spans="16:17" x14ac:dyDescent="0.25">
      <c r="P1393" t="s">
        <v>1639</v>
      </c>
      <c r="Q1393">
        <v>8328</v>
      </c>
    </row>
    <row r="1394" spans="16:17" x14ac:dyDescent="0.25">
      <c r="P1394" t="s">
        <v>2662</v>
      </c>
      <c r="Q1394">
        <v>15309</v>
      </c>
    </row>
    <row r="1395" spans="16:17" x14ac:dyDescent="0.25">
      <c r="P1395" t="s">
        <v>576</v>
      </c>
      <c r="Q1395">
        <v>15310</v>
      </c>
    </row>
    <row r="1396" spans="16:17" x14ac:dyDescent="0.25">
      <c r="P1396" t="s">
        <v>2069</v>
      </c>
      <c r="Q1396">
        <v>15870</v>
      </c>
    </row>
    <row r="1397" spans="16:17" x14ac:dyDescent="0.25">
      <c r="P1397" t="s">
        <v>2702</v>
      </c>
      <c r="Q1397">
        <v>20679</v>
      </c>
    </row>
    <row r="1398" spans="16:17" x14ac:dyDescent="0.25">
      <c r="P1398" t="s">
        <v>2212</v>
      </c>
      <c r="Q1398">
        <v>20012</v>
      </c>
    </row>
    <row r="1399" spans="16:17" x14ac:dyDescent="0.25">
      <c r="P1399" t="s">
        <v>2357</v>
      </c>
      <c r="Q1399">
        <v>14326</v>
      </c>
    </row>
    <row r="1400" spans="16:17" x14ac:dyDescent="0.25">
      <c r="P1400" t="s">
        <v>556</v>
      </c>
      <c r="Q1400">
        <v>6470</v>
      </c>
    </row>
    <row r="1401" spans="16:17" x14ac:dyDescent="0.25">
      <c r="P1401" t="s">
        <v>2531</v>
      </c>
      <c r="Q1401">
        <v>8332</v>
      </c>
    </row>
    <row r="1402" spans="16:17" x14ac:dyDescent="0.25">
      <c r="P1402" t="s">
        <v>1730</v>
      </c>
      <c r="Q1402">
        <v>11582</v>
      </c>
    </row>
    <row r="1403" spans="16:17" x14ac:dyDescent="0.25">
      <c r="P1403" t="s">
        <v>2664</v>
      </c>
      <c r="Q1403">
        <v>9927</v>
      </c>
    </row>
    <row r="1404" spans="16:17" x14ac:dyDescent="0.25">
      <c r="P1404" t="s">
        <v>1770</v>
      </c>
      <c r="Q1404">
        <v>6776</v>
      </c>
    </row>
    <row r="1405" spans="16:17" x14ac:dyDescent="0.25">
      <c r="P1405" t="s">
        <v>2422</v>
      </c>
      <c r="Q1405">
        <v>3812</v>
      </c>
    </row>
    <row r="1406" spans="16:17" x14ac:dyDescent="0.25">
      <c r="P1406" t="s">
        <v>2576</v>
      </c>
      <c r="Q1406">
        <v>8172</v>
      </c>
    </row>
    <row r="1407" spans="16:17" x14ac:dyDescent="0.25">
      <c r="P1407" t="s">
        <v>957</v>
      </c>
      <c r="Q1407">
        <v>6433</v>
      </c>
    </row>
    <row r="1408" spans="16:17" x14ac:dyDescent="0.25">
      <c r="P1408" t="s">
        <v>2255</v>
      </c>
      <c r="Q1408">
        <v>18983</v>
      </c>
    </row>
    <row r="1409" spans="16:17" x14ac:dyDescent="0.25">
      <c r="P1409" t="s">
        <v>1446</v>
      </c>
      <c r="Q1409">
        <v>16980</v>
      </c>
    </row>
    <row r="1410" spans="16:17" x14ac:dyDescent="0.25">
      <c r="P1410" t="s">
        <v>1624</v>
      </c>
      <c r="Q1410">
        <v>7076</v>
      </c>
    </row>
    <row r="1411" spans="16:17" x14ac:dyDescent="0.25">
      <c r="P1411" t="s">
        <v>1771</v>
      </c>
      <c r="Q1411">
        <v>14251</v>
      </c>
    </row>
    <row r="1412" spans="16:17" x14ac:dyDescent="0.25">
      <c r="P1412" t="s">
        <v>1644</v>
      </c>
      <c r="Q1412">
        <v>17055</v>
      </c>
    </row>
    <row r="1413" spans="16:17" x14ac:dyDescent="0.25">
      <c r="P1413" t="s">
        <v>1205</v>
      </c>
      <c r="Q1413">
        <v>15642</v>
      </c>
    </row>
    <row r="1414" spans="16:17" x14ac:dyDescent="0.25">
      <c r="P1414" t="s">
        <v>1966</v>
      </c>
      <c r="Q1414">
        <v>19959</v>
      </c>
    </row>
    <row r="1415" spans="16:17" x14ac:dyDescent="0.25">
      <c r="P1415" t="s">
        <v>2727</v>
      </c>
      <c r="Q1415">
        <v>17286</v>
      </c>
    </row>
    <row r="1416" spans="16:17" x14ac:dyDescent="0.25">
      <c r="P1416" t="s">
        <v>951</v>
      </c>
      <c r="Q1416">
        <v>15513</v>
      </c>
    </row>
    <row r="1417" spans="16:17" x14ac:dyDescent="0.25">
      <c r="P1417" t="s">
        <v>1874</v>
      </c>
      <c r="Q1417">
        <v>16156</v>
      </c>
    </row>
    <row r="1418" spans="16:17" x14ac:dyDescent="0.25">
      <c r="P1418" t="s">
        <v>2244</v>
      </c>
      <c r="Q1418">
        <v>17880</v>
      </c>
    </row>
    <row r="1419" spans="16:17" x14ac:dyDescent="0.25">
      <c r="P1419" t="s">
        <v>1337</v>
      </c>
      <c r="Q1419">
        <v>13084</v>
      </c>
    </row>
    <row r="1420" spans="16:17" x14ac:dyDescent="0.25">
      <c r="P1420" t="s">
        <v>2408</v>
      </c>
      <c r="Q1420">
        <v>10290</v>
      </c>
    </row>
    <row r="1421" spans="16:17" x14ac:dyDescent="0.25">
      <c r="P1421" t="s">
        <v>1601</v>
      </c>
      <c r="Q1421">
        <v>19754</v>
      </c>
    </row>
    <row r="1422" spans="16:17" x14ac:dyDescent="0.25">
      <c r="P1422" t="s">
        <v>896</v>
      </c>
      <c r="Q1422">
        <v>10073</v>
      </c>
    </row>
    <row r="1423" spans="16:17" x14ac:dyDescent="0.25">
      <c r="P1423" t="s">
        <v>2346</v>
      </c>
      <c r="Q1423">
        <v>15571</v>
      </c>
    </row>
    <row r="1424" spans="16:17" x14ac:dyDescent="0.25">
      <c r="P1424" t="s">
        <v>2512</v>
      </c>
      <c r="Q1424">
        <v>13735</v>
      </c>
    </row>
    <row r="1425" spans="16:17" x14ac:dyDescent="0.25">
      <c r="P1425" t="s">
        <v>1691</v>
      </c>
      <c r="Q1425">
        <v>21098</v>
      </c>
    </row>
    <row r="1426" spans="16:17" x14ac:dyDescent="0.25">
      <c r="P1426" t="s">
        <v>1067</v>
      </c>
      <c r="Q1426">
        <v>12821</v>
      </c>
    </row>
    <row r="1427" spans="16:17" x14ac:dyDescent="0.25">
      <c r="P1427" t="s">
        <v>25</v>
      </c>
      <c r="Q1427">
        <v>7672</v>
      </c>
    </row>
    <row r="1428" spans="16:17" x14ac:dyDescent="0.25">
      <c r="P1428" t="s">
        <v>2385</v>
      </c>
      <c r="Q1428">
        <v>16112</v>
      </c>
    </row>
    <row r="1429" spans="16:17" x14ac:dyDescent="0.25">
      <c r="P1429" t="s">
        <v>2688</v>
      </c>
      <c r="Q1429">
        <v>18394</v>
      </c>
    </row>
    <row r="1430" spans="16:17" x14ac:dyDescent="0.25">
      <c r="P1430" t="s">
        <v>873</v>
      </c>
      <c r="Q1430">
        <v>8170</v>
      </c>
    </row>
    <row r="1431" spans="16:17" x14ac:dyDescent="0.25">
      <c r="P1431" t="s">
        <v>1356</v>
      </c>
      <c r="Q1431">
        <v>3811</v>
      </c>
    </row>
    <row r="1432" spans="16:17" x14ac:dyDescent="0.25">
      <c r="P1432" t="s">
        <v>2230</v>
      </c>
      <c r="Q1432">
        <v>15566</v>
      </c>
    </row>
    <row r="1433" spans="16:17" x14ac:dyDescent="0.25">
      <c r="P1433" t="s">
        <v>515</v>
      </c>
      <c r="Q1433">
        <v>11619</v>
      </c>
    </row>
    <row r="1434" spans="16:17" x14ac:dyDescent="0.25">
      <c r="P1434" t="s">
        <v>91</v>
      </c>
      <c r="Q1434">
        <v>7399</v>
      </c>
    </row>
    <row r="1435" spans="16:17" x14ac:dyDescent="0.25">
      <c r="P1435" t="s">
        <v>1267</v>
      </c>
      <c r="Q1435">
        <v>17064</v>
      </c>
    </row>
    <row r="1436" spans="16:17" x14ac:dyDescent="0.25">
      <c r="P1436" t="s">
        <v>769</v>
      </c>
      <c r="Q1436">
        <v>13618</v>
      </c>
    </row>
    <row r="1437" spans="16:17" x14ac:dyDescent="0.25">
      <c r="P1437" t="s">
        <v>1822</v>
      </c>
      <c r="Q1437">
        <v>11914</v>
      </c>
    </row>
    <row r="1438" spans="16:17" x14ac:dyDescent="0.25">
      <c r="P1438" t="s">
        <v>2015</v>
      </c>
      <c r="Q1438">
        <v>10870</v>
      </c>
    </row>
    <row r="1439" spans="16:17" x14ac:dyDescent="0.25">
      <c r="P1439" t="s">
        <v>1562</v>
      </c>
      <c r="Q1439">
        <v>8181</v>
      </c>
    </row>
    <row r="1440" spans="16:17" x14ac:dyDescent="0.25">
      <c r="P1440" t="s">
        <v>1484</v>
      </c>
      <c r="Q1440">
        <v>6527</v>
      </c>
    </row>
    <row r="1441" spans="16:17" x14ac:dyDescent="0.25">
      <c r="P1441" t="s">
        <v>1622</v>
      </c>
      <c r="Q1441">
        <v>13089</v>
      </c>
    </row>
    <row r="1442" spans="16:17" x14ac:dyDescent="0.25">
      <c r="P1442" t="s">
        <v>2254</v>
      </c>
      <c r="Q1442">
        <v>14091</v>
      </c>
    </row>
    <row r="1443" spans="16:17" x14ac:dyDescent="0.25">
      <c r="P1443" t="s">
        <v>1772</v>
      </c>
      <c r="Q1443">
        <v>19974</v>
      </c>
    </row>
    <row r="1444" spans="16:17" x14ac:dyDescent="0.25">
      <c r="P1444" t="s">
        <v>60</v>
      </c>
      <c r="Q1444">
        <v>4163</v>
      </c>
    </row>
    <row r="1445" spans="16:17" x14ac:dyDescent="0.25">
      <c r="P1445" t="s">
        <v>1939</v>
      </c>
      <c r="Q1445">
        <v>14290</v>
      </c>
    </row>
    <row r="1446" spans="16:17" x14ac:dyDescent="0.25">
      <c r="P1446" t="s">
        <v>465</v>
      </c>
      <c r="Q1446">
        <v>15610</v>
      </c>
    </row>
    <row r="1447" spans="16:17" x14ac:dyDescent="0.25">
      <c r="P1447" t="s">
        <v>2513</v>
      </c>
      <c r="Q1447">
        <v>18092</v>
      </c>
    </row>
    <row r="1448" spans="16:17" x14ac:dyDescent="0.25">
      <c r="P1448" t="s">
        <v>1856</v>
      </c>
      <c r="Q1448">
        <v>20001</v>
      </c>
    </row>
    <row r="1449" spans="16:17" x14ac:dyDescent="0.25">
      <c r="P1449" t="s">
        <v>1696</v>
      </c>
      <c r="Q1449">
        <v>19314</v>
      </c>
    </row>
    <row r="1450" spans="16:17" x14ac:dyDescent="0.25">
      <c r="P1450" t="s">
        <v>433</v>
      </c>
      <c r="Q1450">
        <v>7960</v>
      </c>
    </row>
    <row r="1451" spans="16:17" x14ac:dyDescent="0.25">
      <c r="P1451" t="s">
        <v>2574</v>
      </c>
      <c r="Q1451">
        <v>18388</v>
      </c>
    </row>
    <row r="1452" spans="16:17" x14ac:dyDescent="0.25">
      <c r="P1452" t="s">
        <v>1393</v>
      </c>
      <c r="Q1452">
        <v>11956</v>
      </c>
    </row>
    <row r="1453" spans="16:17" x14ac:dyDescent="0.25">
      <c r="P1453" t="s">
        <v>2518</v>
      </c>
      <c r="Q1453">
        <v>6453</v>
      </c>
    </row>
    <row r="1454" spans="16:17" x14ac:dyDescent="0.25">
      <c r="P1454" t="s">
        <v>2268</v>
      </c>
      <c r="Q1454">
        <v>20269</v>
      </c>
    </row>
    <row r="1455" spans="16:17" x14ac:dyDescent="0.25">
      <c r="P1455" t="s">
        <v>1187</v>
      </c>
      <c r="Q1455">
        <v>5843</v>
      </c>
    </row>
    <row r="1456" spans="16:17" x14ac:dyDescent="0.25">
      <c r="P1456" t="s">
        <v>851</v>
      </c>
      <c r="Q1456">
        <v>15556</v>
      </c>
    </row>
    <row r="1457" spans="16:17" x14ac:dyDescent="0.25">
      <c r="P1457" t="s">
        <v>1144</v>
      </c>
      <c r="Q1457">
        <v>11035</v>
      </c>
    </row>
    <row r="1458" spans="16:17" x14ac:dyDescent="0.25">
      <c r="P1458" t="s">
        <v>922</v>
      </c>
      <c r="Q1458">
        <v>15678</v>
      </c>
    </row>
    <row r="1459" spans="16:17" x14ac:dyDescent="0.25">
      <c r="P1459" t="s">
        <v>506</v>
      </c>
      <c r="Q1459">
        <v>7823</v>
      </c>
    </row>
    <row r="1460" spans="16:17" x14ac:dyDescent="0.25">
      <c r="P1460" t="s">
        <v>2314</v>
      </c>
      <c r="Q1460">
        <v>6396</v>
      </c>
    </row>
    <row r="1461" spans="16:17" x14ac:dyDescent="0.25">
      <c r="P1461" t="s">
        <v>2472</v>
      </c>
      <c r="Q1461">
        <v>16823</v>
      </c>
    </row>
    <row r="1462" spans="16:17" x14ac:dyDescent="0.25">
      <c r="P1462" t="s">
        <v>1654</v>
      </c>
      <c r="Q1462">
        <v>6992</v>
      </c>
    </row>
    <row r="1463" spans="16:17" x14ac:dyDescent="0.25">
      <c r="P1463" t="s">
        <v>1777</v>
      </c>
      <c r="Q1463">
        <v>17110</v>
      </c>
    </row>
    <row r="1464" spans="16:17" x14ac:dyDescent="0.25">
      <c r="P1464" t="s">
        <v>1664</v>
      </c>
      <c r="Q1464">
        <v>5975</v>
      </c>
    </row>
    <row r="1465" spans="16:17" x14ac:dyDescent="0.25">
      <c r="P1465" t="s">
        <v>1568</v>
      </c>
      <c r="Q1465">
        <v>11784</v>
      </c>
    </row>
    <row r="1466" spans="16:17" x14ac:dyDescent="0.25">
      <c r="P1466" t="s">
        <v>2655</v>
      </c>
      <c r="Q1466">
        <v>10974</v>
      </c>
    </row>
    <row r="1467" spans="16:17" x14ac:dyDescent="0.25">
      <c r="P1467" t="s">
        <v>2578</v>
      </c>
      <c r="Q1467">
        <v>1828</v>
      </c>
    </row>
    <row r="1468" spans="16:17" x14ac:dyDescent="0.25">
      <c r="P1468" t="s">
        <v>1965</v>
      </c>
      <c r="Q1468">
        <v>8569</v>
      </c>
    </row>
    <row r="1469" spans="16:17" x14ac:dyDescent="0.25">
      <c r="P1469" t="s">
        <v>1354</v>
      </c>
      <c r="Q1469">
        <v>9868</v>
      </c>
    </row>
    <row r="1470" spans="16:17" x14ac:dyDescent="0.25">
      <c r="P1470" t="s">
        <v>1196</v>
      </c>
      <c r="Q1470">
        <v>14681</v>
      </c>
    </row>
    <row r="1471" spans="16:17" x14ac:dyDescent="0.25">
      <c r="P1471" t="s">
        <v>1220</v>
      </c>
      <c r="Q1471">
        <v>13371</v>
      </c>
    </row>
    <row r="1472" spans="16:17" x14ac:dyDescent="0.25">
      <c r="P1472" t="s">
        <v>2359</v>
      </c>
      <c r="Q1472">
        <v>11349</v>
      </c>
    </row>
    <row r="1473" spans="16:17" x14ac:dyDescent="0.25">
      <c r="P1473" t="s">
        <v>44</v>
      </c>
      <c r="Q1473">
        <v>7649</v>
      </c>
    </row>
    <row r="1474" spans="16:17" x14ac:dyDescent="0.25">
      <c r="P1474" t="s">
        <v>611</v>
      </c>
      <c r="Q1474">
        <v>7627</v>
      </c>
    </row>
    <row r="1475" spans="16:17" x14ac:dyDescent="0.25">
      <c r="P1475" t="s">
        <v>508</v>
      </c>
      <c r="Q1475">
        <v>7567</v>
      </c>
    </row>
    <row r="1476" spans="16:17" x14ac:dyDescent="0.25">
      <c r="P1476" t="s">
        <v>2492</v>
      </c>
      <c r="Q1476">
        <v>20290</v>
      </c>
    </row>
    <row r="1477" spans="16:17" x14ac:dyDescent="0.25">
      <c r="P1477" t="s">
        <v>1073</v>
      </c>
      <c r="Q1477">
        <v>12522</v>
      </c>
    </row>
    <row r="1478" spans="16:17" x14ac:dyDescent="0.25">
      <c r="P1478" t="s">
        <v>530</v>
      </c>
      <c r="Q1478">
        <v>6950</v>
      </c>
    </row>
    <row r="1479" spans="16:17" x14ac:dyDescent="0.25">
      <c r="P1479" t="s">
        <v>999</v>
      </c>
      <c r="Q1479">
        <v>16591</v>
      </c>
    </row>
    <row r="1480" spans="16:17" x14ac:dyDescent="0.25">
      <c r="P1480" t="s">
        <v>1931</v>
      </c>
      <c r="Q1480">
        <v>5805</v>
      </c>
    </row>
    <row r="1481" spans="16:17" x14ac:dyDescent="0.25">
      <c r="P1481" t="s">
        <v>1018</v>
      </c>
      <c r="Q1481">
        <v>7933</v>
      </c>
    </row>
    <row r="1482" spans="16:17" x14ac:dyDescent="0.25">
      <c r="P1482" t="s">
        <v>1665</v>
      </c>
      <c r="Q1482">
        <v>2621</v>
      </c>
    </row>
    <row r="1483" spans="16:17" x14ac:dyDescent="0.25">
      <c r="P1483" t="s">
        <v>1750</v>
      </c>
      <c r="Q1483">
        <v>7755</v>
      </c>
    </row>
    <row r="1484" spans="16:17" x14ac:dyDescent="0.25">
      <c r="P1484" t="s">
        <v>1180</v>
      </c>
      <c r="Q1484">
        <v>17813</v>
      </c>
    </row>
    <row r="1485" spans="16:17" x14ac:dyDescent="0.25">
      <c r="P1485" t="s">
        <v>1948</v>
      </c>
      <c r="Q1485">
        <v>7087</v>
      </c>
    </row>
    <row r="1486" spans="16:17" x14ac:dyDescent="0.25">
      <c r="P1486" t="s">
        <v>1704</v>
      </c>
      <c r="Q1486">
        <v>3563</v>
      </c>
    </row>
    <row r="1487" spans="16:17" x14ac:dyDescent="0.25">
      <c r="P1487" t="s">
        <v>437</v>
      </c>
      <c r="Q1487">
        <v>7070</v>
      </c>
    </row>
    <row r="1488" spans="16:17" x14ac:dyDescent="0.25">
      <c r="P1488" t="s">
        <v>2583</v>
      </c>
      <c r="Q1488">
        <v>15605</v>
      </c>
    </row>
    <row r="1489" spans="16:17" x14ac:dyDescent="0.25">
      <c r="P1489" t="s">
        <v>1133</v>
      </c>
      <c r="Q1489">
        <v>18514</v>
      </c>
    </row>
    <row r="1490" spans="16:17" x14ac:dyDescent="0.25">
      <c r="P1490" t="s">
        <v>2106</v>
      </c>
      <c r="Q1490">
        <v>12583</v>
      </c>
    </row>
    <row r="1491" spans="16:17" x14ac:dyDescent="0.25">
      <c r="P1491" t="s">
        <v>2624</v>
      </c>
      <c r="Q1491">
        <v>20221</v>
      </c>
    </row>
    <row r="1492" spans="16:17" x14ac:dyDescent="0.25">
      <c r="P1492" t="s">
        <v>1057</v>
      </c>
      <c r="Q1492">
        <v>5685</v>
      </c>
    </row>
    <row r="1493" spans="16:17" x14ac:dyDescent="0.25">
      <c r="P1493" t="s">
        <v>2549</v>
      </c>
      <c r="Q1493">
        <v>13391</v>
      </c>
    </row>
    <row r="1494" spans="16:17" x14ac:dyDescent="0.25">
      <c r="P1494" t="s">
        <v>2451</v>
      </c>
      <c r="Q1494">
        <v>17204</v>
      </c>
    </row>
    <row r="1495" spans="16:17" x14ac:dyDescent="0.25">
      <c r="P1495" t="s">
        <v>583</v>
      </c>
      <c r="Q1495">
        <v>12131</v>
      </c>
    </row>
    <row r="1496" spans="16:17" x14ac:dyDescent="0.25">
      <c r="P1496" t="s">
        <v>146</v>
      </c>
      <c r="Q1496">
        <v>19029</v>
      </c>
    </row>
    <row r="1497" spans="16:17" x14ac:dyDescent="0.25">
      <c r="P1497" t="s">
        <v>877</v>
      </c>
      <c r="Q1497">
        <v>3486</v>
      </c>
    </row>
    <row r="1498" spans="16:17" x14ac:dyDescent="0.25">
      <c r="P1498" t="s">
        <v>1117</v>
      </c>
      <c r="Q1498">
        <v>7952</v>
      </c>
    </row>
    <row r="1499" spans="16:17" x14ac:dyDescent="0.25">
      <c r="P1499" t="s">
        <v>803</v>
      </c>
      <c r="Q1499">
        <v>5928</v>
      </c>
    </row>
    <row r="1500" spans="16:17" x14ac:dyDescent="0.25">
      <c r="P1500" t="s">
        <v>2636</v>
      </c>
      <c r="Q1500">
        <v>16331</v>
      </c>
    </row>
    <row r="1501" spans="16:17" x14ac:dyDescent="0.25">
      <c r="P1501" t="s">
        <v>476</v>
      </c>
      <c r="Q1501">
        <v>16333</v>
      </c>
    </row>
    <row r="1502" spans="16:17" x14ac:dyDescent="0.25">
      <c r="P1502" t="s">
        <v>1104</v>
      </c>
      <c r="Q1502">
        <v>11112</v>
      </c>
    </row>
    <row r="1503" spans="16:17" x14ac:dyDescent="0.25">
      <c r="P1503" t="s">
        <v>2652</v>
      </c>
      <c r="Q1503">
        <v>19402</v>
      </c>
    </row>
    <row r="1504" spans="16:17" x14ac:dyDescent="0.25">
      <c r="P1504" t="s">
        <v>1587</v>
      </c>
      <c r="Q1504">
        <v>5730</v>
      </c>
    </row>
    <row r="1505" spans="16:17" x14ac:dyDescent="0.25">
      <c r="P1505" t="s">
        <v>782</v>
      </c>
      <c r="Q1505">
        <v>14705</v>
      </c>
    </row>
    <row r="1506" spans="16:17" x14ac:dyDescent="0.25">
      <c r="P1506" t="s">
        <v>2607</v>
      </c>
      <c r="Q1506">
        <v>18766</v>
      </c>
    </row>
    <row r="1507" spans="16:17" x14ac:dyDescent="0.25">
      <c r="P1507" t="s">
        <v>840</v>
      </c>
      <c r="Q1507">
        <v>10872</v>
      </c>
    </row>
    <row r="1508" spans="16:17" x14ac:dyDescent="0.25">
      <c r="P1508" t="s">
        <v>1360</v>
      </c>
      <c r="Q1508">
        <v>4872</v>
      </c>
    </row>
    <row r="1509" spans="16:17" x14ac:dyDescent="0.25">
      <c r="P1509" t="s">
        <v>462</v>
      </c>
      <c r="Q1509">
        <v>4107</v>
      </c>
    </row>
    <row r="1510" spans="16:17" x14ac:dyDescent="0.25">
      <c r="P1510" t="s">
        <v>2017</v>
      </c>
      <c r="Q1510">
        <v>6391</v>
      </c>
    </row>
    <row r="1511" spans="16:17" x14ac:dyDescent="0.25">
      <c r="P1511" t="s">
        <v>2319</v>
      </c>
      <c r="Q1511">
        <v>20156</v>
      </c>
    </row>
    <row r="1512" spans="16:17" x14ac:dyDescent="0.25">
      <c r="P1512" t="s">
        <v>2284</v>
      </c>
      <c r="Q1512">
        <v>7400</v>
      </c>
    </row>
    <row r="1513" spans="16:17" x14ac:dyDescent="0.25">
      <c r="P1513" t="s">
        <v>390</v>
      </c>
      <c r="Q1513">
        <v>10535</v>
      </c>
    </row>
    <row r="1514" spans="16:17" x14ac:dyDescent="0.25">
      <c r="P1514" t="s">
        <v>29</v>
      </c>
      <c r="Q1514">
        <v>8117</v>
      </c>
    </row>
    <row r="1515" spans="16:17" x14ac:dyDescent="0.25">
      <c r="P1515" t="s">
        <v>2214</v>
      </c>
      <c r="Q1515">
        <v>14017</v>
      </c>
    </row>
    <row r="1516" spans="16:17" x14ac:dyDescent="0.25">
      <c r="P1516" t="s">
        <v>1946</v>
      </c>
      <c r="Q1516">
        <v>17027</v>
      </c>
    </row>
    <row r="1517" spans="16:17" x14ac:dyDescent="0.25">
      <c r="P1517" t="s">
        <v>387</v>
      </c>
      <c r="Q1517">
        <v>9586</v>
      </c>
    </row>
    <row r="1518" spans="16:17" x14ac:dyDescent="0.25">
      <c r="P1518" t="s">
        <v>1793</v>
      </c>
      <c r="Q1518">
        <v>16448</v>
      </c>
    </row>
    <row r="1519" spans="16:17" x14ac:dyDescent="0.25">
      <c r="P1519" t="s">
        <v>1935</v>
      </c>
      <c r="Q1519">
        <v>19847</v>
      </c>
    </row>
    <row r="1520" spans="16:17" x14ac:dyDescent="0.25">
      <c r="P1520" t="s">
        <v>500</v>
      </c>
      <c r="Q1520">
        <v>13760</v>
      </c>
    </row>
    <row r="1521" spans="16:17" x14ac:dyDescent="0.25">
      <c r="P1521" t="s">
        <v>1635</v>
      </c>
      <c r="Q1521">
        <v>9528</v>
      </c>
    </row>
    <row r="1522" spans="16:17" x14ac:dyDescent="0.25">
      <c r="P1522" t="s">
        <v>880</v>
      </c>
      <c r="Q1522">
        <v>15634</v>
      </c>
    </row>
    <row r="1523" spans="16:17" x14ac:dyDescent="0.25">
      <c r="P1523" t="s">
        <v>2217</v>
      </c>
      <c r="Q1523">
        <v>12340</v>
      </c>
    </row>
    <row r="1524" spans="16:17" x14ac:dyDescent="0.25">
      <c r="P1524" t="s">
        <v>1116</v>
      </c>
      <c r="Q1524">
        <v>7869</v>
      </c>
    </row>
    <row r="1525" spans="16:17" x14ac:dyDescent="0.25">
      <c r="P1525" t="s">
        <v>2444</v>
      </c>
      <c r="Q1525">
        <v>8617</v>
      </c>
    </row>
    <row r="1526" spans="16:17" x14ac:dyDescent="0.25">
      <c r="P1526" t="s">
        <v>2149</v>
      </c>
      <c r="Q1526">
        <v>10188</v>
      </c>
    </row>
    <row r="1527" spans="16:17" x14ac:dyDescent="0.25">
      <c r="P1527" t="s">
        <v>673</v>
      </c>
      <c r="Q1527">
        <v>13530</v>
      </c>
    </row>
    <row r="1528" spans="16:17" x14ac:dyDescent="0.25">
      <c r="P1528" t="s">
        <v>1454</v>
      </c>
      <c r="Q1528">
        <v>13514</v>
      </c>
    </row>
    <row r="1529" spans="16:17" x14ac:dyDescent="0.25">
      <c r="P1529" t="s">
        <v>1170</v>
      </c>
      <c r="Q1529">
        <v>7420</v>
      </c>
    </row>
    <row r="1530" spans="16:17" x14ac:dyDescent="0.25">
      <c r="P1530" t="s">
        <v>1620</v>
      </c>
      <c r="Q1530">
        <v>1599</v>
      </c>
    </row>
    <row r="1531" spans="16:17" x14ac:dyDescent="0.25">
      <c r="P1531" t="s">
        <v>1230</v>
      </c>
      <c r="Q1531">
        <v>15098</v>
      </c>
    </row>
    <row r="1532" spans="16:17" x14ac:dyDescent="0.25">
      <c r="P1532" t="s">
        <v>2684</v>
      </c>
      <c r="Q1532">
        <v>392</v>
      </c>
    </row>
    <row r="1533" spans="16:17" x14ac:dyDescent="0.25">
      <c r="P1533" t="s">
        <v>2229</v>
      </c>
      <c r="Q1533">
        <v>8118</v>
      </c>
    </row>
    <row r="1534" spans="16:17" x14ac:dyDescent="0.25">
      <c r="P1534" t="s">
        <v>1819</v>
      </c>
      <c r="Q1534">
        <v>8881</v>
      </c>
    </row>
    <row r="1535" spans="16:17" x14ac:dyDescent="0.25">
      <c r="P1535" t="s">
        <v>1210</v>
      </c>
      <c r="Q1535">
        <v>3756</v>
      </c>
    </row>
    <row r="1536" spans="16:17" x14ac:dyDescent="0.25">
      <c r="P1536" t="s">
        <v>1817</v>
      </c>
      <c r="Q1536">
        <v>15894</v>
      </c>
    </row>
    <row r="1537" spans="16:17" x14ac:dyDescent="0.25">
      <c r="P1537" t="s">
        <v>1755</v>
      </c>
      <c r="Q1537">
        <v>18218</v>
      </c>
    </row>
    <row r="1538" spans="16:17" x14ac:dyDescent="0.25">
      <c r="P1538" t="s">
        <v>2027</v>
      </c>
      <c r="Q1538">
        <v>20187</v>
      </c>
    </row>
    <row r="1539" spans="16:17" x14ac:dyDescent="0.25">
      <c r="P1539" t="s">
        <v>2293</v>
      </c>
      <c r="Q1539">
        <v>4388</v>
      </c>
    </row>
    <row r="1540" spans="16:17" x14ac:dyDescent="0.25">
      <c r="P1540" t="s">
        <v>2450</v>
      </c>
      <c r="Q1540">
        <v>15552</v>
      </c>
    </row>
    <row r="1541" spans="16:17" x14ac:dyDescent="0.25">
      <c r="P1541" t="s">
        <v>2502</v>
      </c>
      <c r="Q1541">
        <v>20248</v>
      </c>
    </row>
    <row r="1542" spans="16:17" x14ac:dyDescent="0.25">
      <c r="P1542" t="s">
        <v>1778</v>
      </c>
      <c r="Q1542">
        <v>13998</v>
      </c>
    </row>
    <row r="1543" spans="16:17" x14ac:dyDescent="0.25">
      <c r="P1543" t="s">
        <v>1942</v>
      </c>
      <c r="Q1543">
        <v>17831</v>
      </c>
    </row>
    <row r="1544" spans="16:17" x14ac:dyDescent="0.25">
      <c r="P1544" t="s">
        <v>1889</v>
      </c>
      <c r="Q1544">
        <v>13629</v>
      </c>
    </row>
    <row r="1545" spans="16:17" x14ac:dyDescent="0.25">
      <c r="P1545" t="s">
        <v>1884</v>
      </c>
      <c r="Q1545">
        <v>18128</v>
      </c>
    </row>
    <row r="1546" spans="16:17" x14ac:dyDescent="0.25">
      <c r="P1546" t="s">
        <v>725</v>
      </c>
      <c r="Q1546">
        <v>19360</v>
      </c>
    </row>
    <row r="1547" spans="16:17" x14ac:dyDescent="0.25">
      <c r="P1547" t="s">
        <v>1141</v>
      </c>
      <c r="Q1547">
        <v>7835</v>
      </c>
    </row>
    <row r="1548" spans="16:17" x14ac:dyDescent="0.25">
      <c r="P1548" t="s">
        <v>663</v>
      </c>
      <c r="Q1548">
        <v>9872</v>
      </c>
    </row>
    <row r="1549" spans="16:17" x14ac:dyDescent="0.25">
      <c r="P1549" t="s">
        <v>731</v>
      </c>
      <c r="Q1549">
        <v>10185</v>
      </c>
    </row>
    <row r="1550" spans="16:17" x14ac:dyDescent="0.25">
      <c r="P1550" t="s">
        <v>1113</v>
      </c>
      <c r="Q1550">
        <v>19743</v>
      </c>
    </row>
    <row r="1551" spans="16:17" x14ac:dyDescent="0.25">
      <c r="P1551" t="s">
        <v>615</v>
      </c>
      <c r="Q1551">
        <v>14561</v>
      </c>
    </row>
    <row r="1552" spans="16:17" x14ac:dyDescent="0.25">
      <c r="P1552" t="s">
        <v>876</v>
      </c>
      <c r="Q1552">
        <v>10139</v>
      </c>
    </row>
    <row r="1553" spans="16:17" x14ac:dyDescent="0.25">
      <c r="P1553" t="s">
        <v>2028</v>
      </c>
      <c r="Q1553">
        <v>12931</v>
      </c>
    </row>
    <row r="1554" spans="16:17" x14ac:dyDescent="0.25">
      <c r="P1554" t="s">
        <v>815</v>
      </c>
      <c r="Q1554">
        <v>12385</v>
      </c>
    </row>
    <row r="1555" spans="16:17" x14ac:dyDescent="0.25">
      <c r="P1555" t="s">
        <v>1415</v>
      </c>
      <c r="Q1555">
        <v>9186</v>
      </c>
    </row>
    <row r="1556" spans="16:17" x14ac:dyDescent="0.25">
      <c r="P1556" t="s">
        <v>1022</v>
      </c>
      <c r="Q1556">
        <v>14029</v>
      </c>
    </row>
    <row r="1557" spans="16:17" x14ac:dyDescent="0.25">
      <c r="P1557" t="s">
        <v>1850</v>
      </c>
      <c r="Q1557">
        <v>11830</v>
      </c>
    </row>
    <row r="1558" spans="16:17" x14ac:dyDescent="0.25">
      <c r="P1558" t="s">
        <v>2585</v>
      </c>
      <c r="Q1558">
        <v>9282</v>
      </c>
    </row>
    <row r="1559" spans="16:17" x14ac:dyDescent="0.25">
      <c r="P1559" t="s">
        <v>377</v>
      </c>
      <c r="Q1559">
        <v>8605</v>
      </c>
    </row>
    <row r="1560" spans="16:17" x14ac:dyDescent="0.25">
      <c r="P1560" t="s">
        <v>26</v>
      </c>
      <c r="Q1560">
        <v>6169</v>
      </c>
    </row>
    <row r="1561" spans="16:17" x14ac:dyDescent="0.25">
      <c r="P1561" t="s">
        <v>147</v>
      </c>
      <c r="Q1561">
        <v>13995</v>
      </c>
    </row>
    <row r="1562" spans="16:17" x14ac:dyDescent="0.25">
      <c r="P1562" t="s">
        <v>761</v>
      </c>
      <c r="Q1562">
        <v>20706</v>
      </c>
    </row>
    <row r="1563" spans="16:17" x14ac:dyDescent="0.25">
      <c r="P1563" t="s">
        <v>770</v>
      </c>
      <c r="Q1563">
        <v>7928</v>
      </c>
    </row>
    <row r="1564" spans="16:17" x14ac:dyDescent="0.25">
      <c r="P1564" t="s">
        <v>1136</v>
      </c>
      <c r="Q1564">
        <v>11121</v>
      </c>
    </row>
    <row r="1565" spans="16:17" x14ac:dyDescent="0.25">
      <c r="P1565" t="s">
        <v>120</v>
      </c>
      <c r="Q1565">
        <v>11460</v>
      </c>
    </row>
    <row r="1566" spans="16:17" x14ac:dyDescent="0.25">
      <c r="P1566" t="s">
        <v>148</v>
      </c>
      <c r="Q1566">
        <v>13344</v>
      </c>
    </row>
    <row r="1567" spans="16:17" x14ac:dyDescent="0.25">
      <c r="P1567" t="s">
        <v>2593</v>
      </c>
      <c r="Q1567">
        <v>7091</v>
      </c>
    </row>
    <row r="1568" spans="16:17" x14ac:dyDescent="0.25">
      <c r="P1568" t="s">
        <v>2065</v>
      </c>
      <c r="Q1568">
        <v>14399</v>
      </c>
    </row>
    <row r="1569" spans="16:17" x14ac:dyDescent="0.25">
      <c r="P1569" s="7" t="s">
        <v>34</v>
      </c>
      <c r="Q1569">
        <v>17646</v>
      </c>
    </row>
    <row r="1570" spans="16:17" x14ac:dyDescent="0.25">
      <c r="P1570" t="s">
        <v>1475</v>
      </c>
      <c r="Q1570">
        <v>9783</v>
      </c>
    </row>
    <row r="1571" spans="16:17" x14ac:dyDescent="0.25">
      <c r="P1571" t="s">
        <v>667</v>
      </c>
      <c r="Q1571">
        <v>9780</v>
      </c>
    </row>
    <row r="1572" spans="16:17" x14ac:dyDescent="0.25">
      <c r="P1572" t="s">
        <v>1314</v>
      </c>
      <c r="Q1572">
        <v>11833</v>
      </c>
    </row>
    <row r="1573" spans="16:17" x14ac:dyDescent="0.25">
      <c r="P1573" t="s">
        <v>2728</v>
      </c>
      <c r="Q1573">
        <v>18219</v>
      </c>
    </row>
    <row r="1574" spans="16:17" x14ac:dyDescent="0.25">
      <c r="P1574" t="s">
        <v>2737</v>
      </c>
      <c r="Q1574">
        <v>13570</v>
      </c>
    </row>
    <row r="1575" spans="16:17" x14ac:dyDescent="0.25">
      <c r="P1575" t="s">
        <v>602</v>
      </c>
      <c r="Q1575">
        <v>7449</v>
      </c>
    </row>
    <row r="1576" spans="16:17" x14ac:dyDescent="0.25">
      <c r="P1576" t="s">
        <v>2239</v>
      </c>
      <c r="Q1576">
        <v>17811</v>
      </c>
    </row>
    <row r="1577" spans="16:17" x14ac:dyDescent="0.25">
      <c r="P1577" t="s">
        <v>714</v>
      </c>
      <c r="Q1577">
        <v>15184</v>
      </c>
    </row>
    <row r="1578" spans="16:17" x14ac:dyDescent="0.25">
      <c r="P1578" t="s">
        <v>2095</v>
      </c>
      <c r="Q1578">
        <v>19759</v>
      </c>
    </row>
    <row r="1579" spans="16:17" x14ac:dyDescent="0.25">
      <c r="P1579" t="s">
        <v>2356</v>
      </c>
      <c r="Q1579">
        <v>17021</v>
      </c>
    </row>
    <row r="1580" spans="16:17" x14ac:dyDescent="0.25">
      <c r="P1580" t="s">
        <v>718</v>
      </c>
      <c r="Q1580">
        <v>15191</v>
      </c>
    </row>
    <row r="1581" spans="16:17" x14ac:dyDescent="0.25">
      <c r="P1581" t="s">
        <v>2287</v>
      </c>
      <c r="Q1581">
        <v>14377</v>
      </c>
    </row>
    <row r="1582" spans="16:17" x14ac:dyDescent="0.25">
      <c r="P1582" t="s">
        <v>2752</v>
      </c>
      <c r="Q1582">
        <v>17130</v>
      </c>
    </row>
    <row r="1583" spans="16:17" x14ac:dyDescent="0.25">
      <c r="P1583" t="s">
        <v>2175</v>
      </c>
      <c r="Q1583">
        <v>10565</v>
      </c>
    </row>
    <row r="1584" spans="16:17" x14ac:dyDescent="0.25">
      <c r="P1584" t="s">
        <v>810</v>
      </c>
      <c r="Q1584">
        <v>19960</v>
      </c>
    </row>
    <row r="1585" spans="16:17" x14ac:dyDescent="0.25">
      <c r="P1585" t="s">
        <v>2666</v>
      </c>
      <c r="Q1585">
        <v>13895</v>
      </c>
    </row>
    <row r="1586" spans="16:17" x14ac:dyDescent="0.25">
      <c r="P1586" t="s">
        <v>2333</v>
      </c>
      <c r="Q1586">
        <v>20051</v>
      </c>
    </row>
    <row r="1587" spans="16:17" x14ac:dyDescent="0.25">
      <c r="P1587" t="s">
        <v>2387</v>
      </c>
      <c r="Q1587">
        <v>5160</v>
      </c>
    </row>
    <row r="1588" spans="16:17" x14ac:dyDescent="0.25">
      <c r="P1588" t="s">
        <v>1962</v>
      </c>
      <c r="Q1588">
        <v>13773</v>
      </c>
    </row>
    <row r="1589" spans="16:17" x14ac:dyDescent="0.25">
      <c r="P1589" t="s">
        <v>2006</v>
      </c>
      <c r="Q1589">
        <v>6143</v>
      </c>
    </row>
    <row r="1590" spans="16:17" x14ac:dyDescent="0.25">
      <c r="P1590" t="s">
        <v>1150</v>
      </c>
      <c r="Q1590">
        <v>17684</v>
      </c>
    </row>
    <row r="1591" spans="16:17" x14ac:dyDescent="0.25">
      <c r="P1591" t="s">
        <v>1808</v>
      </c>
      <c r="Q1591">
        <v>12514</v>
      </c>
    </row>
    <row r="1592" spans="16:17" x14ac:dyDescent="0.25">
      <c r="P1592" t="s">
        <v>545</v>
      </c>
      <c r="Q1592">
        <v>17538</v>
      </c>
    </row>
    <row r="1593" spans="16:17" x14ac:dyDescent="0.25">
      <c r="P1593" t="s">
        <v>1867</v>
      </c>
      <c r="Q1593">
        <v>9220</v>
      </c>
    </row>
    <row r="1594" spans="16:17" x14ac:dyDescent="0.25">
      <c r="P1594" t="s">
        <v>2029</v>
      </c>
      <c r="Q1594">
        <v>18843</v>
      </c>
    </row>
    <row r="1595" spans="16:17" x14ac:dyDescent="0.25">
      <c r="P1595" t="s">
        <v>2635</v>
      </c>
      <c r="Q1595">
        <v>20229</v>
      </c>
    </row>
    <row r="1596" spans="16:17" x14ac:dyDescent="0.25">
      <c r="P1596" t="s">
        <v>704</v>
      </c>
      <c r="Q1596">
        <v>17903</v>
      </c>
    </row>
    <row r="1597" spans="16:17" x14ac:dyDescent="0.25">
      <c r="P1597" t="s">
        <v>2353</v>
      </c>
      <c r="Q1597">
        <v>19874</v>
      </c>
    </row>
    <row r="1598" spans="16:17" x14ac:dyDescent="0.25">
      <c r="P1598" s="7" t="s">
        <v>121</v>
      </c>
      <c r="Q1598">
        <v>12317</v>
      </c>
    </row>
    <row r="1599" spans="16:17" x14ac:dyDescent="0.25">
      <c r="P1599" t="s">
        <v>1391</v>
      </c>
      <c r="Q1599">
        <v>17559</v>
      </c>
    </row>
    <row r="1600" spans="16:17" x14ac:dyDescent="0.25">
      <c r="P1600" t="s">
        <v>1757</v>
      </c>
      <c r="Q1600">
        <v>16486</v>
      </c>
    </row>
    <row r="1601" spans="16:17" x14ac:dyDescent="0.25">
      <c r="P1601" t="s">
        <v>1602</v>
      </c>
      <c r="Q1601">
        <v>12774</v>
      </c>
    </row>
    <row r="1602" spans="16:17" x14ac:dyDescent="0.25">
      <c r="P1602" t="s">
        <v>1655</v>
      </c>
      <c r="Q1602">
        <v>19734</v>
      </c>
    </row>
    <row r="1603" spans="16:17" x14ac:dyDescent="0.25">
      <c r="P1603" t="s">
        <v>1019</v>
      </c>
      <c r="Q1603">
        <v>13674</v>
      </c>
    </row>
    <row r="1604" spans="16:17" x14ac:dyDescent="0.25">
      <c r="P1604" t="s">
        <v>1976</v>
      </c>
      <c r="Q1604">
        <v>17244</v>
      </c>
    </row>
    <row r="1605" spans="16:17" x14ac:dyDescent="0.25">
      <c r="P1605" t="s">
        <v>458</v>
      </c>
      <c r="Q1605">
        <v>11702</v>
      </c>
    </row>
    <row r="1606" spans="16:17" x14ac:dyDescent="0.25">
      <c r="P1606" t="s">
        <v>2708</v>
      </c>
      <c r="Q1606">
        <v>14718</v>
      </c>
    </row>
    <row r="1607" spans="16:17" x14ac:dyDescent="0.25">
      <c r="P1607" t="s">
        <v>884</v>
      </c>
      <c r="Q1607">
        <v>10811</v>
      </c>
    </row>
    <row r="1608" spans="16:17" x14ac:dyDescent="0.25">
      <c r="P1608" t="s">
        <v>2648</v>
      </c>
      <c r="Q1608">
        <v>18638</v>
      </c>
    </row>
    <row r="1609" spans="16:17" x14ac:dyDescent="0.25">
      <c r="P1609" t="s">
        <v>2282</v>
      </c>
      <c r="Q1609">
        <v>12001</v>
      </c>
    </row>
    <row r="1610" spans="16:17" x14ac:dyDescent="0.25">
      <c r="P1610" t="s">
        <v>2657</v>
      </c>
      <c r="Q1610">
        <v>18460</v>
      </c>
    </row>
    <row r="1611" spans="16:17" x14ac:dyDescent="0.25">
      <c r="P1611" t="s">
        <v>2016</v>
      </c>
      <c r="Q1611">
        <v>15128</v>
      </c>
    </row>
    <row r="1612" spans="16:17" x14ac:dyDescent="0.25">
      <c r="P1612" t="s">
        <v>2202</v>
      </c>
      <c r="Q1612">
        <v>18577</v>
      </c>
    </row>
    <row r="1613" spans="16:17" x14ac:dyDescent="0.25">
      <c r="P1613" t="s">
        <v>855</v>
      </c>
      <c r="Q1613">
        <v>13815</v>
      </c>
    </row>
    <row r="1614" spans="16:17" x14ac:dyDescent="0.25">
      <c r="P1614" t="s">
        <v>2384</v>
      </c>
      <c r="Q1614">
        <v>10133</v>
      </c>
    </row>
    <row r="1615" spans="16:17" x14ac:dyDescent="0.25">
      <c r="P1615" t="s">
        <v>848</v>
      </c>
      <c r="Q1615">
        <v>3582</v>
      </c>
    </row>
    <row r="1616" spans="16:17" x14ac:dyDescent="0.25">
      <c r="P1616" t="s">
        <v>1610</v>
      </c>
      <c r="Q1616">
        <v>15395</v>
      </c>
    </row>
    <row r="1617" spans="16:17" x14ac:dyDescent="0.25">
      <c r="P1617" t="s">
        <v>1969</v>
      </c>
      <c r="Q1617">
        <v>4984</v>
      </c>
    </row>
    <row r="1618" spans="16:17" x14ac:dyDescent="0.25">
      <c r="P1618" t="s">
        <v>2078</v>
      </c>
      <c r="Q1618">
        <v>12345</v>
      </c>
    </row>
    <row r="1619" spans="16:17" x14ac:dyDescent="0.25">
      <c r="P1619" t="s">
        <v>1607</v>
      </c>
      <c r="Q1619">
        <v>6615</v>
      </c>
    </row>
    <row r="1620" spans="16:17" x14ac:dyDescent="0.25">
      <c r="P1620" t="s">
        <v>2341</v>
      </c>
      <c r="Q1620">
        <v>15163</v>
      </c>
    </row>
    <row r="1621" spans="16:17" x14ac:dyDescent="0.25">
      <c r="P1621" t="s">
        <v>1192</v>
      </c>
      <c r="Q1621">
        <v>13404</v>
      </c>
    </row>
    <row r="1622" spans="16:17" x14ac:dyDescent="0.25">
      <c r="P1622" t="s">
        <v>759</v>
      </c>
      <c r="Q1622">
        <v>18251</v>
      </c>
    </row>
    <row r="1623" spans="16:17" x14ac:dyDescent="0.25">
      <c r="P1623" t="s">
        <v>703</v>
      </c>
      <c r="Q1623">
        <v>11885</v>
      </c>
    </row>
    <row r="1624" spans="16:17" x14ac:dyDescent="0.25">
      <c r="P1624" t="s">
        <v>753</v>
      </c>
      <c r="Q1624">
        <v>7303</v>
      </c>
    </row>
    <row r="1625" spans="16:17" x14ac:dyDescent="0.25">
      <c r="P1625" t="s">
        <v>1877</v>
      </c>
      <c r="Q1625">
        <v>15993</v>
      </c>
    </row>
    <row r="1626" spans="16:17" x14ac:dyDescent="0.25">
      <c r="P1626" t="s">
        <v>1075</v>
      </c>
      <c r="Q1626">
        <v>5218</v>
      </c>
    </row>
    <row r="1627" spans="16:17" x14ac:dyDescent="0.25">
      <c r="P1627" t="s">
        <v>419</v>
      </c>
      <c r="Q1627">
        <v>17543</v>
      </c>
    </row>
    <row r="1628" spans="16:17" x14ac:dyDescent="0.25">
      <c r="P1628" t="s">
        <v>2210</v>
      </c>
      <c r="Q1628">
        <v>19445</v>
      </c>
    </row>
    <row r="1629" spans="16:17" x14ac:dyDescent="0.25">
      <c r="P1629" t="s">
        <v>2143</v>
      </c>
      <c r="Q1629">
        <v>12501</v>
      </c>
    </row>
    <row r="1630" spans="16:17" x14ac:dyDescent="0.25">
      <c r="P1630" t="s">
        <v>1928</v>
      </c>
      <c r="Q1630">
        <v>8546</v>
      </c>
    </row>
    <row r="1631" spans="16:17" x14ac:dyDescent="0.25">
      <c r="P1631" t="s">
        <v>959</v>
      </c>
      <c r="Q1631">
        <v>7641</v>
      </c>
    </row>
    <row r="1632" spans="16:17" x14ac:dyDescent="0.25">
      <c r="P1632" t="s">
        <v>1362</v>
      </c>
      <c r="Q1632">
        <v>4865</v>
      </c>
    </row>
    <row r="1633" spans="16:17" x14ac:dyDescent="0.25">
      <c r="P1633" t="s">
        <v>601</v>
      </c>
      <c r="Q1633">
        <v>9675</v>
      </c>
    </row>
    <row r="1634" spans="16:17" x14ac:dyDescent="0.25">
      <c r="P1634" t="s">
        <v>1671</v>
      </c>
      <c r="Q1634">
        <v>13225</v>
      </c>
    </row>
    <row r="1635" spans="16:17" x14ac:dyDescent="0.25">
      <c r="P1635" t="s">
        <v>1398</v>
      </c>
      <c r="Q1635">
        <v>11113</v>
      </c>
    </row>
    <row r="1636" spans="16:17" x14ac:dyDescent="0.25">
      <c r="P1636" s="7" t="s">
        <v>149</v>
      </c>
      <c r="Q1636">
        <v>17902</v>
      </c>
    </row>
    <row r="1637" spans="16:17" x14ac:dyDescent="0.25">
      <c r="P1637" t="s">
        <v>2401</v>
      </c>
      <c r="Q1637">
        <v>6719</v>
      </c>
    </row>
    <row r="1638" spans="16:17" x14ac:dyDescent="0.25">
      <c r="P1638" t="s">
        <v>1593</v>
      </c>
      <c r="Q1638">
        <v>21201</v>
      </c>
    </row>
    <row r="1639" spans="16:17" x14ac:dyDescent="0.25">
      <c r="P1639" t="s">
        <v>572</v>
      </c>
      <c r="Q1639">
        <v>10180</v>
      </c>
    </row>
    <row r="1640" spans="16:17" x14ac:dyDescent="0.25">
      <c r="P1640" t="s">
        <v>2201</v>
      </c>
      <c r="Q1640">
        <v>11383</v>
      </c>
    </row>
    <row r="1641" spans="16:17" x14ac:dyDescent="0.25">
      <c r="P1641" t="s">
        <v>1785</v>
      </c>
      <c r="Q1641">
        <v>19766</v>
      </c>
    </row>
    <row r="1642" spans="16:17" x14ac:dyDescent="0.25">
      <c r="P1642" t="s">
        <v>890</v>
      </c>
      <c r="Q1642">
        <v>7681</v>
      </c>
    </row>
    <row r="1643" spans="16:17" x14ac:dyDescent="0.25">
      <c r="P1643" t="s">
        <v>1861</v>
      </c>
      <c r="Q1643">
        <v>20029</v>
      </c>
    </row>
    <row r="1644" spans="16:17" x14ac:dyDescent="0.25">
      <c r="P1644" t="s">
        <v>2140</v>
      </c>
      <c r="Q1644">
        <v>15867</v>
      </c>
    </row>
    <row r="1645" spans="16:17" x14ac:dyDescent="0.25">
      <c r="P1645" t="s">
        <v>467</v>
      </c>
      <c r="Q1645">
        <v>12946</v>
      </c>
    </row>
    <row r="1646" spans="16:17" x14ac:dyDescent="0.25">
      <c r="P1646" t="s">
        <v>1606</v>
      </c>
      <c r="Q1646">
        <v>10787</v>
      </c>
    </row>
    <row r="1647" spans="16:17" x14ac:dyDescent="0.25">
      <c r="P1647" t="s">
        <v>1417</v>
      </c>
      <c r="Q1647">
        <v>16110</v>
      </c>
    </row>
    <row r="1648" spans="16:17" x14ac:dyDescent="0.25">
      <c r="P1648" t="s">
        <v>1200</v>
      </c>
      <c r="Q1648">
        <v>6535</v>
      </c>
    </row>
    <row r="1649" spans="16:17" x14ac:dyDescent="0.25">
      <c r="P1649" t="s">
        <v>2043</v>
      </c>
      <c r="Q1649">
        <v>20845</v>
      </c>
    </row>
    <row r="1650" spans="16:17" x14ac:dyDescent="0.25">
      <c r="P1650" t="s">
        <v>2369</v>
      </c>
      <c r="Q1650">
        <v>2054</v>
      </c>
    </row>
    <row r="1651" spans="16:17" x14ac:dyDescent="0.25">
      <c r="P1651" t="s">
        <v>859</v>
      </c>
      <c r="Q1651">
        <v>12419</v>
      </c>
    </row>
    <row r="1652" spans="16:17" x14ac:dyDescent="0.25">
      <c r="P1652" t="s">
        <v>544</v>
      </c>
      <c r="Q1652">
        <v>3596</v>
      </c>
    </row>
    <row r="1653" spans="16:17" x14ac:dyDescent="0.25">
      <c r="P1653" t="s">
        <v>619</v>
      </c>
      <c r="Q1653">
        <v>8570</v>
      </c>
    </row>
    <row r="1654" spans="16:17" x14ac:dyDescent="0.25">
      <c r="P1654" t="s">
        <v>2661</v>
      </c>
      <c r="Q1654">
        <v>20810</v>
      </c>
    </row>
    <row r="1655" spans="16:17" x14ac:dyDescent="0.25">
      <c r="P1655" t="s">
        <v>122</v>
      </c>
      <c r="Q1655">
        <v>15274</v>
      </c>
    </row>
    <row r="1656" spans="16:17" x14ac:dyDescent="0.25">
      <c r="P1656" t="s">
        <v>1749</v>
      </c>
      <c r="Q1656">
        <v>20084</v>
      </c>
    </row>
    <row r="1657" spans="16:17" x14ac:dyDescent="0.25">
      <c r="P1657" t="s">
        <v>150</v>
      </c>
      <c r="Q1657">
        <v>4718</v>
      </c>
    </row>
    <row r="1658" spans="16:17" x14ac:dyDescent="0.25">
      <c r="P1658" t="s">
        <v>1571</v>
      </c>
      <c r="Q1658">
        <v>13141</v>
      </c>
    </row>
    <row r="1659" spans="16:17" x14ac:dyDescent="0.25">
      <c r="P1659" t="s">
        <v>1510</v>
      </c>
      <c r="Q1659">
        <v>18678</v>
      </c>
    </row>
    <row r="1660" spans="16:17" x14ac:dyDescent="0.25">
      <c r="P1660" t="s">
        <v>310</v>
      </c>
      <c r="Q1660">
        <v>14083</v>
      </c>
    </row>
    <row r="1661" spans="16:17" x14ac:dyDescent="0.25">
      <c r="P1661" t="s">
        <v>1937</v>
      </c>
      <c r="Q1661">
        <v>5513</v>
      </c>
    </row>
    <row r="1662" spans="16:17" x14ac:dyDescent="0.25">
      <c r="P1662" t="s">
        <v>471</v>
      </c>
      <c r="Q1662">
        <v>6929</v>
      </c>
    </row>
    <row r="1663" spans="16:17" x14ac:dyDescent="0.25">
      <c r="P1663" t="s">
        <v>456</v>
      </c>
      <c r="Q1663">
        <v>9252</v>
      </c>
    </row>
    <row r="1664" spans="16:17" x14ac:dyDescent="0.25">
      <c r="P1664" t="s">
        <v>1140</v>
      </c>
      <c r="Q1664">
        <v>15056</v>
      </c>
    </row>
    <row r="1665" spans="16:17" x14ac:dyDescent="0.25">
      <c r="P1665" t="s">
        <v>2538</v>
      </c>
      <c r="Q1665">
        <v>19973</v>
      </c>
    </row>
    <row r="1666" spans="16:17" x14ac:dyDescent="0.25">
      <c r="P1666" t="s">
        <v>1462</v>
      </c>
      <c r="Q1666">
        <v>15517</v>
      </c>
    </row>
    <row r="1667" spans="16:17" x14ac:dyDescent="0.25">
      <c r="P1667" t="s">
        <v>724</v>
      </c>
      <c r="Q1667">
        <v>12096</v>
      </c>
    </row>
    <row r="1668" spans="16:17" x14ac:dyDescent="0.25">
      <c r="P1668" t="s">
        <v>1513</v>
      </c>
      <c r="Q1668">
        <v>11126</v>
      </c>
    </row>
    <row r="1669" spans="16:17" x14ac:dyDescent="0.25">
      <c r="P1669" t="s">
        <v>2573</v>
      </c>
      <c r="Q1669">
        <v>18316</v>
      </c>
    </row>
    <row r="1670" spans="16:17" x14ac:dyDescent="0.25">
      <c r="P1670" t="s">
        <v>1963</v>
      </c>
      <c r="Q1670">
        <v>16299</v>
      </c>
    </row>
    <row r="1671" spans="16:17" x14ac:dyDescent="0.25">
      <c r="P1671" t="s">
        <v>2763</v>
      </c>
      <c r="Q1671">
        <v>17106</v>
      </c>
    </row>
    <row r="1672" spans="16:17" x14ac:dyDescent="0.25">
      <c r="P1672" t="s">
        <v>2621</v>
      </c>
      <c r="Q1672">
        <v>14121</v>
      </c>
    </row>
    <row r="1673" spans="16:17" x14ac:dyDescent="0.25">
      <c r="P1673" t="s">
        <v>2550</v>
      </c>
      <c r="Q1673">
        <v>15607</v>
      </c>
    </row>
    <row r="1674" spans="16:17" x14ac:dyDescent="0.25">
      <c r="P1674" t="s">
        <v>1739</v>
      </c>
      <c r="Q1674">
        <v>15927</v>
      </c>
    </row>
    <row r="1675" spans="16:17" x14ac:dyDescent="0.25">
      <c r="P1675" t="s">
        <v>1240</v>
      </c>
      <c r="Q1675">
        <v>8385</v>
      </c>
    </row>
    <row r="1676" spans="16:17" x14ac:dyDescent="0.25">
      <c r="P1676" t="s">
        <v>2490</v>
      </c>
      <c r="Q1676">
        <v>15915</v>
      </c>
    </row>
    <row r="1677" spans="16:17" x14ac:dyDescent="0.25">
      <c r="P1677" t="s">
        <v>2350</v>
      </c>
      <c r="Q1677">
        <v>14370</v>
      </c>
    </row>
    <row r="1678" spans="16:17" x14ac:dyDescent="0.25">
      <c r="P1678" t="s">
        <v>1046</v>
      </c>
      <c r="Q1678">
        <v>14261</v>
      </c>
    </row>
    <row r="1679" spans="16:17" x14ac:dyDescent="0.25">
      <c r="P1679" t="s">
        <v>2168</v>
      </c>
      <c r="Q1679">
        <v>17037</v>
      </c>
    </row>
    <row r="1680" spans="16:17" x14ac:dyDescent="0.25">
      <c r="P1680" t="s">
        <v>2009</v>
      </c>
      <c r="Q1680">
        <v>19537</v>
      </c>
    </row>
    <row r="1681" spans="16:17" x14ac:dyDescent="0.25">
      <c r="P1681" t="s">
        <v>2380</v>
      </c>
      <c r="Q1681">
        <v>15298</v>
      </c>
    </row>
    <row r="1682" spans="16:17" x14ac:dyDescent="0.25">
      <c r="P1682" t="s">
        <v>2678</v>
      </c>
      <c r="Q1682">
        <v>14867</v>
      </c>
    </row>
    <row r="1683" spans="16:17" x14ac:dyDescent="0.25">
      <c r="P1683" t="s">
        <v>1989</v>
      </c>
      <c r="Q1683">
        <v>14112</v>
      </c>
    </row>
    <row r="1684" spans="16:17" x14ac:dyDescent="0.25">
      <c r="P1684" t="s">
        <v>2366</v>
      </c>
      <c r="Q1684">
        <v>10975</v>
      </c>
    </row>
    <row r="1685" spans="16:17" x14ac:dyDescent="0.25">
      <c r="P1685" t="s">
        <v>440</v>
      </c>
      <c r="Q1685">
        <v>14082</v>
      </c>
    </row>
    <row r="1686" spans="16:17" x14ac:dyDescent="0.25">
      <c r="P1686" t="s">
        <v>790</v>
      </c>
      <c r="Q1686">
        <v>13438</v>
      </c>
    </row>
    <row r="1687" spans="16:17" x14ac:dyDescent="0.25">
      <c r="P1687" t="s">
        <v>2340</v>
      </c>
      <c r="Q1687">
        <v>11859</v>
      </c>
    </row>
    <row r="1688" spans="16:17" x14ac:dyDescent="0.25">
      <c r="P1688" t="s">
        <v>908</v>
      </c>
      <c r="Q1688">
        <v>13411</v>
      </c>
    </row>
    <row r="1689" spans="16:17" x14ac:dyDescent="0.25">
      <c r="P1689" t="s">
        <v>2556</v>
      </c>
      <c r="Q1689">
        <v>13299</v>
      </c>
    </row>
    <row r="1690" spans="16:17" x14ac:dyDescent="0.25">
      <c r="P1690" t="s">
        <v>1756</v>
      </c>
      <c r="Q1690">
        <v>8900</v>
      </c>
    </row>
    <row r="1691" spans="16:17" x14ac:dyDescent="0.25">
      <c r="P1691" t="s">
        <v>2610</v>
      </c>
      <c r="Q1691">
        <v>17593</v>
      </c>
    </row>
    <row r="1692" spans="16:17" x14ac:dyDescent="0.25">
      <c r="P1692" t="s">
        <v>696</v>
      </c>
      <c r="Q1692">
        <v>12988</v>
      </c>
    </row>
    <row r="1693" spans="16:17" x14ac:dyDescent="0.25">
      <c r="P1693" t="s">
        <v>2252</v>
      </c>
      <c r="Q1693">
        <v>8536</v>
      </c>
    </row>
    <row r="1694" spans="16:17" x14ac:dyDescent="0.25">
      <c r="P1694" t="s">
        <v>939</v>
      </c>
      <c r="Q1694">
        <v>12332</v>
      </c>
    </row>
    <row r="1695" spans="16:17" x14ac:dyDescent="0.25">
      <c r="P1695" t="s">
        <v>1316</v>
      </c>
      <c r="Q1695">
        <v>7856</v>
      </c>
    </row>
    <row r="1696" spans="16:17" x14ac:dyDescent="0.25">
      <c r="P1696" t="s">
        <v>1865</v>
      </c>
      <c r="Q1696">
        <v>393</v>
      </c>
    </row>
    <row r="1697" spans="16:17" x14ac:dyDescent="0.25">
      <c r="P1697" t="s">
        <v>2559</v>
      </c>
      <c r="Q1697">
        <v>11089</v>
      </c>
    </row>
    <row r="1698" spans="16:17" x14ac:dyDescent="0.25">
      <c r="P1698" t="s">
        <v>1590</v>
      </c>
      <c r="Q1698">
        <v>14731</v>
      </c>
    </row>
    <row r="1699" spans="16:17" x14ac:dyDescent="0.25">
      <c r="P1699" t="s">
        <v>643</v>
      </c>
      <c r="Q1699">
        <v>10943</v>
      </c>
    </row>
    <row r="1700" spans="16:17" x14ac:dyDescent="0.25">
      <c r="P1700" t="s">
        <v>1380</v>
      </c>
      <c r="Q1700">
        <v>16339</v>
      </c>
    </row>
    <row r="1701" spans="16:17" x14ac:dyDescent="0.25">
      <c r="P1701" t="s">
        <v>1689</v>
      </c>
      <c r="Q1701">
        <v>8821</v>
      </c>
    </row>
    <row r="1702" spans="16:17" x14ac:dyDescent="0.25">
      <c r="P1702" t="s">
        <v>1233</v>
      </c>
      <c r="Q1702">
        <v>6258</v>
      </c>
    </row>
    <row r="1703" spans="16:17" x14ac:dyDescent="0.25">
      <c r="P1703" t="s">
        <v>543</v>
      </c>
      <c r="Q1703">
        <v>15923</v>
      </c>
    </row>
    <row r="1704" spans="16:17" x14ac:dyDescent="0.25">
      <c r="P1704" t="s">
        <v>1451</v>
      </c>
      <c r="Q1704">
        <v>18027</v>
      </c>
    </row>
    <row r="1705" spans="16:17" x14ac:dyDescent="0.25">
      <c r="P1705" t="s">
        <v>2434</v>
      </c>
      <c r="Q1705">
        <v>15434</v>
      </c>
    </row>
    <row r="1706" spans="16:17" x14ac:dyDescent="0.25">
      <c r="P1706" t="s">
        <v>1748</v>
      </c>
      <c r="Q1706">
        <v>19767</v>
      </c>
    </row>
    <row r="1707" spans="16:17" x14ac:dyDescent="0.25">
      <c r="P1707" t="s">
        <v>1071</v>
      </c>
      <c r="Q1707">
        <v>13293</v>
      </c>
    </row>
    <row r="1708" spans="16:17" x14ac:dyDescent="0.25">
      <c r="P1708" t="s">
        <v>740</v>
      </c>
      <c r="Q1708">
        <v>8531</v>
      </c>
    </row>
    <row r="1709" spans="16:17" x14ac:dyDescent="0.25">
      <c r="P1709" t="s">
        <v>2503</v>
      </c>
      <c r="Q1709">
        <v>18248</v>
      </c>
    </row>
    <row r="1710" spans="16:17" x14ac:dyDescent="0.25">
      <c r="P1710" t="s">
        <v>2266</v>
      </c>
      <c r="Q1710">
        <v>17018</v>
      </c>
    </row>
    <row r="1711" spans="16:17" x14ac:dyDescent="0.25">
      <c r="P1711" t="s">
        <v>1863</v>
      </c>
      <c r="Q1711">
        <v>17555</v>
      </c>
    </row>
    <row r="1712" spans="16:17" x14ac:dyDescent="0.25">
      <c r="P1712" t="s">
        <v>2034</v>
      </c>
      <c r="Q1712">
        <v>6521</v>
      </c>
    </row>
    <row r="1713" spans="16:17" x14ac:dyDescent="0.25">
      <c r="P1713" t="s">
        <v>1537</v>
      </c>
      <c r="Q1713">
        <v>15491</v>
      </c>
    </row>
    <row r="1714" spans="16:17" x14ac:dyDescent="0.25">
      <c r="P1714" t="s">
        <v>2335</v>
      </c>
      <c r="Q1714">
        <v>19904</v>
      </c>
    </row>
    <row r="1715" spans="16:17" x14ac:dyDescent="0.25">
      <c r="P1715" t="s">
        <v>1941</v>
      </c>
      <c r="Q1715">
        <v>9307</v>
      </c>
    </row>
    <row r="1716" spans="16:17" x14ac:dyDescent="0.25">
      <c r="P1716" t="s">
        <v>1142</v>
      </c>
      <c r="Q1716">
        <v>11980</v>
      </c>
    </row>
    <row r="1717" spans="16:17" x14ac:dyDescent="0.25">
      <c r="P1717" t="s">
        <v>1237</v>
      </c>
      <c r="Q1717">
        <v>15239</v>
      </c>
    </row>
    <row r="1718" spans="16:17" x14ac:dyDescent="0.25">
      <c r="P1718" t="s">
        <v>1469</v>
      </c>
      <c r="Q1718">
        <v>7700</v>
      </c>
    </row>
    <row r="1719" spans="16:17" x14ac:dyDescent="0.25">
      <c r="P1719" t="s">
        <v>978</v>
      </c>
      <c r="Q1719">
        <v>14396</v>
      </c>
    </row>
    <row r="1720" spans="16:17" x14ac:dyDescent="0.25">
      <c r="P1720" t="s">
        <v>1566</v>
      </c>
      <c r="Q1720">
        <v>19504</v>
      </c>
    </row>
    <row r="1721" spans="16:17" x14ac:dyDescent="0.25">
      <c r="P1721" t="s">
        <v>964</v>
      </c>
      <c r="Q1721">
        <v>13984</v>
      </c>
    </row>
    <row r="1722" spans="16:17" x14ac:dyDescent="0.25">
      <c r="P1722" t="s">
        <v>2640</v>
      </c>
      <c r="Q1722">
        <v>5248</v>
      </c>
    </row>
    <row r="1723" spans="16:17" x14ac:dyDescent="0.25">
      <c r="P1723" t="s">
        <v>1458</v>
      </c>
      <c r="Q1723">
        <v>13897</v>
      </c>
    </row>
    <row r="1724" spans="16:17" x14ac:dyDescent="0.25">
      <c r="P1724" t="s">
        <v>1535</v>
      </c>
      <c r="Q1724">
        <v>10071</v>
      </c>
    </row>
    <row r="1725" spans="16:17" x14ac:dyDescent="0.25">
      <c r="P1725" t="s">
        <v>1027</v>
      </c>
      <c r="Q1725">
        <v>18434</v>
      </c>
    </row>
    <row r="1726" spans="16:17" x14ac:dyDescent="0.25">
      <c r="P1726" t="s">
        <v>1048</v>
      </c>
      <c r="Q1726">
        <v>12889</v>
      </c>
    </row>
    <row r="1727" spans="16:17" x14ac:dyDescent="0.25">
      <c r="P1727" t="s">
        <v>2471</v>
      </c>
      <c r="Q1727">
        <v>19988</v>
      </c>
    </row>
    <row r="1728" spans="16:17" x14ac:dyDescent="0.25">
      <c r="P1728" t="s">
        <v>568</v>
      </c>
      <c r="Q1728">
        <v>16713</v>
      </c>
    </row>
    <row r="1729" spans="16:17" x14ac:dyDescent="0.25">
      <c r="P1729" t="s">
        <v>2753</v>
      </c>
      <c r="Q1729">
        <v>13557</v>
      </c>
    </row>
    <row r="1730" spans="16:17" x14ac:dyDescent="0.25">
      <c r="P1730" t="s">
        <v>1464</v>
      </c>
      <c r="Q1730">
        <v>13376</v>
      </c>
    </row>
    <row r="1731" spans="16:17" x14ac:dyDescent="0.25">
      <c r="P1731" t="s">
        <v>690</v>
      </c>
      <c r="Q1731">
        <v>10889</v>
      </c>
    </row>
    <row r="1732" spans="16:17" x14ac:dyDescent="0.25">
      <c r="P1732" t="s">
        <v>648</v>
      </c>
      <c r="Q1732">
        <v>14247</v>
      </c>
    </row>
    <row r="1733" spans="16:17" x14ac:dyDescent="0.25">
      <c r="P1733" t="s">
        <v>1632</v>
      </c>
      <c r="Q1733">
        <v>6954</v>
      </c>
    </row>
    <row r="1734" spans="16:17" x14ac:dyDescent="0.25">
      <c r="P1734" t="s">
        <v>1231</v>
      </c>
      <c r="Q1734">
        <v>8357</v>
      </c>
    </row>
    <row r="1735" spans="16:17" x14ac:dyDescent="0.25">
      <c r="P1735" t="s">
        <v>1839</v>
      </c>
      <c r="Q1735">
        <v>12747</v>
      </c>
    </row>
    <row r="1736" spans="16:17" x14ac:dyDescent="0.25">
      <c r="P1736" t="s">
        <v>1032</v>
      </c>
      <c r="Q1736">
        <v>6100</v>
      </c>
    </row>
    <row r="1737" spans="16:17" x14ac:dyDescent="0.25">
      <c r="P1737" t="s">
        <v>2774</v>
      </c>
      <c r="Q1737">
        <v>17122</v>
      </c>
    </row>
    <row r="1738" spans="16:17" x14ac:dyDescent="0.25">
      <c r="P1738" t="s">
        <v>1065</v>
      </c>
      <c r="Q1738">
        <v>14849</v>
      </c>
    </row>
    <row r="1739" spans="16:17" x14ac:dyDescent="0.25">
      <c r="P1739" t="s">
        <v>1729</v>
      </c>
      <c r="Q1739">
        <v>16247</v>
      </c>
    </row>
    <row r="1740" spans="16:17" x14ac:dyDescent="0.25">
      <c r="P1740" t="s">
        <v>438</v>
      </c>
      <c r="Q1740">
        <v>13126</v>
      </c>
    </row>
    <row r="1741" spans="16:17" x14ac:dyDescent="0.25">
      <c r="P1741" t="s">
        <v>378</v>
      </c>
      <c r="Q1741">
        <v>7955</v>
      </c>
    </row>
    <row r="1742" spans="16:17" x14ac:dyDescent="0.25">
      <c r="P1742" t="s">
        <v>767</v>
      </c>
      <c r="Q1742">
        <v>3832</v>
      </c>
    </row>
    <row r="1743" spans="16:17" x14ac:dyDescent="0.25">
      <c r="P1743" t="s">
        <v>2147</v>
      </c>
      <c r="Q1743">
        <v>20057</v>
      </c>
    </row>
    <row r="1744" spans="16:17" x14ac:dyDescent="0.25">
      <c r="P1744" t="s">
        <v>1282</v>
      </c>
      <c r="Q1744">
        <v>14893</v>
      </c>
    </row>
    <row r="1745" spans="16:17" x14ac:dyDescent="0.25">
      <c r="P1745" t="s">
        <v>2326</v>
      </c>
      <c r="Q1745">
        <v>18857</v>
      </c>
    </row>
    <row r="1746" spans="16:17" x14ac:dyDescent="0.25">
      <c r="P1746" t="s">
        <v>2057</v>
      </c>
      <c r="Q1746">
        <v>20256</v>
      </c>
    </row>
    <row r="1747" spans="16:17" x14ac:dyDescent="0.25">
      <c r="P1747" t="s">
        <v>2045</v>
      </c>
      <c r="Q1747">
        <v>20235</v>
      </c>
    </row>
    <row r="1748" spans="16:17" x14ac:dyDescent="0.25">
      <c r="P1748" t="s">
        <v>417</v>
      </c>
      <c r="Q1748">
        <v>6893</v>
      </c>
    </row>
    <row r="1749" spans="16:17" x14ac:dyDescent="0.25">
      <c r="P1749" t="s">
        <v>1151</v>
      </c>
      <c r="Q1749">
        <v>13607</v>
      </c>
    </row>
    <row r="1750" spans="16:17" x14ac:dyDescent="0.25">
      <c r="P1750" t="s">
        <v>2725</v>
      </c>
      <c r="Q1750">
        <v>9214</v>
      </c>
    </row>
    <row r="1751" spans="16:17" x14ac:dyDescent="0.25">
      <c r="P1751" t="s">
        <v>1791</v>
      </c>
      <c r="Q1751">
        <v>18787</v>
      </c>
    </row>
    <row r="1752" spans="16:17" x14ac:dyDescent="0.25">
      <c r="P1752" t="s">
        <v>2478</v>
      </c>
      <c r="Q1752">
        <v>11691</v>
      </c>
    </row>
    <row r="1753" spans="16:17" x14ac:dyDescent="0.25">
      <c r="P1753" t="s">
        <v>2394</v>
      </c>
      <c r="Q1753">
        <v>17609</v>
      </c>
    </row>
    <row r="1754" spans="16:17" x14ac:dyDescent="0.25">
      <c r="P1754" t="s">
        <v>2267</v>
      </c>
      <c r="Q1754">
        <v>12374</v>
      </c>
    </row>
    <row r="1755" spans="16:17" x14ac:dyDescent="0.25">
      <c r="P1755" t="s">
        <v>2337</v>
      </c>
      <c r="Q1755">
        <v>16603</v>
      </c>
    </row>
    <row r="1756" spans="16:17" x14ac:dyDescent="0.25">
      <c r="P1756" t="s">
        <v>1466</v>
      </c>
      <c r="Q1756">
        <v>10418</v>
      </c>
    </row>
    <row r="1757" spans="16:17" x14ac:dyDescent="0.25">
      <c r="P1757" t="s">
        <v>2461</v>
      </c>
      <c r="Q1757">
        <v>20222</v>
      </c>
    </row>
    <row r="1758" spans="16:17" x14ac:dyDescent="0.25">
      <c r="P1758" t="s">
        <v>1747</v>
      </c>
      <c r="Q1758">
        <v>15676</v>
      </c>
    </row>
    <row r="1759" spans="16:17" x14ac:dyDescent="0.25">
      <c r="P1759" t="s">
        <v>2400</v>
      </c>
      <c r="Q1759">
        <v>19640</v>
      </c>
    </row>
    <row r="1760" spans="16:17" x14ac:dyDescent="0.25">
      <c r="P1760" t="s">
        <v>2056</v>
      </c>
      <c r="Q1760">
        <v>18552</v>
      </c>
    </row>
    <row r="1761" spans="16:17" x14ac:dyDescent="0.25">
      <c r="P1761" t="s">
        <v>2360</v>
      </c>
      <c r="Q1761">
        <v>10495</v>
      </c>
    </row>
    <row r="1762" spans="16:17" x14ac:dyDescent="0.25">
      <c r="P1762" t="s">
        <v>2343</v>
      </c>
      <c r="Q1762">
        <v>14019</v>
      </c>
    </row>
    <row r="1763" spans="16:17" x14ac:dyDescent="0.25">
      <c r="P1763" t="s">
        <v>689</v>
      </c>
      <c r="Q1763">
        <v>13013</v>
      </c>
    </row>
    <row r="1764" spans="16:17" x14ac:dyDescent="0.25">
      <c r="P1764" t="s">
        <v>1499</v>
      </c>
      <c r="Q1764">
        <v>18594</v>
      </c>
    </row>
    <row r="1765" spans="16:17" x14ac:dyDescent="0.25">
      <c r="P1765" t="s">
        <v>2129</v>
      </c>
      <c r="Q1765">
        <v>19399</v>
      </c>
    </row>
    <row r="1766" spans="16:17" x14ac:dyDescent="0.25">
      <c r="P1766" t="s">
        <v>1158</v>
      </c>
      <c r="Q1766">
        <v>7476</v>
      </c>
    </row>
    <row r="1767" spans="16:17" x14ac:dyDescent="0.25">
      <c r="P1767" t="s">
        <v>2218</v>
      </c>
      <c r="Q1767">
        <v>12678</v>
      </c>
    </row>
    <row r="1768" spans="16:17" x14ac:dyDescent="0.25">
      <c r="P1768" t="s">
        <v>2100</v>
      </c>
      <c r="Q1768">
        <v>5654</v>
      </c>
    </row>
    <row r="1769" spans="16:17" x14ac:dyDescent="0.25">
      <c r="P1769" t="s">
        <v>2519</v>
      </c>
      <c r="Q1769">
        <v>12175</v>
      </c>
    </row>
    <row r="1770" spans="16:17" x14ac:dyDescent="0.25">
      <c r="P1770" t="s">
        <v>1334</v>
      </c>
      <c r="Q1770">
        <v>15660</v>
      </c>
    </row>
    <row r="1771" spans="16:17" x14ac:dyDescent="0.25">
      <c r="P1771" t="s">
        <v>1295</v>
      </c>
      <c r="Q1771">
        <v>13731</v>
      </c>
    </row>
    <row r="1772" spans="16:17" x14ac:dyDescent="0.25">
      <c r="P1772" t="s">
        <v>2483</v>
      </c>
      <c r="Q1772">
        <v>15650</v>
      </c>
    </row>
    <row r="1773" spans="16:17" x14ac:dyDescent="0.25">
      <c r="P1773" t="s">
        <v>1519</v>
      </c>
      <c r="Q1773">
        <v>16488</v>
      </c>
    </row>
    <row r="1774" spans="16:17" x14ac:dyDescent="0.25">
      <c r="P1774" t="s">
        <v>1122</v>
      </c>
      <c r="Q1774">
        <v>12819</v>
      </c>
    </row>
    <row r="1775" spans="16:17" x14ac:dyDescent="0.25">
      <c r="P1775" t="s">
        <v>834</v>
      </c>
      <c r="Q1775">
        <v>13318</v>
      </c>
    </row>
    <row r="1776" spans="16:17" x14ac:dyDescent="0.25">
      <c r="P1776" t="s">
        <v>627</v>
      </c>
      <c r="Q1776">
        <v>10863</v>
      </c>
    </row>
    <row r="1777" spans="16:17" x14ac:dyDescent="0.25">
      <c r="P1777" t="s">
        <v>918</v>
      </c>
      <c r="Q1777">
        <v>16813</v>
      </c>
    </row>
    <row r="1778" spans="16:17" x14ac:dyDescent="0.25">
      <c r="P1778" t="s">
        <v>2458</v>
      </c>
      <c r="Q1778">
        <v>16446</v>
      </c>
    </row>
    <row r="1779" spans="16:17" x14ac:dyDescent="0.25">
      <c r="P1779" t="s">
        <v>799</v>
      </c>
      <c r="Q1779">
        <v>20085</v>
      </c>
    </row>
    <row r="1780" spans="16:17" x14ac:dyDescent="0.25">
      <c r="P1780" t="s">
        <v>2148</v>
      </c>
      <c r="Q1780">
        <v>12562</v>
      </c>
    </row>
    <row r="1781" spans="16:17" x14ac:dyDescent="0.25">
      <c r="P1781" t="s">
        <v>1496</v>
      </c>
      <c r="Q1781">
        <v>8300</v>
      </c>
    </row>
    <row r="1782" spans="16:17" x14ac:dyDescent="0.25">
      <c r="P1782" t="s">
        <v>2294</v>
      </c>
      <c r="Q1782">
        <v>15511</v>
      </c>
    </row>
    <row r="1783" spans="16:17" x14ac:dyDescent="0.25">
      <c r="P1783" t="s">
        <v>431</v>
      </c>
      <c r="Q1783">
        <v>18662</v>
      </c>
    </row>
    <row r="1784" spans="16:17" x14ac:dyDescent="0.25">
      <c r="P1784" t="s">
        <v>2620</v>
      </c>
      <c r="Q1784">
        <v>2371</v>
      </c>
    </row>
    <row r="1785" spans="16:17" x14ac:dyDescent="0.25">
      <c r="P1785" t="s">
        <v>2088</v>
      </c>
      <c r="Q1785">
        <v>17174</v>
      </c>
    </row>
    <row r="1786" spans="16:17" x14ac:dyDescent="0.25">
      <c r="P1786" t="s">
        <v>1823</v>
      </c>
      <c r="Q1786">
        <v>5183</v>
      </c>
    </row>
    <row r="1787" spans="16:17" x14ac:dyDescent="0.25">
      <c r="P1787" t="s">
        <v>1773</v>
      </c>
      <c r="Q1787">
        <v>8628</v>
      </c>
    </row>
    <row r="1788" spans="16:17" x14ac:dyDescent="0.25">
      <c r="P1788" t="s">
        <v>1344</v>
      </c>
      <c r="Q1788">
        <v>9165</v>
      </c>
    </row>
    <row r="1789" spans="16:17" x14ac:dyDescent="0.25">
      <c r="P1789" t="s">
        <v>2482</v>
      </c>
      <c r="Q1789">
        <v>20163</v>
      </c>
    </row>
    <row r="1790" spans="16:17" x14ac:dyDescent="0.25">
      <c r="P1790" t="s">
        <v>2541</v>
      </c>
      <c r="Q1790">
        <v>9397</v>
      </c>
    </row>
    <row r="1791" spans="16:17" x14ac:dyDescent="0.25">
      <c r="P1791" t="s">
        <v>752</v>
      </c>
      <c r="Q1791">
        <v>9834</v>
      </c>
    </row>
    <row r="1792" spans="16:17" x14ac:dyDescent="0.25">
      <c r="P1792" t="s">
        <v>2611</v>
      </c>
      <c r="Q1792">
        <v>20559</v>
      </c>
    </row>
    <row r="1793" spans="16:17" x14ac:dyDescent="0.25">
      <c r="P1793" t="s">
        <v>1208</v>
      </c>
      <c r="Q1793">
        <v>20410</v>
      </c>
    </row>
    <row r="1794" spans="16:17" x14ac:dyDescent="0.25">
      <c r="P1794" t="s">
        <v>1411</v>
      </c>
      <c r="Q1794">
        <v>5972</v>
      </c>
    </row>
    <row r="1795" spans="16:17" x14ac:dyDescent="0.25">
      <c r="P1795" t="s">
        <v>1108</v>
      </c>
      <c r="Q1795">
        <v>18131</v>
      </c>
    </row>
    <row r="1796" spans="16:17" x14ac:dyDescent="0.25">
      <c r="P1796" t="s">
        <v>1468</v>
      </c>
      <c r="Q1796">
        <v>18860</v>
      </c>
    </row>
    <row r="1797" spans="16:17" x14ac:dyDescent="0.25">
      <c r="P1797" t="s">
        <v>2234</v>
      </c>
      <c r="Q1797">
        <v>15602</v>
      </c>
    </row>
    <row r="1798" spans="16:17" x14ac:dyDescent="0.25">
      <c r="P1798" t="s">
        <v>2548</v>
      </c>
      <c r="Q1798">
        <v>20184</v>
      </c>
    </row>
    <row r="1799" spans="16:17" x14ac:dyDescent="0.25">
      <c r="P1799" t="s">
        <v>2169</v>
      </c>
      <c r="Q1799">
        <v>9399</v>
      </c>
    </row>
    <row r="1800" spans="16:17" x14ac:dyDescent="0.25">
      <c r="P1800" t="s">
        <v>2420</v>
      </c>
      <c r="Q1800">
        <v>12014</v>
      </c>
    </row>
    <row r="1801" spans="16:17" x14ac:dyDescent="0.25">
      <c r="P1801" t="s">
        <v>1805</v>
      </c>
      <c r="Q1801">
        <v>15871</v>
      </c>
    </row>
    <row r="1802" spans="16:17" x14ac:dyDescent="0.25">
      <c r="P1802" t="s">
        <v>1943</v>
      </c>
      <c r="Q1802">
        <v>12763</v>
      </c>
    </row>
    <row r="1803" spans="16:17" x14ac:dyDescent="0.25">
      <c r="P1803" t="s">
        <v>442</v>
      </c>
      <c r="Q1803">
        <v>9133</v>
      </c>
    </row>
    <row r="1804" spans="16:17" x14ac:dyDescent="0.25">
      <c r="P1804" t="s">
        <v>1064</v>
      </c>
      <c r="Q1804">
        <v>7885</v>
      </c>
    </row>
    <row r="1805" spans="16:17" x14ac:dyDescent="0.25">
      <c r="P1805" t="s">
        <v>487</v>
      </c>
      <c r="Q1805">
        <v>5716</v>
      </c>
    </row>
    <row r="1806" spans="16:17" x14ac:dyDescent="0.25">
      <c r="P1806" t="s">
        <v>1784</v>
      </c>
      <c r="Q1806">
        <v>13786</v>
      </c>
    </row>
    <row r="1807" spans="16:17" x14ac:dyDescent="0.25">
      <c r="P1807" t="s">
        <v>805</v>
      </c>
      <c r="Q1807">
        <v>14133</v>
      </c>
    </row>
    <row r="1808" spans="16:17" x14ac:dyDescent="0.25">
      <c r="P1808" t="s">
        <v>1419</v>
      </c>
      <c r="Q1808">
        <v>10690</v>
      </c>
    </row>
    <row r="1809" spans="16:17" x14ac:dyDescent="0.25">
      <c r="P1809" t="s">
        <v>991</v>
      </c>
      <c r="Q1809">
        <v>7860</v>
      </c>
    </row>
    <row r="1810" spans="16:17" x14ac:dyDescent="0.25">
      <c r="P1810" t="s">
        <v>2137</v>
      </c>
      <c r="Q1810">
        <v>13096</v>
      </c>
    </row>
    <row r="1811" spans="16:17" x14ac:dyDescent="0.25">
      <c r="P1811" t="s">
        <v>2555</v>
      </c>
      <c r="Q1811">
        <v>17736</v>
      </c>
    </row>
    <row r="1812" spans="16:17" x14ac:dyDescent="0.25">
      <c r="P1812" t="s">
        <v>400</v>
      </c>
      <c r="Q1812">
        <v>6762</v>
      </c>
    </row>
    <row r="1813" spans="16:17" x14ac:dyDescent="0.25">
      <c r="P1813" t="s">
        <v>2406</v>
      </c>
      <c r="Q1813">
        <v>15258</v>
      </c>
    </row>
    <row r="1814" spans="16:17" x14ac:dyDescent="0.25">
      <c r="P1814" t="s">
        <v>1138</v>
      </c>
      <c r="Q1814">
        <v>15466</v>
      </c>
    </row>
    <row r="1815" spans="16:17" x14ac:dyDescent="0.25">
      <c r="P1815" t="s">
        <v>1145</v>
      </c>
      <c r="Q1815">
        <v>20152</v>
      </c>
    </row>
    <row r="1816" spans="16:17" x14ac:dyDescent="0.25">
      <c r="P1816" t="s">
        <v>2040</v>
      </c>
      <c r="Q1816">
        <v>17261</v>
      </c>
    </row>
    <row r="1817" spans="16:17" x14ac:dyDescent="0.25">
      <c r="P1817" t="s">
        <v>2085</v>
      </c>
      <c r="Q1817">
        <v>16447</v>
      </c>
    </row>
    <row r="1818" spans="16:17" x14ac:dyDescent="0.25">
      <c r="P1818" t="s">
        <v>2641</v>
      </c>
      <c r="Q1818">
        <v>20245</v>
      </c>
    </row>
    <row r="1819" spans="16:17" x14ac:dyDescent="0.25">
      <c r="P1819" t="s">
        <v>21</v>
      </c>
      <c r="Q1819">
        <v>14838</v>
      </c>
    </row>
    <row r="1820" spans="16:17" x14ac:dyDescent="0.25">
      <c r="P1820" t="s">
        <v>81</v>
      </c>
      <c r="Q1820">
        <v>16283</v>
      </c>
    </row>
    <row r="1821" spans="16:17" x14ac:dyDescent="0.25">
      <c r="P1821" t="s">
        <v>1764</v>
      </c>
      <c r="Q1821">
        <v>7242</v>
      </c>
    </row>
    <row r="1822" spans="16:17" x14ac:dyDescent="0.25">
      <c r="P1822" t="s">
        <v>2156</v>
      </c>
      <c r="Q1822">
        <v>20127</v>
      </c>
    </row>
    <row r="1823" spans="16:17" x14ac:dyDescent="0.25">
      <c r="P1823" t="s">
        <v>1395</v>
      </c>
      <c r="Q1823">
        <v>5715</v>
      </c>
    </row>
    <row r="1824" spans="16:17" x14ac:dyDescent="0.25">
      <c r="P1824" t="s">
        <v>82</v>
      </c>
      <c r="Q1824">
        <v>13470</v>
      </c>
    </row>
    <row r="1825" spans="16:17" x14ac:dyDescent="0.25">
      <c r="P1825" t="s">
        <v>836</v>
      </c>
      <c r="Q1825">
        <v>14294</v>
      </c>
    </row>
    <row r="1826" spans="16:17" x14ac:dyDescent="0.25">
      <c r="P1826" t="s">
        <v>27</v>
      </c>
      <c r="Q1826">
        <v>7108</v>
      </c>
    </row>
    <row r="1827" spans="16:17" x14ac:dyDescent="0.25">
      <c r="P1827" t="s">
        <v>1291</v>
      </c>
      <c r="Q1827">
        <v>5921</v>
      </c>
    </row>
    <row r="1828" spans="16:17" x14ac:dyDescent="0.25">
      <c r="P1828" t="s">
        <v>2117</v>
      </c>
      <c r="Q1828">
        <v>10175</v>
      </c>
    </row>
    <row r="1829" spans="16:17" x14ac:dyDescent="0.25">
      <c r="P1829" t="s">
        <v>2014</v>
      </c>
      <c r="Q1829">
        <v>12036</v>
      </c>
    </row>
    <row r="1830" spans="16:17" x14ac:dyDescent="0.25">
      <c r="P1830" t="s">
        <v>497</v>
      </c>
      <c r="Q1830">
        <v>18736</v>
      </c>
    </row>
    <row r="1831" spans="16:17" x14ac:dyDescent="0.25">
      <c r="P1831" t="s">
        <v>1775</v>
      </c>
      <c r="Q1831">
        <v>2632</v>
      </c>
    </row>
    <row r="1832" spans="16:17" x14ac:dyDescent="0.25">
      <c r="P1832" t="s">
        <v>2660</v>
      </c>
      <c r="Q1832">
        <v>20848</v>
      </c>
    </row>
    <row r="1833" spans="16:17" x14ac:dyDescent="0.25">
      <c r="P1833" t="s">
        <v>1548</v>
      </c>
      <c r="Q1833">
        <v>3702</v>
      </c>
    </row>
    <row r="1834" spans="16:17" x14ac:dyDescent="0.25">
      <c r="P1834" t="s">
        <v>2042</v>
      </c>
      <c r="Q1834">
        <v>16039</v>
      </c>
    </row>
    <row r="1835" spans="16:17" x14ac:dyDescent="0.25">
      <c r="P1835" t="s">
        <v>2375</v>
      </c>
      <c r="Q1835">
        <v>18214</v>
      </c>
    </row>
    <row r="1836" spans="16:17" x14ac:dyDescent="0.25">
      <c r="P1836" t="s">
        <v>1915</v>
      </c>
      <c r="Q1836">
        <v>15921</v>
      </c>
    </row>
    <row r="1837" spans="16:17" x14ac:dyDescent="0.25">
      <c r="P1837" t="s">
        <v>1265</v>
      </c>
      <c r="Q1837">
        <v>19510</v>
      </c>
    </row>
    <row r="1838" spans="16:17" x14ac:dyDescent="0.25">
      <c r="P1838" t="s">
        <v>1013</v>
      </c>
      <c r="Q1838">
        <v>15956</v>
      </c>
    </row>
    <row r="1839" spans="16:17" x14ac:dyDescent="0.25">
      <c r="P1839" t="s">
        <v>501</v>
      </c>
      <c r="Q1839">
        <v>5105</v>
      </c>
    </row>
    <row r="1840" spans="16:17" x14ac:dyDescent="0.25">
      <c r="P1840" t="s">
        <v>1722</v>
      </c>
      <c r="Q1840">
        <v>16292</v>
      </c>
    </row>
    <row r="1841" spans="16:17" x14ac:dyDescent="0.25">
      <c r="P1841" t="s">
        <v>1007</v>
      </c>
      <c r="Q1841">
        <v>17343</v>
      </c>
    </row>
    <row r="1842" spans="16:17" x14ac:dyDescent="0.25">
      <c r="P1842" t="s">
        <v>1416</v>
      </c>
      <c r="Q1842">
        <v>19753</v>
      </c>
    </row>
    <row r="1843" spans="16:17" x14ac:dyDescent="0.25">
      <c r="P1843" t="s">
        <v>1097</v>
      </c>
      <c r="Q1843">
        <v>5222</v>
      </c>
    </row>
    <row r="1844" spans="16:17" x14ac:dyDescent="0.25">
      <c r="P1844" t="s">
        <v>1575</v>
      </c>
      <c r="Q1844">
        <v>7826</v>
      </c>
    </row>
    <row r="1845" spans="16:17" x14ac:dyDescent="0.25">
      <c r="P1845" t="s">
        <v>2591</v>
      </c>
      <c r="Q1845">
        <v>19755</v>
      </c>
    </row>
    <row r="1846" spans="16:17" x14ac:dyDescent="0.25">
      <c r="P1846" t="s">
        <v>683</v>
      </c>
      <c r="Q1846">
        <v>16341</v>
      </c>
    </row>
    <row r="1847" spans="16:17" x14ac:dyDescent="0.25">
      <c r="P1847" t="s">
        <v>2432</v>
      </c>
      <c r="Q1847">
        <v>6111</v>
      </c>
    </row>
    <row r="1848" spans="16:17" x14ac:dyDescent="0.25">
      <c r="P1848" t="s">
        <v>2231</v>
      </c>
      <c r="Q1848">
        <v>18682</v>
      </c>
    </row>
    <row r="1849" spans="16:17" x14ac:dyDescent="0.25">
      <c r="P1849" t="s">
        <v>1836</v>
      </c>
      <c r="Q1849">
        <v>8384</v>
      </c>
    </row>
    <row r="1850" spans="16:17" x14ac:dyDescent="0.25">
      <c r="P1850" t="s">
        <v>2068</v>
      </c>
      <c r="Q1850">
        <v>4051</v>
      </c>
    </row>
    <row r="1851" spans="16:17" x14ac:dyDescent="0.25">
      <c r="P1851" t="s">
        <v>609</v>
      </c>
      <c r="Q1851">
        <v>12426</v>
      </c>
    </row>
    <row r="1852" spans="16:17" x14ac:dyDescent="0.25">
      <c r="P1852" t="s">
        <v>2077</v>
      </c>
      <c r="Q1852">
        <v>10964</v>
      </c>
    </row>
    <row r="1853" spans="16:17" x14ac:dyDescent="0.25">
      <c r="P1853" t="s">
        <v>988</v>
      </c>
      <c r="Q1853">
        <v>11958</v>
      </c>
    </row>
    <row r="1854" spans="16:17" x14ac:dyDescent="0.25">
      <c r="P1854" t="s">
        <v>2271</v>
      </c>
      <c r="Q1854">
        <v>15147</v>
      </c>
    </row>
    <row r="1855" spans="16:17" x14ac:dyDescent="0.25">
      <c r="P1855" t="s">
        <v>2216</v>
      </c>
      <c r="Q1855">
        <v>10033</v>
      </c>
    </row>
    <row r="1856" spans="16:17" x14ac:dyDescent="0.25">
      <c r="P1856" t="s">
        <v>779</v>
      </c>
      <c r="Q1856">
        <v>10248</v>
      </c>
    </row>
    <row r="1857" spans="16:17" x14ac:dyDescent="0.25">
      <c r="P1857" t="s">
        <v>707</v>
      </c>
      <c r="Q1857">
        <v>8574</v>
      </c>
    </row>
    <row r="1858" spans="16:17" x14ac:dyDescent="0.25">
      <c r="P1858" t="s">
        <v>507</v>
      </c>
      <c r="Q1858">
        <v>19634</v>
      </c>
    </row>
    <row r="1859" spans="16:17" x14ac:dyDescent="0.25">
      <c r="P1859" t="s">
        <v>1763</v>
      </c>
      <c r="Q1859">
        <v>20414</v>
      </c>
    </row>
    <row r="1860" spans="16:17" x14ac:dyDescent="0.25">
      <c r="P1860" t="s">
        <v>1511</v>
      </c>
      <c r="Q1860">
        <v>12842</v>
      </c>
    </row>
    <row r="1861" spans="16:17" x14ac:dyDescent="0.25">
      <c r="P1861" t="s">
        <v>1407</v>
      </c>
      <c r="Q1861">
        <v>8607</v>
      </c>
    </row>
    <row r="1862" spans="16:17" x14ac:dyDescent="0.25">
      <c r="P1862" t="s">
        <v>1804</v>
      </c>
      <c r="Q1862">
        <v>9265</v>
      </c>
    </row>
    <row r="1863" spans="16:17" x14ac:dyDescent="0.25">
      <c r="P1863" t="s">
        <v>1372</v>
      </c>
      <c r="Q1863">
        <v>497</v>
      </c>
    </row>
    <row r="1864" spans="16:17" x14ac:dyDescent="0.25">
      <c r="P1864" t="s">
        <v>1975</v>
      </c>
      <c r="Q1864">
        <v>6525</v>
      </c>
    </row>
    <row r="1865" spans="16:17" x14ac:dyDescent="0.25">
      <c r="P1865" t="s">
        <v>100</v>
      </c>
      <c r="Q1865">
        <v>6850</v>
      </c>
    </row>
    <row r="1866" spans="16:17" x14ac:dyDescent="0.25">
      <c r="P1866" t="s">
        <v>1567</v>
      </c>
      <c r="Q1866">
        <v>4556</v>
      </c>
    </row>
    <row r="1867" spans="16:17" x14ac:dyDescent="0.25">
      <c r="P1867" t="s">
        <v>1292</v>
      </c>
      <c r="Q1867">
        <v>8427</v>
      </c>
    </row>
    <row r="1868" spans="16:17" x14ac:dyDescent="0.25">
      <c r="P1868" t="s">
        <v>847</v>
      </c>
      <c r="Q1868">
        <v>2338</v>
      </c>
    </row>
    <row r="1869" spans="16:17" x14ac:dyDescent="0.25">
      <c r="P1869" t="s">
        <v>1264</v>
      </c>
      <c r="Q1869">
        <v>4122</v>
      </c>
    </row>
    <row r="1870" spans="16:17" x14ac:dyDescent="0.25">
      <c r="P1870" t="s">
        <v>554</v>
      </c>
      <c r="Q1870">
        <v>14926</v>
      </c>
    </row>
    <row r="1871" spans="16:17" x14ac:dyDescent="0.25">
      <c r="P1871" t="s">
        <v>2133</v>
      </c>
      <c r="Q1871">
        <v>16965</v>
      </c>
    </row>
    <row r="1872" spans="16:17" x14ac:dyDescent="0.25">
      <c r="P1872" t="s">
        <v>1872</v>
      </c>
      <c r="Q1872">
        <v>660</v>
      </c>
    </row>
    <row r="1873" spans="16:17" x14ac:dyDescent="0.25">
      <c r="P1873" t="s">
        <v>1952</v>
      </c>
      <c r="Q1873">
        <v>13961</v>
      </c>
    </row>
    <row r="1874" spans="16:17" x14ac:dyDescent="0.25">
      <c r="P1874" t="s">
        <v>2003</v>
      </c>
      <c r="Q1874">
        <v>19516</v>
      </c>
    </row>
    <row r="1875" spans="16:17" x14ac:dyDescent="0.25">
      <c r="P1875" t="s">
        <v>647</v>
      </c>
      <c r="Q1875">
        <v>9910</v>
      </c>
    </row>
    <row r="1876" spans="16:17" x14ac:dyDescent="0.25">
      <c r="P1876" t="s">
        <v>414</v>
      </c>
      <c r="Q1876">
        <v>11357</v>
      </c>
    </row>
    <row r="1877" spans="16:17" x14ac:dyDescent="0.25">
      <c r="P1877" t="s">
        <v>1585</v>
      </c>
      <c r="Q1877">
        <v>18859</v>
      </c>
    </row>
    <row r="1878" spans="16:17" x14ac:dyDescent="0.25">
      <c r="P1878" t="s">
        <v>910</v>
      </c>
      <c r="Q1878">
        <v>7822</v>
      </c>
    </row>
    <row r="1879" spans="16:17" x14ac:dyDescent="0.25">
      <c r="P1879" t="s">
        <v>1515</v>
      </c>
      <c r="Q1879">
        <v>7944</v>
      </c>
    </row>
    <row r="1880" spans="16:17" x14ac:dyDescent="0.25">
      <c r="P1880" t="s">
        <v>2771</v>
      </c>
      <c r="Q1880">
        <v>16717</v>
      </c>
    </row>
    <row r="1881" spans="16:17" x14ac:dyDescent="0.25">
      <c r="P1881" t="s">
        <v>2528</v>
      </c>
      <c r="Q1881">
        <v>14882</v>
      </c>
    </row>
    <row r="1882" spans="16:17" x14ac:dyDescent="0.25">
      <c r="P1882" t="s">
        <v>1853</v>
      </c>
      <c r="Q1882">
        <v>9630</v>
      </c>
    </row>
    <row r="1883" spans="16:17" x14ac:dyDescent="0.25">
      <c r="P1883" t="s">
        <v>2295</v>
      </c>
      <c r="Q1883">
        <v>12839</v>
      </c>
    </row>
    <row r="1884" spans="16:17" x14ac:dyDescent="0.25">
      <c r="P1884" t="s">
        <v>863</v>
      </c>
      <c r="Q1884">
        <v>18149</v>
      </c>
    </row>
    <row r="1885" spans="16:17" x14ac:dyDescent="0.25">
      <c r="P1885" t="s">
        <v>18</v>
      </c>
      <c r="Q1885">
        <v>1547</v>
      </c>
    </row>
    <row r="1886" spans="16:17" x14ac:dyDescent="0.25">
      <c r="P1886" t="s">
        <v>2487</v>
      </c>
      <c r="Q1886">
        <v>20227</v>
      </c>
    </row>
    <row r="1887" spans="16:17" x14ac:dyDescent="0.25">
      <c r="P1887" t="s">
        <v>1487</v>
      </c>
      <c r="Q1887">
        <v>12338</v>
      </c>
    </row>
    <row r="1888" spans="16:17" x14ac:dyDescent="0.25">
      <c r="P1888" t="s">
        <v>1012</v>
      </c>
      <c r="Q1888">
        <v>19897</v>
      </c>
    </row>
    <row r="1889" spans="16:17" x14ac:dyDescent="0.25">
      <c r="P1889" t="s">
        <v>1338</v>
      </c>
      <c r="Q1889">
        <v>849</v>
      </c>
    </row>
    <row r="1890" spans="16:17" x14ac:dyDescent="0.25">
      <c r="P1890" t="s">
        <v>2596</v>
      </c>
      <c r="Q1890">
        <v>15151</v>
      </c>
    </row>
    <row r="1891" spans="16:17" x14ac:dyDescent="0.25">
      <c r="P1891" t="s">
        <v>2627</v>
      </c>
      <c r="Q1891">
        <v>13238</v>
      </c>
    </row>
    <row r="1892" spans="16:17" x14ac:dyDescent="0.25">
      <c r="P1892" t="s">
        <v>1912</v>
      </c>
      <c r="Q1892">
        <v>14620</v>
      </c>
    </row>
    <row r="1893" spans="16:17" x14ac:dyDescent="0.25">
      <c r="P1893" t="s">
        <v>1594</v>
      </c>
      <c r="Q1893">
        <v>4739</v>
      </c>
    </row>
    <row r="1894" spans="16:17" x14ac:dyDescent="0.25">
      <c r="P1894" t="s">
        <v>1988</v>
      </c>
      <c r="Q1894">
        <v>9866</v>
      </c>
    </row>
    <row r="1895" spans="16:17" x14ac:dyDescent="0.25">
      <c r="P1895" t="s">
        <v>2227</v>
      </c>
      <c r="Q1895">
        <v>13093</v>
      </c>
    </row>
    <row r="1896" spans="16:17" x14ac:dyDescent="0.25">
      <c r="P1896" t="s">
        <v>2074</v>
      </c>
      <c r="Q1896">
        <v>12228</v>
      </c>
    </row>
    <row r="1897" spans="16:17" x14ac:dyDescent="0.25">
      <c r="P1897" t="s">
        <v>2342</v>
      </c>
      <c r="Q1897">
        <v>15995</v>
      </c>
    </row>
    <row r="1898" spans="16:17" x14ac:dyDescent="0.25">
      <c r="P1898" t="s">
        <v>2226</v>
      </c>
      <c r="Q1898">
        <v>15902</v>
      </c>
    </row>
    <row r="1899" spans="16:17" x14ac:dyDescent="0.25">
      <c r="P1899" t="s">
        <v>1549</v>
      </c>
      <c r="Q1899">
        <v>10688</v>
      </c>
    </row>
    <row r="1900" spans="16:17" x14ac:dyDescent="0.25">
      <c r="P1900" t="s">
        <v>1276</v>
      </c>
      <c r="Q1900">
        <v>8443</v>
      </c>
    </row>
    <row r="1901" spans="16:17" x14ac:dyDescent="0.25">
      <c r="P1901" t="s">
        <v>2532</v>
      </c>
      <c r="Q1901">
        <v>14714</v>
      </c>
    </row>
    <row r="1902" spans="16:17" x14ac:dyDescent="0.25">
      <c r="P1902" t="s">
        <v>1215</v>
      </c>
      <c r="Q1902">
        <v>11661</v>
      </c>
    </row>
    <row r="1903" spans="16:17" x14ac:dyDescent="0.25">
      <c r="P1903" t="s">
        <v>1209</v>
      </c>
      <c r="Q1903">
        <v>14951</v>
      </c>
    </row>
    <row r="1904" spans="16:17" x14ac:dyDescent="0.25">
      <c r="P1904" t="s">
        <v>2205</v>
      </c>
      <c r="Q1904">
        <v>13100</v>
      </c>
    </row>
    <row r="1905" spans="16:17" x14ac:dyDescent="0.25">
      <c r="P1905" t="s">
        <v>469</v>
      </c>
      <c r="Q1905">
        <v>3990</v>
      </c>
    </row>
    <row r="1906" spans="16:17" x14ac:dyDescent="0.25">
      <c r="P1906" t="s">
        <v>2467</v>
      </c>
      <c r="Q1906">
        <v>9959</v>
      </c>
    </row>
    <row r="1907" spans="16:17" x14ac:dyDescent="0.25">
      <c r="P1907" t="s">
        <v>523</v>
      </c>
      <c r="Q1907">
        <v>7109</v>
      </c>
    </row>
    <row r="1908" spans="16:17" x14ac:dyDescent="0.25">
      <c r="P1908" t="s">
        <v>2437</v>
      </c>
      <c r="Q1908">
        <v>15485</v>
      </c>
    </row>
    <row r="1909" spans="16:17" x14ac:dyDescent="0.25">
      <c r="P1909" t="s">
        <v>2668</v>
      </c>
      <c r="Q1909">
        <v>17270</v>
      </c>
    </row>
    <row r="1910" spans="16:17" x14ac:dyDescent="0.25">
      <c r="P1910" t="s">
        <v>2696</v>
      </c>
      <c r="Q1910">
        <v>15075</v>
      </c>
    </row>
    <row r="1911" spans="16:17" x14ac:dyDescent="0.25">
      <c r="P1911" t="s">
        <v>1681</v>
      </c>
      <c r="Q1911">
        <v>10557</v>
      </c>
    </row>
    <row r="1912" spans="16:17" x14ac:dyDescent="0.25">
      <c r="P1912" t="s">
        <v>2718</v>
      </c>
      <c r="Q1912">
        <v>15925</v>
      </c>
    </row>
    <row r="1913" spans="16:17" x14ac:dyDescent="0.25">
      <c r="P1913" t="s">
        <v>1692</v>
      </c>
      <c r="Q1913">
        <v>6434</v>
      </c>
    </row>
    <row r="1914" spans="16:17" x14ac:dyDescent="0.25">
      <c r="P1914" t="s">
        <v>2433</v>
      </c>
      <c r="Q1914">
        <v>14640</v>
      </c>
    </row>
    <row r="1915" spans="16:17" x14ac:dyDescent="0.25">
      <c r="P1915" t="s">
        <v>1249</v>
      </c>
      <c r="Q1915">
        <v>17275</v>
      </c>
    </row>
    <row r="1916" spans="16:17" x14ac:dyDescent="0.25">
      <c r="P1916" t="s">
        <v>61</v>
      </c>
      <c r="Q1916">
        <v>7457</v>
      </c>
    </row>
    <row r="1917" spans="16:17" x14ac:dyDescent="0.25">
      <c r="P1917" t="s">
        <v>634</v>
      </c>
      <c r="Q1917">
        <v>12909</v>
      </c>
    </row>
    <row r="1918" spans="16:17" x14ac:dyDescent="0.25">
      <c r="P1918" t="s">
        <v>961</v>
      </c>
      <c r="Q1918">
        <v>7988</v>
      </c>
    </row>
    <row r="1919" spans="16:17" x14ac:dyDescent="0.25">
      <c r="P1919" t="s">
        <v>1703</v>
      </c>
      <c r="Q1919">
        <v>7747</v>
      </c>
    </row>
    <row r="1920" spans="16:17" x14ac:dyDescent="0.25">
      <c r="P1920" t="s">
        <v>2501</v>
      </c>
      <c r="Q1920">
        <v>16788</v>
      </c>
    </row>
    <row r="1921" spans="16:17" x14ac:dyDescent="0.25">
      <c r="P1921" t="s">
        <v>2539</v>
      </c>
      <c r="Q1921">
        <v>19810</v>
      </c>
    </row>
    <row r="1922" spans="16:17" x14ac:dyDescent="0.25">
      <c r="P1922" t="s">
        <v>623</v>
      </c>
      <c r="Q1922">
        <v>7038</v>
      </c>
    </row>
    <row r="1923" spans="16:17" x14ac:dyDescent="0.25">
      <c r="P1923" t="s">
        <v>1725</v>
      </c>
      <c r="Q1923">
        <v>18340</v>
      </c>
    </row>
    <row r="1924" spans="16:17" x14ac:dyDescent="0.25">
      <c r="P1924" t="s">
        <v>1582</v>
      </c>
      <c r="Q1924">
        <v>14079</v>
      </c>
    </row>
    <row r="1925" spans="16:17" x14ac:dyDescent="0.25">
      <c r="P1925" t="s">
        <v>1698</v>
      </c>
      <c r="Q1925">
        <v>8040</v>
      </c>
    </row>
    <row r="1926" spans="16:17" x14ac:dyDescent="0.25">
      <c r="P1926" t="s">
        <v>560</v>
      </c>
      <c r="Q1926">
        <v>5784</v>
      </c>
    </row>
    <row r="1927" spans="16:17" x14ac:dyDescent="0.25">
      <c r="P1927" t="s">
        <v>1944</v>
      </c>
      <c r="Q1927">
        <v>15339</v>
      </c>
    </row>
    <row r="1928" spans="16:17" x14ac:dyDescent="0.25">
      <c r="P1928" t="s">
        <v>629</v>
      </c>
      <c r="Q1928">
        <v>12668</v>
      </c>
    </row>
    <row r="1929" spans="16:17" x14ac:dyDescent="0.25">
      <c r="P1929" t="s">
        <v>1251</v>
      </c>
      <c r="Q1929">
        <v>11622</v>
      </c>
    </row>
    <row r="1930" spans="16:17" x14ac:dyDescent="0.25">
      <c r="P1930" t="s">
        <v>2037</v>
      </c>
      <c r="Q1930">
        <v>16262</v>
      </c>
    </row>
    <row r="1931" spans="16:17" x14ac:dyDescent="0.25">
      <c r="P1931" t="s">
        <v>1106</v>
      </c>
      <c r="Q1931">
        <v>14953</v>
      </c>
    </row>
    <row r="1932" spans="16:17" x14ac:dyDescent="0.25">
      <c r="P1932" t="s">
        <v>1754</v>
      </c>
      <c r="Q1932">
        <v>12826</v>
      </c>
    </row>
    <row r="1933" spans="16:17" x14ac:dyDescent="0.25">
      <c r="P1933" t="s">
        <v>1583</v>
      </c>
      <c r="Q1933">
        <v>3641</v>
      </c>
    </row>
    <row r="1934" spans="16:17" x14ac:dyDescent="0.25">
      <c r="P1934" t="s">
        <v>2749</v>
      </c>
      <c r="Q1934">
        <v>18483</v>
      </c>
    </row>
    <row r="1935" spans="16:17" x14ac:dyDescent="0.25">
      <c r="P1935" t="s">
        <v>2325</v>
      </c>
      <c r="Q1935">
        <v>17314</v>
      </c>
    </row>
    <row r="1936" spans="16:17" x14ac:dyDescent="0.25">
      <c r="P1936" t="s">
        <v>739</v>
      </c>
      <c r="Q1936">
        <v>8848</v>
      </c>
    </row>
    <row r="1937" spans="16:17" x14ac:dyDescent="0.25">
      <c r="P1937" t="s">
        <v>800</v>
      </c>
      <c r="Q1937">
        <v>11564</v>
      </c>
    </row>
    <row r="1938" spans="16:17" x14ac:dyDescent="0.25">
      <c r="P1938" t="s">
        <v>722</v>
      </c>
      <c r="Q1938">
        <v>16549</v>
      </c>
    </row>
    <row r="1939" spans="16:17" x14ac:dyDescent="0.25">
      <c r="P1939" t="s">
        <v>2683</v>
      </c>
      <c r="Q1939">
        <v>13298</v>
      </c>
    </row>
    <row r="1940" spans="16:17" x14ac:dyDescent="0.25">
      <c r="P1940" t="s">
        <v>83</v>
      </c>
      <c r="Q1940">
        <v>4884</v>
      </c>
    </row>
    <row r="1941" spans="16:17" x14ac:dyDescent="0.25">
      <c r="P1941" t="s">
        <v>695</v>
      </c>
      <c r="Q1941">
        <v>13342</v>
      </c>
    </row>
    <row r="1942" spans="16:17" x14ac:dyDescent="0.25">
      <c r="P1942" t="s">
        <v>2637</v>
      </c>
      <c r="Q1942">
        <v>19983</v>
      </c>
    </row>
    <row r="1943" spans="16:17" x14ac:dyDescent="0.25">
      <c r="P1943" t="s">
        <v>888</v>
      </c>
      <c r="Q1943">
        <v>11527</v>
      </c>
    </row>
    <row r="1944" spans="16:17" x14ac:dyDescent="0.25">
      <c r="P1944" t="s">
        <v>1275</v>
      </c>
      <c r="Q1944">
        <v>12287</v>
      </c>
    </row>
    <row r="1945" spans="16:17" x14ac:dyDescent="0.25">
      <c r="P1945" t="s">
        <v>1375</v>
      </c>
      <c r="Q1945">
        <v>10989</v>
      </c>
    </row>
    <row r="1946" spans="16:17" x14ac:dyDescent="0.25">
      <c r="P1946" t="s">
        <v>1278</v>
      </c>
      <c r="Q1946">
        <v>19000</v>
      </c>
    </row>
    <row r="1947" spans="16:17" x14ac:dyDescent="0.25">
      <c r="P1947" t="s">
        <v>809</v>
      </c>
      <c r="Q1947">
        <v>5054</v>
      </c>
    </row>
    <row r="1948" spans="16:17" x14ac:dyDescent="0.25">
      <c r="P1948" t="s">
        <v>448</v>
      </c>
      <c r="Q1948">
        <v>18722</v>
      </c>
    </row>
    <row r="1949" spans="16:17" x14ac:dyDescent="0.25">
      <c r="P1949" t="s">
        <v>758</v>
      </c>
      <c r="Q1949">
        <v>8816</v>
      </c>
    </row>
    <row r="1950" spans="16:17" x14ac:dyDescent="0.25">
      <c r="P1950" t="s">
        <v>2002</v>
      </c>
      <c r="Q1950">
        <v>6301</v>
      </c>
    </row>
    <row r="1951" spans="16:17" x14ac:dyDescent="0.25">
      <c r="P1951" t="s">
        <v>384</v>
      </c>
      <c r="Q1951">
        <v>6516</v>
      </c>
    </row>
    <row r="1952" spans="16:17" x14ac:dyDescent="0.25">
      <c r="P1952" t="s">
        <v>1132</v>
      </c>
      <c r="Q1952">
        <v>6636</v>
      </c>
    </row>
    <row r="1953" spans="16:17" x14ac:dyDescent="0.25">
      <c r="P1953" t="s">
        <v>533</v>
      </c>
      <c r="Q1953">
        <v>3877</v>
      </c>
    </row>
    <row r="1954" spans="16:17" x14ac:dyDescent="0.25">
      <c r="P1954" t="s">
        <v>878</v>
      </c>
      <c r="Q1954">
        <v>15233</v>
      </c>
    </row>
    <row r="1955" spans="16:17" x14ac:dyDescent="0.25">
      <c r="P1955" t="s">
        <v>1753</v>
      </c>
      <c r="Q1955">
        <v>8416</v>
      </c>
    </row>
    <row r="1956" spans="16:17" x14ac:dyDescent="0.25">
      <c r="P1956" t="s">
        <v>2158</v>
      </c>
      <c r="Q1956">
        <v>5311</v>
      </c>
    </row>
    <row r="1957" spans="16:17" x14ac:dyDescent="0.25">
      <c r="P1957" t="s">
        <v>1706</v>
      </c>
      <c r="Q1957">
        <v>18537</v>
      </c>
    </row>
    <row r="1958" spans="16:17" x14ac:dyDescent="0.25">
      <c r="P1958" t="s">
        <v>698</v>
      </c>
      <c r="Q1958">
        <v>7389</v>
      </c>
    </row>
    <row r="1959" spans="16:17" x14ac:dyDescent="0.25">
      <c r="P1959" t="s">
        <v>2741</v>
      </c>
      <c r="Q1959">
        <v>20690</v>
      </c>
    </row>
    <row r="1960" spans="16:17" x14ac:dyDescent="0.25">
      <c r="P1960" t="s">
        <v>1705</v>
      </c>
      <c r="Q1960">
        <v>18708</v>
      </c>
    </row>
    <row r="1961" spans="16:17" x14ac:dyDescent="0.25">
      <c r="P1961" t="s">
        <v>1052</v>
      </c>
      <c r="Q1961">
        <v>1805</v>
      </c>
    </row>
    <row r="1962" spans="16:17" x14ac:dyDescent="0.25">
      <c r="P1962" t="s">
        <v>1701</v>
      </c>
      <c r="Q1962">
        <v>8137</v>
      </c>
    </row>
    <row r="1963" spans="16:17" x14ac:dyDescent="0.25">
      <c r="P1963" t="s">
        <v>549</v>
      </c>
      <c r="Q1963">
        <v>7049</v>
      </c>
    </row>
    <row r="1964" spans="16:17" x14ac:dyDescent="0.25">
      <c r="P1964" t="s">
        <v>732</v>
      </c>
      <c r="Q1964">
        <v>12413</v>
      </c>
    </row>
    <row r="1965" spans="16:17" x14ac:dyDescent="0.25">
      <c r="P1965" t="s">
        <v>416</v>
      </c>
      <c r="Q1965">
        <v>11396</v>
      </c>
    </row>
    <row r="1966" spans="16:17" x14ac:dyDescent="0.25">
      <c r="P1966" t="s">
        <v>478</v>
      </c>
      <c r="Q1966">
        <v>19364</v>
      </c>
    </row>
    <row r="1967" spans="16:17" x14ac:dyDescent="0.25">
      <c r="P1967" t="s">
        <v>702</v>
      </c>
      <c r="Q1967">
        <v>16305</v>
      </c>
    </row>
    <row r="1968" spans="16:17" x14ac:dyDescent="0.25">
      <c r="P1968" t="s">
        <v>2092</v>
      </c>
      <c r="Q1968">
        <v>10839</v>
      </c>
    </row>
    <row r="1969" spans="16:17" x14ac:dyDescent="0.25">
      <c r="P1969" t="s">
        <v>1001</v>
      </c>
      <c r="Q1969">
        <v>18869</v>
      </c>
    </row>
    <row r="1970" spans="16:17" x14ac:dyDescent="0.25">
      <c r="P1970" t="s">
        <v>9</v>
      </c>
      <c r="Q1970">
        <v>12965</v>
      </c>
    </row>
    <row r="1971" spans="16:17" x14ac:dyDescent="0.25">
      <c r="P1971" t="s">
        <v>391</v>
      </c>
      <c r="Q1971">
        <v>6846</v>
      </c>
    </row>
    <row r="1972" spans="16:17" x14ac:dyDescent="0.25">
      <c r="P1972" t="s">
        <v>2119</v>
      </c>
      <c r="Q1972">
        <v>15179</v>
      </c>
    </row>
    <row r="1973" spans="16:17" x14ac:dyDescent="0.25">
      <c r="P1973" t="s">
        <v>2608</v>
      </c>
      <c r="Q1973">
        <v>10840</v>
      </c>
    </row>
    <row r="1974" spans="16:17" x14ac:dyDescent="0.25">
      <c r="P1974" t="s">
        <v>388</v>
      </c>
      <c r="Q1974">
        <v>9398</v>
      </c>
    </row>
    <row r="1975" spans="16:17" x14ac:dyDescent="0.25">
      <c r="P1975" t="s">
        <v>2605</v>
      </c>
      <c r="Q1975">
        <v>17356</v>
      </c>
    </row>
    <row r="1976" spans="16:17" x14ac:dyDescent="0.25">
      <c r="P1976" t="s">
        <v>1194</v>
      </c>
      <c r="Q1976">
        <v>17577</v>
      </c>
    </row>
    <row r="1977" spans="16:17" x14ac:dyDescent="0.25">
      <c r="P1977" t="s">
        <v>1195</v>
      </c>
      <c r="Q1977">
        <v>15447</v>
      </c>
    </row>
    <row r="1978" spans="16:17" x14ac:dyDescent="0.25">
      <c r="P1978" t="s">
        <v>2278</v>
      </c>
      <c r="Q1978">
        <v>15064</v>
      </c>
    </row>
    <row r="1979" spans="16:17" x14ac:dyDescent="0.25">
      <c r="P1979" t="s">
        <v>152</v>
      </c>
      <c r="Q1979">
        <v>8002</v>
      </c>
    </row>
    <row r="1980" spans="16:17" x14ac:dyDescent="0.25">
      <c r="P1980" t="s">
        <v>1855</v>
      </c>
      <c r="Q1980">
        <v>17397</v>
      </c>
    </row>
    <row r="1981" spans="16:17" x14ac:dyDescent="0.25">
      <c r="P1981" t="s">
        <v>2296</v>
      </c>
      <c r="Q1981">
        <v>12857</v>
      </c>
    </row>
    <row r="1982" spans="16:17" x14ac:dyDescent="0.25">
      <c r="P1982" t="s">
        <v>1933</v>
      </c>
      <c r="Q1982">
        <v>16498</v>
      </c>
    </row>
    <row r="1983" spans="16:17" x14ac:dyDescent="0.25">
      <c r="P1983" t="s">
        <v>938</v>
      </c>
      <c r="Q1983">
        <v>4949</v>
      </c>
    </row>
    <row r="1984" spans="16:17" x14ac:dyDescent="0.25">
      <c r="P1984" t="s">
        <v>1000</v>
      </c>
      <c r="Q1984">
        <v>5714</v>
      </c>
    </row>
    <row r="1985" spans="16:17" x14ac:dyDescent="0.25">
      <c r="P1985" t="s">
        <v>657</v>
      </c>
      <c r="Q1985">
        <v>11894</v>
      </c>
    </row>
    <row r="1986" spans="16:17" x14ac:dyDescent="0.25">
      <c r="P1986" t="s">
        <v>483</v>
      </c>
      <c r="Q1986">
        <v>6789</v>
      </c>
    </row>
    <row r="1987" spans="16:17" x14ac:dyDescent="0.25">
      <c r="P1987" t="s">
        <v>2524</v>
      </c>
      <c r="Q1987">
        <v>20477</v>
      </c>
    </row>
    <row r="1988" spans="16:17" x14ac:dyDescent="0.25">
      <c r="P1988" t="s">
        <v>660</v>
      </c>
      <c r="Q1988">
        <v>4331</v>
      </c>
    </row>
    <row r="1989" spans="16:17" x14ac:dyDescent="0.25">
      <c r="P1989" t="s">
        <v>2750</v>
      </c>
      <c r="Q1989">
        <v>21216</v>
      </c>
    </row>
    <row r="1990" spans="16:17" x14ac:dyDescent="0.25">
      <c r="P1990" t="s">
        <v>473</v>
      </c>
      <c r="Q1990">
        <v>7895</v>
      </c>
    </row>
    <row r="1991" spans="16:17" x14ac:dyDescent="0.25">
      <c r="P1991" t="s">
        <v>1118</v>
      </c>
      <c r="Q1991">
        <v>14968</v>
      </c>
    </row>
    <row r="1992" spans="16:17" x14ac:dyDescent="0.25">
      <c r="P1992" t="s">
        <v>874</v>
      </c>
      <c r="Q1992">
        <v>14059</v>
      </c>
    </row>
    <row r="1993" spans="16:17" x14ac:dyDescent="0.25">
      <c r="P1993" t="s">
        <v>84</v>
      </c>
      <c r="Q1993">
        <v>14852</v>
      </c>
    </row>
    <row r="1994" spans="16:17" x14ac:dyDescent="0.25">
      <c r="P1994" t="s">
        <v>2529</v>
      </c>
      <c r="Q1994">
        <v>20033</v>
      </c>
    </row>
    <row r="1995" spans="16:17" x14ac:dyDescent="0.25">
      <c r="P1995" t="s">
        <v>632</v>
      </c>
      <c r="Q1995">
        <v>5948</v>
      </c>
    </row>
    <row r="1996" spans="16:17" x14ac:dyDescent="0.25">
      <c r="P1996" t="s">
        <v>365</v>
      </c>
      <c r="Q1996">
        <v>12643</v>
      </c>
    </row>
    <row r="1997" spans="16:17" x14ac:dyDescent="0.25">
      <c r="P1997" t="s">
        <v>723</v>
      </c>
      <c r="Q1997">
        <v>15394</v>
      </c>
    </row>
    <row r="1998" spans="16:17" x14ac:dyDescent="0.25">
      <c r="P1998" t="s">
        <v>2246</v>
      </c>
      <c r="Q1998">
        <v>11532</v>
      </c>
    </row>
    <row r="1999" spans="16:17" x14ac:dyDescent="0.25">
      <c r="P1999" t="s">
        <v>1608</v>
      </c>
      <c r="Q1999">
        <v>14240</v>
      </c>
    </row>
    <row r="2000" spans="16:17" x14ac:dyDescent="0.25">
      <c r="P2000" t="s">
        <v>2251</v>
      </c>
      <c r="Q2000">
        <v>14986</v>
      </c>
    </row>
    <row r="2001" spans="16:17" x14ac:dyDescent="0.25">
      <c r="P2001" t="s">
        <v>511</v>
      </c>
      <c r="Q2001">
        <v>5668</v>
      </c>
    </row>
    <row r="2002" spans="16:17" x14ac:dyDescent="0.25">
      <c r="P2002" t="s">
        <v>814</v>
      </c>
      <c r="Q2002">
        <v>18185</v>
      </c>
    </row>
    <row r="2003" spans="16:17" x14ac:dyDescent="0.25">
      <c r="P2003" t="s">
        <v>2352</v>
      </c>
      <c r="Q2003">
        <v>6588</v>
      </c>
    </row>
    <row r="2004" spans="16:17" x14ac:dyDescent="0.25">
      <c r="P2004" t="s">
        <v>1559</v>
      </c>
      <c r="Q2004">
        <v>17237</v>
      </c>
    </row>
    <row r="2005" spans="16:17" x14ac:dyDescent="0.25">
      <c r="P2005" t="s">
        <v>612</v>
      </c>
      <c r="Q2005">
        <v>14050</v>
      </c>
    </row>
    <row r="2006" spans="16:17" x14ac:dyDescent="0.25">
      <c r="P2006" t="s">
        <v>2118</v>
      </c>
      <c r="Q2006">
        <v>6698</v>
      </c>
    </row>
    <row r="2007" spans="16:17" x14ac:dyDescent="0.25">
      <c r="P2007" t="s">
        <v>1197</v>
      </c>
      <c r="Q2007">
        <v>11838</v>
      </c>
    </row>
    <row r="2008" spans="16:17" x14ac:dyDescent="0.25">
      <c r="P2008" t="s">
        <v>1832</v>
      </c>
      <c r="Q2008">
        <v>10542</v>
      </c>
    </row>
    <row r="2009" spans="16:17" x14ac:dyDescent="0.25">
      <c r="P2009" t="s">
        <v>661</v>
      </c>
      <c r="Q2009">
        <v>7445</v>
      </c>
    </row>
    <row r="2010" spans="16:17" x14ac:dyDescent="0.25">
      <c r="P2010" t="s">
        <v>411</v>
      </c>
      <c r="Q2010">
        <v>16652</v>
      </c>
    </row>
    <row r="2011" spans="16:17" x14ac:dyDescent="0.25">
      <c r="P2011" t="s">
        <v>101</v>
      </c>
      <c r="Q2011">
        <v>13165</v>
      </c>
    </row>
    <row r="2012" spans="16:17" x14ac:dyDescent="0.25">
      <c r="P2012" t="s">
        <v>1648</v>
      </c>
      <c r="Q2012">
        <v>3465</v>
      </c>
    </row>
    <row r="2013" spans="16:17" x14ac:dyDescent="0.25">
      <c r="P2013" t="s">
        <v>2355</v>
      </c>
      <c r="Q2013">
        <v>15251</v>
      </c>
    </row>
    <row r="2014" spans="16:17" x14ac:dyDescent="0.25">
      <c r="P2014" t="s">
        <v>2481</v>
      </c>
      <c r="Q2014">
        <v>8502</v>
      </c>
    </row>
    <row r="2015" spans="16:17" x14ac:dyDescent="0.25">
      <c r="P2015" t="s">
        <v>592</v>
      </c>
      <c r="Q2015">
        <v>9199</v>
      </c>
    </row>
    <row r="2016" spans="16:17" x14ac:dyDescent="0.25">
      <c r="P2016" t="s">
        <v>1320</v>
      </c>
      <c r="Q2016">
        <v>15845</v>
      </c>
    </row>
    <row r="2017" spans="16:17" x14ac:dyDescent="0.25">
      <c r="P2017" t="s">
        <v>1637</v>
      </c>
      <c r="Q2017">
        <v>13306</v>
      </c>
    </row>
    <row r="2018" spans="16:17" x14ac:dyDescent="0.25">
      <c r="P2018" t="s">
        <v>3</v>
      </c>
      <c r="Q2018">
        <v>10091</v>
      </c>
    </row>
    <row r="2019" spans="16:17" x14ac:dyDescent="0.25">
      <c r="P2019" t="s">
        <v>1938</v>
      </c>
      <c r="Q2019">
        <v>19608</v>
      </c>
    </row>
    <row r="2020" spans="16:17" x14ac:dyDescent="0.25">
      <c r="P2020" t="s">
        <v>481</v>
      </c>
      <c r="Q2020">
        <v>6283</v>
      </c>
    </row>
    <row r="2021" spans="16:17" x14ac:dyDescent="0.25">
      <c r="P2021" t="s">
        <v>1643</v>
      </c>
      <c r="Q2021">
        <v>19731</v>
      </c>
    </row>
    <row r="2022" spans="16:17" x14ac:dyDescent="0.25">
      <c r="P2022" t="s">
        <v>1814</v>
      </c>
      <c r="Q2022">
        <v>14093</v>
      </c>
    </row>
    <row r="2023" spans="16:17" x14ac:dyDescent="0.25">
      <c r="P2023" t="s">
        <v>359</v>
      </c>
      <c r="Q2023">
        <v>9396</v>
      </c>
    </row>
    <row r="2024" spans="16:17" x14ac:dyDescent="0.25">
      <c r="P2024" t="s">
        <v>1325</v>
      </c>
      <c r="Q2024">
        <v>13235</v>
      </c>
    </row>
    <row r="2025" spans="16:17" x14ac:dyDescent="0.25">
      <c r="P2025" t="s">
        <v>781</v>
      </c>
      <c r="Q2025">
        <v>11981</v>
      </c>
    </row>
    <row r="2026" spans="16:17" x14ac:dyDescent="0.25">
      <c r="P2026" t="s">
        <v>2114</v>
      </c>
      <c r="Q2026">
        <v>8549</v>
      </c>
    </row>
    <row r="2027" spans="16:17" x14ac:dyDescent="0.25">
      <c r="P2027" t="s">
        <v>1339</v>
      </c>
      <c r="Q2027">
        <v>18827</v>
      </c>
    </row>
    <row r="2028" spans="16:17" x14ac:dyDescent="0.25">
      <c r="P2028" t="s">
        <v>744</v>
      </c>
      <c r="Q2028">
        <v>17818</v>
      </c>
    </row>
    <row r="2029" spans="16:17" x14ac:dyDescent="0.25">
      <c r="P2029" t="s">
        <v>1045</v>
      </c>
      <c r="Q2029">
        <v>15864</v>
      </c>
    </row>
    <row r="2030" spans="16:17" x14ac:dyDescent="0.25">
      <c r="P2030" t="s">
        <v>2547</v>
      </c>
      <c r="Q2030">
        <v>17549</v>
      </c>
    </row>
    <row r="2031" spans="16:17" x14ac:dyDescent="0.25">
      <c r="P2031" t="s">
        <v>2260</v>
      </c>
      <c r="Q2031">
        <v>15355</v>
      </c>
    </row>
    <row r="2032" spans="16:17" x14ac:dyDescent="0.25">
      <c r="P2032" t="s">
        <v>2193</v>
      </c>
      <c r="Q2032">
        <v>19349</v>
      </c>
    </row>
    <row r="2033" spans="16:17" x14ac:dyDescent="0.25">
      <c r="P2033" t="s">
        <v>349</v>
      </c>
      <c r="Q2033">
        <v>14578</v>
      </c>
    </row>
    <row r="2034" spans="16:17" x14ac:dyDescent="0.25">
      <c r="P2034" t="s">
        <v>45</v>
      </c>
      <c r="Q2034">
        <v>13831</v>
      </c>
    </row>
    <row r="2035" spans="16:17" x14ac:dyDescent="0.25">
      <c r="P2035" t="s">
        <v>1177</v>
      </c>
      <c r="Q2035">
        <v>9200</v>
      </c>
    </row>
    <row r="2036" spans="16:17" x14ac:dyDescent="0.25">
      <c r="P2036" t="s">
        <v>490</v>
      </c>
      <c r="Q2036">
        <v>8469</v>
      </c>
    </row>
    <row r="2037" spans="16:17" x14ac:dyDescent="0.25">
      <c r="P2037" t="s">
        <v>463</v>
      </c>
      <c r="Q2037">
        <v>9643</v>
      </c>
    </row>
    <row r="2038" spans="16:17" x14ac:dyDescent="0.25">
      <c r="P2038" t="s">
        <v>630</v>
      </c>
      <c r="Q2038">
        <v>10423</v>
      </c>
    </row>
    <row r="2039" spans="16:17" x14ac:dyDescent="0.25">
      <c r="P2039" t="s">
        <v>1857</v>
      </c>
      <c r="Q2039">
        <v>10634</v>
      </c>
    </row>
    <row r="2040" spans="16:17" x14ac:dyDescent="0.25">
      <c r="P2040" t="s">
        <v>1379</v>
      </c>
      <c r="Q2040">
        <v>11039</v>
      </c>
    </row>
    <row r="2041" spans="16:17" x14ac:dyDescent="0.25">
      <c r="P2041" t="s">
        <v>773</v>
      </c>
      <c r="Q2041">
        <v>19030</v>
      </c>
    </row>
    <row r="2042" spans="16:17" x14ac:dyDescent="0.25">
      <c r="P2042" t="s">
        <v>624</v>
      </c>
      <c r="Q2042">
        <v>11889</v>
      </c>
    </row>
    <row r="2043" spans="16:17" x14ac:dyDescent="0.25">
      <c r="P2043" t="s">
        <v>1539</v>
      </c>
      <c r="Q2043">
        <v>7057</v>
      </c>
    </row>
    <row r="2044" spans="16:17" x14ac:dyDescent="0.25">
      <c r="P2044" t="s">
        <v>1250</v>
      </c>
      <c r="Q2044">
        <v>19469</v>
      </c>
    </row>
    <row r="2045" spans="16:17" x14ac:dyDescent="0.25">
      <c r="P2045" t="s">
        <v>2674</v>
      </c>
      <c r="Q2045">
        <v>20286</v>
      </c>
    </row>
    <row r="2046" spans="16:17" x14ac:dyDescent="0.25">
      <c r="P2046" t="s">
        <v>2021</v>
      </c>
      <c r="Q2046">
        <v>12830</v>
      </c>
    </row>
    <row r="2047" spans="16:17" x14ac:dyDescent="0.25">
      <c r="P2047" t="s">
        <v>1201</v>
      </c>
      <c r="Q2047">
        <v>15165</v>
      </c>
    </row>
    <row r="2048" spans="16:17" x14ac:dyDescent="0.25">
      <c r="P2048" t="s">
        <v>1495</v>
      </c>
      <c r="Q2048">
        <v>18536</v>
      </c>
    </row>
    <row r="2049" spans="16:17" x14ac:dyDescent="0.25">
      <c r="P2049" t="s">
        <v>72</v>
      </c>
      <c r="Q2049">
        <v>7489</v>
      </c>
    </row>
    <row r="2050" spans="16:17" x14ac:dyDescent="0.25">
      <c r="P2050" t="s">
        <v>342</v>
      </c>
      <c r="Q2050">
        <v>7820</v>
      </c>
    </row>
    <row r="2051" spans="16:17" x14ac:dyDescent="0.25">
      <c r="P2051" t="s">
        <v>617</v>
      </c>
      <c r="Q2051">
        <v>17169</v>
      </c>
    </row>
    <row r="2052" spans="16:17" x14ac:dyDescent="0.25">
      <c r="P2052" t="s">
        <v>584</v>
      </c>
      <c r="Q2052">
        <v>14011</v>
      </c>
    </row>
    <row r="2053" spans="16:17" x14ac:dyDescent="0.25">
      <c r="P2053" t="s">
        <v>2712</v>
      </c>
      <c r="Q2053">
        <v>15230</v>
      </c>
    </row>
    <row r="2054" spans="16:17" x14ac:dyDescent="0.25">
      <c r="P2054" t="s">
        <v>1498</v>
      </c>
      <c r="Q2054">
        <v>17276</v>
      </c>
    </row>
    <row r="2055" spans="16:17" x14ac:dyDescent="0.25">
      <c r="P2055" t="s">
        <v>2442</v>
      </c>
      <c r="Q2055">
        <v>12122</v>
      </c>
    </row>
    <row r="2056" spans="16:17" x14ac:dyDescent="0.25">
      <c r="P2056" t="s">
        <v>2087</v>
      </c>
      <c r="Q2056">
        <v>8425</v>
      </c>
    </row>
    <row r="2057" spans="16:17" x14ac:dyDescent="0.25">
      <c r="P2057" t="s">
        <v>708</v>
      </c>
      <c r="Q2057">
        <v>13191</v>
      </c>
    </row>
    <row r="2058" spans="16:17" x14ac:dyDescent="0.25">
      <c r="P2058" t="s">
        <v>930</v>
      </c>
      <c r="Q2058">
        <v>12083</v>
      </c>
    </row>
    <row r="2059" spans="16:17" x14ac:dyDescent="0.25">
      <c r="P2059" t="s">
        <v>451</v>
      </c>
      <c r="Q2059">
        <v>12232</v>
      </c>
    </row>
    <row r="2060" spans="16:17" x14ac:dyDescent="0.25">
      <c r="P2060" t="s">
        <v>1787</v>
      </c>
      <c r="Q2060">
        <v>14904</v>
      </c>
    </row>
    <row r="2061" spans="16:17" x14ac:dyDescent="0.25">
      <c r="P2061" t="s">
        <v>1920</v>
      </c>
      <c r="Q2061">
        <v>14660</v>
      </c>
    </row>
    <row r="2062" spans="16:17" x14ac:dyDescent="0.25">
      <c r="P2062" t="s">
        <v>977</v>
      </c>
      <c r="Q2062">
        <v>7132</v>
      </c>
    </row>
    <row r="2063" spans="16:17" x14ac:dyDescent="0.25">
      <c r="P2063" t="s">
        <v>1289</v>
      </c>
      <c r="Q2063">
        <v>6414</v>
      </c>
    </row>
    <row r="2064" spans="16:17" x14ac:dyDescent="0.25">
      <c r="P2064" t="s">
        <v>1102</v>
      </c>
      <c r="Q2064">
        <v>8394</v>
      </c>
    </row>
    <row r="2065" spans="16:17" x14ac:dyDescent="0.25">
      <c r="P2065" t="s">
        <v>1069</v>
      </c>
      <c r="Q2065">
        <v>16648</v>
      </c>
    </row>
    <row r="2066" spans="16:17" x14ac:dyDescent="0.25">
      <c r="P2066" t="s">
        <v>569</v>
      </c>
      <c r="Q2066">
        <v>10523</v>
      </c>
    </row>
    <row r="2067" spans="16:17" x14ac:dyDescent="0.25">
      <c r="P2067" t="s">
        <v>801</v>
      </c>
      <c r="Q2067">
        <v>15817</v>
      </c>
    </row>
    <row r="2068" spans="16:17" x14ac:dyDescent="0.25">
      <c r="P2068" t="s">
        <v>2703</v>
      </c>
      <c r="Q2068">
        <v>6311</v>
      </c>
    </row>
    <row r="2069" spans="16:17" x14ac:dyDescent="0.25">
      <c r="P2069" t="s">
        <v>2613</v>
      </c>
      <c r="Q2069">
        <v>7794</v>
      </c>
    </row>
    <row r="2070" spans="16:17" x14ac:dyDescent="0.25">
      <c r="P2070" t="s">
        <v>947</v>
      </c>
      <c r="Q2070">
        <v>7307</v>
      </c>
    </row>
    <row r="2071" spans="16:17" x14ac:dyDescent="0.25">
      <c r="P2071" t="s">
        <v>585</v>
      </c>
      <c r="Q2071">
        <v>7040</v>
      </c>
    </row>
    <row r="2072" spans="16:17" x14ac:dyDescent="0.25">
      <c r="P2072" t="s">
        <v>679</v>
      </c>
      <c r="Q2072">
        <v>8390</v>
      </c>
    </row>
    <row r="2073" spans="16:17" x14ac:dyDescent="0.25">
      <c r="P2073" t="s">
        <v>1751</v>
      </c>
      <c r="Q2073">
        <v>18339</v>
      </c>
    </row>
    <row r="2074" spans="16:17" x14ac:dyDescent="0.25">
      <c r="P2074" t="s">
        <v>1556</v>
      </c>
      <c r="Q2074">
        <v>18679</v>
      </c>
    </row>
    <row r="2075" spans="16:17" x14ac:dyDescent="0.25">
      <c r="P2075" t="s">
        <v>916</v>
      </c>
      <c r="Q2075">
        <v>11104</v>
      </c>
    </row>
    <row r="2076" spans="16:17" x14ac:dyDescent="0.25">
      <c r="P2076" t="s">
        <v>2699</v>
      </c>
      <c r="Q2076">
        <v>20004</v>
      </c>
    </row>
    <row r="2077" spans="16:17" x14ac:dyDescent="0.25">
      <c r="P2077" t="s">
        <v>1357</v>
      </c>
      <c r="Q2077">
        <v>6580</v>
      </c>
    </row>
    <row r="2078" spans="16:17" x14ac:dyDescent="0.25">
      <c r="P2078" t="s">
        <v>1271</v>
      </c>
      <c r="Q2078">
        <v>18632</v>
      </c>
    </row>
    <row r="2079" spans="16:17" x14ac:dyDescent="0.25">
      <c r="P2079" t="s">
        <v>2382</v>
      </c>
      <c r="Q2079">
        <v>20025</v>
      </c>
    </row>
    <row r="2080" spans="16:17" x14ac:dyDescent="0.25">
      <c r="P2080" t="s">
        <v>755</v>
      </c>
      <c r="Q2080">
        <v>16715</v>
      </c>
    </row>
    <row r="2081" spans="16:17" x14ac:dyDescent="0.25">
      <c r="P2081" t="s">
        <v>494</v>
      </c>
      <c r="Q2081">
        <v>11048</v>
      </c>
    </row>
    <row r="2082" spans="16:17" x14ac:dyDescent="0.25">
      <c r="P2082" t="s">
        <v>979</v>
      </c>
      <c r="Q2082">
        <v>7157</v>
      </c>
    </row>
    <row r="2083" spans="16:17" x14ac:dyDescent="0.25">
      <c r="P2083" t="s">
        <v>1371</v>
      </c>
      <c r="Q2083">
        <v>15975</v>
      </c>
    </row>
    <row r="2084" spans="16:17" x14ac:dyDescent="0.25">
      <c r="P2084" t="s">
        <v>893</v>
      </c>
      <c r="Q2084">
        <v>15791</v>
      </c>
    </row>
    <row r="2085" spans="16:17" x14ac:dyDescent="0.25">
      <c r="P2085" t="s">
        <v>1844</v>
      </c>
      <c r="Q2085">
        <v>15916</v>
      </c>
    </row>
    <row r="2086" spans="16:17" x14ac:dyDescent="0.25">
      <c r="P2086" t="s">
        <v>2561</v>
      </c>
      <c r="Q2086">
        <v>11351</v>
      </c>
    </row>
    <row r="2087" spans="16:17" x14ac:dyDescent="0.25">
      <c r="P2087" t="s">
        <v>645</v>
      </c>
      <c r="Q2087">
        <v>13923</v>
      </c>
    </row>
    <row r="2088" spans="16:17" x14ac:dyDescent="0.25">
      <c r="P2088" t="s">
        <v>435</v>
      </c>
      <c r="Q2088">
        <v>10086</v>
      </c>
    </row>
    <row r="2089" spans="16:17" x14ac:dyDescent="0.25">
      <c r="P2089" t="s">
        <v>402</v>
      </c>
      <c r="Q2089">
        <v>10081</v>
      </c>
    </row>
    <row r="2090" spans="16:17" x14ac:dyDescent="0.25">
      <c r="P2090" t="s">
        <v>1617</v>
      </c>
      <c r="Q2090">
        <v>15062</v>
      </c>
    </row>
    <row r="2091" spans="16:17" x14ac:dyDescent="0.25">
      <c r="P2091" t="s">
        <v>2186</v>
      </c>
      <c r="Q2091">
        <v>18313</v>
      </c>
    </row>
    <row r="2092" spans="16:17" x14ac:dyDescent="0.25">
      <c r="P2092" t="s">
        <v>2265</v>
      </c>
      <c r="Q2092">
        <v>17025</v>
      </c>
    </row>
    <row r="2093" spans="16:17" x14ac:dyDescent="0.25">
      <c r="P2093" t="s">
        <v>2419</v>
      </c>
      <c r="Q2093">
        <v>13201</v>
      </c>
    </row>
    <row r="2094" spans="16:17" x14ac:dyDescent="0.25">
      <c r="P2094" t="s">
        <v>2413</v>
      </c>
      <c r="Q2094">
        <v>11755</v>
      </c>
    </row>
    <row r="2095" spans="16:17" x14ac:dyDescent="0.25">
      <c r="P2095" t="s">
        <v>973</v>
      </c>
      <c r="Q2095">
        <v>15256</v>
      </c>
    </row>
    <row r="2096" spans="16:17" x14ac:dyDescent="0.25">
      <c r="P2096" t="s">
        <v>1715</v>
      </c>
      <c r="Q2096">
        <v>13635</v>
      </c>
    </row>
    <row r="2097" spans="16:17" x14ac:dyDescent="0.25">
      <c r="P2097" t="s">
        <v>2332</v>
      </c>
      <c r="Q2097">
        <v>20704</v>
      </c>
    </row>
    <row r="2098" spans="16:17" x14ac:dyDescent="0.25">
      <c r="P2098" t="s">
        <v>2279</v>
      </c>
      <c r="Q2098">
        <v>15261</v>
      </c>
    </row>
    <row r="2099" spans="16:17" x14ac:dyDescent="0.25">
      <c r="P2099" t="s">
        <v>2760</v>
      </c>
      <c r="Q2099">
        <v>20300</v>
      </c>
    </row>
    <row r="2100" spans="16:17" x14ac:dyDescent="0.25">
      <c r="P2100" t="s">
        <v>1930</v>
      </c>
      <c r="Q2100">
        <v>6378</v>
      </c>
    </row>
    <row r="2101" spans="16:17" x14ac:dyDescent="0.25">
      <c r="P2101" t="s">
        <v>665</v>
      </c>
      <c r="Q2101">
        <v>13531</v>
      </c>
    </row>
    <row r="2102" spans="16:17" x14ac:dyDescent="0.25">
      <c r="P2102" t="s">
        <v>1009</v>
      </c>
      <c r="Q2102">
        <v>8610</v>
      </c>
    </row>
    <row r="2103" spans="16:17" x14ac:dyDescent="0.25">
      <c r="P2103" t="s">
        <v>1470</v>
      </c>
      <c r="Q2103">
        <v>11268</v>
      </c>
    </row>
    <row r="2104" spans="16:17" x14ac:dyDescent="0.25">
      <c r="P2104" t="s">
        <v>1062</v>
      </c>
      <c r="Q2104">
        <v>11810</v>
      </c>
    </row>
    <row r="2105" spans="16:17" x14ac:dyDescent="0.25">
      <c r="P2105" t="s">
        <v>1082</v>
      </c>
      <c r="Q2105">
        <v>5870</v>
      </c>
    </row>
    <row r="2106" spans="16:17" x14ac:dyDescent="0.25">
      <c r="P2106" t="s">
        <v>381</v>
      </c>
      <c r="Q2106">
        <v>11330</v>
      </c>
    </row>
    <row r="2107" spans="16:17" x14ac:dyDescent="0.25">
      <c r="P2107" t="s">
        <v>1272</v>
      </c>
      <c r="Q2107">
        <v>3346</v>
      </c>
    </row>
    <row r="2108" spans="16:17" x14ac:dyDescent="0.25">
      <c r="P2108" t="s">
        <v>1553</v>
      </c>
      <c r="Q2108">
        <v>17474</v>
      </c>
    </row>
    <row r="2109" spans="16:17" x14ac:dyDescent="0.25">
      <c r="P2109" t="s">
        <v>666</v>
      </c>
      <c r="Q2109">
        <v>15616</v>
      </c>
    </row>
    <row r="2110" spans="16:17" x14ac:dyDescent="0.25">
      <c r="P2110" t="s">
        <v>1244</v>
      </c>
      <c r="Q2110">
        <v>6270</v>
      </c>
    </row>
    <row r="2111" spans="16:17" x14ac:dyDescent="0.25">
      <c r="P2111" t="s">
        <v>1077</v>
      </c>
      <c r="Q2111">
        <v>7305</v>
      </c>
    </row>
    <row r="2112" spans="16:17" x14ac:dyDescent="0.25">
      <c r="P2112" t="s">
        <v>613</v>
      </c>
      <c r="Q2112">
        <v>8479</v>
      </c>
    </row>
    <row r="2113" spans="16:17" x14ac:dyDescent="0.25">
      <c r="P2113" t="s">
        <v>470</v>
      </c>
      <c r="Q2113">
        <v>1888</v>
      </c>
    </row>
    <row r="2114" spans="16:17" x14ac:dyDescent="0.25">
      <c r="P2114" t="s">
        <v>968</v>
      </c>
      <c r="Q2114">
        <v>12468</v>
      </c>
    </row>
    <row r="2115" spans="16:17" x14ac:dyDescent="0.25">
      <c r="P2115" t="s">
        <v>628</v>
      </c>
      <c r="Q2115">
        <v>11397</v>
      </c>
    </row>
    <row r="2116" spans="16:17" x14ac:dyDescent="0.25">
      <c r="P2116" t="s">
        <v>443</v>
      </c>
      <c r="Q2116">
        <v>14700</v>
      </c>
    </row>
    <row r="2117" spans="16:17" x14ac:dyDescent="0.25">
      <c r="P2117" t="s">
        <v>1400</v>
      </c>
      <c r="Q2117">
        <v>3472</v>
      </c>
    </row>
    <row r="2118" spans="16:17" x14ac:dyDescent="0.25">
      <c r="P2118" t="s">
        <v>1351</v>
      </c>
      <c r="Q2118">
        <v>3682</v>
      </c>
    </row>
    <row r="2119" spans="16:17" x14ac:dyDescent="0.25">
      <c r="P2119" t="s">
        <v>804</v>
      </c>
      <c r="Q2119">
        <v>6421</v>
      </c>
    </row>
    <row r="2120" spans="16:17" x14ac:dyDescent="0.25">
      <c r="P2120" t="s">
        <v>92</v>
      </c>
      <c r="Q2120">
        <v>7899</v>
      </c>
    </row>
    <row r="2121" spans="16:17" x14ac:dyDescent="0.25">
      <c r="P2121" t="s">
        <v>480</v>
      </c>
      <c r="Q2121">
        <v>15477</v>
      </c>
    </row>
    <row r="2122" spans="16:17" x14ac:dyDescent="0.25">
      <c r="P2122" t="s">
        <v>439</v>
      </c>
      <c r="Q2122">
        <v>12359</v>
      </c>
    </row>
    <row r="2123" spans="16:17" x14ac:dyDescent="0.25">
      <c r="P2123" t="s">
        <v>1613</v>
      </c>
      <c r="Q2123">
        <v>5945</v>
      </c>
    </row>
    <row r="2124" spans="16:17" x14ac:dyDescent="0.25">
      <c r="P2124" t="s">
        <v>900</v>
      </c>
      <c r="Q2124">
        <v>7478</v>
      </c>
    </row>
    <row r="2125" spans="16:17" x14ac:dyDescent="0.25">
      <c r="P2125" t="s">
        <v>622</v>
      </c>
      <c r="Q2125">
        <v>14559</v>
      </c>
    </row>
    <row r="2126" spans="16:17" x14ac:dyDescent="0.25">
      <c r="P2126" t="s">
        <v>460</v>
      </c>
      <c r="Q2126">
        <v>10104</v>
      </c>
    </row>
    <row r="2127" spans="16:17" x14ac:dyDescent="0.25">
      <c r="P2127" t="s">
        <v>2098</v>
      </c>
      <c r="Q2127">
        <v>10223</v>
      </c>
    </row>
    <row r="2128" spans="16:17" x14ac:dyDescent="0.25">
      <c r="P2128" t="s">
        <v>745</v>
      </c>
      <c r="Q2128">
        <v>8202</v>
      </c>
    </row>
    <row r="2129" spans="16:17" x14ac:dyDescent="0.25">
      <c r="P2129" t="s">
        <v>1678</v>
      </c>
      <c r="Q2129">
        <v>12006</v>
      </c>
    </row>
    <row r="2130" spans="16:17" x14ac:dyDescent="0.25">
      <c r="P2130" t="s">
        <v>2190</v>
      </c>
      <c r="Q2130">
        <v>15971</v>
      </c>
    </row>
    <row r="2131" spans="16:17" x14ac:dyDescent="0.25">
      <c r="P2131" t="s">
        <v>376</v>
      </c>
      <c r="Q2131">
        <v>7626</v>
      </c>
    </row>
    <row r="2132" spans="16:17" x14ac:dyDescent="0.25">
      <c r="P2132" t="s">
        <v>1769</v>
      </c>
      <c r="Q2132">
        <v>16935</v>
      </c>
    </row>
    <row r="2133" spans="16:17" x14ac:dyDescent="0.25">
      <c r="P2133" t="s">
        <v>1457</v>
      </c>
      <c r="Q2133">
        <v>14422</v>
      </c>
    </row>
    <row r="2134" spans="16:17" x14ac:dyDescent="0.25">
      <c r="P2134" t="s">
        <v>1437</v>
      </c>
      <c r="Q2134">
        <v>15121</v>
      </c>
    </row>
    <row r="2135" spans="16:17" x14ac:dyDescent="0.25">
      <c r="P2135" t="s">
        <v>2025</v>
      </c>
      <c r="Q2135">
        <v>12702</v>
      </c>
    </row>
    <row r="2136" spans="16:17" x14ac:dyDescent="0.25">
      <c r="P2136" t="s">
        <v>2618</v>
      </c>
      <c r="Q2136">
        <v>20398</v>
      </c>
    </row>
    <row r="2137" spans="16:17" x14ac:dyDescent="0.25">
      <c r="P2137" t="s">
        <v>685</v>
      </c>
      <c r="Q2137">
        <v>14776</v>
      </c>
    </row>
    <row r="2138" spans="16:17" x14ac:dyDescent="0.25">
      <c r="P2138" t="s">
        <v>2545</v>
      </c>
      <c r="Q2138">
        <v>7214</v>
      </c>
    </row>
    <row r="2139" spans="16:17" x14ac:dyDescent="0.25">
      <c r="P2139" t="s">
        <v>1641</v>
      </c>
      <c r="Q2139">
        <v>12258</v>
      </c>
    </row>
    <row r="2140" spans="16:17" x14ac:dyDescent="0.25">
      <c r="P2140" t="s">
        <v>2124</v>
      </c>
      <c r="Q2140">
        <v>20397</v>
      </c>
    </row>
    <row r="2141" spans="16:17" x14ac:dyDescent="0.25">
      <c r="P2141" t="s">
        <v>812</v>
      </c>
      <c r="Q2141">
        <v>16499</v>
      </c>
    </row>
    <row r="2142" spans="16:17" x14ac:dyDescent="0.25">
      <c r="P2142" t="s">
        <v>1139</v>
      </c>
      <c r="Q2142">
        <v>16584</v>
      </c>
    </row>
    <row r="2143" spans="16:17" x14ac:dyDescent="0.25">
      <c r="P2143" t="s">
        <v>2724</v>
      </c>
      <c r="Q2143">
        <v>16040</v>
      </c>
    </row>
    <row r="2144" spans="16:17" x14ac:dyDescent="0.25">
      <c r="P2144" t="s">
        <v>1137</v>
      </c>
      <c r="Q2144">
        <v>11922</v>
      </c>
    </row>
    <row r="2145" spans="16:17" x14ac:dyDescent="0.25">
      <c r="P2145" t="s">
        <v>2368</v>
      </c>
      <c r="Q2145">
        <v>9940</v>
      </c>
    </row>
    <row r="2146" spans="16:17" x14ac:dyDescent="0.25">
      <c r="P2146" t="s">
        <v>153</v>
      </c>
      <c r="Q2146">
        <v>18517</v>
      </c>
    </row>
    <row r="2147" spans="16:17" x14ac:dyDescent="0.25">
      <c r="P2147" t="s">
        <v>646</v>
      </c>
      <c r="Q2147">
        <v>15487</v>
      </c>
    </row>
    <row r="2148" spans="16:17" x14ac:dyDescent="0.25">
      <c r="P2148" t="s">
        <v>541</v>
      </c>
      <c r="Q2148">
        <v>16650</v>
      </c>
    </row>
    <row r="2149" spans="16:17" x14ac:dyDescent="0.25">
      <c r="P2149" t="s">
        <v>1311</v>
      </c>
      <c r="Q2149">
        <v>13501</v>
      </c>
    </row>
    <row r="2150" spans="16:17" x14ac:dyDescent="0.25">
      <c r="P2150" t="s">
        <v>2417</v>
      </c>
      <c r="Q2150">
        <v>12657</v>
      </c>
    </row>
    <row r="2151" spans="16:17" x14ac:dyDescent="0.25">
      <c r="P2151" t="s">
        <v>2351</v>
      </c>
      <c r="Q2151">
        <v>18350</v>
      </c>
    </row>
    <row r="2152" spans="16:17" x14ac:dyDescent="0.25">
      <c r="P2152" t="s">
        <v>2238</v>
      </c>
      <c r="Q2152">
        <v>15523</v>
      </c>
    </row>
    <row r="2153" spans="16:17" x14ac:dyDescent="0.25">
      <c r="P2153" t="s">
        <v>2237</v>
      </c>
      <c r="Q2153">
        <v>9851</v>
      </c>
    </row>
    <row r="2154" spans="16:17" x14ac:dyDescent="0.25">
      <c r="P2154" t="s">
        <v>2044</v>
      </c>
      <c r="Q2154">
        <v>12003</v>
      </c>
    </row>
    <row r="2155" spans="16:17" x14ac:dyDescent="0.25">
      <c r="P2155" t="s">
        <v>28</v>
      </c>
      <c r="Q2155">
        <v>5689</v>
      </c>
    </row>
    <row r="2156" spans="16:17" x14ac:dyDescent="0.25">
      <c r="P2156" t="s">
        <v>824</v>
      </c>
      <c r="Q2156">
        <v>18377</v>
      </c>
    </row>
    <row r="2157" spans="16:17" x14ac:dyDescent="0.25">
      <c r="P2157" t="s">
        <v>956</v>
      </c>
      <c r="Q2157">
        <v>13098</v>
      </c>
    </row>
    <row r="2158" spans="16:17" x14ac:dyDescent="0.25">
      <c r="P2158" t="s">
        <v>1846</v>
      </c>
      <c r="Q2158">
        <v>17460</v>
      </c>
    </row>
    <row r="2159" spans="16:17" x14ac:dyDescent="0.25">
      <c r="P2159" t="s">
        <v>786</v>
      </c>
      <c r="Q2159">
        <v>7716</v>
      </c>
    </row>
    <row r="2160" spans="16:17" x14ac:dyDescent="0.25">
      <c r="P2160" t="s">
        <v>945</v>
      </c>
      <c r="Q2160">
        <v>8046</v>
      </c>
    </row>
    <row r="2161" spans="16:17" x14ac:dyDescent="0.25">
      <c r="P2161" t="s">
        <v>1914</v>
      </c>
      <c r="Q2161">
        <v>16162</v>
      </c>
    </row>
    <row r="2162" spans="16:17" x14ac:dyDescent="0.25">
      <c r="P2162" t="s">
        <v>389</v>
      </c>
      <c r="Q2162">
        <v>11117</v>
      </c>
    </row>
    <row r="2163" spans="16:17" x14ac:dyDescent="0.25">
      <c r="P2163" t="s">
        <v>1246</v>
      </c>
      <c r="Q2163">
        <v>16302</v>
      </c>
    </row>
    <row r="2164" spans="16:17" x14ac:dyDescent="0.25">
      <c r="P2164" t="s">
        <v>587</v>
      </c>
      <c r="Q2164">
        <v>11574</v>
      </c>
    </row>
    <row r="2165" spans="16:17" x14ac:dyDescent="0.25">
      <c r="P2165" t="s">
        <v>2334</v>
      </c>
      <c r="Q2165">
        <v>18305</v>
      </c>
    </row>
    <row r="2166" spans="16:17" x14ac:dyDescent="0.25">
      <c r="P2166" t="s">
        <v>1743</v>
      </c>
      <c r="Q2166">
        <v>6455</v>
      </c>
    </row>
    <row r="2167" spans="16:17" x14ac:dyDescent="0.25">
      <c r="P2167" t="s">
        <v>2581</v>
      </c>
      <c r="Q2167">
        <v>6446</v>
      </c>
    </row>
    <row r="2168" spans="16:17" x14ac:dyDescent="0.25">
      <c r="P2168" t="s">
        <v>580</v>
      </c>
      <c r="Q2168">
        <v>5605</v>
      </c>
    </row>
    <row r="2169" spans="16:17" x14ac:dyDescent="0.25">
      <c r="P2169" t="s">
        <v>53</v>
      </c>
      <c r="Q2169">
        <v>13900</v>
      </c>
    </row>
    <row r="2170" spans="16:17" x14ac:dyDescent="0.25">
      <c r="P2170" t="s">
        <v>1054</v>
      </c>
      <c r="Q2170">
        <v>10774</v>
      </c>
    </row>
    <row r="2171" spans="16:17" x14ac:dyDescent="0.25">
      <c r="P2171" t="s">
        <v>2558</v>
      </c>
      <c r="Q2171">
        <v>18651</v>
      </c>
    </row>
    <row r="2172" spans="16:17" x14ac:dyDescent="0.25">
      <c r="P2172" t="s">
        <v>2639</v>
      </c>
      <c r="Q2172">
        <v>15905</v>
      </c>
    </row>
    <row r="2173" spans="16:17" x14ac:dyDescent="0.25">
      <c r="P2173" t="s">
        <v>1429</v>
      </c>
      <c r="Q2173">
        <v>4377</v>
      </c>
    </row>
    <row r="2174" spans="16:17" x14ac:dyDescent="0.25">
      <c r="P2174" t="s">
        <v>811</v>
      </c>
      <c r="Q2174">
        <v>7677</v>
      </c>
    </row>
    <row r="2175" spans="16:17" x14ac:dyDescent="0.25">
      <c r="P2175" t="s">
        <v>2066</v>
      </c>
      <c r="Q2175">
        <v>17201</v>
      </c>
    </row>
    <row r="2176" spans="16:17" x14ac:dyDescent="0.25">
      <c r="P2176" t="s">
        <v>418</v>
      </c>
      <c r="Q2176">
        <v>14012</v>
      </c>
    </row>
    <row r="2177" spans="16:17" x14ac:dyDescent="0.25">
      <c r="P2177" t="s">
        <v>2424</v>
      </c>
      <c r="Q2177">
        <v>17983</v>
      </c>
    </row>
    <row r="2178" spans="16:17" x14ac:dyDescent="0.25">
      <c r="P2178" t="s">
        <v>2038</v>
      </c>
      <c r="Q2178">
        <v>4418</v>
      </c>
    </row>
    <row r="2179" spans="16:17" x14ac:dyDescent="0.25">
      <c r="P2179" t="s">
        <v>1358</v>
      </c>
      <c r="Q2179">
        <v>6097</v>
      </c>
    </row>
    <row r="2180" spans="16:17" x14ac:dyDescent="0.25">
      <c r="P2180" t="s">
        <v>472</v>
      </c>
      <c r="Q2180">
        <v>3770</v>
      </c>
    </row>
    <row r="2181" spans="16:17" x14ac:dyDescent="0.25">
      <c r="P2181" t="s">
        <v>1212</v>
      </c>
      <c r="Q2181">
        <v>5070</v>
      </c>
    </row>
    <row r="2182" spans="16:17" x14ac:dyDescent="0.25">
      <c r="P2182" t="s">
        <v>1476</v>
      </c>
      <c r="Q2182">
        <v>14310</v>
      </c>
    </row>
    <row r="2183" spans="16:17" x14ac:dyDescent="0.25">
      <c r="P2183" t="s">
        <v>1386</v>
      </c>
      <c r="Q2183">
        <v>8245</v>
      </c>
    </row>
    <row r="2184" spans="16:17" x14ac:dyDescent="0.25">
      <c r="P2184" t="s">
        <v>898</v>
      </c>
      <c r="Q2184">
        <v>10560</v>
      </c>
    </row>
    <row r="2185" spans="16:17" x14ac:dyDescent="0.25">
      <c r="P2185" t="s">
        <v>2565</v>
      </c>
      <c r="Q2185">
        <v>18365</v>
      </c>
    </row>
    <row r="2186" spans="16:17" x14ac:dyDescent="0.25">
      <c r="P2186" t="s">
        <v>598</v>
      </c>
      <c r="Q2186">
        <v>9553</v>
      </c>
    </row>
    <row r="2187" spans="16:17" x14ac:dyDescent="0.25">
      <c r="P2187" t="s">
        <v>1647</v>
      </c>
      <c r="Q2187">
        <v>15819</v>
      </c>
    </row>
    <row r="2188" spans="16:17" x14ac:dyDescent="0.25">
      <c r="P2188" t="s">
        <v>2405</v>
      </c>
      <c r="Q2188">
        <v>14742</v>
      </c>
    </row>
    <row r="2189" spans="16:17" x14ac:dyDescent="0.25">
      <c r="P2189" t="s">
        <v>1090</v>
      </c>
      <c r="Q2189">
        <v>13528</v>
      </c>
    </row>
    <row r="2190" spans="16:17" x14ac:dyDescent="0.25">
      <c r="P2190" t="s">
        <v>1840</v>
      </c>
      <c r="Q2190">
        <v>17829</v>
      </c>
    </row>
    <row r="2191" spans="16:17" x14ac:dyDescent="0.25">
      <c r="P2191" t="s">
        <v>1263</v>
      </c>
      <c r="Q2191">
        <v>17081</v>
      </c>
    </row>
    <row r="2192" spans="16:17" x14ac:dyDescent="0.25">
      <c r="P2192" t="s">
        <v>525</v>
      </c>
      <c r="Q2192">
        <v>13485</v>
      </c>
    </row>
    <row r="2193" spans="16:17" x14ac:dyDescent="0.25">
      <c r="P2193" t="s">
        <v>721</v>
      </c>
      <c r="Q2193">
        <v>12250</v>
      </c>
    </row>
    <row r="2194" spans="16:17" x14ac:dyDescent="0.25">
      <c r="P2194" t="s">
        <v>1403</v>
      </c>
      <c r="Q2194">
        <v>14663</v>
      </c>
    </row>
    <row r="2195" spans="16:17" x14ac:dyDescent="0.25">
      <c r="P2195" t="s">
        <v>710</v>
      </c>
      <c r="Q2195">
        <v>13766</v>
      </c>
    </row>
    <row r="2196" spans="16:17" x14ac:dyDescent="0.25">
      <c r="P2196" t="s">
        <v>1091</v>
      </c>
      <c r="Q2196">
        <v>13307</v>
      </c>
    </row>
    <row r="2197" spans="16:17" x14ac:dyDescent="0.25">
      <c r="P2197" t="s">
        <v>2769</v>
      </c>
      <c r="Q2197">
        <v>17806</v>
      </c>
    </row>
    <row r="2198" spans="16:17" x14ac:dyDescent="0.25">
      <c r="P2198" t="s">
        <v>2770</v>
      </c>
      <c r="Q2198">
        <v>20178</v>
      </c>
    </row>
    <row r="2199" spans="16:17" x14ac:dyDescent="0.25">
      <c r="P2199" t="s">
        <v>1051</v>
      </c>
      <c r="Q2199">
        <v>6436</v>
      </c>
    </row>
    <row r="2200" spans="16:17" x14ac:dyDescent="0.25">
      <c r="P2200" t="s">
        <v>2176</v>
      </c>
      <c r="Q2200">
        <v>15335</v>
      </c>
    </row>
    <row r="2201" spans="16:17" x14ac:dyDescent="0.25">
      <c r="P2201" t="s">
        <v>795</v>
      </c>
      <c r="Q2201">
        <v>19806</v>
      </c>
    </row>
    <row r="2202" spans="16:17" x14ac:dyDescent="0.25">
      <c r="P2202" t="s">
        <v>1111</v>
      </c>
      <c r="Q2202">
        <v>7352</v>
      </c>
    </row>
    <row r="2203" spans="16:17" x14ac:dyDescent="0.25">
      <c r="P2203" t="s">
        <v>2566</v>
      </c>
      <c r="Q2203">
        <v>13410</v>
      </c>
    </row>
    <row r="2204" spans="16:17" x14ac:dyDescent="0.25">
      <c r="P2204" t="s">
        <v>949</v>
      </c>
      <c r="Q2204">
        <v>6686</v>
      </c>
    </row>
    <row r="2205" spans="16:17" x14ac:dyDescent="0.25">
      <c r="P2205" t="s">
        <v>974</v>
      </c>
      <c r="Q2205">
        <v>10107</v>
      </c>
    </row>
    <row r="2206" spans="16:17" x14ac:dyDescent="0.25">
      <c r="P2206" t="s">
        <v>754</v>
      </c>
      <c r="Q2206">
        <v>6358</v>
      </c>
    </row>
    <row r="2207" spans="16:17" x14ac:dyDescent="0.25">
      <c r="P2207" t="s">
        <v>2445</v>
      </c>
      <c r="Q2207">
        <v>20126</v>
      </c>
    </row>
    <row r="2208" spans="16:17" x14ac:dyDescent="0.25">
      <c r="P2208" t="s">
        <v>912</v>
      </c>
      <c r="Q2208">
        <v>5877</v>
      </c>
    </row>
    <row r="2209" spans="16:17" x14ac:dyDescent="0.25">
      <c r="P2209" t="s">
        <v>2705</v>
      </c>
      <c r="Q2209">
        <v>15948</v>
      </c>
    </row>
    <row r="2210" spans="16:17" x14ac:dyDescent="0.25">
      <c r="P2210" t="s">
        <v>426</v>
      </c>
      <c r="Q2210">
        <v>14609</v>
      </c>
    </row>
    <row r="2211" spans="16:17" x14ac:dyDescent="0.25">
      <c r="P2211" t="s">
        <v>1440</v>
      </c>
      <c r="Q2211">
        <v>2794</v>
      </c>
    </row>
    <row r="2212" spans="16:17" x14ac:dyDescent="0.25">
      <c r="P2212" t="s">
        <v>73</v>
      </c>
      <c r="Q2212">
        <v>18631</v>
      </c>
    </row>
    <row r="2213" spans="16:17" x14ac:dyDescent="0.25">
      <c r="P2213" t="s">
        <v>2720</v>
      </c>
      <c r="Q2213">
        <v>17252</v>
      </c>
    </row>
    <row r="2214" spans="16:17" x14ac:dyDescent="0.25">
      <c r="P2214" t="s">
        <v>2526</v>
      </c>
      <c r="Q2214">
        <v>16427</v>
      </c>
    </row>
    <row r="2215" spans="16:17" x14ac:dyDescent="0.25">
      <c r="P2215" t="s">
        <v>2213</v>
      </c>
      <c r="Q2215">
        <v>17838</v>
      </c>
    </row>
    <row r="2216" spans="16:17" x14ac:dyDescent="0.25">
      <c r="P2216" t="s">
        <v>2751</v>
      </c>
      <c r="Q2216">
        <v>18466</v>
      </c>
    </row>
    <row r="2217" spans="16:17" x14ac:dyDescent="0.25">
      <c r="P2217" t="s">
        <v>1223</v>
      </c>
      <c r="Q2217">
        <v>18823</v>
      </c>
    </row>
    <row r="2218" spans="16:17" x14ac:dyDescent="0.25">
      <c r="P2218" t="s">
        <v>571</v>
      </c>
      <c r="Q2218">
        <v>14614</v>
      </c>
    </row>
    <row r="2219" spans="16:17" x14ac:dyDescent="0.25">
      <c r="P2219" t="s">
        <v>1184</v>
      </c>
      <c r="Q2219">
        <v>7020</v>
      </c>
    </row>
    <row r="2220" spans="16:17" x14ac:dyDescent="0.25">
      <c r="P2220" t="s">
        <v>1885</v>
      </c>
      <c r="Q2220">
        <v>17007</v>
      </c>
    </row>
    <row r="2221" spans="16:17" x14ac:dyDescent="0.25">
      <c r="P2221" t="s">
        <v>154</v>
      </c>
      <c r="Q2221">
        <v>6319</v>
      </c>
    </row>
    <row r="2222" spans="16:17" x14ac:dyDescent="0.25">
      <c r="P2222" t="s">
        <v>85</v>
      </c>
      <c r="Q2222">
        <v>6149</v>
      </c>
    </row>
    <row r="2223" spans="16:17" x14ac:dyDescent="0.25">
      <c r="P2223" t="s">
        <v>2762</v>
      </c>
      <c r="Q2223">
        <v>20242</v>
      </c>
    </row>
    <row r="2224" spans="16:17" x14ac:dyDescent="0.25">
      <c r="P2224" t="s">
        <v>123</v>
      </c>
      <c r="Q2224">
        <v>8199</v>
      </c>
    </row>
    <row r="2225" spans="16:17" x14ac:dyDescent="0.25">
      <c r="P2225" t="s">
        <v>2011</v>
      </c>
      <c r="Q2225">
        <v>21212</v>
      </c>
    </row>
    <row r="2226" spans="16:17" x14ac:dyDescent="0.25">
      <c r="P2226" t="s">
        <v>1849</v>
      </c>
      <c r="Q2226">
        <v>14086</v>
      </c>
    </row>
    <row r="2227" spans="16:17" x14ac:dyDescent="0.25">
      <c r="P2227" t="s">
        <v>2711</v>
      </c>
      <c r="Q2227">
        <v>13842</v>
      </c>
    </row>
    <row r="2228" spans="16:17" x14ac:dyDescent="0.25">
      <c r="P2228" t="s">
        <v>2083</v>
      </c>
      <c r="Q2228">
        <v>9232</v>
      </c>
    </row>
    <row r="2229" spans="16:17" x14ac:dyDescent="0.25">
      <c r="P2229" t="s">
        <v>967</v>
      </c>
      <c r="Q2229">
        <v>16394</v>
      </c>
    </row>
    <row r="2230" spans="16:17" x14ac:dyDescent="0.25">
      <c r="P2230" t="s">
        <v>2339</v>
      </c>
      <c r="Q2230">
        <v>20151</v>
      </c>
    </row>
    <row r="2231" spans="16:17" x14ac:dyDescent="0.25">
      <c r="P2231" t="s">
        <v>1193</v>
      </c>
      <c r="Q2231">
        <v>4102</v>
      </c>
    </row>
    <row r="2232" spans="16:17" x14ac:dyDescent="0.25">
      <c r="P2232" t="s">
        <v>1068</v>
      </c>
      <c r="Q2232">
        <v>11843</v>
      </c>
    </row>
    <row r="2233" spans="16:17" x14ac:dyDescent="0.25">
      <c r="P2233" t="s">
        <v>1669</v>
      </c>
      <c r="Q2233">
        <v>4311</v>
      </c>
    </row>
    <row r="2234" spans="16:17" x14ac:dyDescent="0.25">
      <c r="P2234" t="s">
        <v>2142</v>
      </c>
      <c r="Q2234">
        <v>17409</v>
      </c>
    </row>
    <row r="2235" spans="16:17" x14ac:dyDescent="0.25">
      <c r="P2235" t="s">
        <v>522</v>
      </c>
      <c r="Q2235">
        <v>5647</v>
      </c>
    </row>
    <row r="2236" spans="16:17" x14ac:dyDescent="0.25">
      <c r="P2236" t="s">
        <v>1625</v>
      </c>
      <c r="Q2236">
        <v>6642</v>
      </c>
    </row>
    <row r="2237" spans="16:17" x14ac:dyDescent="0.25">
      <c r="P2237" t="s">
        <v>1897</v>
      </c>
      <c r="Q2237">
        <v>13061</v>
      </c>
    </row>
    <row r="2238" spans="16:17" x14ac:dyDescent="0.25">
      <c r="P2238" t="s">
        <v>2089</v>
      </c>
      <c r="Q2238">
        <v>18200</v>
      </c>
    </row>
    <row r="2239" spans="16:17" x14ac:dyDescent="0.25">
      <c r="P2239" t="s">
        <v>1123</v>
      </c>
      <c r="Q2239">
        <v>4889</v>
      </c>
    </row>
    <row r="2240" spans="16:17" x14ac:dyDescent="0.25">
      <c r="P2240" t="s">
        <v>575</v>
      </c>
      <c r="Q2240">
        <v>5697</v>
      </c>
    </row>
    <row r="2241" spans="16:17" x14ac:dyDescent="0.25">
      <c r="P2241" t="s">
        <v>1533</v>
      </c>
      <c r="Q2241">
        <v>18532</v>
      </c>
    </row>
    <row r="2242" spans="16:17" x14ac:dyDescent="0.25">
      <c r="P2242" t="s">
        <v>1024</v>
      </c>
      <c r="Q2242">
        <v>4707</v>
      </c>
    </row>
    <row r="2243" spans="16:17" x14ac:dyDescent="0.25">
      <c r="P2243" t="s">
        <v>1981</v>
      </c>
      <c r="Q2243">
        <v>7816</v>
      </c>
    </row>
    <row r="2244" spans="16:17" x14ac:dyDescent="0.25">
      <c r="P2244" t="s">
        <v>1101</v>
      </c>
      <c r="Q2244">
        <v>7099</v>
      </c>
    </row>
    <row r="2245" spans="16:17" x14ac:dyDescent="0.25">
      <c r="P2245" t="s">
        <v>1147</v>
      </c>
      <c r="Q2245">
        <v>12838</v>
      </c>
    </row>
    <row r="2246" spans="16:17" x14ac:dyDescent="0.25">
      <c r="P2246" t="s">
        <v>489</v>
      </c>
      <c r="Q2246">
        <v>7741</v>
      </c>
    </row>
    <row r="2247" spans="16:17" x14ac:dyDescent="0.25">
      <c r="P2247" t="s">
        <v>1904</v>
      </c>
      <c r="Q2247">
        <v>14522</v>
      </c>
    </row>
    <row r="2248" spans="16:17" x14ac:dyDescent="0.25">
      <c r="P2248" t="s">
        <v>346</v>
      </c>
      <c r="Q2248">
        <v>4818</v>
      </c>
    </row>
    <row r="2249" spans="16:17" x14ac:dyDescent="0.25">
      <c r="P2249" t="s">
        <v>1521</v>
      </c>
      <c r="Q2249">
        <v>9498</v>
      </c>
    </row>
    <row r="2250" spans="16:17" x14ac:dyDescent="0.25">
      <c r="P2250" t="s">
        <v>680</v>
      </c>
      <c r="Q2250">
        <v>5667</v>
      </c>
    </row>
    <row r="2251" spans="16:17" x14ac:dyDescent="0.25">
      <c r="P2251" t="s">
        <v>509</v>
      </c>
      <c r="Q2251">
        <v>10292</v>
      </c>
    </row>
    <row r="2252" spans="16:17" x14ac:dyDescent="0.25">
      <c r="P2252" t="s">
        <v>561</v>
      </c>
      <c r="Q2252">
        <v>4871</v>
      </c>
    </row>
    <row r="2253" spans="16:17" x14ac:dyDescent="0.25">
      <c r="P2253" t="s">
        <v>106</v>
      </c>
      <c r="Q2253">
        <v>7053</v>
      </c>
    </row>
    <row r="2254" spans="16:17" x14ac:dyDescent="0.25">
      <c r="P2254" t="s">
        <v>1207</v>
      </c>
      <c r="Q2254">
        <v>15771</v>
      </c>
    </row>
    <row r="2255" spans="16:17" x14ac:dyDescent="0.25">
      <c r="P2255" t="s">
        <v>1445</v>
      </c>
      <c r="Q2255">
        <v>4529</v>
      </c>
    </row>
    <row r="2256" spans="16:17" x14ac:dyDescent="0.25">
      <c r="P2256" t="s">
        <v>1579</v>
      </c>
      <c r="Q2256">
        <v>14432</v>
      </c>
    </row>
    <row r="2257" spans="16:17" x14ac:dyDescent="0.25">
      <c r="P2257" t="s">
        <v>1110</v>
      </c>
      <c r="Q2257">
        <v>17059</v>
      </c>
    </row>
    <row r="2258" spans="16:17" x14ac:dyDescent="0.25">
      <c r="P2258" t="s">
        <v>1443</v>
      </c>
      <c r="Q2258">
        <v>17641</v>
      </c>
    </row>
    <row r="2259" spans="16:17" x14ac:dyDescent="0.25">
      <c r="P2259" t="s">
        <v>1061</v>
      </c>
      <c r="Q2259">
        <v>7481</v>
      </c>
    </row>
    <row r="2260" spans="16:17" x14ac:dyDescent="0.25">
      <c r="P2260" t="s">
        <v>984</v>
      </c>
      <c r="Q2260">
        <v>8125</v>
      </c>
    </row>
    <row r="2261" spans="16:17" x14ac:dyDescent="0.25">
      <c r="P2261" t="s">
        <v>1491</v>
      </c>
      <c r="Q2261">
        <v>11892</v>
      </c>
    </row>
    <row r="2262" spans="16:17" x14ac:dyDescent="0.25">
      <c r="P2262" t="s">
        <v>2407</v>
      </c>
      <c r="Q2262">
        <v>16336</v>
      </c>
    </row>
    <row r="2263" spans="16:17" x14ac:dyDescent="0.25">
      <c r="P2263" t="s">
        <v>2328</v>
      </c>
      <c r="Q2263">
        <v>7338</v>
      </c>
    </row>
    <row r="2264" spans="16:17" x14ac:dyDescent="0.25">
      <c r="P2264" t="s">
        <v>839</v>
      </c>
      <c r="Q2264">
        <v>9311</v>
      </c>
    </row>
    <row r="2265" spans="16:17" x14ac:dyDescent="0.25">
      <c r="P2265" t="s">
        <v>1746</v>
      </c>
      <c r="Q2265">
        <v>13311</v>
      </c>
    </row>
    <row r="2266" spans="16:17" x14ac:dyDescent="0.25">
      <c r="P2266" t="s">
        <v>383</v>
      </c>
      <c r="Q2266">
        <v>5665</v>
      </c>
    </row>
    <row r="2267" spans="16:17" x14ac:dyDescent="0.25">
      <c r="P2267" t="s">
        <v>1813</v>
      </c>
      <c r="Q2267">
        <v>16398</v>
      </c>
    </row>
    <row r="2268" spans="16:17" x14ac:dyDescent="0.25">
      <c r="P2268" t="s">
        <v>1410</v>
      </c>
      <c r="Q2268">
        <v>7342</v>
      </c>
    </row>
    <row r="2269" spans="16:17" x14ac:dyDescent="0.25">
      <c r="P2269" t="s">
        <v>454</v>
      </c>
      <c r="Q2269">
        <v>5294</v>
      </c>
    </row>
    <row r="2270" spans="16:17" x14ac:dyDescent="0.25">
      <c r="P2270" t="s">
        <v>2536</v>
      </c>
      <c r="Q2270">
        <v>16123</v>
      </c>
    </row>
    <row r="2271" spans="16:17" x14ac:dyDescent="0.25">
      <c r="P2271" t="s">
        <v>822</v>
      </c>
      <c r="Q2271">
        <v>8222</v>
      </c>
    </row>
    <row r="2272" spans="16:17" x14ac:dyDescent="0.25">
      <c r="P2272" t="s">
        <v>1596</v>
      </c>
      <c r="Q2272">
        <v>9745</v>
      </c>
    </row>
    <row r="2273" spans="16:17" x14ac:dyDescent="0.25">
      <c r="P2273" t="s">
        <v>1626</v>
      </c>
      <c r="Q2273">
        <v>10932</v>
      </c>
    </row>
    <row r="2274" spans="16:17" x14ac:dyDescent="0.25">
      <c r="P2274" t="s">
        <v>1906</v>
      </c>
      <c r="Q2274">
        <v>8611</v>
      </c>
    </row>
    <row r="2275" spans="16:17" x14ac:dyDescent="0.25">
      <c r="P2275" t="s">
        <v>2571</v>
      </c>
      <c r="Q2275">
        <v>18619</v>
      </c>
    </row>
    <row r="2276" spans="16:17" x14ac:dyDescent="0.25">
      <c r="P2276" t="s">
        <v>2733</v>
      </c>
      <c r="Q2276">
        <v>19263</v>
      </c>
    </row>
    <row r="2277" spans="16:17" x14ac:dyDescent="0.25">
      <c r="P2277" t="s">
        <v>1353</v>
      </c>
      <c r="Q2277">
        <v>7785</v>
      </c>
    </row>
    <row r="2278" spans="16:17" x14ac:dyDescent="0.25">
      <c r="P2278" t="s">
        <v>1752</v>
      </c>
      <c r="Q2278">
        <v>7635</v>
      </c>
    </row>
    <row r="2279" spans="16:17" x14ac:dyDescent="0.25">
      <c r="P2279" t="s">
        <v>1306</v>
      </c>
      <c r="Q2279">
        <v>13924</v>
      </c>
    </row>
    <row r="2280" spans="16:17" x14ac:dyDescent="0.25">
      <c r="P2280" t="s">
        <v>124</v>
      </c>
      <c r="Q2280">
        <v>7881</v>
      </c>
    </row>
    <row r="2281" spans="16:17" x14ac:dyDescent="0.25">
      <c r="P2281" t="s">
        <v>2685</v>
      </c>
      <c r="Q2281">
        <v>19499</v>
      </c>
    </row>
    <row r="2282" spans="16:17" x14ac:dyDescent="0.25">
      <c r="P2282" t="s">
        <v>636</v>
      </c>
      <c r="Q2282">
        <v>14565</v>
      </c>
    </row>
    <row r="2283" spans="16:17" x14ac:dyDescent="0.25">
      <c r="P2283" t="s">
        <v>1527</v>
      </c>
      <c r="Q2283">
        <v>15550</v>
      </c>
    </row>
    <row r="2284" spans="16:17" x14ac:dyDescent="0.25">
      <c r="P2284" t="s">
        <v>1879</v>
      </c>
      <c r="Q2284">
        <v>14605</v>
      </c>
    </row>
    <row r="2285" spans="16:17" x14ac:dyDescent="0.25">
      <c r="P2285" t="s">
        <v>1508</v>
      </c>
      <c r="Q2285">
        <v>14759</v>
      </c>
    </row>
    <row r="2286" spans="16:17" x14ac:dyDescent="0.25">
      <c r="P2286" t="s">
        <v>1050</v>
      </c>
      <c r="Q2286">
        <v>603</v>
      </c>
    </row>
    <row r="2287" spans="16:17" x14ac:dyDescent="0.25">
      <c r="P2287" t="s">
        <v>2415</v>
      </c>
      <c r="Q2287">
        <v>15484</v>
      </c>
    </row>
    <row r="2288" spans="16:17" x14ac:dyDescent="0.25">
      <c r="P2288" t="s">
        <v>1261</v>
      </c>
      <c r="Q2288">
        <v>18150</v>
      </c>
    </row>
    <row r="2289" spans="16:17" x14ac:dyDescent="0.25">
      <c r="P2289" t="s">
        <v>1972</v>
      </c>
      <c r="Q2289">
        <v>7333</v>
      </c>
    </row>
    <row r="2290" spans="16:17" x14ac:dyDescent="0.25">
      <c r="P2290" t="s">
        <v>936</v>
      </c>
      <c r="Q2290">
        <v>15150</v>
      </c>
    </row>
    <row r="2291" spans="16:17" x14ac:dyDescent="0.25">
      <c r="P2291" t="s">
        <v>2698</v>
      </c>
      <c r="Q2291">
        <v>18743</v>
      </c>
    </row>
    <row r="2292" spans="16:17" x14ac:dyDescent="0.25">
      <c r="P2292" t="s">
        <v>2392</v>
      </c>
      <c r="Q2292">
        <v>15938</v>
      </c>
    </row>
    <row r="2293" spans="16:17" x14ac:dyDescent="0.25">
      <c r="P2293" t="s">
        <v>749</v>
      </c>
      <c r="Q2293">
        <v>17280</v>
      </c>
    </row>
    <row r="2294" spans="16:17" x14ac:dyDescent="0.25">
      <c r="P2294" t="s">
        <v>1236</v>
      </c>
      <c r="Q2294">
        <v>10678</v>
      </c>
    </row>
    <row r="2295" spans="16:17" x14ac:dyDescent="0.25">
      <c r="P2295" t="s">
        <v>595</v>
      </c>
      <c r="Q2295">
        <v>6835</v>
      </c>
    </row>
    <row r="2296" spans="16:17" x14ac:dyDescent="0.25">
      <c r="P2296" t="s">
        <v>970</v>
      </c>
      <c r="Q2296">
        <v>11156</v>
      </c>
    </row>
    <row r="2297" spans="16:17" x14ac:dyDescent="0.25">
      <c r="P2297" t="s">
        <v>807</v>
      </c>
      <c r="Q2297">
        <v>7589</v>
      </c>
    </row>
    <row r="2298" spans="16:17" x14ac:dyDescent="0.25">
      <c r="P2298" t="s">
        <v>1542</v>
      </c>
      <c r="Q2298">
        <v>18349</v>
      </c>
    </row>
    <row r="2299" spans="16:17" x14ac:dyDescent="0.25">
      <c r="P2299" t="s">
        <v>1916</v>
      </c>
      <c r="Q2299">
        <v>13499</v>
      </c>
    </row>
    <row r="2300" spans="16:17" x14ac:dyDescent="0.25">
      <c r="P2300" t="s">
        <v>1728</v>
      </c>
      <c r="Q2300">
        <v>17384</v>
      </c>
    </row>
    <row r="2301" spans="16:17" x14ac:dyDescent="0.25">
      <c r="P2301" t="s">
        <v>517</v>
      </c>
      <c r="Q2301">
        <v>6840</v>
      </c>
    </row>
    <row r="2302" spans="16:17" x14ac:dyDescent="0.25">
      <c r="P2302" t="s">
        <v>1615</v>
      </c>
      <c r="Q2302">
        <v>16464</v>
      </c>
    </row>
    <row r="2303" spans="16:17" x14ac:dyDescent="0.25">
      <c r="P2303" t="s">
        <v>796</v>
      </c>
      <c r="Q2303">
        <v>5820</v>
      </c>
    </row>
    <row r="2304" spans="16:17" x14ac:dyDescent="0.25">
      <c r="P2304" t="s">
        <v>2535</v>
      </c>
      <c r="Q2304">
        <v>12209</v>
      </c>
    </row>
    <row r="2305" spans="16:17" x14ac:dyDescent="0.25">
      <c r="P2305" t="s">
        <v>1581</v>
      </c>
      <c r="Q2305">
        <v>16598</v>
      </c>
    </row>
    <row r="2306" spans="16:17" x14ac:dyDescent="0.25">
      <c r="P2306" t="s">
        <v>2058</v>
      </c>
      <c r="Q2306">
        <v>5657</v>
      </c>
    </row>
    <row r="2307" spans="16:17" x14ac:dyDescent="0.25">
      <c r="P2307" t="s">
        <v>2746</v>
      </c>
      <c r="Q2307">
        <v>17713</v>
      </c>
    </row>
    <row r="2308" spans="16:17" x14ac:dyDescent="0.25">
      <c r="P2308" t="s">
        <v>772</v>
      </c>
      <c r="Q2308">
        <v>18580</v>
      </c>
    </row>
    <row r="2309" spans="16:17" x14ac:dyDescent="0.25">
      <c r="P2309" t="s">
        <v>1642</v>
      </c>
      <c r="Q2309">
        <v>13139</v>
      </c>
    </row>
    <row r="2310" spans="16:17" x14ac:dyDescent="0.25">
      <c r="P2310" t="s">
        <v>2348</v>
      </c>
      <c r="Q2310">
        <v>15929</v>
      </c>
    </row>
    <row r="2311" spans="16:17" x14ac:dyDescent="0.25">
      <c r="P2311" t="s">
        <v>1653</v>
      </c>
      <c r="Q2311">
        <v>9591</v>
      </c>
    </row>
    <row r="2312" spans="16:17" x14ac:dyDescent="0.25">
      <c r="P2312" t="s">
        <v>2349</v>
      </c>
      <c r="Q2312">
        <v>16429</v>
      </c>
    </row>
    <row r="2313" spans="16:17" x14ac:dyDescent="0.25">
      <c r="P2313" t="s">
        <v>2288</v>
      </c>
      <c r="Q2313">
        <v>20793</v>
      </c>
    </row>
    <row r="2314" spans="16:17" x14ac:dyDescent="0.25">
      <c r="P2314" t="s">
        <v>1738</v>
      </c>
      <c r="Q2314">
        <v>14477</v>
      </c>
    </row>
    <row r="2315" spans="16:17" x14ac:dyDescent="0.25">
      <c r="P2315" t="s">
        <v>1697</v>
      </c>
      <c r="Q2315">
        <v>17144</v>
      </c>
    </row>
    <row r="2316" spans="16:17" x14ac:dyDescent="0.25">
      <c r="P2316" t="s">
        <v>788</v>
      </c>
      <c r="Q2316">
        <v>17780</v>
      </c>
    </row>
    <row r="2317" spans="16:17" x14ac:dyDescent="0.25">
      <c r="P2317" t="s">
        <v>1776</v>
      </c>
      <c r="Q2317">
        <v>21196</v>
      </c>
    </row>
    <row r="2318" spans="16:17" x14ac:dyDescent="0.25">
      <c r="P2318" t="s">
        <v>2586</v>
      </c>
      <c r="Q2318">
        <v>8439</v>
      </c>
    </row>
    <row r="2319" spans="16:17" x14ac:dyDescent="0.25">
      <c r="P2319" t="s">
        <v>1365</v>
      </c>
      <c r="Q2319">
        <v>8075</v>
      </c>
    </row>
    <row r="2320" spans="16:17" x14ac:dyDescent="0.25">
      <c r="P2320" t="s">
        <v>1412</v>
      </c>
      <c r="Q2320">
        <v>12445</v>
      </c>
    </row>
    <row r="2321" spans="16:17" x14ac:dyDescent="0.25">
      <c r="P2321" t="s">
        <v>1883</v>
      </c>
      <c r="Q2321">
        <v>3625</v>
      </c>
    </row>
    <row r="2322" spans="16:17" x14ac:dyDescent="0.25">
      <c r="P2322" t="s">
        <v>405</v>
      </c>
      <c r="Q2322">
        <v>8769</v>
      </c>
    </row>
    <row r="2323" spans="16:17" x14ac:dyDescent="0.25">
      <c r="P2323" t="s">
        <v>1002</v>
      </c>
      <c r="Q2323">
        <v>5906</v>
      </c>
    </row>
    <row r="2324" spans="16:17" x14ac:dyDescent="0.25">
      <c r="P2324" t="s">
        <v>1918</v>
      </c>
      <c r="Q2324">
        <v>13372</v>
      </c>
    </row>
    <row r="2325" spans="16:17" x14ac:dyDescent="0.25">
      <c r="P2325" t="s">
        <v>1913</v>
      </c>
      <c r="Q2325">
        <v>19404</v>
      </c>
    </row>
    <row r="2326" spans="16:17" x14ac:dyDescent="0.25">
      <c r="P2326" t="s">
        <v>2542</v>
      </c>
      <c r="Q2326">
        <v>15738</v>
      </c>
    </row>
    <row r="2327" spans="16:17" x14ac:dyDescent="0.25">
      <c r="P2327" t="s">
        <v>644</v>
      </c>
      <c r="Q2327">
        <v>6334</v>
      </c>
    </row>
    <row r="2328" spans="16:17" x14ac:dyDescent="0.25">
      <c r="P2328" t="s">
        <v>1072</v>
      </c>
      <c r="Q2328">
        <v>6247</v>
      </c>
    </row>
    <row r="2329" spans="16:17" x14ac:dyDescent="0.25">
      <c r="P2329" t="s">
        <v>1848</v>
      </c>
      <c r="Q2329">
        <v>6338</v>
      </c>
    </row>
    <row r="2330" spans="16:17" x14ac:dyDescent="0.25">
      <c r="P2330" t="s">
        <v>2742</v>
      </c>
      <c r="Q2330">
        <v>7060</v>
      </c>
    </row>
    <row r="2331" spans="16:17" x14ac:dyDescent="0.25">
      <c r="P2331" t="s">
        <v>2694</v>
      </c>
      <c r="Q2331">
        <v>15909</v>
      </c>
    </row>
    <row r="2332" spans="16:17" x14ac:dyDescent="0.25">
      <c r="P2332" t="s">
        <v>1666</v>
      </c>
      <c r="Q2332">
        <v>2006</v>
      </c>
    </row>
    <row r="2333" spans="16:17" x14ac:dyDescent="0.25">
      <c r="P2333" t="s">
        <v>2592</v>
      </c>
      <c r="Q2333">
        <v>13765</v>
      </c>
    </row>
    <row r="2334" spans="16:17" x14ac:dyDescent="0.25">
      <c r="P2334" t="s">
        <v>2309</v>
      </c>
      <c r="Q2334">
        <v>19426</v>
      </c>
    </row>
    <row r="2335" spans="16:17" x14ac:dyDescent="0.25">
      <c r="P2335" t="s">
        <v>670</v>
      </c>
      <c r="Q2335">
        <v>13684</v>
      </c>
    </row>
    <row r="2336" spans="16:17" x14ac:dyDescent="0.25">
      <c r="P2336" t="s">
        <v>791</v>
      </c>
      <c r="Q2336">
        <v>3602</v>
      </c>
    </row>
    <row r="2337" spans="16:17" x14ac:dyDescent="0.25">
      <c r="P2337" t="s">
        <v>1789</v>
      </c>
      <c r="Q2337">
        <v>10818</v>
      </c>
    </row>
    <row r="2338" spans="16:17" x14ac:dyDescent="0.25">
      <c r="P2338" t="s">
        <v>934</v>
      </c>
      <c r="Q2338">
        <v>14129</v>
      </c>
    </row>
    <row r="2339" spans="16:17" x14ac:dyDescent="0.25">
      <c r="P2339" t="s">
        <v>315</v>
      </c>
      <c r="Q2339">
        <v>7679</v>
      </c>
    </row>
    <row r="2340" spans="16:17" x14ac:dyDescent="0.25">
      <c r="P2340" t="s">
        <v>2075</v>
      </c>
      <c r="Q2340">
        <v>18112</v>
      </c>
    </row>
    <row r="2341" spans="16:17" x14ac:dyDescent="0.25">
      <c r="P2341" t="s">
        <v>475</v>
      </c>
      <c r="Q2341">
        <v>5725</v>
      </c>
    </row>
    <row r="2342" spans="16:17" x14ac:dyDescent="0.25">
      <c r="P2342" t="s">
        <v>2315</v>
      </c>
      <c r="Q2342">
        <v>17699</v>
      </c>
    </row>
    <row r="2343" spans="16:17" x14ac:dyDescent="0.25">
      <c r="P2343" t="s">
        <v>2292</v>
      </c>
      <c r="Q2343">
        <v>16330</v>
      </c>
    </row>
    <row r="2344" spans="16:17" x14ac:dyDescent="0.25">
      <c r="P2344" t="s">
        <v>2390</v>
      </c>
      <c r="Q2344">
        <v>2141</v>
      </c>
    </row>
    <row r="2345" spans="16:17" x14ac:dyDescent="0.25">
      <c r="P2345" t="s">
        <v>651</v>
      </c>
      <c r="Q2345">
        <v>15337</v>
      </c>
    </row>
    <row r="2346" spans="16:17" x14ac:dyDescent="0.25">
      <c r="P2346" t="s">
        <v>1686</v>
      </c>
      <c r="Q2346">
        <v>6513</v>
      </c>
    </row>
    <row r="2347" spans="16:17" x14ac:dyDescent="0.25">
      <c r="P2347" t="s">
        <v>1979</v>
      </c>
      <c r="Q2347">
        <v>12384</v>
      </c>
    </row>
    <row r="2348" spans="16:17" x14ac:dyDescent="0.25">
      <c r="P2348" t="s">
        <v>420</v>
      </c>
      <c r="Q2348">
        <v>13944</v>
      </c>
    </row>
    <row r="2349" spans="16:17" x14ac:dyDescent="0.25">
      <c r="P2349" t="s">
        <v>360</v>
      </c>
      <c r="Q2349">
        <v>5973</v>
      </c>
    </row>
    <row r="2350" spans="16:17" x14ac:dyDescent="0.25">
      <c r="P2350" t="s">
        <v>432</v>
      </c>
      <c r="Q2350">
        <v>13412</v>
      </c>
    </row>
    <row r="2351" spans="16:17" x14ac:dyDescent="0.25">
      <c r="P2351" t="s">
        <v>2372</v>
      </c>
      <c r="Q2351">
        <v>20498</v>
      </c>
    </row>
    <row r="2352" spans="16:17" x14ac:dyDescent="0.25">
      <c r="P2352" t="s">
        <v>1526</v>
      </c>
      <c r="Q2352">
        <v>18105</v>
      </c>
    </row>
    <row r="2353" spans="16:17" x14ac:dyDescent="0.25">
      <c r="P2353" t="s">
        <v>2568</v>
      </c>
      <c r="Q2353">
        <v>8280</v>
      </c>
    </row>
    <row r="2354" spans="16:17" x14ac:dyDescent="0.25">
      <c r="P2354" t="s">
        <v>499</v>
      </c>
      <c r="Q2354">
        <v>5321</v>
      </c>
    </row>
    <row r="2355" spans="16:17" x14ac:dyDescent="0.25">
      <c r="P2355" t="s">
        <v>581</v>
      </c>
      <c r="Q2355">
        <v>3849</v>
      </c>
    </row>
    <row r="2356" spans="16:17" x14ac:dyDescent="0.25">
      <c r="P2356" t="s">
        <v>1450</v>
      </c>
      <c r="Q2356">
        <v>19605</v>
      </c>
    </row>
    <row r="2357" spans="16:17" x14ac:dyDescent="0.25">
      <c r="P2357" t="s">
        <v>1370</v>
      </c>
      <c r="Q2357">
        <v>15920</v>
      </c>
    </row>
    <row r="2358" spans="16:17" x14ac:dyDescent="0.25">
      <c r="P2358" t="s">
        <v>730</v>
      </c>
      <c r="Q2358">
        <v>5621</v>
      </c>
    </row>
    <row r="2359" spans="16:17" x14ac:dyDescent="0.25">
      <c r="P2359" t="s">
        <v>1021</v>
      </c>
      <c r="Q2359">
        <v>9890</v>
      </c>
    </row>
    <row r="2360" spans="16:17" x14ac:dyDescent="0.25">
      <c r="P2360" t="s">
        <v>1131</v>
      </c>
      <c r="Q2360">
        <v>2701</v>
      </c>
    </row>
    <row r="2361" spans="16:17" x14ac:dyDescent="0.25">
      <c r="P2361" t="s">
        <v>2076</v>
      </c>
      <c r="Q2361">
        <v>7662</v>
      </c>
    </row>
    <row r="2362" spans="16:17" x14ac:dyDescent="0.25">
      <c r="P2362" t="s">
        <v>1392</v>
      </c>
      <c r="Q2362">
        <v>10670</v>
      </c>
    </row>
    <row r="2363" spans="16:17" x14ac:dyDescent="0.25">
      <c r="P2363" t="s">
        <v>2389</v>
      </c>
      <c r="Q2363">
        <v>11845</v>
      </c>
    </row>
    <row r="2364" spans="16:17" x14ac:dyDescent="0.25">
      <c r="P2364" t="s">
        <v>125</v>
      </c>
      <c r="Q2364">
        <v>7097</v>
      </c>
    </row>
    <row r="2365" spans="16:17" x14ac:dyDescent="0.25">
      <c r="P2365" t="s">
        <v>2302</v>
      </c>
      <c r="Q2365">
        <v>10841</v>
      </c>
    </row>
    <row r="2366" spans="16:17" x14ac:dyDescent="0.25">
      <c r="P2366" t="s">
        <v>2765</v>
      </c>
      <c r="Q2366">
        <v>17114</v>
      </c>
    </row>
    <row r="2367" spans="16:17" x14ac:dyDescent="0.25">
      <c r="P2367" t="s">
        <v>764</v>
      </c>
      <c r="Q2367">
        <v>18535</v>
      </c>
    </row>
    <row r="2368" spans="16:17" x14ac:dyDescent="0.25">
      <c r="P2368" t="s">
        <v>2672</v>
      </c>
      <c r="Q2368">
        <v>15145</v>
      </c>
    </row>
    <row r="2369" spans="16:17" x14ac:dyDescent="0.25">
      <c r="P2369" t="s">
        <v>1531</v>
      </c>
      <c r="Q2369">
        <v>18371</v>
      </c>
    </row>
    <row r="2370" spans="16:17" x14ac:dyDescent="0.25">
      <c r="P2370" t="s">
        <v>1727</v>
      </c>
      <c r="Q2370">
        <v>6312</v>
      </c>
    </row>
    <row r="2371" spans="16:17" x14ac:dyDescent="0.25">
      <c r="P2371" t="s">
        <v>631</v>
      </c>
      <c r="Q2371">
        <v>5937</v>
      </c>
    </row>
    <row r="2372" spans="16:17" x14ac:dyDescent="0.25">
      <c r="P2372" t="s">
        <v>1188</v>
      </c>
      <c r="Q2372">
        <v>14782</v>
      </c>
    </row>
    <row r="2373" spans="16:17" x14ac:dyDescent="0.25">
      <c r="P2373" t="s">
        <v>907</v>
      </c>
      <c r="Q2373">
        <v>19357</v>
      </c>
    </row>
    <row r="2374" spans="16:17" x14ac:dyDescent="0.25">
      <c r="P2374" t="s">
        <v>858</v>
      </c>
      <c r="Q2374">
        <v>12745</v>
      </c>
    </row>
    <row r="2375" spans="16:17" x14ac:dyDescent="0.25">
      <c r="P2375" t="s">
        <v>1659</v>
      </c>
      <c r="Q2375">
        <v>915</v>
      </c>
    </row>
    <row r="2376" spans="16:17" x14ac:dyDescent="0.25">
      <c r="P2376" t="s">
        <v>837</v>
      </c>
      <c r="Q2376">
        <v>16918</v>
      </c>
    </row>
    <row r="2377" spans="16:17" x14ac:dyDescent="0.25">
      <c r="P2377" t="s">
        <v>2079</v>
      </c>
      <c r="Q2377">
        <v>18183</v>
      </c>
    </row>
    <row r="2378" spans="16:17" x14ac:dyDescent="0.25">
      <c r="P2378" t="s">
        <v>1847</v>
      </c>
      <c r="Q2378">
        <v>17039</v>
      </c>
    </row>
    <row r="2379" spans="16:17" x14ac:dyDescent="0.25">
      <c r="P2379" t="s">
        <v>570</v>
      </c>
      <c r="Q2379">
        <v>3901</v>
      </c>
    </row>
    <row r="2380" spans="16:17" x14ac:dyDescent="0.25">
      <c r="P2380" t="s">
        <v>107</v>
      </c>
      <c r="Q2380">
        <v>15575</v>
      </c>
    </row>
    <row r="2381" spans="16:17" x14ac:dyDescent="0.25">
      <c r="P2381" t="s">
        <v>726</v>
      </c>
      <c r="Q2381">
        <v>15164</v>
      </c>
    </row>
    <row r="2382" spans="16:17" x14ac:dyDescent="0.25">
      <c r="P2382" t="s">
        <v>885</v>
      </c>
      <c r="Q2382">
        <v>17077</v>
      </c>
    </row>
    <row r="2383" spans="16:17" x14ac:dyDescent="0.25">
      <c r="P2383" t="s">
        <v>1528</v>
      </c>
      <c r="Q2383">
        <v>18096</v>
      </c>
    </row>
    <row r="2384" spans="16:17" x14ac:dyDescent="0.25">
      <c r="P2384" t="s">
        <v>1679</v>
      </c>
      <c r="Q2384">
        <v>15190</v>
      </c>
    </row>
    <row r="2385" spans="16:17" x14ac:dyDescent="0.25">
      <c r="P2385" t="s">
        <v>1185</v>
      </c>
      <c r="Q2385">
        <v>226</v>
      </c>
    </row>
    <row r="2386" spans="16:17" x14ac:dyDescent="0.25">
      <c r="P2386" t="s">
        <v>887</v>
      </c>
      <c r="Q2386">
        <v>20353</v>
      </c>
    </row>
    <row r="2387" spans="16:17" x14ac:dyDescent="0.25">
      <c r="P2387" t="s">
        <v>1303</v>
      </c>
      <c r="Q2387">
        <v>12805</v>
      </c>
    </row>
    <row r="2388" spans="16:17" x14ac:dyDescent="0.25">
      <c r="P2388" t="s">
        <v>410</v>
      </c>
      <c r="Q2388">
        <v>12294</v>
      </c>
    </row>
    <row r="2389" spans="16:17" x14ac:dyDescent="0.25">
      <c r="P2389" t="s">
        <v>705</v>
      </c>
      <c r="Q2389">
        <v>12169</v>
      </c>
    </row>
    <row r="2390" spans="16:17" x14ac:dyDescent="0.25">
      <c r="P2390" t="s">
        <v>2663</v>
      </c>
      <c r="Q2390">
        <v>17115</v>
      </c>
    </row>
    <row r="2391" spans="16:17" x14ac:dyDescent="0.25">
      <c r="P2391" t="s">
        <v>2318</v>
      </c>
      <c r="Q2391">
        <v>10530</v>
      </c>
    </row>
    <row r="2392" spans="16:17" x14ac:dyDescent="0.25">
      <c r="P2392" t="s">
        <v>1762</v>
      </c>
      <c r="Q2392">
        <v>386</v>
      </c>
    </row>
    <row r="2393" spans="16:17" x14ac:dyDescent="0.25">
      <c r="P2393" t="s">
        <v>477</v>
      </c>
      <c r="Q2393">
        <v>6625</v>
      </c>
    </row>
    <row r="2394" spans="16:17" x14ac:dyDescent="0.25">
      <c r="P2394" t="s">
        <v>1235</v>
      </c>
      <c r="Q2394">
        <v>18809</v>
      </c>
    </row>
    <row r="2395" spans="16:17" x14ac:dyDescent="0.25">
      <c r="P2395" t="s">
        <v>1806</v>
      </c>
      <c r="Q2395">
        <v>20674</v>
      </c>
    </row>
    <row r="2396" spans="16:17" x14ac:dyDescent="0.25">
      <c r="P2396" t="s">
        <v>2048</v>
      </c>
      <c r="Q2396">
        <v>13131</v>
      </c>
    </row>
    <row r="2397" spans="16:17" x14ac:dyDescent="0.25">
      <c r="P2397" t="s">
        <v>329</v>
      </c>
      <c r="Q2397">
        <v>11676</v>
      </c>
    </row>
    <row r="2398" spans="16:17" x14ac:dyDescent="0.25">
      <c r="P2398" t="s">
        <v>2707</v>
      </c>
      <c r="Q2398">
        <v>17111</v>
      </c>
    </row>
    <row r="2399" spans="16:17" x14ac:dyDescent="0.25">
      <c r="P2399" t="s">
        <v>2447</v>
      </c>
      <c r="Q2399">
        <v>12682</v>
      </c>
    </row>
    <row r="2400" spans="16:17" x14ac:dyDescent="0.25">
      <c r="P2400" t="s">
        <v>1618</v>
      </c>
      <c r="Q2400">
        <v>4053</v>
      </c>
    </row>
    <row r="2401" spans="16:17" x14ac:dyDescent="0.25">
      <c r="P2401" t="s">
        <v>126</v>
      </c>
      <c r="Q2401">
        <v>3750</v>
      </c>
    </row>
    <row r="2402" spans="16:17" x14ac:dyDescent="0.25">
      <c r="P2402" t="s">
        <v>604</v>
      </c>
      <c r="Q2402">
        <v>7936</v>
      </c>
    </row>
    <row r="2403" spans="16:17" x14ac:dyDescent="0.25">
      <c r="P2403" t="s">
        <v>2206</v>
      </c>
      <c r="Q2403">
        <v>11864</v>
      </c>
    </row>
    <row r="2404" spans="16:17" x14ac:dyDescent="0.25">
      <c r="P2404" t="s">
        <v>712</v>
      </c>
      <c r="Q2404">
        <v>12563</v>
      </c>
    </row>
    <row r="2405" spans="16:17" x14ac:dyDescent="0.25">
      <c r="P2405" t="s">
        <v>514</v>
      </c>
      <c r="Q2405">
        <v>7678</v>
      </c>
    </row>
    <row r="2406" spans="16:17" x14ac:dyDescent="0.25">
      <c r="P2406" t="s">
        <v>927</v>
      </c>
      <c r="Q2406">
        <v>5935</v>
      </c>
    </row>
    <row r="2407" spans="16:17" x14ac:dyDescent="0.25">
      <c r="P2407" t="s">
        <v>2477</v>
      </c>
      <c r="Q2407">
        <v>14435</v>
      </c>
    </row>
    <row r="2408" spans="16:17" x14ac:dyDescent="0.25">
      <c r="P2408" t="s">
        <v>1367</v>
      </c>
      <c r="Q2408">
        <v>12982</v>
      </c>
    </row>
    <row r="2409" spans="16:17" x14ac:dyDescent="0.25">
      <c r="P2409" t="s">
        <v>2173</v>
      </c>
      <c r="Q2409">
        <v>13853</v>
      </c>
    </row>
    <row r="2410" spans="16:17" x14ac:dyDescent="0.25">
      <c r="P2410" t="s">
        <v>491</v>
      </c>
      <c r="Q2410">
        <v>18761</v>
      </c>
    </row>
    <row r="2411" spans="16:17" x14ac:dyDescent="0.25">
      <c r="P2411" t="s">
        <v>2196</v>
      </c>
      <c r="Q2411">
        <v>15847</v>
      </c>
    </row>
    <row r="2412" spans="16:17" x14ac:dyDescent="0.25">
      <c r="P2412" t="s">
        <v>1152</v>
      </c>
      <c r="Q2412">
        <v>10181</v>
      </c>
    </row>
    <row r="2413" spans="16:17" x14ac:dyDescent="0.25">
      <c r="P2413" t="s">
        <v>852</v>
      </c>
      <c r="Q2413">
        <v>7954</v>
      </c>
    </row>
    <row r="2414" spans="16:17" x14ac:dyDescent="0.25">
      <c r="P2414" t="s">
        <v>453</v>
      </c>
      <c r="Q2414">
        <v>13367</v>
      </c>
    </row>
    <row r="2415" spans="16:17" x14ac:dyDescent="0.25">
      <c r="P2415" t="s">
        <v>1983</v>
      </c>
      <c r="Q2415">
        <v>5889</v>
      </c>
    </row>
    <row r="2416" spans="16:17" x14ac:dyDescent="0.25">
      <c r="P2416" t="s">
        <v>2376</v>
      </c>
      <c r="Q2416">
        <v>14281</v>
      </c>
    </row>
    <row r="2417" spans="16:17" x14ac:dyDescent="0.25">
      <c r="P2417" t="s">
        <v>2304</v>
      </c>
      <c r="Q2417">
        <v>15835</v>
      </c>
    </row>
    <row r="2418" spans="16:17" x14ac:dyDescent="0.25">
      <c r="P2418" t="s">
        <v>528</v>
      </c>
      <c r="Q2418">
        <v>11677</v>
      </c>
    </row>
    <row r="2419" spans="16:17" x14ac:dyDescent="0.25">
      <c r="P2419" t="s">
        <v>825</v>
      </c>
      <c r="Q2419">
        <v>18187</v>
      </c>
    </row>
    <row r="2420" spans="16:17" x14ac:dyDescent="0.25">
      <c r="P2420" t="s">
        <v>2172</v>
      </c>
      <c r="Q2420">
        <v>19747</v>
      </c>
    </row>
    <row r="2421" spans="16:17" x14ac:dyDescent="0.25">
      <c r="P2421" t="s">
        <v>943</v>
      </c>
      <c r="Q2421">
        <v>17584</v>
      </c>
    </row>
    <row r="2422" spans="16:17" x14ac:dyDescent="0.25">
      <c r="P2422" t="s">
        <v>1430</v>
      </c>
      <c r="Q2422">
        <v>21327</v>
      </c>
    </row>
    <row r="2423" spans="16:17" x14ac:dyDescent="0.25">
      <c r="P2423" t="s">
        <v>1534</v>
      </c>
      <c r="Q2423">
        <v>17517</v>
      </c>
    </row>
    <row r="2424" spans="16:17" x14ac:dyDescent="0.25">
      <c r="P2424" t="s">
        <v>2510</v>
      </c>
      <c r="Q2424">
        <v>10820</v>
      </c>
    </row>
    <row r="2425" spans="16:17" x14ac:dyDescent="0.25">
      <c r="P2425" t="s">
        <v>1335</v>
      </c>
      <c r="Q2425">
        <v>12823</v>
      </c>
    </row>
    <row r="2426" spans="16:17" x14ac:dyDescent="0.25">
      <c r="P2426" t="s">
        <v>1474</v>
      </c>
      <c r="Q2426">
        <v>8430</v>
      </c>
    </row>
    <row r="2427" spans="16:17" x14ac:dyDescent="0.25">
      <c r="P2427" t="s">
        <v>2121</v>
      </c>
      <c r="Q2427">
        <v>15217</v>
      </c>
    </row>
    <row r="2428" spans="16:17" x14ac:dyDescent="0.25">
      <c r="P2428" t="s">
        <v>447</v>
      </c>
      <c r="Q2428">
        <v>9913</v>
      </c>
    </row>
    <row r="2429" spans="16:17" x14ac:dyDescent="0.25">
      <c r="P2429" t="s">
        <v>366</v>
      </c>
      <c r="Q2429">
        <v>14796</v>
      </c>
    </row>
    <row r="2430" spans="16:17" x14ac:dyDescent="0.25">
      <c r="P2430" t="s">
        <v>808</v>
      </c>
      <c r="Q2430">
        <v>6155</v>
      </c>
    </row>
    <row r="2431" spans="16:17" x14ac:dyDescent="0.25">
      <c r="P2431" t="s">
        <v>1331</v>
      </c>
      <c r="Q2431">
        <v>7145</v>
      </c>
    </row>
    <row r="2432" spans="16:17" x14ac:dyDescent="0.25">
      <c r="P2432" t="s">
        <v>2602</v>
      </c>
      <c r="Q2432">
        <v>20691</v>
      </c>
    </row>
    <row r="2433" spans="16:17" x14ac:dyDescent="0.25">
      <c r="P2433" t="s">
        <v>2439</v>
      </c>
      <c r="Q2433">
        <v>8380</v>
      </c>
    </row>
    <row r="2434" spans="16:17" x14ac:dyDescent="0.25">
      <c r="P2434" t="s">
        <v>965</v>
      </c>
      <c r="Q2434">
        <v>1331</v>
      </c>
    </row>
    <row r="2435" spans="16:17" x14ac:dyDescent="0.25">
      <c r="P2435" t="s">
        <v>399</v>
      </c>
      <c r="Q2435">
        <v>6930</v>
      </c>
    </row>
    <row r="2436" spans="16:17" x14ac:dyDescent="0.25">
      <c r="P2436" t="s">
        <v>2338</v>
      </c>
      <c r="Q2436">
        <v>14675</v>
      </c>
    </row>
    <row r="2437" spans="16:17" x14ac:dyDescent="0.25">
      <c r="P2437" t="s">
        <v>394</v>
      </c>
      <c r="Q2437">
        <v>10198</v>
      </c>
    </row>
    <row r="2438" spans="16:17" x14ac:dyDescent="0.25">
      <c r="P2438" t="s">
        <v>1712</v>
      </c>
      <c r="Q2438">
        <v>12581</v>
      </c>
    </row>
    <row r="2439" spans="16:17" x14ac:dyDescent="0.25">
      <c r="P2439" t="s">
        <v>2063</v>
      </c>
      <c r="Q2439">
        <v>16449</v>
      </c>
    </row>
    <row r="2440" spans="16:17" x14ac:dyDescent="0.25">
      <c r="P2440" t="s">
        <v>1767</v>
      </c>
      <c r="Q2440">
        <v>20730</v>
      </c>
    </row>
    <row r="2441" spans="16:17" x14ac:dyDescent="0.25">
      <c r="P2441" t="s">
        <v>1060</v>
      </c>
      <c r="Q2441">
        <v>12217</v>
      </c>
    </row>
    <row r="2442" spans="16:17" x14ac:dyDescent="0.25">
      <c r="P2442" t="s">
        <v>2659</v>
      </c>
      <c r="Q2442">
        <v>14816</v>
      </c>
    </row>
    <row r="2443" spans="16:17" x14ac:dyDescent="0.25">
      <c r="P2443" t="s">
        <v>2414</v>
      </c>
      <c r="Q2443">
        <v>20423</v>
      </c>
    </row>
    <row r="2444" spans="16:17" x14ac:dyDescent="0.25">
      <c r="P2444" t="s">
        <v>386</v>
      </c>
      <c r="Q2444">
        <v>653</v>
      </c>
    </row>
    <row r="2445" spans="16:17" x14ac:dyDescent="0.25">
      <c r="P2445" t="s">
        <v>1038</v>
      </c>
      <c r="Q2445">
        <v>11441</v>
      </c>
    </row>
    <row r="2446" spans="16:17" x14ac:dyDescent="0.25">
      <c r="P2446" t="s">
        <v>925</v>
      </c>
      <c r="Q2446">
        <v>15793</v>
      </c>
    </row>
    <row r="2447" spans="16:17" x14ac:dyDescent="0.25">
      <c r="P2447" t="s">
        <v>2709</v>
      </c>
      <c r="Q2447">
        <v>20579</v>
      </c>
    </row>
    <row r="2448" spans="16:17" x14ac:dyDescent="0.25">
      <c r="P2448" t="s">
        <v>1309</v>
      </c>
      <c r="Q2448">
        <v>18435</v>
      </c>
    </row>
    <row r="2449" spans="16:17" x14ac:dyDescent="0.25">
      <c r="P2449" t="s">
        <v>590</v>
      </c>
      <c r="Q2449">
        <v>7532</v>
      </c>
    </row>
    <row r="2450" spans="16:17" x14ac:dyDescent="0.25">
      <c r="P2450" t="s">
        <v>2136</v>
      </c>
      <c r="Q2450">
        <v>14034</v>
      </c>
    </row>
    <row r="2451" spans="16:17" x14ac:dyDescent="0.25">
      <c r="P2451" t="s">
        <v>1226</v>
      </c>
      <c r="Q2451">
        <v>5936</v>
      </c>
    </row>
    <row r="2452" spans="16:17" x14ac:dyDescent="0.25">
      <c r="P2452" t="s">
        <v>2732</v>
      </c>
      <c r="Q2452">
        <v>19506</v>
      </c>
    </row>
    <row r="2453" spans="16:17" x14ac:dyDescent="0.25">
      <c r="P2453" t="s">
        <v>2721</v>
      </c>
      <c r="Q2453">
        <v>10526</v>
      </c>
    </row>
    <row r="2454" spans="16:17" x14ac:dyDescent="0.25">
      <c r="P2454" t="s">
        <v>1645</v>
      </c>
      <c r="Q2454">
        <v>3717</v>
      </c>
    </row>
    <row r="2455" spans="16:17" x14ac:dyDescent="0.25">
      <c r="P2455" t="s">
        <v>2000</v>
      </c>
      <c r="Q2455">
        <v>14861</v>
      </c>
    </row>
    <row r="2456" spans="16:17" x14ac:dyDescent="0.25">
      <c r="P2456" t="s">
        <v>2191</v>
      </c>
      <c r="Q2456">
        <v>5735</v>
      </c>
    </row>
    <row r="2457" spans="16:17" x14ac:dyDescent="0.25">
      <c r="P2457" t="s">
        <v>2441</v>
      </c>
      <c r="Q2457">
        <v>19994</v>
      </c>
    </row>
    <row r="2458" spans="16:17" x14ac:dyDescent="0.25">
      <c r="P2458" t="s">
        <v>2448</v>
      </c>
      <c r="Q2458">
        <v>9992</v>
      </c>
    </row>
    <row r="2459" spans="16:17" x14ac:dyDescent="0.25">
      <c r="P2459" t="s">
        <v>54</v>
      </c>
      <c r="Q2459">
        <v>11049</v>
      </c>
    </row>
    <row r="2460" spans="16:17" x14ac:dyDescent="0.25">
      <c r="P2460" t="s">
        <v>2775</v>
      </c>
      <c r="Q2460">
        <v>18458</v>
      </c>
    </row>
    <row r="2461" spans="16:17" x14ac:dyDescent="0.25">
      <c r="P2461" t="s">
        <v>2579</v>
      </c>
      <c r="Q2461">
        <v>19536</v>
      </c>
    </row>
    <row r="2462" spans="16:17" x14ac:dyDescent="0.25">
      <c r="P2462" t="s">
        <v>1563</v>
      </c>
      <c r="Q2462">
        <v>6884</v>
      </c>
    </row>
    <row r="2463" spans="16:17" x14ac:dyDescent="0.25">
      <c r="P2463" t="s">
        <v>1044</v>
      </c>
      <c r="Q2463">
        <v>14802</v>
      </c>
    </row>
    <row r="2464" spans="16:17" x14ac:dyDescent="0.25">
      <c r="P2464" t="s">
        <v>531</v>
      </c>
      <c r="Q2464">
        <v>15720</v>
      </c>
    </row>
    <row r="2465" spans="16:17" x14ac:dyDescent="0.25">
      <c r="P2465" t="s">
        <v>1802</v>
      </c>
      <c r="Q2465">
        <v>7444</v>
      </c>
    </row>
    <row r="2466" spans="16:17" x14ac:dyDescent="0.25">
      <c r="P2466" t="s">
        <v>356</v>
      </c>
      <c r="Q2466">
        <v>21236</v>
      </c>
    </row>
    <row r="2467" spans="16:17" x14ac:dyDescent="0.25">
      <c r="P2467" t="s">
        <v>2358</v>
      </c>
      <c r="Q2467">
        <v>11135</v>
      </c>
    </row>
    <row r="2468" spans="16:17" x14ac:dyDescent="0.25">
      <c r="P2468" t="s">
        <v>881</v>
      </c>
      <c r="Q2468">
        <v>9413</v>
      </c>
    </row>
    <row r="2469" spans="16:17" x14ac:dyDescent="0.25">
      <c r="P2469" t="s">
        <v>1014</v>
      </c>
      <c r="Q2469">
        <v>8116</v>
      </c>
    </row>
    <row r="2470" spans="16:17" x14ac:dyDescent="0.25">
      <c r="P2470" t="s">
        <v>1049</v>
      </c>
      <c r="Q2470">
        <v>10486</v>
      </c>
    </row>
    <row r="2471" spans="16:17" x14ac:dyDescent="0.25">
      <c r="P2471" t="s">
        <v>1422</v>
      </c>
      <c r="Q2471">
        <v>16145</v>
      </c>
    </row>
    <row r="2472" spans="16:17" x14ac:dyDescent="0.25">
      <c r="P2472" t="s">
        <v>446</v>
      </c>
      <c r="Q2472">
        <v>7470</v>
      </c>
    </row>
    <row r="2473" spans="16:17" x14ac:dyDescent="0.25">
      <c r="P2473" t="s">
        <v>1723</v>
      </c>
      <c r="Q2473">
        <v>15202</v>
      </c>
    </row>
    <row r="2474" spans="16:17" x14ac:dyDescent="0.25">
      <c r="P2474" t="s">
        <v>2070</v>
      </c>
      <c r="Q2474">
        <v>14524</v>
      </c>
    </row>
    <row r="2475" spans="16:17" x14ac:dyDescent="0.25">
      <c r="P2475" t="s">
        <v>374</v>
      </c>
      <c r="Q2475">
        <v>14696</v>
      </c>
    </row>
    <row r="2476" spans="16:17" x14ac:dyDescent="0.25">
      <c r="P2476" t="s">
        <v>2681</v>
      </c>
      <c r="Q2476">
        <v>20389</v>
      </c>
    </row>
    <row r="2477" spans="16:17" x14ac:dyDescent="0.25">
      <c r="P2477" t="s">
        <v>2713</v>
      </c>
      <c r="Q2477">
        <v>17393</v>
      </c>
    </row>
    <row r="2478" spans="16:17" x14ac:dyDescent="0.25">
      <c r="P2478" t="s">
        <v>1198</v>
      </c>
      <c r="Q2478">
        <v>17070</v>
      </c>
    </row>
    <row r="2479" spans="16:17" x14ac:dyDescent="0.25">
      <c r="P2479" t="s">
        <v>1218</v>
      </c>
      <c r="Q2479">
        <v>18193</v>
      </c>
    </row>
    <row r="2480" spans="16:17" x14ac:dyDescent="0.25">
      <c r="P2480" t="s">
        <v>93</v>
      </c>
      <c r="Q2480">
        <v>12477</v>
      </c>
    </row>
    <row r="2481" spans="16:17" x14ac:dyDescent="0.25">
      <c r="P2481" t="s">
        <v>2446</v>
      </c>
      <c r="Q2481">
        <v>20418</v>
      </c>
    </row>
    <row r="2482" spans="16:17" x14ac:dyDescent="0.25">
      <c r="P2482" t="s">
        <v>2562</v>
      </c>
      <c r="Q2482">
        <v>17738</v>
      </c>
    </row>
    <row r="2483" spans="16:17" x14ac:dyDescent="0.25">
      <c r="P2483" t="s">
        <v>1010</v>
      </c>
      <c r="Q2483">
        <v>15499</v>
      </c>
    </row>
    <row r="2484" spans="16:17" x14ac:dyDescent="0.25">
      <c r="P2484" t="s">
        <v>2425</v>
      </c>
      <c r="Q2484">
        <v>14869</v>
      </c>
    </row>
    <row r="2485" spans="16:17" x14ac:dyDescent="0.25">
      <c r="P2485" t="s">
        <v>1741</v>
      </c>
      <c r="Q2485">
        <v>8509</v>
      </c>
    </row>
    <row r="2486" spans="16:17" x14ac:dyDescent="0.25">
      <c r="P2486" t="s">
        <v>1693</v>
      </c>
      <c r="Q2486">
        <v>14447</v>
      </c>
    </row>
    <row r="2487" spans="16:17" x14ac:dyDescent="0.25">
      <c r="P2487" t="s">
        <v>872</v>
      </c>
      <c r="Q2487">
        <v>10713</v>
      </c>
    </row>
    <row r="2488" spans="16:17" x14ac:dyDescent="0.25">
      <c r="P2488" t="s">
        <v>2146</v>
      </c>
      <c r="Q2488">
        <v>16278</v>
      </c>
    </row>
    <row r="2489" spans="16:17" x14ac:dyDescent="0.25">
      <c r="P2489" t="s">
        <v>2462</v>
      </c>
      <c r="Q2489">
        <v>12267</v>
      </c>
    </row>
    <row r="2490" spans="16:17" x14ac:dyDescent="0.25">
      <c r="P2490" t="s">
        <v>1810</v>
      </c>
      <c r="Q2490">
        <v>9054</v>
      </c>
    </row>
    <row r="2491" spans="16:17" x14ac:dyDescent="0.25">
      <c r="P2491" t="s">
        <v>940</v>
      </c>
      <c r="Q2491">
        <v>3629</v>
      </c>
    </row>
    <row r="2492" spans="16:17" x14ac:dyDescent="0.25">
      <c r="P2492" t="s">
        <v>1405</v>
      </c>
      <c r="Q2492">
        <v>12190</v>
      </c>
    </row>
    <row r="2493" spans="16:17" x14ac:dyDescent="0.25">
      <c r="P2493" t="s">
        <v>2411</v>
      </c>
      <c r="Q2493">
        <v>14322</v>
      </c>
    </row>
    <row r="2494" spans="16:17" x14ac:dyDescent="0.25">
      <c r="P2494" t="s">
        <v>2071</v>
      </c>
      <c r="Q2494">
        <v>5404</v>
      </c>
    </row>
    <row r="2495" spans="16:17" x14ac:dyDescent="0.25">
      <c r="P2495" t="s">
        <v>547</v>
      </c>
      <c r="Q2495">
        <v>11763</v>
      </c>
    </row>
    <row r="2496" spans="16:17" x14ac:dyDescent="0.25">
      <c r="P2496" t="s">
        <v>2438</v>
      </c>
      <c r="Q2496">
        <v>14954</v>
      </c>
    </row>
    <row r="2497" spans="16:17" x14ac:dyDescent="0.25">
      <c r="P2497" t="s">
        <v>2221</v>
      </c>
      <c r="Q2497">
        <v>8329</v>
      </c>
    </row>
    <row r="2498" spans="16:17" x14ac:dyDescent="0.25">
      <c r="P2498" t="s">
        <v>2523</v>
      </c>
      <c r="Q2498">
        <v>12863</v>
      </c>
    </row>
    <row r="2499" spans="16:17" x14ac:dyDescent="0.25">
      <c r="P2499" t="s">
        <v>751</v>
      </c>
      <c r="Q2499">
        <v>19895</v>
      </c>
    </row>
    <row r="2500" spans="16:17" x14ac:dyDescent="0.25">
      <c r="P2500" t="s">
        <v>2249</v>
      </c>
      <c r="Q2500">
        <v>13912</v>
      </c>
    </row>
    <row r="2501" spans="16:17" x14ac:dyDescent="0.25">
      <c r="P2501" t="s">
        <v>2475</v>
      </c>
      <c r="Q2501">
        <v>18624</v>
      </c>
    </row>
    <row r="2502" spans="16:17" x14ac:dyDescent="0.25">
      <c r="P2502" t="s">
        <v>2505</v>
      </c>
      <c r="Q2502">
        <v>14484</v>
      </c>
    </row>
    <row r="2503" spans="16:17" x14ac:dyDescent="0.25">
      <c r="P2503" t="s">
        <v>594</v>
      </c>
      <c r="Q2503">
        <v>6629</v>
      </c>
    </row>
    <row r="2504" spans="16:17" x14ac:dyDescent="0.25">
      <c r="P2504" t="s">
        <v>1843</v>
      </c>
      <c r="Q2504">
        <v>15042</v>
      </c>
    </row>
    <row r="2505" spans="16:17" x14ac:dyDescent="0.25">
      <c r="P2505" t="s">
        <v>1824</v>
      </c>
      <c r="Q2505">
        <v>15311</v>
      </c>
    </row>
    <row r="2506" spans="16:17" x14ac:dyDescent="0.25">
      <c r="P2506" t="s">
        <v>2601</v>
      </c>
      <c r="Q2506">
        <v>17940</v>
      </c>
    </row>
    <row r="2507" spans="16:17" x14ac:dyDescent="0.25">
      <c r="P2507" t="s">
        <v>1860</v>
      </c>
      <c r="Q2507">
        <v>5676</v>
      </c>
    </row>
    <row r="2508" spans="16:17" x14ac:dyDescent="0.25">
      <c r="P2508" t="s">
        <v>1181</v>
      </c>
      <c r="Q2508">
        <v>13312</v>
      </c>
    </row>
    <row r="2509" spans="16:17" x14ac:dyDescent="0.25">
      <c r="P2509" t="s">
        <v>2311</v>
      </c>
      <c r="Q2509">
        <v>15962</v>
      </c>
    </row>
    <row r="2510" spans="16:17" x14ac:dyDescent="0.25">
      <c r="P2510" t="s">
        <v>2242</v>
      </c>
      <c r="Q2510">
        <v>9765</v>
      </c>
    </row>
    <row r="2511" spans="16:17" x14ac:dyDescent="0.25">
      <c r="P2511" t="s">
        <v>2630</v>
      </c>
      <c r="Q2511">
        <v>5339</v>
      </c>
    </row>
    <row r="2512" spans="16:17" x14ac:dyDescent="0.25">
      <c r="P2512" t="s">
        <v>1544</v>
      </c>
      <c r="Q2512">
        <v>6442</v>
      </c>
    </row>
    <row r="2513" spans="16:17" x14ac:dyDescent="0.25">
      <c r="P2513" t="s">
        <v>2153</v>
      </c>
      <c r="Q2513">
        <v>13486</v>
      </c>
    </row>
    <row r="2514" spans="16:17" x14ac:dyDescent="0.25">
      <c r="P2514" t="s">
        <v>987</v>
      </c>
      <c r="Q2514">
        <v>18338</v>
      </c>
    </row>
    <row r="2515" spans="16:17" x14ac:dyDescent="0.25">
      <c r="P2515" t="s">
        <v>2203</v>
      </c>
      <c r="Q2515">
        <v>9457</v>
      </c>
    </row>
    <row r="2516" spans="16:17" x14ac:dyDescent="0.25">
      <c r="P2516" t="s">
        <v>1798</v>
      </c>
      <c r="Q2516">
        <v>5337</v>
      </c>
    </row>
    <row r="2517" spans="16:17" x14ac:dyDescent="0.25">
      <c r="P2517" t="s">
        <v>2533</v>
      </c>
      <c r="Q2517">
        <v>16763</v>
      </c>
    </row>
    <row r="2518" spans="16:17" x14ac:dyDescent="0.25">
      <c r="P2518" t="s">
        <v>1329</v>
      </c>
      <c r="Q2518">
        <v>16349</v>
      </c>
    </row>
    <row r="2519" spans="16:17" x14ac:dyDescent="0.25">
      <c r="P2519" t="s">
        <v>2378</v>
      </c>
      <c r="Q2519">
        <v>15058</v>
      </c>
    </row>
    <row r="2520" spans="16:17" x14ac:dyDescent="0.25">
      <c r="P2520" t="s">
        <v>1307</v>
      </c>
      <c r="Q2520">
        <v>7374</v>
      </c>
    </row>
    <row r="2521" spans="16:17" x14ac:dyDescent="0.25">
      <c r="P2521" t="s">
        <v>1310</v>
      </c>
      <c r="Q2521">
        <v>7296</v>
      </c>
    </row>
    <row r="2522" spans="16:17" x14ac:dyDescent="0.25">
      <c r="P2522" t="s">
        <v>430</v>
      </c>
      <c r="Q2522">
        <v>11773</v>
      </c>
    </row>
    <row r="2523" spans="16:17" x14ac:dyDescent="0.25">
      <c r="P2523" t="s">
        <v>1674</v>
      </c>
      <c r="Q2523">
        <v>16240</v>
      </c>
    </row>
    <row r="2524" spans="16:17" x14ac:dyDescent="0.25">
      <c r="P2524" t="s">
        <v>642</v>
      </c>
      <c r="Q2524">
        <v>12208</v>
      </c>
    </row>
    <row r="2525" spans="16:17" x14ac:dyDescent="0.25">
      <c r="P2525" t="s">
        <v>1239</v>
      </c>
      <c r="Q2525">
        <v>12637</v>
      </c>
    </row>
    <row r="2526" spans="16:17" x14ac:dyDescent="0.25">
      <c r="P2526" t="s">
        <v>778</v>
      </c>
      <c r="Q2526">
        <v>14567</v>
      </c>
    </row>
    <row r="2527" spans="16:17" x14ac:dyDescent="0.25">
      <c r="P2527" t="s">
        <v>2170</v>
      </c>
      <c r="Q2527">
        <v>7297</v>
      </c>
    </row>
    <row r="2528" spans="16:17" x14ac:dyDescent="0.25">
      <c r="P2528" t="s">
        <v>485</v>
      </c>
      <c r="Q2528">
        <v>16160</v>
      </c>
    </row>
    <row r="2529" spans="16:17" x14ac:dyDescent="0.25">
      <c r="P2529" t="s">
        <v>2096</v>
      </c>
      <c r="Q2529">
        <v>9050</v>
      </c>
    </row>
    <row r="2530" spans="16:17" x14ac:dyDescent="0.25">
      <c r="P2530" t="s">
        <v>2099</v>
      </c>
      <c r="Q2530">
        <v>11145</v>
      </c>
    </row>
    <row r="2531" spans="16:17" x14ac:dyDescent="0.25">
      <c r="P2531" t="s">
        <v>2525</v>
      </c>
      <c r="Q2531">
        <v>15347</v>
      </c>
    </row>
    <row r="2532" spans="16:17" x14ac:dyDescent="0.25">
      <c r="P2532" t="s">
        <v>1820</v>
      </c>
      <c r="Q2532">
        <v>12674</v>
      </c>
    </row>
    <row r="2533" spans="16:17" x14ac:dyDescent="0.25">
      <c r="P2533" t="s">
        <v>2675</v>
      </c>
      <c r="Q2533">
        <v>17112</v>
      </c>
    </row>
    <row r="2534" spans="16:17" x14ac:dyDescent="0.25">
      <c r="P2534" t="s">
        <v>2649</v>
      </c>
      <c r="Q2534">
        <v>9552</v>
      </c>
    </row>
    <row r="2535" spans="16:17" x14ac:dyDescent="0.25">
      <c r="P2535" t="s">
        <v>1636</v>
      </c>
      <c r="Q2535">
        <v>11587</v>
      </c>
    </row>
    <row r="2536" spans="16:17" x14ac:dyDescent="0.25">
      <c r="P2536" t="s">
        <v>1818</v>
      </c>
      <c r="Q2536">
        <v>6565</v>
      </c>
    </row>
    <row r="2537" spans="16:17" x14ac:dyDescent="0.25">
      <c r="P2537" t="s">
        <v>2362</v>
      </c>
      <c r="Q2537">
        <v>5834</v>
      </c>
    </row>
    <row r="2538" spans="16:17" x14ac:dyDescent="0.25">
      <c r="P2538" t="s">
        <v>691</v>
      </c>
      <c r="Q2538">
        <v>16165</v>
      </c>
    </row>
    <row r="2539" spans="16:17" x14ac:dyDescent="0.25">
      <c r="P2539" t="s">
        <v>1168</v>
      </c>
      <c r="Q2539">
        <v>15032</v>
      </c>
    </row>
    <row r="2540" spans="16:17" x14ac:dyDescent="0.25">
      <c r="P2540" t="s">
        <v>2479</v>
      </c>
      <c r="Q2540">
        <v>16610</v>
      </c>
    </row>
    <row r="2541" spans="16:17" x14ac:dyDescent="0.25">
      <c r="P2541" t="s">
        <v>2597</v>
      </c>
      <c r="Q2541">
        <v>15382</v>
      </c>
    </row>
    <row r="2542" spans="16:17" x14ac:dyDescent="0.25">
      <c r="P2542" t="s">
        <v>127</v>
      </c>
      <c r="Q2542">
        <v>7031</v>
      </c>
    </row>
    <row r="2543" spans="16:17" x14ac:dyDescent="0.25">
      <c r="P2543" t="s">
        <v>108</v>
      </c>
      <c r="Q2543">
        <v>8236</v>
      </c>
    </row>
    <row r="2544" spans="16:17" x14ac:dyDescent="0.25">
      <c r="P2544" t="s">
        <v>412</v>
      </c>
      <c r="Q2544">
        <v>17639</v>
      </c>
    </row>
    <row r="2545" spans="16:17" x14ac:dyDescent="0.25">
      <c r="P2545" t="s">
        <v>35</v>
      </c>
      <c r="Q2545">
        <v>6986</v>
      </c>
    </row>
    <row r="2546" spans="16:17" x14ac:dyDescent="0.25">
      <c r="P2546" t="s">
        <v>2261</v>
      </c>
      <c r="Q2546">
        <v>12652</v>
      </c>
    </row>
    <row r="2547" spans="16:17" x14ac:dyDescent="0.25">
      <c r="P2547" t="s">
        <v>1301</v>
      </c>
      <c r="Q2547">
        <v>19739</v>
      </c>
    </row>
    <row r="2548" spans="16:17" x14ac:dyDescent="0.25">
      <c r="P2548" t="s">
        <v>2177</v>
      </c>
      <c r="Q2548">
        <v>19546</v>
      </c>
    </row>
    <row r="2549" spans="16:17" x14ac:dyDescent="0.25">
      <c r="P2549" t="s">
        <v>1695</v>
      </c>
      <c r="Q2549">
        <v>15465</v>
      </c>
    </row>
    <row r="2550" spans="16:17" x14ac:dyDescent="0.25">
      <c r="P2550" t="s">
        <v>763</v>
      </c>
      <c r="Q2550">
        <v>17273</v>
      </c>
    </row>
    <row r="2551" spans="16:17" x14ac:dyDescent="0.25">
      <c r="P2551" t="s">
        <v>596</v>
      </c>
      <c r="Q2551">
        <v>14036</v>
      </c>
    </row>
    <row r="2552" spans="16:17" x14ac:dyDescent="0.25">
      <c r="P2552" t="s">
        <v>928</v>
      </c>
      <c r="Q2552">
        <v>16897</v>
      </c>
    </row>
    <row r="2553" spans="16:17" x14ac:dyDescent="0.25">
      <c r="P2553" t="s">
        <v>1540</v>
      </c>
      <c r="Q2553">
        <v>7265</v>
      </c>
    </row>
    <row r="2554" spans="16:17" x14ac:dyDescent="0.25">
      <c r="P2554" t="s">
        <v>2023</v>
      </c>
      <c r="Q2554">
        <v>12939</v>
      </c>
    </row>
    <row r="2555" spans="16:17" x14ac:dyDescent="0.25">
      <c r="P2555" t="s">
        <v>2344</v>
      </c>
      <c r="Q2555">
        <v>4908</v>
      </c>
    </row>
    <row r="2556" spans="16:17" x14ac:dyDescent="0.25">
      <c r="P2556" t="s">
        <v>2701</v>
      </c>
      <c r="Q2556">
        <v>17100</v>
      </c>
    </row>
    <row r="2557" spans="16:17" x14ac:dyDescent="0.25">
      <c r="P2557" t="s">
        <v>2735</v>
      </c>
      <c r="Q2557">
        <v>21211</v>
      </c>
    </row>
    <row r="2558" spans="16:17" x14ac:dyDescent="0.25">
      <c r="P2558" t="s">
        <v>1408</v>
      </c>
      <c r="Q2558">
        <v>17990</v>
      </c>
    </row>
    <row r="2559" spans="16:17" x14ac:dyDescent="0.25">
      <c r="P2559" t="s">
        <v>1854</v>
      </c>
      <c r="Q2559">
        <v>14505</v>
      </c>
    </row>
    <row r="2560" spans="16:17" x14ac:dyDescent="0.25">
      <c r="P2560" t="s">
        <v>1927</v>
      </c>
      <c r="Q2560">
        <v>3654</v>
      </c>
    </row>
    <row r="2561" spans="16:17" x14ac:dyDescent="0.25">
      <c r="P2561" t="s">
        <v>1016</v>
      </c>
      <c r="Q2561">
        <v>13026</v>
      </c>
    </row>
    <row r="2562" spans="16:17" x14ac:dyDescent="0.25">
      <c r="P2562" t="s">
        <v>2745</v>
      </c>
      <c r="Q2562">
        <v>13468</v>
      </c>
    </row>
    <row r="2563" spans="16:17" x14ac:dyDescent="0.25">
      <c r="P2563" t="s">
        <v>2734</v>
      </c>
      <c r="Q2563">
        <v>11589</v>
      </c>
    </row>
    <row r="2564" spans="16:17" x14ac:dyDescent="0.25">
      <c r="P2564" t="s">
        <v>2459</v>
      </c>
      <c r="Q2564">
        <v>14334</v>
      </c>
    </row>
    <row r="2565" spans="16:17" x14ac:dyDescent="0.25">
      <c r="P2565" t="s">
        <v>2443</v>
      </c>
      <c r="Q2565">
        <v>12973</v>
      </c>
    </row>
    <row r="2566" spans="16:17" x14ac:dyDescent="0.25">
      <c r="P2566" t="s">
        <v>2726</v>
      </c>
      <c r="Q2566">
        <v>15312</v>
      </c>
    </row>
    <row r="2567" spans="16:17" x14ac:dyDescent="0.25">
      <c r="P2567" t="s">
        <v>2748</v>
      </c>
      <c r="Q2567">
        <v>18465</v>
      </c>
    </row>
  </sheetData>
  <sortState ref="P5:Q2567">
    <sortCondition ref="P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T.Y. Lin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Myers</dc:creator>
  <cp:lastModifiedBy>Daniel Myers</cp:lastModifiedBy>
  <dcterms:created xsi:type="dcterms:W3CDTF">2016-06-13T15:59:35Z</dcterms:created>
  <dcterms:modified xsi:type="dcterms:W3CDTF">2016-06-13T17:28:39Z</dcterms:modified>
</cp:coreProperties>
</file>