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yers\Documents\ETC\Sports\Golf\Golf_Ratings_R\Output\"/>
    </mc:Choice>
  </mc:AlternateContent>
  <bookViews>
    <workbookView xWindow="2220" yWindow="0" windowWidth="26580" windowHeight="12330"/>
  </bookViews>
  <sheets>
    <sheet name="Current_Event_Simulation" sheetId="1" r:id="rId1"/>
  </sheets>
  <calcPr calcId="0"/>
</workbook>
</file>

<file path=xl/sharedStrings.xml><?xml version="1.0" encoding="utf-8"?>
<sst xmlns="http://schemas.openxmlformats.org/spreadsheetml/2006/main" count="649" uniqueCount="179">
  <si>
    <t>Event_Name</t>
  </si>
  <si>
    <t>Event_Tour_1</t>
  </si>
  <si>
    <t>Rank</t>
  </si>
  <si>
    <t>OWGR_Rank</t>
  </si>
  <si>
    <t>Player_Name</t>
  </si>
  <si>
    <t>Projected_Rating</t>
  </si>
  <si>
    <t>Projected_Stdev</t>
  </si>
  <si>
    <t>Win_Rank</t>
  </si>
  <si>
    <t>Win</t>
  </si>
  <si>
    <t>Top_5</t>
  </si>
  <si>
    <t>Top_10</t>
  </si>
  <si>
    <t>Country</t>
  </si>
  <si>
    <t>Rounds_Last_Year</t>
  </si>
  <si>
    <t>Recent_Tour</t>
  </si>
  <si>
    <t>UBS Hong Kong Open</t>
  </si>
  <si>
    <t>Asian Tour</t>
  </si>
  <si>
    <t>Justin Rose</t>
  </si>
  <si>
    <t>ENG</t>
  </si>
  <si>
    <t>PGA Tour</t>
  </si>
  <si>
    <t>Patrick Reed</t>
  </si>
  <si>
    <t>USA</t>
  </si>
  <si>
    <t>Rafael Cabrera Bello</t>
  </si>
  <si>
    <t>ESP</t>
  </si>
  <si>
    <t>European Tour</t>
  </si>
  <si>
    <t>Danny Willett</t>
  </si>
  <si>
    <t>Thongchai Jaidee</t>
  </si>
  <si>
    <t>THA</t>
  </si>
  <si>
    <t>Jeunghun Wang</t>
  </si>
  <si>
    <t>KOR</t>
  </si>
  <si>
    <t>Tommy Fleetwood</t>
  </si>
  <si>
    <t>Ian Poulter</t>
  </si>
  <si>
    <t>Gregory Bourdy</t>
  </si>
  <si>
    <t>FRA</t>
  </si>
  <si>
    <t>Scott Hend</t>
  </si>
  <si>
    <t>AUS</t>
  </si>
  <si>
    <t>Kiradech Aphibarnrat</t>
  </si>
  <si>
    <t>Julien Quesne</t>
  </si>
  <si>
    <t>David Lipsky</t>
  </si>
  <si>
    <t>Mikko Ilonen</t>
  </si>
  <si>
    <t>FIN</t>
  </si>
  <si>
    <t>Pablo Larrazabal</t>
  </si>
  <si>
    <t>Thomas Detry</t>
  </si>
  <si>
    <t>BEL</t>
  </si>
  <si>
    <t>European Challenge Tour</t>
  </si>
  <si>
    <t>Benjamin Hebert</t>
  </si>
  <si>
    <t>Romain Wattel</t>
  </si>
  <si>
    <t>Paul Dunne</t>
  </si>
  <si>
    <t>IRL</t>
  </si>
  <si>
    <t>David Howell</t>
  </si>
  <si>
    <t>Robert Rock</t>
  </si>
  <si>
    <t>Jordan L Smith</t>
  </si>
  <si>
    <t>Jorge Campillo</t>
  </si>
  <si>
    <t>Peter Uihlein</t>
  </si>
  <si>
    <t>AUS Logo2</t>
  </si>
  <si>
    <t>Stephen Gallacher</t>
  </si>
  <si>
    <t>SCO</t>
  </si>
  <si>
    <t>Marcus Fraser</t>
  </si>
  <si>
    <t>Miguel A Jimenez</t>
  </si>
  <si>
    <t>Magnus A Carlsson</t>
  </si>
  <si>
    <t>SWE</t>
  </si>
  <si>
    <t>Bernd Ritthammer</t>
  </si>
  <si>
    <t>GER</t>
  </si>
  <si>
    <t>Alexander Bjork</t>
  </si>
  <si>
    <t>Matthieu Pavon</t>
  </si>
  <si>
    <t>Chris Hanson</t>
  </si>
  <si>
    <t>Renato Paratore</t>
  </si>
  <si>
    <t>ITA</t>
  </si>
  <si>
    <t>Nacho Elvira</t>
  </si>
  <si>
    <t>Prom Meesawat</t>
  </si>
  <si>
    <t>Graeme Storm</t>
  </si>
  <si>
    <t>David Drysdale</t>
  </si>
  <si>
    <t>Nino Bertasio</t>
  </si>
  <si>
    <t>Brett Rumford</t>
  </si>
  <si>
    <t>Dylan Frittelli</t>
  </si>
  <si>
    <t>RSA</t>
  </si>
  <si>
    <t>Jason Scrivener</t>
  </si>
  <si>
    <t>Pep Angles Ros</t>
  </si>
  <si>
    <t>Paul Peterson</t>
  </si>
  <si>
    <t>Paul Waring</t>
  </si>
  <si>
    <t>Andrew Dodt</t>
  </si>
  <si>
    <t>Jbe' Kruger</t>
  </si>
  <si>
    <t>Sunshine Tour</t>
  </si>
  <si>
    <t>Chris Paisley</t>
  </si>
  <si>
    <t>Rashid Khan</t>
  </si>
  <si>
    <t>IND</t>
  </si>
  <si>
    <t>Gaganjeet Bhullar</t>
  </si>
  <si>
    <t>Wade Ormsby</t>
  </si>
  <si>
    <t>Jyoti Randhawa</t>
  </si>
  <si>
    <t>Daniel Brooks</t>
  </si>
  <si>
    <t>Lasse Jensen</t>
  </si>
  <si>
    <t>DEN</t>
  </si>
  <si>
    <t>Gregory Havret</t>
  </si>
  <si>
    <t>S.S.P. Chawrasia</t>
  </si>
  <si>
    <t>Dou Ze-cheng</t>
  </si>
  <si>
    <t>CHN</t>
  </si>
  <si>
    <t>PGA Tour China</t>
  </si>
  <si>
    <t>Edoardo Molinari</t>
  </si>
  <si>
    <t>Sam Walker</t>
  </si>
  <si>
    <t>Sebastien Gros</t>
  </si>
  <si>
    <t>Keith Horne</t>
  </si>
  <si>
    <t>Adilson da Silva</t>
  </si>
  <si>
    <t>BRA</t>
  </si>
  <si>
    <t>Joel Stalter</t>
  </si>
  <si>
    <t>Justin Walters</t>
  </si>
  <si>
    <t>Masahiro Kawamura</t>
  </si>
  <si>
    <t>JPN</t>
  </si>
  <si>
    <t>Japan Golf Tour</t>
  </si>
  <si>
    <t>Liang Wen-chong</t>
  </si>
  <si>
    <t>Carlos Pigem</t>
  </si>
  <si>
    <t>Jazz Janewattananond</t>
  </si>
  <si>
    <t>Terry Pilkadaris</t>
  </si>
  <si>
    <t>Daniel Im</t>
  </si>
  <si>
    <t>Shaun Norris</t>
  </si>
  <si>
    <t>Duncan Stewart</t>
  </si>
  <si>
    <t>Sam Brazel</t>
  </si>
  <si>
    <t>Soomin Lee</t>
  </si>
  <si>
    <t>Chan Shih-chang</t>
  </si>
  <si>
    <t>TPE</t>
  </si>
  <si>
    <t>Lionel Weber</t>
  </si>
  <si>
    <t>Panuphol Pittayarat</t>
  </si>
  <si>
    <t>Damien Perrier</t>
  </si>
  <si>
    <t>Lu Wei-chih</t>
  </si>
  <si>
    <t>Shiv Kapur</t>
  </si>
  <si>
    <t>Rahil Gangjee</t>
  </si>
  <si>
    <t>Thanyakorn Khrongpha</t>
  </si>
  <si>
    <t>Angelo Que</t>
  </si>
  <si>
    <t>PHI</t>
  </si>
  <si>
    <t>Richard T Lee</t>
  </si>
  <si>
    <t>CAN</t>
  </si>
  <si>
    <t>Miguel Tabuena</t>
  </si>
  <si>
    <t>Thitiphun Chuayprakong</t>
  </si>
  <si>
    <t>Chapchai Nirat</t>
  </si>
  <si>
    <t>Natipong Srithong</t>
  </si>
  <si>
    <t>Pavit Tangkamolprasert</t>
  </si>
  <si>
    <t>Siddikur Rahman</t>
  </si>
  <si>
    <t>BAN</t>
  </si>
  <si>
    <t>Haydn Porteous</t>
  </si>
  <si>
    <t>Antonio Lascuna</t>
  </si>
  <si>
    <t>Juvic Pagunsan</t>
  </si>
  <si>
    <t>Lin Wen-Tang</t>
  </si>
  <si>
    <t>Steven Tiley</t>
  </si>
  <si>
    <t>Jason Knutzon</t>
  </si>
  <si>
    <t>Nicholas Fung</t>
  </si>
  <si>
    <t>MAS</t>
  </si>
  <si>
    <t>Danny Chia</t>
  </si>
  <si>
    <t>Hung Chien-Yao</t>
  </si>
  <si>
    <t>Marcus Armitage</t>
  </si>
  <si>
    <t>Danthai Boonma</t>
  </si>
  <si>
    <t>Scott Henry</t>
  </si>
  <si>
    <t>Chinnarat Phadungsil</t>
  </si>
  <si>
    <t xml:space="preserve">Javier Colomo </t>
  </si>
  <si>
    <t>Chiragh Kumar</t>
  </si>
  <si>
    <t>Scott Barr</t>
  </si>
  <si>
    <t>Pariya Junhasavasdikul</t>
  </si>
  <si>
    <t>Arjun Atwal</t>
  </si>
  <si>
    <t>Kalem Richardson</t>
  </si>
  <si>
    <t>Mardan Mamat</t>
  </si>
  <si>
    <t>SIN</t>
  </si>
  <si>
    <t>Lee Chieh-po</t>
  </si>
  <si>
    <t>Simon Dyson</t>
  </si>
  <si>
    <t>Mithun Perera</t>
  </si>
  <si>
    <t>SRI</t>
  </si>
  <si>
    <t>Adam Groom</t>
  </si>
  <si>
    <t>Himmat Rai</t>
  </si>
  <si>
    <t>Brett Munson</t>
  </si>
  <si>
    <t>Steve Lewton</t>
  </si>
  <si>
    <t>Unho Park</t>
  </si>
  <si>
    <t>Chawalit Plaphol</t>
  </si>
  <si>
    <t>Nathan Kimsey</t>
  </si>
  <si>
    <t>EuroPro Tour</t>
  </si>
  <si>
    <t>Zhang Lian-Wei</t>
  </si>
  <si>
    <t>NA</t>
  </si>
  <si>
    <t>Rich Beem</t>
  </si>
  <si>
    <t>James Stewart</t>
  </si>
  <si>
    <t>Terrance Ng(Am)</t>
  </si>
  <si>
    <t>Yin ho Yue(Am)</t>
  </si>
  <si>
    <t>by Daniel Myers (@DSMok1)</t>
  </si>
  <si>
    <t>Simulations for Upcoming Events</t>
  </si>
  <si>
    <t>Updated  December 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</si>
</sst>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left"/>
    </xf>
    <xf numFmtId="2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18.28515625" customWidth="1"/>
    <col min="2" max="2" width="13.140625" bestFit="1" customWidth="1"/>
    <col min="3" max="3" width="8.42578125" style="1" customWidth="1"/>
    <col min="4" max="4" width="12" style="1" bestFit="1" customWidth="1"/>
    <col min="5" max="5" width="23" bestFit="1" customWidth="1"/>
    <col min="6" max="6" width="16.28515625" style="3" bestFit="1" customWidth="1"/>
    <col min="7" max="7" width="15.7109375" style="3" bestFit="1" customWidth="1"/>
    <col min="8" max="8" width="9.85546875" style="1" bestFit="1" customWidth="1"/>
    <col min="9" max="11" width="8.28515625" style="2" bestFit="1" customWidth="1"/>
    <col min="12" max="12" width="8" style="1" bestFit="1" customWidth="1"/>
    <col min="13" max="13" width="17" style="1" bestFit="1" customWidth="1"/>
    <col min="14" max="14" width="23.5703125" style="1" bestFit="1" customWidth="1"/>
  </cols>
  <sheetData>
    <row r="1" spans="1:14" s="4" customFormat="1" x14ac:dyDescent="0.25">
      <c r="A1" s="4" t="s">
        <v>177</v>
      </c>
      <c r="C1" s="5" t="s">
        <v>176</v>
      </c>
      <c r="D1" s="6"/>
      <c r="F1" s="7" t="s">
        <v>178</v>
      </c>
      <c r="G1" s="8"/>
      <c r="H1" s="6"/>
      <c r="I1" s="9"/>
      <c r="J1" s="9"/>
      <c r="K1" s="9"/>
      <c r="L1" s="6"/>
      <c r="M1" s="6"/>
      <c r="N1" s="6"/>
    </row>
    <row r="2" spans="1:14" s="4" customFormat="1" x14ac:dyDescent="0.25">
      <c r="A2" s="4" t="s">
        <v>0</v>
      </c>
      <c r="B2" s="4" t="s">
        <v>1</v>
      </c>
      <c r="C2" s="6" t="s">
        <v>2</v>
      </c>
      <c r="D2" s="6" t="s">
        <v>3</v>
      </c>
      <c r="E2" s="4" t="s">
        <v>4</v>
      </c>
      <c r="F2" s="8" t="s">
        <v>5</v>
      </c>
      <c r="G2" s="8" t="s">
        <v>6</v>
      </c>
      <c r="H2" s="6" t="s">
        <v>7</v>
      </c>
      <c r="I2" s="9" t="s">
        <v>8</v>
      </c>
      <c r="J2" s="9" t="s">
        <v>9</v>
      </c>
      <c r="K2" s="9" t="s">
        <v>10</v>
      </c>
      <c r="L2" s="6" t="s">
        <v>11</v>
      </c>
      <c r="M2" s="6" t="s">
        <v>12</v>
      </c>
      <c r="N2" s="6" t="s">
        <v>13</v>
      </c>
    </row>
    <row r="3" spans="1:14" x14ac:dyDescent="0.25">
      <c r="A3" t="s">
        <v>14</v>
      </c>
      <c r="B3" t="s">
        <v>15</v>
      </c>
      <c r="C3" s="1">
        <v>7</v>
      </c>
      <c r="D3" s="1">
        <v>15</v>
      </c>
      <c r="E3" t="s">
        <v>16</v>
      </c>
      <c r="F3" s="3">
        <v>-1.84329834178972</v>
      </c>
      <c r="G3" s="3">
        <v>2.35896192076792</v>
      </c>
      <c r="H3" s="1">
        <v>1</v>
      </c>
      <c r="I3" s="2">
        <v>0.22409999999999999</v>
      </c>
      <c r="J3" s="2">
        <v>0.54079999999999995</v>
      </c>
      <c r="K3" s="2">
        <v>0.70320000000000005</v>
      </c>
      <c r="L3" s="1" t="s">
        <v>17</v>
      </c>
      <c r="M3" s="1">
        <v>62</v>
      </c>
      <c r="N3" s="1" t="s">
        <v>18</v>
      </c>
    </row>
    <row r="4" spans="1:14" x14ac:dyDescent="0.25">
      <c r="A4" t="s">
        <v>14</v>
      </c>
      <c r="B4" t="s">
        <v>15</v>
      </c>
      <c r="C4" s="1">
        <v>17</v>
      </c>
      <c r="D4" s="1">
        <v>8</v>
      </c>
      <c r="E4" t="s">
        <v>19</v>
      </c>
      <c r="F4" s="3">
        <v>-1.4492958445080699</v>
      </c>
      <c r="G4" s="3">
        <v>2.28586241770858</v>
      </c>
      <c r="H4" s="1">
        <v>2</v>
      </c>
      <c r="I4" s="2">
        <v>0.12130000000000001</v>
      </c>
      <c r="J4" s="2">
        <v>0.40179999999999999</v>
      </c>
      <c r="K4" s="2">
        <v>0.57730000000000004</v>
      </c>
      <c r="L4" s="1" t="s">
        <v>20</v>
      </c>
      <c r="M4" s="1">
        <v>110</v>
      </c>
      <c r="N4" s="1" t="s">
        <v>18</v>
      </c>
    </row>
    <row r="5" spans="1:14" x14ac:dyDescent="0.25">
      <c r="A5" t="s">
        <v>14</v>
      </c>
      <c r="B5" t="s">
        <v>15</v>
      </c>
      <c r="C5" s="1">
        <v>37</v>
      </c>
      <c r="D5" s="1">
        <v>33</v>
      </c>
      <c r="E5" t="s">
        <v>21</v>
      </c>
      <c r="F5" s="3">
        <v>-1.1248758944188499</v>
      </c>
      <c r="G5" s="3">
        <v>2.2832842960806299</v>
      </c>
      <c r="H5" s="1">
        <v>3</v>
      </c>
      <c r="I5" s="2">
        <v>7.5999999999999998E-2</v>
      </c>
      <c r="J5" s="2">
        <v>0.29239999999999999</v>
      </c>
      <c r="K5" s="2">
        <v>0.45650000000000002</v>
      </c>
      <c r="L5" s="1" t="s">
        <v>22</v>
      </c>
      <c r="M5" s="1">
        <v>98</v>
      </c>
      <c r="N5" s="1" t="s">
        <v>23</v>
      </c>
    </row>
    <row r="6" spans="1:14" x14ac:dyDescent="0.25">
      <c r="A6" t="s">
        <v>14</v>
      </c>
      <c r="B6" t="s">
        <v>15</v>
      </c>
      <c r="C6" s="1">
        <v>57</v>
      </c>
      <c r="D6" s="1">
        <v>12</v>
      </c>
      <c r="E6" t="s">
        <v>24</v>
      </c>
      <c r="F6" s="3">
        <v>-0.87600164386158696</v>
      </c>
      <c r="G6" s="3">
        <v>2.4848195892103302</v>
      </c>
      <c r="H6" s="1">
        <v>4</v>
      </c>
      <c r="I6" s="2">
        <v>6.08E-2</v>
      </c>
      <c r="J6" s="2">
        <v>0.24010000000000001</v>
      </c>
      <c r="K6" s="2">
        <v>0.38109999999999999</v>
      </c>
      <c r="L6" s="1" t="s">
        <v>17</v>
      </c>
      <c r="M6" s="1">
        <v>81</v>
      </c>
      <c r="N6" s="1" t="s">
        <v>23</v>
      </c>
    </row>
    <row r="7" spans="1:14" x14ac:dyDescent="0.25">
      <c r="A7" t="s">
        <v>14</v>
      </c>
      <c r="B7" t="s">
        <v>15</v>
      </c>
      <c r="C7" s="1">
        <v>70</v>
      </c>
      <c r="D7" s="1">
        <v>52</v>
      </c>
      <c r="E7" t="s">
        <v>25</v>
      </c>
      <c r="F7" s="3">
        <v>-0.75237645793679797</v>
      </c>
      <c r="G7" s="3">
        <v>2.1281488536045599</v>
      </c>
      <c r="H7" s="1">
        <v>5</v>
      </c>
      <c r="I7" s="2">
        <v>3.5799999999999998E-2</v>
      </c>
      <c r="J7" s="2">
        <v>0.18179999999999999</v>
      </c>
      <c r="K7" s="2">
        <v>0.3291</v>
      </c>
      <c r="L7" s="1" t="s">
        <v>26</v>
      </c>
      <c r="M7" s="1">
        <v>105</v>
      </c>
      <c r="N7" s="1" t="s">
        <v>23</v>
      </c>
    </row>
    <row r="8" spans="1:14" x14ac:dyDescent="0.25">
      <c r="A8" t="s">
        <v>14</v>
      </c>
      <c r="B8" t="s">
        <v>15</v>
      </c>
      <c r="C8" s="1">
        <v>169</v>
      </c>
      <c r="D8" s="1">
        <v>62</v>
      </c>
      <c r="E8" t="s">
        <v>27</v>
      </c>
      <c r="F8" s="3">
        <v>-0.21717328473200401</v>
      </c>
      <c r="G8" s="3">
        <v>2.5753041216183599</v>
      </c>
      <c r="H8" s="1">
        <v>6</v>
      </c>
      <c r="I8" s="2">
        <v>2.9899999999999999E-2</v>
      </c>
      <c r="J8" s="2">
        <v>0.1283</v>
      </c>
      <c r="K8" s="2">
        <v>0.22620000000000001</v>
      </c>
      <c r="L8" s="1" t="s">
        <v>28</v>
      </c>
      <c r="M8" s="1">
        <v>95</v>
      </c>
      <c r="N8" s="1" t="s">
        <v>23</v>
      </c>
    </row>
    <row r="9" spans="1:14" x14ac:dyDescent="0.25">
      <c r="A9" t="s">
        <v>14</v>
      </c>
      <c r="B9" t="s">
        <v>15</v>
      </c>
      <c r="C9" s="1">
        <v>102</v>
      </c>
      <c r="D9" s="1">
        <v>122</v>
      </c>
      <c r="E9" t="s">
        <v>29</v>
      </c>
      <c r="F9" s="3">
        <v>-0.53401301632433595</v>
      </c>
      <c r="G9" s="3">
        <v>2.2645003120149698</v>
      </c>
      <c r="H9" s="1">
        <v>7</v>
      </c>
      <c r="I9" s="2">
        <v>2.5700000000000001E-2</v>
      </c>
      <c r="J9" s="2">
        <v>0.14180000000000001</v>
      </c>
      <c r="K9" s="2">
        <v>0.26719999999999999</v>
      </c>
      <c r="L9" s="1" t="s">
        <v>17</v>
      </c>
      <c r="M9" s="1">
        <v>87</v>
      </c>
      <c r="N9" s="1" t="s">
        <v>23</v>
      </c>
    </row>
    <row r="10" spans="1:14" x14ac:dyDescent="0.25">
      <c r="A10" t="s">
        <v>14</v>
      </c>
      <c r="B10" t="s">
        <v>15</v>
      </c>
      <c r="C10" s="1">
        <v>115</v>
      </c>
      <c r="D10" s="1">
        <v>171</v>
      </c>
      <c r="E10" t="s">
        <v>30</v>
      </c>
      <c r="F10" s="3">
        <v>-0.44803109593180301</v>
      </c>
      <c r="G10" s="3">
        <v>2.3331004442006602</v>
      </c>
      <c r="H10" s="1">
        <v>8</v>
      </c>
      <c r="I10" s="2">
        <v>2.3900000000000001E-2</v>
      </c>
      <c r="J10" s="2">
        <v>0.13200000000000001</v>
      </c>
      <c r="K10" s="2">
        <v>0.24970000000000001</v>
      </c>
      <c r="L10" s="1" t="s">
        <v>17</v>
      </c>
      <c r="M10" s="1">
        <v>65</v>
      </c>
      <c r="N10" s="1" t="s">
        <v>18</v>
      </c>
    </row>
    <row r="11" spans="1:14" x14ac:dyDescent="0.25">
      <c r="A11" t="s">
        <v>14</v>
      </c>
      <c r="B11" t="s">
        <v>15</v>
      </c>
      <c r="C11" s="1">
        <v>109</v>
      </c>
      <c r="D11" s="1">
        <v>128</v>
      </c>
      <c r="E11" t="s">
        <v>31</v>
      </c>
      <c r="F11" s="3">
        <v>-0.461859661890687</v>
      </c>
      <c r="G11" s="3">
        <v>2.24353115462285</v>
      </c>
      <c r="H11" s="1">
        <v>9</v>
      </c>
      <c r="I11" s="2">
        <v>2.1899999999999999E-2</v>
      </c>
      <c r="J11" s="2">
        <v>0.1234</v>
      </c>
      <c r="K11" s="2">
        <v>0.24429999999999999</v>
      </c>
      <c r="L11" s="1" t="s">
        <v>32</v>
      </c>
      <c r="M11" s="1">
        <v>110</v>
      </c>
      <c r="N11" s="1" t="s">
        <v>23</v>
      </c>
    </row>
    <row r="12" spans="1:14" x14ac:dyDescent="0.25">
      <c r="A12" t="s">
        <v>14</v>
      </c>
      <c r="B12" t="s">
        <v>15</v>
      </c>
      <c r="C12" s="1">
        <v>175</v>
      </c>
      <c r="D12" s="1">
        <v>60</v>
      </c>
      <c r="E12" t="s">
        <v>33</v>
      </c>
      <c r="F12" s="3">
        <v>-0.19432540931054099</v>
      </c>
      <c r="G12" s="3">
        <v>2.5385487324852001</v>
      </c>
      <c r="H12" s="1">
        <v>10</v>
      </c>
      <c r="I12" s="2">
        <v>2.18E-2</v>
      </c>
      <c r="J12" s="2">
        <v>0.1123</v>
      </c>
      <c r="K12" s="2">
        <v>0.20930000000000001</v>
      </c>
      <c r="L12" s="1" t="s">
        <v>34</v>
      </c>
      <c r="M12" s="1">
        <v>120</v>
      </c>
      <c r="N12" s="1" t="s">
        <v>23</v>
      </c>
    </row>
    <row r="13" spans="1:14" x14ac:dyDescent="0.25">
      <c r="A13" t="s">
        <v>14</v>
      </c>
      <c r="B13" t="s">
        <v>15</v>
      </c>
      <c r="C13" s="1">
        <v>170</v>
      </c>
      <c r="D13" s="1">
        <v>80</v>
      </c>
      <c r="E13" t="s">
        <v>35</v>
      </c>
      <c r="F13" s="3">
        <v>-0.21640341379668501</v>
      </c>
      <c r="G13" s="3">
        <v>2.3686943635297899</v>
      </c>
      <c r="H13" s="1">
        <v>11</v>
      </c>
      <c r="I13" s="2">
        <v>1.49E-2</v>
      </c>
      <c r="J13" s="2">
        <v>9.7199999999999995E-2</v>
      </c>
      <c r="K13" s="2">
        <v>0.19550000000000001</v>
      </c>
      <c r="L13" s="1" t="s">
        <v>26</v>
      </c>
      <c r="M13" s="1">
        <v>98</v>
      </c>
      <c r="N13" s="1" t="s">
        <v>23</v>
      </c>
    </row>
    <row r="14" spans="1:14" x14ac:dyDescent="0.25">
      <c r="A14" t="s">
        <v>14</v>
      </c>
      <c r="B14" t="s">
        <v>15</v>
      </c>
      <c r="C14" s="1">
        <v>216</v>
      </c>
      <c r="D14" s="1">
        <v>154</v>
      </c>
      <c r="E14" t="s">
        <v>36</v>
      </c>
      <c r="F14" s="3">
        <v>-1.9495415661474801E-2</v>
      </c>
      <c r="G14" s="3">
        <v>2.4109367547226199</v>
      </c>
      <c r="H14" s="1">
        <v>12</v>
      </c>
      <c r="I14" s="2">
        <v>1.2999999999999999E-2</v>
      </c>
      <c r="J14" s="2">
        <v>8.0100000000000005E-2</v>
      </c>
      <c r="K14" s="2">
        <v>0.16020000000000001</v>
      </c>
      <c r="L14" s="1" t="s">
        <v>32</v>
      </c>
      <c r="M14" s="1">
        <v>90</v>
      </c>
      <c r="N14" s="1" t="s">
        <v>23</v>
      </c>
    </row>
    <row r="15" spans="1:14" x14ac:dyDescent="0.25">
      <c r="A15" t="s">
        <v>14</v>
      </c>
      <c r="B15" t="s">
        <v>15</v>
      </c>
      <c r="C15" s="1">
        <v>204</v>
      </c>
      <c r="D15" s="1">
        <v>180</v>
      </c>
      <c r="E15" t="s">
        <v>37</v>
      </c>
      <c r="F15" s="3">
        <v>-5.3878765616024199E-2</v>
      </c>
      <c r="G15" s="3">
        <v>2.2959821820694901</v>
      </c>
      <c r="H15" s="1">
        <v>13</v>
      </c>
      <c r="I15" s="2">
        <v>1.29E-2</v>
      </c>
      <c r="J15" s="2">
        <v>7.0099999999999996E-2</v>
      </c>
      <c r="K15" s="2">
        <v>0.14649999999999999</v>
      </c>
      <c r="L15" s="1" t="s">
        <v>20</v>
      </c>
      <c r="M15" s="1">
        <v>104</v>
      </c>
      <c r="N15" s="1" t="s">
        <v>23</v>
      </c>
    </row>
    <row r="16" spans="1:14" x14ac:dyDescent="0.25">
      <c r="A16" t="s">
        <v>14</v>
      </c>
      <c r="B16" t="s">
        <v>15</v>
      </c>
      <c r="C16" s="1">
        <v>189</v>
      </c>
      <c r="D16" s="1">
        <v>210</v>
      </c>
      <c r="E16" t="s">
        <v>38</v>
      </c>
      <c r="F16" s="3">
        <v>-0.126962081165822</v>
      </c>
      <c r="G16" s="3">
        <v>2.3485146933184602</v>
      </c>
      <c r="H16" s="1">
        <v>14</v>
      </c>
      <c r="I16" s="2">
        <v>1.2699999999999999E-2</v>
      </c>
      <c r="J16" s="2">
        <v>8.9399999999999993E-2</v>
      </c>
      <c r="K16" s="2">
        <v>0.17929999999999999</v>
      </c>
      <c r="L16" s="1" t="s">
        <v>39</v>
      </c>
      <c r="M16" s="1">
        <v>84</v>
      </c>
      <c r="N16" s="1" t="s">
        <v>23</v>
      </c>
    </row>
    <row r="17" spans="1:14" x14ac:dyDescent="0.25">
      <c r="A17" t="s">
        <v>14</v>
      </c>
      <c r="B17" t="s">
        <v>15</v>
      </c>
      <c r="C17" s="1">
        <v>185</v>
      </c>
      <c r="D17" s="1">
        <v>168</v>
      </c>
      <c r="E17" t="s">
        <v>40</v>
      </c>
      <c r="F17" s="3">
        <v>-0.13923562800518099</v>
      </c>
      <c r="G17" s="3">
        <v>2.3220007404067</v>
      </c>
      <c r="H17" s="1">
        <v>15</v>
      </c>
      <c r="I17" s="2">
        <v>1.18E-2</v>
      </c>
      <c r="J17" s="2">
        <v>8.7400000000000005E-2</v>
      </c>
      <c r="K17" s="2">
        <v>0.1779</v>
      </c>
      <c r="L17" s="1" t="s">
        <v>22</v>
      </c>
      <c r="M17" s="1">
        <v>90</v>
      </c>
      <c r="N17" s="1" t="s">
        <v>23</v>
      </c>
    </row>
    <row r="18" spans="1:14" x14ac:dyDescent="0.25">
      <c r="A18" t="s">
        <v>14</v>
      </c>
      <c r="B18" t="s">
        <v>15</v>
      </c>
      <c r="C18" s="1">
        <v>191</v>
      </c>
      <c r="D18" s="1">
        <v>195</v>
      </c>
      <c r="E18" t="s">
        <v>41</v>
      </c>
      <c r="F18" s="3">
        <v>-0.112358365915056</v>
      </c>
      <c r="G18" s="3">
        <v>2.2904833849539501</v>
      </c>
      <c r="H18" s="1">
        <v>15</v>
      </c>
      <c r="I18" s="2">
        <v>1.18E-2</v>
      </c>
      <c r="J18" s="2">
        <v>7.5399999999999995E-2</v>
      </c>
      <c r="K18" s="2">
        <v>0.16259999999999999</v>
      </c>
      <c r="L18" s="1" t="s">
        <v>42</v>
      </c>
      <c r="M18" s="1">
        <v>64</v>
      </c>
      <c r="N18" s="1" t="s">
        <v>43</v>
      </c>
    </row>
    <row r="19" spans="1:14" x14ac:dyDescent="0.25">
      <c r="A19" t="s">
        <v>14</v>
      </c>
      <c r="B19" t="s">
        <v>15</v>
      </c>
      <c r="C19" s="1">
        <v>211</v>
      </c>
      <c r="D19" s="1">
        <v>204</v>
      </c>
      <c r="E19" t="s">
        <v>44</v>
      </c>
      <c r="F19" s="3">
        <v>-3.3262632916637898E-2</v>
      </c>
      <c r="G19" s="3">
        <v>2.33767764978982</v>
      </c>
      <c r="H19" s="1">
        <v>17</v>
      </c>
      <c r="I19" s="2">
        <v>1.17E-2</v>
      </c>
      <c r="J19" s="2">
        <v>7.3700000000000002E-2</v>
      </c>
      <c r="K19" s="2">
        <v>0.15140000000000001</v>
      </c>
      <c r="L19" s="1" t="s">
        <v>32</v>
      </c>
      <c r="M19" s="1">
        <v>89</v>
      </c>
      <c r="N19" s="1" t="s">
        <v>23</v>
      </c>
    </row>
    <row r="20" spans="1:14" x14ac:dyDescent="0.25">
      <c r="A20" t="s">
        <v>14</v>
      </c>
      <c r="B20" t="s">
        <v>15</v>
      </c>
      <c r="C20" s="1">
        <v>272</v>
      </c>
      <c r="D20" s="1">
        <v>230</v>
      </c>
      <c r="E20" t="s">
        <v>45</v>
      </c>
      <c r="F20" s="3">
        <v>0.16798863551438101</v>
      </c>
      <c r="G20" s="3">
        <v>2.5109884730787502</v>
      </c>
      <c r="H20" s="1">
        <v>18</v>
      </c>
      <c r="I20" s="2">
        <v>1.09E-2</v>
      </c>
      <c r="J20" s="2">
        <v>6.1199999999999997E-2</v>
      </c>
      <c r="K20" s="2">
        <v>0.1283</v>
      </c>
      <c r="L20" s="1" t="s">
        <v>32</v>
      </c>
      <c r="M20" s="1">
        <v>92</v>
      </c>
      <c r="N20" s="1" t="s">
        <v>23</v>
      </c>
    </row>
    <row r="21" spans="1:14" x14ac:dyDescent="0.25">
      <c r="A21" t="s">
        <v>14</v>
      </c>
      <c r="B21" t="s">
        <v>15</v>
      </c>
      <c r="C21" s="1">
        <v>279</v>
      </c>
      <c r="D21" s="1">
        <v>290</v>
      </c>
      <c r="E21" t="s">
        <v>46</v>
      </c>
      <c r="F21" s="3">
        <v>0.181008893034663</v>
      </c>
      <c r="G21" s="3">
        <v>2.3972757627991501</v>
      </c>
      <c r="H21" s="1">
        <v>19</v>
      </c>
      <c r="I21" s="2">
        <v>1.0800000000000001E-2</v>
      </c>
      <c r="J21" s="2">
        <v>5.57E-2</v>
      </c>
      <c r="K21" s="2">
        <v>0.1176</v>
      </c>
      <c r="L21" s="1" t="s">
        <v>47</v>
      </c>
      <c r="M21" s="1">
        <v>78</v>
      </c>
      <c r="N21" s="1" t="s">
        <v>23</v>
      </c>
    </row>
    <row r="22" spans="1:14" x14ac:dyDescent="0.25">
      <c r="A22" t="s">
        <v>14</v>
      </c>
      <c r="B22" t="s">
        <v>15</v>
      </c>
      <c r="C22" s="1">
        <v>194</v>
      </c>
      <c r="D22" s="1">
        <v>228</v>
      </c>
      <c r="E22" t="s">
        <v>48</v>
      </c>
      <c r="F22" s="3">
        <v>-9.8360879957342995E-2</v>
      </c>
      <c r="G22" s="3">
        <v>2.23918211343392</v>
      </c>
      <c r="H22" s="1">
        <v>20</v>
      </c>
      <c r="I22" s="2">
        <v>1.0500000000000001E-2</v>
      </c>
      <c r="J22" s="2">
        <v>7.3400000000000007E-2</v>
      </c>
      <c r="K22" s="2">
        <v>0.1537</v>
      </c>
      <c r="L22" s="1" t="s">
        <v>17</v>
      </c>
      <c r="M22" s="1">
        <v>60</v>
      </c>
      <c r="N22" s="1" t="s">
        <v>23</v>
      </c>
    </row>
    <row r="23" spans="1:14" x14ac:dyDescent="0.25">
      <c r="A23" t="s">
        <v>14</v>
      </c>
      <c r="B23" t="s">
        <v>15</v>
      </c>
      <c r="C23" s="1">
        <v>193</v>
      </c>
      <c r="D23" s="1">
        <v>223</v>
      </c>
      <c r="E23" t="s">
        <v>49</v>
      </c>
      <c r="F23" s="3">
        <v>-0.104945027525271</v>
      </c>
      <c r="G23" s="3">
        <v>2.2335112422398198</v>
      </c>
      <c r="H23" s="1">
        <v>21</v>
      </c>
      <c r="I23" s="2">
        <v>1.04E-2</v>
      </c>
      <c r="J23" s="2">
        <v>7.0800000000000002E-2</v>
      </c>
      <c r="K23" s="2">
        <v>0.15590000000000001</v>
      </c>
      <c r="L23" s="1" t="s">
        <v>17</v>
      </c>
      <c r="M23" s="1">
        <v>72</v>
      </c>
      <c r="N23" s="1" t="s">
        <v>23</v>
      </c>
    </row>
    <row r="24" spans="1:14" x14ac:dyDescent="0.25">
      <c r="A24" t="s">
        <v>14</v>
      </c>
      <c r="B24" t="s">
        <v>15</v>
      </c>
      <c r="C24" s="1">
        <v>238</v>
      </c>
      <c r="D24" s="1">
        <v>116</v>
      </c>
      <c r="E24" t="s">
        <v>50</v>
      </c>
      <c r="F24" s="3">
        <v>6.1036373652015599E-2</v>
      </c>
      <c r="G24" s="3">
        <v>2.3391381564947702</v>
      </c>
      <c r="H24" s="1">
        <v>22</v>
      </c>
      <c r="I24" s="2">
        <v>9.4000000000000004E-3</v>
      </c>
      <c r="J24" s="2">
        <v>6.4000000000000001E-2</v>
      </c>
      <c r="K24" s="2">
        <v>0.13489999999999999</v>
      </c>
      <c r="L24" s="1" t="s">
        <v>17</v>
      </c>
      <c r="M24" s="1">
        <v>84</v>
      </c>
      <c r="N24" s="1" t="s">
        <v>43</v>
      </c>
    </row>
    <row r="25" spans="1:14" x14ac:dyDescent="0.25">
      <c r="A25" t="s">
        <v>14</v>
      </c>
      <c r="B25" t="s">
        <v>15</v>
      </c>
      <c r="C25" s="1">
        <v>225</v>
      </c>
      <c r="D25" s="1">
        <v>176</v>
      </c>
      <c r="E25" t="s">
        <v>51</v>
      </c>
      <c r="F25" s="3">
        <v>1.15570193470144E-2</v>
      </c>
      <c r="G25" s="3">
        <v>2.3293543863194301</v>
      </c>
      <c r="H25" s="1">
        <v>23</v>
      </c>
      <c r="I25" s="2">
        <v>9.1000000000000004E-3</v>
      </c>
      <c r="J25" s="2">
        <v>6.6799999999999998E-2</v>
      </c>
      <c r="K25" s="2">
        <v>0.1404</v>
      </c>
      <c r="L25" s="1" t="s">
        <v>22</v>
      </c>
      <c r="M25" s="1">
        <v>95</v>
      </c>
      <c r="N25" s="1" t="s">
        <v>23</v>
      </c>
    </row>
    <row r="26" spans="1:14" x14ac:dyDescent="0.25">
      <c r="A26" t="s">
        <v>14</v>
      </c>
      <c r="B26" t="s">
        <v>15</v>
      </c>
      <c r="C26" s="1">
        <v>327</v>
      </c>
      <c r="D26" s="1">
        <v>297</v>
      </c>
      <c r="E26" t="s">
        <v>52</v>
      </c>
      <c r="F26" s="3">
        <v>0.33212336287472299</v>
      </c>
      <c r="G26" s="3">
        <v>2.5430075596666502</v>
      </c>
      <c r="H26" s="1">
        <v>24</v>
      </c>
      <c r="I26" s="2">
        <v>8.8000000000000005E-3</v>
      </c>
      <c r="J26" s="2">
        <v>4.7800000000000002E-2</v>
      </c>
      <c r="K26" s="2">
        <v>0.1033</v>
      </c>
      <c r="L26" s="1" t="s">
        <v>20</v>
      </c>
      <c r="M26" s="1">
        <v>32</v>
      </c>
      <c r="N26" s="1" t="s">
        <v>53</v>
      </c>
    </row>
    <row r="27" spans="1:14" x14ac:dyDescent="0.25">
      <c r="A27" t="s">
        <v>14</v>
      </c>
      <c r="B27" t="s">
        <v>15</v>
      </c>
      <c r="C27" s="1">
        <v>240</v>
      </c>
      <c r="D27" s="1">
        <v>364</v>
      </c>
      <c r="E27" t="s">
        <v>54</v>
      </c>
      <c r="F27" s="3">
        <v>6.4368689614485899E-2</v>
      </c>
      <c r="G27" s="3">
        <v>2.3128242330536701</v>
      </c>
      <c r="H27" s="1">
        <v>25</v>
      </c>
      <c r="I27" s="2">
        <v>8.6E-3</v>
      </c>
      <c r="J27" s="2">
        <v>6.2600000000000003E-2</v>
      </c>
      <c r="K27" s="2">
        <v>0.13750000000000001</v>
      </c>
      <c r="L27" s="1" t="s">
        <v>55</v>
      </c>
      <c r="M27" s="1">
        <v>55</v>
      </c>
      <c r="N27" s="1" t="s">
        <v>23</v>
      </c>
    </row>
    <row r="28" spans="1:14" x14ac:dyDescent="0.25">
      <c r="A28" t="s">
        <v>14</v>
      </c>
      <c r="B28" t="s">
        <v>15</v>
      </c>
      <c r="C28" s="1">
        <v>267</v>
      </c>
      <c r="D28" s="1">
        <v>121</v>
      </c>
      <c r="E28" t="s">
        <v>56</v>
      </c>
      <c r="F28" s="3">
        <v>0.15814212523865701</v>
      </c>
      <c r="G28" s="3">
        <v>2.3554659126098301</v>
      </c>
      <c r="H28" s="1">
        <v>26</v>
      </c>
      <c r="I28" s="2">
        <v>8.2000000000000007E-3</v>
      </c>
      <c r="J28" s="2">
        <v>5.1400000000000001E-2</v>
      </c>
      <c r="K28" s="2">
        <v>0.1187</v>
      </c>
      <c r="L28" s="1" t="s">
        <v>34</v>
      </c>
      <c r="M28" s="1">
        <v>92</v>
      </c>
      <c r="N28" s="1" t="s">
        <v>23</v>
      </c>
    </row>
    <row r="29" spans="1:14" x14ac:dyDescent="0.25">
      <c r="A29" t="s">
        <v>14</v>
      </c>
      <c r="B29" t="s">
        <v>15</v>
      </c>
      <c r="C29" s="1">
        <v>249</v>
      </c>
      <c r="D29" s="1">
        <v>231</v>
      </c>
      <c r="E29" t="s">
        <v>57</v>
      </c>
      <c r="F29" s="3">
        <v>0.10557296306956999</v>
      </c>
      <c r="G29" s="3">
        <v>2.3359335996752102</v>
      </c>
      <c r="H29" s="1">
        <v>27</v>
      </c>
      <c r="I29" s="2">
        <v>8.0000000000000002E-3</v>
      </c>
      <c r="J29" s="2">
        <v>5.4699999999999999E-2</v>
      </c>
      <c r="K29" s="2">
        <v>0.121</v>
      </c>
      <c r="L29" s="1" t="s">
        <v>22</v>
      </c>
      <c r="M29" s="1">
        <v>34</v>
      </c>
      <c r="N29" s="1" t="s">
        <v>23</v>
      </c>
    </row>
    <row r="30" spans="1:14" x14ac:dyDescent="0.25">
      <c r="A30" t="s">
        <v>14</v>
      </c>
      <c r="B30" t="s">
        <v>15</v>
      </c>
      <c r="C30" s="1">
        <v>263</v>
      </c>
      <c r="D30" s="1">
        <v>380</v>
      </c>
      <c r="E30" t="s">
        <v>58</v>
      </c>
      <c r="F30" s="3">
        <v>0.15291275026888401</v>
      </c>
      <c r="G30" s="3">
        <v>2.2588710645038601</v>
      </c>
      <c r="H30" s="1">
        <v>28</v>
      </c>
      <c r="I30" s="2">
        <v>7.9000000000000008E-3</v>
      </c>
      <c r="J30" s="2">
        <v>5.0799999999999998E-2</v>
      </c>
      <c r="K30" s="2">
        <v>0.113</v>
      </c>
      <c r="L30" s="1" t="s">
        <v>59</v>
      </c>
      <c r="M30" s="1">
        <v>80</v>
      </c>
      <c r="N30" s="1" t="s">
        <v>23</v>
      </c>
    </row>
    <row r="31" spans="1:14" x14ac:dyDescent="0.25">
      <c r="A31" t="s">
        <v>14</v>
      </c>
      <c r="B31" t="s">
        <v>15</v>
      </c>
      <c r="C31" s="1">
        <v>285</v>
      </c>
      <c r="D31" s="1">
        <v>129</v>
      </c>
      <c r="E31" t="s">
        <v>60</v>
      </c>
      <c r="F31" s="3">
        <v>0.205787249951666</v>
      </c>
      <c r="G31" s="3">
        <v>2.3649505618703501</v>
      </c>
      <c r="H31" s="1">
        <v>29</v>
      </c>
      <c r="I31" s="2">
        <v>7.7999999999999996E-3</v>
      </c>
      <c r="J31" s="2">
        <v>4.9399999999999999E-2</v>
      </c>
      <c r="K31" s="2">
        <v>0.1104</v>
      </c>
      <c r="L31" s="1" t="s">
        <v>61</v>
      </c>
      <c r="M31" s="1">
        <v>85</v>
      </c>
      <c r="N31" s="1" t="s">
        <v>43</v>
      </c>
    </row>
    <row r="32" spans="1:14" x14ac:dyDescent="0.25">
      <c r="A32" t="s">
        <v>14</v>
      </c>
      <c r="B32" t="s">
        <v>15</v>
      </c>
      <c r="C32" s="1">
        <v>247</v>
      </c>
      <c r="D32" s="1">
        <v>179</v>
      </c>
      <c r="E32" t="s">
        <v>62</v>
      </c>
      <c r="F32" s="3">
        <v>9.2122853349746098E-2</v>
      </c>
      <c r="G32" s="3">
        <v>2.1564939062172499</v>
      </c>
      <c r="H32" s="1">
        <v>30</v>
      </c>
      <c r="I32" s="2">
        <v>6.4999999999999997E-3</v>
      </c>
      <c r="J32" s="2">
        <v>4.5199999999999997E-2</v>
      </c>
      <c r="K32" s="2">
        <v>0.10829999999999999</v>
      </c>
      <c r="L32" s="1" t="s">
        <v>59</v>
      </c>
      <c r="M32" s="1">
        <v>77</v>
      </c>
      <c r="N32" s="1" t="s">
        <v>43</v>
      </c>
    </row>
    <row r="33" spans="1:14" x14ac:dyDescent="0.25">
      <c r="A33" t="s">
        <v>14</v>
      </c>
      <c r="B33" t="s">
        <v>15</v>
      </c>
      <c r="C33" s="1">
        <v>278</v>
      </c>
      <c r="D33" s="1">
        <v>221</v>
      </c>
      <c r="E33" t="s">
        <v>63</v>
      </c>
      <c r="F33" s="3">
        <v>0.17789235261752401</v>
      </c>
      <c r="G33" s="3">
        <v>2.2679471670192601</v>
      </c>
      <c r="H33" s="1">
        <v>31</v>
      </c>
      <c r="I33" s="2">
        <v>6.1000000000000004E-3</v>
      </c>
      <c r="J33" s="2">
        <v>4.4699999999999997E-2</v>
      </c>
      <c r="K33" s="2">
        <v>0.1084</v>
      </c>
      <c r="L33" s="1" t="s">
        <v>32</v>
      </c>
      <c r="M33" s="1">
        <v>79</v>
      </c>
      <c r="N33" s="1" t="s">
        <v>43</v>
      </c>
    </row>
    <row r="34" spans="1:14" x14ac:dyDescent="0.25">
      <c r="A34" t="s">
        <v>14</v>
      </c>
      <c r="B34" t="s">
        <v>15</v>
      </c>
      <c r="C34" s="1">
        <v>386</v>
      </c>
      <c r="D34" s="1">
        <v>344</v>
      </c>
      <c r="E34" t="s">
        <v>64</v>
      </c>
      <c r="F34" s="3">
        <v>0.52948153257040198</v>
      </c>
      <c r="G34" s="3">
        <v>2.4106071756583201</v>
      </c>
      <c r="H34" s="1">
        <v>32</v>
      </c>
      <c r="I34" s="2">
        <v>5.7999999999999996E-3</v>
      </c>
      <c r="J34" s="2">
        <v>3.6700000000000003E-2</v>
      </c>
      <c r="K34" s="2">
        <v>7.7600000000000002E-2</v>
      </c>
      <c r="L34" s="1" t="s">
        <v>17</v>
      </c>
      <c r="M34" s="1">
        <v>77</v>
      </c>
      <c r="N34" s="1" t="s">
        <v>23</v>
      </c>
    </row>
    <row r="35" spans="1:14" x14ac:dyDescent="0.25">
      <c r="A35" t="s">
        <v>14</v>
      </c>
      <c r="B35" t="s">
        <v>15</v>
      </c>
      <c r="C35" s="1">
        <v>304</v>
      </c>
      <c r="D35" s="1">
        <v>264</v>
      </c>
      <c r="E35" t="s">
        <v>65</v>
      </c>
      <c r="F35" s="3">
        <v>0.26503379236989799</v>
      </c>
      <c r="G35" s="3">
        <v>2.4153225007315502</v>
      </c>
      <c r="H35" s="1">
        <v>33</v>
      </c>
      <c r="I35" s="2">
        <v>5.4999999999999997E-3</v>
      </c>
      <c r="J35" s="2">
        <v>4.6300000000000001E-2</v>
      </c>
      <c r="K35" s="2">
        <v>0.1013</v>
      </c>
      <c r="L35" s="1" t="s">
        <v>66</v>
      </c>
      <c r="M35" s="1">
        <v>107</v>
      </c>
      <c r="N35" s="1" t="s">
        <v>23</v>
      </c>
    </row>
    <row r="36" spans="1:14" x14ac:dyDescent="0.25">
      <c r="A36" t="s">
        <v>14</v>
      </c>
      <c r="B36" t="s">
        <v>15</v>
      </c>
      <c r="C36" s="1">
        <v>344</v>
      </c>
      <c r="D36" s="1">
        <v>155</v>
      </c>
      <c r="E36" t="s">
        <v>67</v>
      </c>
      <c r="F36" s="3">
        <v>0.37395015794019199</v>
      </c>
      <c r="G36" s="3">
        <v>2.47686236083441</v>
      </c>
      <c r="H36" s="1">
        <v>34</v>
      </c>
      <c r="I36" s="2">
        <v>5.4000000000000003E-3</v>
      </c>
      <c r="J36" s="2">
        <v>4.2299999999999997E-2</v>
      </c>
      <c r="K36" s="2">
        <v>9.6199999999999994E-2</v>
      </c>
      <c r="L36" s="1" t="s">
        <v>22</v>
      </c>
      <c r="M36" s="1">
        <v>85</v>
      </c>
      <c r="N36" s="1" t="s">
        <v>23</v>
      </c>
    </row>
    <row r="37" spans="1:14" x14ac:dyDescent="0.25">
      <c r="A37" t="s">
        <v>14</v>
      </c>
      <c r="B37" t="s">
        <v>15</v>
      </c>
      <c r="C37" s="1">
        <v>303</v>
      </c>
      <c r="D37" s="1">
        <v>290</v>
      </c>
      <c r="E37" t="s">
        <v>68</v>
      </c>
      <c r="F37" s="3">
        <v>0.26443130350536198</v>
      </c>
      <c r="G37" s="3">
        <v>2.25521492870087</v>
      </c>
      <c r="H37" s="1">
        <v>35</v>
      </c>
      <c r="I37" s="2">
        <v>5.3E-3</v>
      </c>
      <c r="J37" s="2">
        <v>3.9E-2</v>
      </c>
      <c r="K37" s="2">
        <v>9.1899999999999996E-2</v>
      </c>
      <c r="L37" s="1" t="s">
        <v>26</v>
      </c>
      <c r="M37" s="1">
        <v>90</v>
      </c>
      <c r="N37" s="1" t="s">
        <v>23</v>
      </c>
    </row>
    <row r="38" spans="1:14" x14ac:dyDescent="0.25">
      <c r="A38" t="s">
        <v>14</v>
      </c>
      <c r="B38" t="s">
        <v>15</v>
      </c>
      <c r="C38" s="1">
        <v>345</v>
      </c>
      <c r="D38" s="1">
        <v>243</v>
      </c>
      <c r="E38" t="s">
        <v>69</v>
      </c>
      <c r="F38" s="3">
        <v>0.37787525695319701</v>
      </c>
      <c r="G38" s="3">
        <v>2.3672053409400999</v>
      </c>
      <c r="H38" s="1">
        <v>35</v>
      </c>
      <c r="I38" s="2">
        <v>5.3E-3</v>
      </c>
      <c r="J38" s="2">
        <v>3.7199999999999997E-2</v>
      </c>
      <c r="K38" s="2">
        <v>8.3900000000000002E-2</v>
      </c>
      <c r="L38" s="1" t="s">
        <v>17</v>
      </c>
      <c r="M38" s="1">
        <v>82</v>
      </c>
      <c r="N38" s="1" t="s">
        <v>23</v>
      </c>
    </row>
    <row r="39" spans="1:14" x14ac:dyDescent="0.25">
      <c r="A39" t="s">
        <v>14</v>
      </c>
      <c r="B39" t="s">
        <v>15</v>
      </c>
      <c r="C39" s="1">
        <v>254</v>
      </c>
      <c r="D39" s="1">
        <v>349</v>
      </c>
      <c r="E39" t="s">
        <v>70</v>
      </c>
      <c r="F39" s="3">
        <v>0.136977680874908</v>
      </c>
      <c r="G39" s="3">
        <v>2.1327619196436101</v>
      </c>
      <c r="H39" s="1">
        <v>37</v>
      </c>
      <c r="I39" s="2">
        <v>5.0000000000000001E-3</v>
      </c>
      <c r="J39" s="2">
        <v>4.1599999999999998E-2</v>
      </c>
      <c r="K39" s="2">
        <v>0.10199999999999999</v>
      </c>
      <c r="L39" s="1" t="s">
        <v>55</v>
      </c>
      <c r="M39" s="1">
        <v>93</v>
      </c>
      <c r="N39" s="1" t="s">
        <v>23</v>
      </c>
    </row>
    <row r="40" spans="1:14" x14ac:dyDescent="0.25">
      <c r="A40" t="s">
        <v>14</v>
      </c>
      <c r="B40" t="s">
        <v>15</v>
      </c>
      <c r="C40" s="1">
        <v>373</v>
      </c>
      <c r="D40" s="1">
        <v>368</v>
      </c>
      <c r="E40" t="s">
        <v>71</v>
      </c>
      <c r="F40" s="3">
        <v>0.47207659079161302</v>
      </c>
      <c r="G40" s="3">
        <v>2.43380808559888</v>
      </c>
      <c r="H40" s="1">
        <v>38</v>
      </c>
      <c r="I40" s="2">
        <v>4.4000000000000003E-3</v>
      </c>
      <c r="J40" s="2">
        <v>3.3000000000000002E-2</v>
      </c>
      <c r="K40" s="2">
        <v>7.5899999999999995E-2</v>
      </c>
      <c r="L40" s="1" t="s">
        <v>66</v>
      </c>
      <c r="M40" s="1">
        <v>81</v>
      </c>
      <c r="N40" s="1" t="s">
        <v>23</v>
      </c>
    </row>
    <row r="41" spans="1:14" x14ac:dyDescent="0.25">
      <c r="A41" t="s">
        <v>14</v>
      </c>
      <c r="B41" t="s">
        <v>15</v>
      </c>
      <c r="C41" s="1">
        <v>446</v>
      </c>
      <c r="D41" s="1">
        <v>275</v>
      </c>
      <c r="E41" t="s">
        <v>72</v>
      </c>
      <c r="F41" s="3">
        <v>0.669443031059761</v>
      </c>
      <c r="G41" s="3">
        <v>2.54383397072989</v>
      </c>
      <c r="H41" s="1">
        <v>39</v>
      </c>
      <c r="I41" s="2">
        <v>4.3E-3</v>
      </c>
      <c r="J41" s="2">
        <v>2.8500000000000001E-2</v>
      </c>
      <c r="K41" s="2">
        <v>6.9699999999999998E-2</v>
      </c>
      <c r="L41" s="1" t="s">
        <v>34</v>
      </c>
      <c r="M41" s="1">
        <v>71</v>
      </c>
      <c r="N41" s="1" t="s">
        <v>23</v>
      </c>
    </row>
    <row r="42" spans="1:14" x14ac:dyDescent="0.25">
      <c r="A42" t="s">
        <v>14</v>
      </c>
      <c r="B42" t="s">
        <v>15</v>
      </c>
      <c r="C42" s="1">
        <v>340</v>
      </c>
      <c r="D42" s="1">
        <v>150</v>
      </c>
      <c r="E42" t="s">
        <v>73</v>
      </c>
      <c r="F42" s="3">
        <v>0.367579109984008</v>
      </c>
      <c r="G42" s="3">
        <v>2.31822756741653</v>
      </c>
      <c r="H42" s="1">
        <v>40</v>
      </c>
      <c r="I42" s="2">
        <v>4.1000000000000003E-3</v>
      </c>
      <c r="J42" s="2">
        <v>3.2800000000000003E-2</v>
      </c>
      <c r="K42" s="2">
        <v>8.1799999999999998E-2</v>
      </c>
      <c r="L42" s="1" t="s">
        <v>74</v>
      </c>
      <c r="M42" s="1">
        <v>115</v>
      </c>
      <c r="N42" s="1" t="s">
        <v>43</v>
      </c>
    </row>
    <row r="43" spans="1:14" x14ac:dyDescent="0.25">
      <c r="A43" t="s">
        <v>14</v>
      </c>
      <c r="B43" t="s">
        <v>15</v>
      </c>
      <c r="C43" s="1">
        <v>361</v>
      </c>
      <c r="D43" s="1">
        <v>262</v>
      </c>
      <c r="E43" t="s">
        <v>75</v>
      </c>
      <c r="F43" s="3">
        <v>0.43982390344885902</v>
      </c>
      <c r="G43" s="3">
        <v>2.2539414775050899</v>
      </c>
      <c r="H43" s="1">
        <v>40</v>
      </c>
      <c r="I43" s="2">
        <v>4.1000000000000003E-3</v>
      </c>
      <c r="J43" s="2">
        <v>2.63E-2</v>
      </c>
      <c r="K43" s="2">
        <v>6.59E-2</v>
      </c>
      <c r="L43" s="1" t="s">
        <v>34</v>
      </c>
      <c r="M43" s="1">
        <v>77</v>
      </c>
      <c r="N43" s="1" t="s">
        <v>53</v>
      </c>
    </row>
    <row r="44" spans="1:14" x14ac:dyDescent="0.25">
      <c r="A44" t="s">
        <v>14</v>
      </c>
      <c r="B44" t="s">
        <v>15</v>
      </c>
      <c r="C44" s="1">
        <v>380</v>
      </c>
      <c r="D44" s="1">
        <v>266</v>
      </c>
      <c r="E44" t="s">
        <v>76</v>
      </c>
      <c r="F44" s="3">
        <v>0.51136777855035098</v>
      </c>
      <c r="G44" s="3">
        <v>2.4224491873533398</v>
      </c>
      <c r="H44" s="1">
        <v>42</v>
      </c>
      <c r="I44" s="2">
        <v>3.7000000000000002E-3</v>
      </c>
      <c r="J44" s="2">
        <v>0.03</v>
      </c>
      <c r="K44" s="2">
        <v>7.4200000000000002E-2</v>
      </c>
      <c r="L44" s="1" t="s">
        <v>22</v>
      </c>
      <c r="M44" s="1">
        <v>72</v>
      </c>
      <c r="N44" s="1" t="s">
        <v>43</v>
      </c>
    </row>
    <row r="45" spans="1:14" x14ac:dyDescent="0.25">
      <c r="A45" t="s">
        <v>14</v>
      </c>
      <c r="B45" t="s">
        <v>15</v>
      </c>
      <c r="C45" s="1">
        <v>372</v>
      </c>
      <c r="D45" s="1">
        <v>213</v>
      </c>
      <c r="E45" t="s">
        <v>77</v>
      </c>
      <c r="F45" s="3">
        <v>0.466779117763366</v>
      </c>
      <c r="G45" s="3">
        <v>2.3733278652315799</v>
      </c>
      <c r="H45" s="1">
        <v>43</v>
      </c>
      <c r="I45" s="2">
        <v>3.5999999999999999E-3</v>
      </c>
      <c r="J45" s="2">
        <v>3.1300000000000001E-2</v>
      </c>
      <c r="K45" s="2">
        <v>7.7799999999999994E-2</v>
      </c>
      <c r="L45" s="1" t="s">
        <v>20</v>
      </c>
      <c r="M45" s="1">
        <v>76</v>
      </c>
      <c r="N45" s="1" t="s">
        <v>23</v>
      </c>
    </row>
    <row r="46" spans="1:14" x14ac:dyDescent="0.25">
      <c r="A46" t="s">
        <v>14</v>
      </c>
      <c r="B46" t="s">
        <v>15</v>
      </c>
      <c r="C46" s="1">
        <v>409</v>
      </c>
      <c r="D46" s="1">
        <v>1161</v>
      </c>
      <c r="E46" t="s">
        <v>78</v>
      </c>
      <c r="F46" s="3">
        <v>0.57434933861304305</v>
      </c>
      <c r="G46" s="3">
        <v>2.3695662122511498</v>
      </c>
      <c r="H46" s="1">
        <v>44</v>
      </c>
      <c r="I46" s="2">
        <v>3.5000000000000001E-3</v>
      </c>
      <c r="J46" s="2">
        <v>2.18E-2</v>
      </c>
      <c r="K46" s="2">
        <v>5.9200000000000003E-2</v>
      </c>
      <c r="L46" s="1" t="s">
        <v>17</v>
      </c>
      <c r="M46" s="1">
        <v>19</v>
      </c>
      <c r="N46" s="1" t="s">
        <v>23</v>
      </c>
    </row>
    <row r="47" spans="1:14" x14ac:dyDescent="0.25">
      <c r="A47" t="s">
        <v>14</v>
      </c>
      <c r="B47" t="s">
        <v>15</v>
      </c>
      <c r="C47" s="1">
        <v>419</v>
      </c>
      <c r="D47" s="1">
        <v>314</v>
      </c>
      <c r="E47" t="s">
        <v>79</v>
      </c>
      <c r="F47" s="3">
        <v>0.61305200050402497</v>
      </c>
      <c r="G47" s="3">
        <v>2.4357371330498099</v>
      </c>
      <c r="H47" s="1">
        <v>44</v>
      </c>
      <c r="I47" s="2">
        <v>3.5000000000000001E-3</v>
      </c>
      <c r="J47" s="2">
        <v>2.8199999999999999E-2</v>
      </c>
      <c r="K47" s="2">
        <v>6.4500000000000002E-2</v>
      </c>
      <c r="L47" s="1" t="s">
        <v>34</v>
      </c>
      <c r="M47" s="1">
        <v>64</v>
      </c>
      <c r="N47" s="1" t="s">
        <v>53</v>
      </c>
    </row>
    <row r="48" spans="1:14" x14ac:dyDescent="0.25">
      <c r="A48" t="s">
        <v>14</v>
      </c>
      <c r="B48" t="s">
        <v>15</v>
      </c>
      <c r="C48" s="1">
        <v>379</v>
      </c>
      <c r="D48" s="1">
        <v>379</v>
      </c>
      <c r="E48" t="s">
        <v>80</v>
      </c>
      <c r="F48" s="3">
        <v>0.511190175438481</v>
      </c>
      <c r="G48" s="3">
        <v>2.3455280721513101</v>
      </c>
      <c r="H48" s="1">
        <v>46</v>
      </c>
      <c r="I48" s="2">
        <v>3.3999999999999998E-3</v>
      </c>
      <c r="J48" s="2">
        <v>2.6800000000000001E-2</v>
      </c>
      <c r="K48" s="2">
        <v>7.0599999999999996E-2</v>
      </c>
      <c r="L48" s="1" t="s">
        <v>74</v>
      </c>
      <c r="M48" s="1">
        <v>113</v>
      </c>
      <c r="N48" s="1" t="s">
        <v>81</v>
      </c>
    </row>
    <row r="49" spans="1:14" x14ac:dyDescent="0.25">
      <c r="A49" t="s">
        <v>14</v>
      </c>
      <c r="B49" t="s">
        <v>15</v>
      </c>
      <c r="C49" s="1">
        <v>338</v>
      </c>
      <c r="D49" s="1">
        <v>267</v>
      </c>
      <c r="E49" t="s">
        <v>82</v>
      </c>
      <c r="F49" s="3">
        <v>0.366915534451424</v>
      </c>
      <c r="G49" s="3">
        <v>2.2381620094211598</v>
      </c>
      <c r="H49" s="1">
        <v>47</v>
      </c>
      <c r="I49" s="2">
        <v>3.3E-3</v>
      </c>
      <c r="J49" s="2">
        <v>2.8299999999999999E-2</v>
      </c>
      <c r="K49" s="2">
        <v>7.22E-2</v>
      </c>
      <c r="L49" s="1" t="s">
        <v>17</v>
      </c>
      <c r="M49" s="1">
        <v>82</v>
      </c>
      <c r="N49" s="1" t="s">
        <v>23</v>
      </c>
    </row>
    <row r="50" spans="1:14" x14ac:dyDescent="0.25">
      <c r="A50" t="s">
        <v>14</v>
      </c>
      <c r="B50" t="s">
        <v>15</v>
      </c>
      <c r="C50" s="1">
        <v>405</v>
      </c>
      <c r="D50" s="1">
        <v>413</v>
      </c>
      <c r="E50" t="s">
        <v>83</v>
      </c>
      <c r="F50" s="3">
        <v>0.56694036036046103</v>
      </c>
      <c r="G50" s="3">
        <v>2.42051921143447</v>
      </c>
      <c r="H50" s="1">
        <v>48</v>
      </c>
      <c r="I50" s="2">
        <v>3.0999999999999999E-3</v>
      </c>
      <c r="J50" s="2">
        <v>2.81E-2</v>
      </c>
      <c r="K50" s="2">
        <v>6.3200000000000006E-2</v>
      </c>
      <c r="L50" s="1" t="s">
        <v>84</v>
      </c>
      <c r="M50" s="1">
        <v>38</v>
      </c>
      <c r="N50" s="1" t="s">
        <v>15</v>
      </c>
    </row>
    <row r="51" spans="1:14" x14ac:dyDescent="0.25">
      <c r="A51" t="s">
        <v>14</v>
      </c>
      <c r="B51" t="s">
        <v>15</v>
      </c>
      <c r="C51" s="1">
        <v>433</v>
      </c>
      <c r="D51" s="1">
        <v>172</v>
      </c>
      <c r="E51" t="s">
        <v>85</v>
      </c>
      <c r="F51" s="3">
        <v>0.64015819901104998</v>
      </c>
      <c r="G51" s="3">
        <v>2.33063687118034</v>
      </c>
      <c r="H51" s="1">
        <v>48</v>
      </c>
      <c r="I51" s="2">
        <v>3.0999999999999999E-3</v>
      </c>
      <c r="J51" s="2">
        <v>2.2100000000000002E-2</v>
      </c>
      <c r="K51" s="2">
        <v>5.2600000000000001E-2</v>
      </c>
      <c r="L51" s="1" t="s">
        <v>84</v>
      </c>
      <c r="M51" s="1">
        <v>65</v>
      </c>
      <c r="N51" s="1" t="s">
        <v>15</v>
      </c>
    </row>
    <row r="52" spans="1:14" x14ac:dyDescent="0.25">
      <c r="A52" t="s">
        <v>14</v>
      </c>
      <c r="B52" t="s">
        <v>15</v>
      </c>
      <c r="C52" s="1">
        <v>394</v>
      </c>
      <c r="D52" s="1">
        <v>485</v>
      </c>
      <c r="E52" t="s">
        <v>86</v>
      </c>
      <c r="F52" s="3">
        <v>0.55011244644003299</v>
      </c>
      <c r="G52" s="3">
        <v>2.34252632851529</v>
      </c>
      <c r="H52" s="1">
        <v>50</v>
      </c>
      <c r="I52" s="2">
        <v>3.0000000000000001E-3</v>
      </c>
      <c r="J52" s="2">
        <v>2.4799999999999999E-2</v>
      </c>
      <c r="K52" s="2">
        <v>6.3200000000000006E-2</v>
      </c>
      <c r="L52" s="1" t="s">
        <v>34</v>
      </c>
      <c r="M52" s="1">
        <v>42</v>
      </c>
      <c r="N52" s="1" t="s">
        <v>53</v>
      </c>
    </row>
    <row r="53" spans="1:14" x14ac:dyDescent="0.25">
      <c r="A53" t="s">
        <v>14</v>
      </c>
      <c r="B53" t="s">
        <v>15</v>
      </c>
      <c r="C53" s="1">
        <v>425</v>
      </c>
      <c r="D53" s="1">
        <v>431</v>
      </c>
      <c r="E53" t="s">
        <v>87</v>
      </c>
      <c r="F53" s="3">
        <v>0.61711918185030201</v>
      </c>
      <c r="G53" s="3">
        <v>2.35646756747018</v>
      </c>
      <c r="H53" s="1">
        <v>50</v>
      </c>
      <c r="I53" s="2">
        <v>3.0000000000000001E-3</v>
      </c>
      <c r="J53" s="2">
        <v>2.1700000000000001E-2</v>
      </c>
      <c r="K53" s="2">
        <v>5.8200000000000002E-2</v>
      </c>
      <c r="L53" s="1" t="s">
        <v>84</v>
      </c>
      <c r="M53" s="1">
        <v>37</v>
      </c>
      <c r="N53" s="1" t="s">
        <v>15</v>
      </c>
    </row>
    <row r="54" spans="1:14" x14ac:dyDescent="0.25">
      <c r="A54" t="s">
        <v>14</v>
      </c>
      <c r="B54" t="s">
        <v>15</v>
      </c>
      <c r="C54" s="1">
        <v>495</v>
      </c>
      <c r="D54" s="1">
        <v>448</v>
      </c>
      <c r="E54" t="s">
        <v>88</v>
      </c>
      <c r="F54" s="3">
        <v>0.78399655132665702</v>
      </c>
      <c r="G54" s="3">
        <v>2.4576938557829999</v>
      </c>
      <c r="H54" s="1">
        <v>52</v>
      </c>
      <c r="I54" s="2">
        <v>2.8E-3</v>
      </c>
      <c r="J54" s="2">
        <v>2.0299999999999999E-2</v>
      </c>
      <c r="K54" s="2">
        <v>4.8599999999999997E-2</v>
      </c>
      <c r="L54" s="1" t="s">
        <v>17</v>
      </c>
      <c r="M54" s="1">
        <v>98</v>
      </c>
      <c r="N54" s="1" t="s">
        <v>23</v>
      </c>
    </row>
    <row r="55" spans="1:14" x14ac:dyDescent="0.25">
      <c r="A55" t="s">
        <v>14</v>
      </c>
      <c r="B55" t="s">
        <v>15</v>
      </c>
      <c r="C55" s="1">
        <v>413</v>
      </c>
      <c r="D55" s="1">
        <v>366</v>
      </c>
      <c r="E55" t="s">
        <v>89</v>
      </c>
      <c r="F55" s="3">
        <v>0.59559643889819103</v>
      </c>
      <c r="G55" s="3">
        <v>2.33528553601752</v>
      </c>
      <c r="H55" s="1">
        <v>53</v>
      </c>
      <c r="I55" s="2">
        <v>2.7000000000000001E-3</v>
      </c>
      <c r="J55" s="2">
        <v>2.29E-2</v>
      </c>
      <c r="K55" s="2">
        <v>6.0400000000000002E-2</v>
      </c>
      <c r="L55" s="1" t="s">
        <v>90</v>
      </c>
      <c r="M55" s="1">
        <v>71</v>
      </c>
      <c r="N55" s="1" t="s">
        <v>23</v>
      </c>
    </row>
    <row r="56" spans="1:14" x14ac:dyDescent="0.25">
      <c r="A56" t="s">
        <v>14</v>
      </c>
      <c r="B56" t="s">
        <v>15</v>
      </c>
      <c r="C56" s="1">
        <v>333</v>
      </c>
      <c r="D56" s="1">
        <v>421</v>
      </c>
      <c r="E56" t="s">
        <v>91</v>
      </c>
      <c r="F56" s="3">
        <v>0.35902746930784002</v>
      </c>
      <c r="G56" s="3">
        <v>2.2820745247056902</v>
      </c>
      <c r="H56" s="1">
        <v>54</v>
      </c>
      <c r="I56" s="2">
        <v>2.5999999999999999E-3</v>
      </c>
      <c r="J56" s="2">
        <v>3.2800000000000003E-2</v>
      </c>
      <c r="K56" s="2">
        <v>8.2500000000000004E-2</v>
      </c>
      <c r="L56" s="1" t="s">
        <v>32</v>
      </c>
      <c r="M56" s="1">
        <v>83</v>
      </c>
      <c r="N56" s="1" t="s">
        <v>23</v>
      </c>
    </row>
    <row r="57" spans="1:14" x14ac:dyDescent="0.25">
      <c r="A57" t="s">
        <v>14</v>
      </c>
      <c r="B57" t="s">
        <v>15</v>
      </c>
      <c r="C57" s="1">
        <v>462</v>
      </c>
      <c r="D57" s="1">
        <v>215</v>
      </c>
      <c r="E57" t="s">
        <v>92</v>
      </c>
      <c r="F57" s="3">
        <v>0.70629417254343196</v>
      </c>
      <c r="G57" s="3">
        <v>2.3551525921579102</v>
      </c>
      <c r="H57" s="1">
        <v>55</v>
      </c>
      <c r="I57" s="2">
        <v>2.5000000000000001E-3</v>
      </c>
      <c r="J57" s="2">
        <v>1.9900000000000001E-2</v>
      </c>
      <c r="K57" s="2">
        <v>4.8300000000000003E-2</v>
      </c>
      <c r="L57" s="1" t="s">
        <v>84</v>
      </c>
      <c r="M57" s="1">
        <v>84</v>
      </c>
      <c r="N57" s="1" t="s">
        <v>23</v>
      </c>
    </row>
    <row r="58" spans="1:14" x14ac:dyDescent="0.25">
      <c r="A58" t="s">
        <v>14</v>
      </c>
      <c r="B58" t="s">
        <v>15</v>
      </c>
      <c r="C58" s="1">
        <v>481</v>
      </c>
      <c r="D58" s="1">
        <v>198</v>
      </c>
      <c r="E58" t="s">
        <v>93</v>
      </c>
      <c r="F58" s="3">
        <v>0.76188706549180896</v>
      </c>
      <c r="G58" s="3">
        <v>2.38833080075986</v>
      </c>
      <c r="H58" s="1">
        <v>56</v>
      </c>
      <c r="I58" s="2">
        <v>2.3999999999999998E-3</v>
      </c>
      <c r="J58" s="2">
        <v>1.9099999999999999E-2</v>
      </c>
      <c r="K58" s="2">
        <v>4.8800000000000003E-2</v>
      </c>
      <c r="L58" s="1" t="s">
        <v>94</v>
      </c>
      <c r="M58" s="1">
        <v>71</v>
      </c>
      <c r="N58" s="1" t="s">
        <v>95</v>
      </c>
    </row>
    <row r="59" spans="1:14" x14ac:dyDescent="0.25">
      <c r="A59" t="s">
        <v>14</v>
      </c>
      <c r="B59" t="s">
        <v>15</v>
      </c>
      <c r="C59" s="1">
        <v>473</v>
      </c>
      <c r="D59" s="1">
        <v>1164</v>
      </c>
      <c r="E59" t="s">
        <v>96</v>
      </c>
      <c r="F59" s="3">
        <v>0.73045892174766303</v>
      </c>
      <c r="G59" s="3">
        <v>2.3902199640812598</v>
      </c>
      <c r="H59" s="1">
        <v>57</v>
      </c>
      <c r="I59" s="2">
        <v>2.3E-3</v>
      </c>
      <c r="J59" s="2">
        <v>2.1499999999999998E-2</v>
      </c>
      <c r="K59" s="2">
        <v>5.3400000000000003E-2</v>
      </c>
      <c r="L59" s="1" t="s">
        <v>66</v>
      </c>
      <c r="M59" s="1">
        <v>74</v>
      </c>
      <c r="N59" s="1" t="s">
        <v>23</v>
      </c>
    </row>
    <row r="60" spans="1:14" x14ac:dyDescent="0.25">
      <c r="A60" t="s">
        <v>14</v>
      </c>
      <c r="B60" t="s">
        <v>15</v>
      </c>
      <c r="C60" s="1">
        <v>498</v>
      </c>
      <c r="D60" s="1">
        <v>173</v>
      </c>
      <c r="E60" t="s">
        <v>97</v>
      </c>
      <c r="F60" s="3">
        <v>0.79210647808553702</v>
      </c>
      <c r="G60" s="3">
        <v>2.4774933513314901</v>
      </c>
      <c r="H60" s="1">
        <v>57</v>
      </c>
      <c r="I60" s="2">
        <v>2.3E-3</v>
      </c>
      <c r="J60" s="2">
        <v>2.1499999999999998E-2</v>
      </c>
      <c r="K60" s="2">
        <v>5.28E-2</v>
      </c>
      <c r="L60" s="1" t="s">
        <v>17</v>
      </c>
      <c r="M60" s="1">
        <v>63</v>
      </c>
      <c r="N60" s="1" t="s">
        <v>43</v>
      </c>
    </row>
    <row r="61" spans="1:14" x14ac:dyDescent="0.25">
      <c r="A61" t="s">
        <v>14</v>
      </c>
      <c r="B61" t="s">
        <v>15</v>
      </c>
      <c r="C61" s="1">
        <v>468</v>
      </c>
      <c r="D61" s="1">
        <v>363</v>
      </c>
      <c r="E61" t="s">
        <v>98</v>
      </c>
      <c r="F61" s="3">
        <v>0.72499371130150703</v>
      </c>
      <c r="G61" s="3">
        <v>2.4541456733985698</v>
      </c>
      <c r="H61" s="1">
        <v>59</v>
      </c>
      <c r="I61" s="2">
        <v>2.0999999999999999E-3</v>
      </c>
      <c r="J61" s="2">
        <v>2.0799999999999999E-2</v>
      </c>
      <c r="K61" s="2">
        <v>5.2299999999999999E-2</v>
      </c>
      <c r="L61" s="1" t="s">
        <v>32</v>
      </c>
      <c r="M61" s="1">
        <v>66</v>
      </c>
      <c r="N61" s="1" t="s">
        <v>23</v>
      </c>
    </row>
    <row r="62" spans="1:14" x14ac:dyDescent="0.25">
      <c r="A62" t="s">
        <v>14</v>
      </c>
      <c r="B62" t="s">
        <v>15</v>
      </c>
      <c r="C62" s="1">
        <v>453</v>
      </c>
      <c r="D62" s="1">
        <v>372</v>
      </c>
      <c r="E62" t="s">
        <v>99</v>
      </c>
      <c r="F62" s="3">
        <v>0.68288020910297398</v>
      </c>
      <c r="G62" s="3">
        <v>2.3324831703039299</v>
      </c>
      <c r="H62" s="1">
        <v>60</v>
      </c>
      <c r="I62" s="2">
        <v>2E-3</v>
      </c>
      <c r="J62" s="2">
        <v>0.02</v>
      </c>
      <c r="K62" s="2">
        <v>5.1299999999999998E-2</v>
      </c>
      <c r="L62" s="1" t="s">
        <v>74</v>
      </c>
      <c r="M62" s="1">
        <v>76</v>
      </c>
      <c r="N62" s="1" t="s">
        <v>81</v>
      </c>
    </row>
    <row r="63" spans="1:14" x14ac:dyDescent="0.25">
      <c r="A63" t="s">
        <v>14</v>
      </c>
      <c r="B63" t="s">
        <v>15</v>
      </c>
      <c r="C63" s="1">
        <v>430</v>
      </c>
      <c r="D63" s="1">
        <v>384</v>
      </c>
      <c r="E63" t="s">
        <v>100</v>
      </c>
      <c r="F63" s="3">
        <v>0.63532343761556598</v>
      </c>
      <c r="G63" s="3">
        <v>2.18637093651984</v>
      </c>
      <c r="H63" s="1">
        <v>61</v>
      </c>
      <c r="I63" s="2">
        <v>1.9E-3</v>
      </c>
      <c r="J63" s="2">
        <v>1.7000000000000001E-2</v>
      </c>
      <c r="K63" s="2">
        <v>4.7500000000000001E-2</v>
      </c>
      <c r="L63" s="1" t="s">
        <v>101</v>
      </c>
      <c r="M63" s="1">
        <v>70</v>
      </c>
      <c r="N63" s="1" t="s">
        <v>15</v>
      </c>
    </row>
    <row r="64" spans="1:14" x14ac:dyDescent="0.25">
      <c r="A64" t="s">
        <v>14</v>
      </c>
      <c r="B64" t="s">
        <v>15</v>
      </c>
      <c r="C64" s="1">
        <v>494</v>
      </c>
      <c r="D64" s="1">
        <v>324</v>
      </c>
      <c r="E64" t="s">
        <v>102</v>
      </c>
      <c r="F64" s="3">
        <v>0.78342156435077903</v>
      </c>
      <c r="G64" s="3">
        <v>2.3981282330459801</v>
      </c>
      <c r="H64" s="1">
        <v>61</v>
      </c>
      <c r="I64" s="2">
        <v>1.9E-3</v>
      </c>
      <c r="J64" s="2">
        <v>1.9E-2</v>
      </c>
      <c r="K64" s="2">
        <v>4.82E-2</v>
      </c>
      <c r="L64" s="1" t="s">
        <v>32</v>
      </c>
      <c r="M64" s="1">
        <v>82</v>
      </c>
      <c r="N64" s="1" t="s">
        <v>43</v>
      </c>
    </row>
    <row r="65" spans="1:14" x14ac:dyDescent="0.25">
      <c r="A65" t="s">
        <v>14</v>
      </c>
      <c r="B65" t="s">
        <v>15</v>
      </c>
      <c r="C65" s="1">
        <v>517</v>
      </c>
      <c r="D65" s="1">
        <v>378</v>
      </c>
      <c r="E65" t="s">
        <v>103</v>
      </c>
      <c r="F65" s="3">
        <v>0.824207933266078</v>
      </c>
      <c r="G65" s="3">
        <v>2.4333925659826399</v>
      </c>
      <c r="H65" s="1">
        <v>61</v>
      </c>
      <c r="I65" s="2">
        <v>1.9E-3</v>
      </c>
      <c r="J65" s="2">
        <v>1.7000000000000001E-2</v>
      </c>
      <c r="K65" s="2">
        <v>4.4600000000000001E-2</v>
      </c>
      <c r="L65" s="1" t="s">
        <v>74</v>
      </c>
      <c r="M65" s="1">
        <v>73</v>
      </c>
      <c r="N65" s="1" t="s">
        <v>23</v>
      </c>
    </row>
    <row r="66" spans="1:14" x14ac:dyDescent="0.25">
      <c r="A66" t="s">
        <v>14</v>
      </c>
      <c r="B66" t="s">
        <v>15</v>
      </c>
      <c r="C66" s="1">
        <v>553</v>
      </c>
      <c r="D66" s="1">
        <v>276</v>
      </c>
      <c r="E66" t="s">
        <v>104</v>
      </c>
      <c r="F66" s="3">
        <v>0.89741744568758297</v>
      </c>
      <c r="G66" s="3">
        <v>2.4690561564308799</v>
      </c>
      <c r="H66" s="1">
        <v>64</v>
      </c>
      <c r="I66" s="2">
        <v>1.8E-3</v>
      </c>
      <c r="J66" s="2">
        <v>1.67E-2</v>
      </c>
      <c r="K66" s="2">
        <v>4.19E-2</v>
      </c>
      <c r="L66" s="1" t="s">
        <v>105</v>
      </c>
      <c r="M66" s="1">
        <v>102</v>
      </c>
      <c r="N66" s="1" t="s">
        <v>106</v>
      </c>
    </row>
    <row r="67" spans="1:14" x14ac:dyDescent="0.25">
      <c r="A67" t="s">
        <v>14</v>
      </c>
      <c r="B67" t="s">
        <v>15</v>
      </c>
      <c r="C67" s="1">
        <v>465</v>
      </c>
      <c r="D67" s="1">
        <v>329</v>
      </c>
      <c r="E67" t="s">
        <v>107</v>
      </c>
      <c r="F67" s="3">
        <v>0.715148772706099</v>
      </c>
      <c r="G67" s="3">
        <v>2.3067401788722202</v>
      </c>
      <c r="H67" s="1">
        <v>65</v>
      </c>
      <c r="I67" s="2">
        <v>1.6999999999999999E-3</v>
      </c>
      <c r="J67" s="2">
        <v>1.6400000000000001E-2</v>
      </c>
      <c r="K67" s="2">
        <v>4.3799999999999999E-2</v>
      </c>
      <c r="L67" s="1" t="s">
        <v>94</v>
      </c>
      <c r="M67" s="1">
        <v>60</v>
      </c>
      <c r="N67" s="1" t="s">
        <v>106</v>
      </c>
    </row>
    <row r="68" spans="1:14" x14ac:dyDescent="0.25">
      <c r="A68" t="s">
        <v>14</v>
      </c>
      <c r="B68" t="s">
        <v>15</v>
      </c>
      <c r="C68" s="1">
        <v>510</v>
      </c>
      <c r="D68" s="1">
        <v>281</v>
      </c>
      <c r="E68" t="s">
        <v>108</v>
      </c>
      <c r="F68" s="3">
        <v>0.81165066707047795</v>
      </c>
      <c r="G68" s="3">
        <v>2.3110788827403299</v>
      </c>
      <c r="H68" s="1">
        <v>65</v>
      </c>
      <c r="I68" s="2">
        <v>1.6999999999999999E-3</v>
      </c>
      <c r="J68" s="2">
        <v>1.4200000000000001E-2</v>
      </c>
      <c r="K68" s="2">
        <v>3.8800000000000001E-2</v>
      </c>
      <c r="L68" s="1" t="s">
        <v>22</v>
      </c>
      <c r="M68" s="1">
        <v>84</v>
      </c>
      <c r="N68" s="1" t="s">
        <v>15</v>
      </c>
    </row>
    <row r="69" spans="1:14" x14ac:dyDescent="0.25">
      <c r="A69" t="s">
        <v>14</v>
      </c>
      <c r="B69" t="s">
        <v>15</v>
      </c>
      <c r="C69" s="1">
        <v>490</v>
      </c>
      <c r="D69" s="1">
        <v>470</v>
      </c>
      <c r="E69" t="s">
        <v>109</v>
      </c>
      <c r="F69" s="3">
        <v>0.77710881406204702</v>
      </c>
      <c r="G69" s="3">
        <v>2.3315832243091101</v>
      </c>
      <c r="H69" s="1">
        <v>67</v>
      </c>
      <c r="I69" s="2">
        <v>1.6000000000000001E-3</v>
      </c>
      <c r="J69" s="2">
        <v>1.6199999999999999E-2</v>
      </c>
      <c r="K69" s="2">
        <v>4.1300000000000003E-2</v>
      </c>
      <c r="L69" s="1" t="s">
        <v>26</v>
      </c>
      <c r="M69" s="1">
        <v>52</v>
      </c>
      <c r="N69" s="1" t="s">
        <v>15</v>
      </c>
    </row>
    <row r="70" spans="1:14" x14ac:dyDescent="0.25">
      <c r="A70" t="s">
        <v>14</v>
      </c>
      <c r="B70" t="s">
        <v>15</v>
      </c>
      <c r="C70" s="1">
        <v>483</v>
      </c>
      <c r="D70" s="1">
        <v>498</v>
      </c>
      <c r="E70" t="s">
        <v>110</v>
      </c>
      <c r="F70" s="3">
        <v>0.76800277949041595</v>
      </c>
      <c r="G70" s="3">
        <v>2.1667426845022302</v>
      </c>
      <c r="H70" s="1">
        <v>68</v>
      </c>
      <c r="I70" s="2">
        <v>1.4E-3</v>
      </c>
      <c r="J70" s="2">
        <v>1.11E-2</v>
      </c>
      <c r="K70" s="2">
        <v>3.5299999999999998E-2</v>
      </c>
      <c r="L70" s="1" t="s">
        <v>34</v>
      </c>
      <c r="M70" s="1">
        <v>87</v>
      </c>
      <c r="N70" s="1" t="s">
        <v>15</v>
      </c>
    </row>
    <row r="71" spans="1:14" x14ac:dyDescent="0.25">
      <c r="A71" t="s">
        <v>14</v>
      </c>
      <c r="B71" t="s">
        <v>15</v>
      </c>
      <c r="C71" s="1">
        <v>539</v>
      </c>
      <c r="D71" s="1">
        <v>477</v>
      </c>
      <c r="E71" t="s">
        <v>111</v>
      </c>
      <c r="F71" s="3">
        <v>0.87437390158800199</v>
      </c>
      <c r="G71" s="3">
        <v>2.4652829610213698</v>
      </c>
      <c r="H71" s="1">
        <v>68</v>
      </c>
      <c r="I71" s="2">
        <v>1.4E-3</v>
      </c>
      <c r="J71" s="2">
        <v>1.49E-2</v>
      </c>
      <c r="K71" s="2">
        <v>4.4499999999999998E-2</v>
      </c>
      <c r="L71" s="1" t="s">
        <v>20</v>
      </c>
      <c r="M71" s="1">
        <v>78</v>
      </c>
      <c r="N71" s="1" t="s">
        <v>23</v>
      </c>
    </row>
    <row r="72" spans="1:14" x14ac:dyDescent="0.25">
      <c r="A72" t="s">
        <v>14</v>
      </c>
      <c r="B72" t="s">
        <v>15</v>
      </c>
      <c r="C72" s="1">
        <v>709</v>
      </c>
      <c r="D72" s="1">
        <v>272</v>
      </c>
      <c r="E72" t="s">
        <v>112</v>
      </c>
      <c r="F72" s="3">
        <v>1.22009370027903</v>
      </c>
      <c r="G72" s="3">
        <v>2.6251215849176401</v>
      </c>
      <c r="H72" s="1">
        <v>68</v>
      </c>
      <c r="I72" s="2">
        <v>1.4E-3</v>
      </c>
      <c r="J72" s="2">
        <v>1.2200000000000001E-2</v>
      </c>
      <c r="K72" s="2">
        <v>3.0499999999999999E-2</v>
      </c>
      <c r="L72" s="1" t="s">
        <v>74</v>
      </c>
      <c r="M72" s="1">
        <v>103</v>
      </c>
      <c r="N72" s="1" t="s">
        <v>106</v>
      </c>
    </row>
    <row r="73" spans="1:14" x14ac:dyDescent="0.25">
      <c r="A73" t="s">
        <v>14</v>
      </c>
      <c r="B73" t="s">
        <v>15</v>
      </c>
      <c r="C73" s="1">
        <v>525</v>
      </c>
      <c r="D73" s="1">
        <v>334</v>
      </c>
      <c r="E73" t="s">
        <v>113</v>
      </c>
      <c r="F73" s="3">
        <v>0.85632256596809198</v>
      </c>
      <c r="G73" s="3">
        <v>2.3395635561772199</v>
      </c>
      <c r="H73" s="1">
        <v>71</v>
      </c>
      <c r="I73" s="2">
        <v>1.2999999999999999E-3</v>
      </c>
      <c r="J73" s="2">
        <v>1.4800000000000001E-2</v>
      </c>
      <c r="K73" s="2">
        <v>3.85E-2</v>
      </c>
      <c r="L73" s="1" t="s">
        <v>55</v>
      </c>
      <c r="M73" s="1">
        <v>86</v>
      </c>
      <c r="N73" s="1" t="s">
        <v>43</v>
      </c>
    </row>
    <row r="74" spans="1:14" x14ac:dyDescent="0.25">
      <c r="A74" t="s">
        <v>14</v>
      </c>
      <c r="B74" t="s">
        <v>15</v>
      </c>
      <c r="C74" s="1">
        <v>549</v>
      </c>
      <c r="D74" s="1">
        <v>480</v>
      </c>
      <c r="E74" t="s">
        <v>114</v>
      </c>
      <c r="F74" s="3">
        <v>0.88971021883516899</v>
      </c>
      <c r="G74" s="3">
        <v>2.2784702404681401</v>
      </c>
      <c r="H74" s="1">
        <v>71</v>
      </c>
      <c r="I74" s="2">
        <v>1.2999999999999999E-3</v>
      </c>
      <c r="J74" s="2">
        <v>1.18E-2</v>
      </c>
      <c r="K74" s="2">
        <v>3.2500000000000001E-2</v>
      </c>
      <c r="L74" s="1" t="s">
        <v>34</v>
      </c>
      <c r="M74" s="1">
        <v>66</v>
      </c>
      <c r="N74" s="1" t="s">
        <v>15</v>
      </c>
    </row>
    <row r="75" spans="1:14" x14ac:dyDescent="0.25">
      <c r="A75" t="s">
        <v>14</v>
      </c>
      <c r="B75" t="s">
        <v>15</v>
      </c>
      <c r="C75" s="1">
        <v>575</v>
      </c>
      <c r="D75" s="1">
        <v>161</v>
      </c>
      <c r="E75" t="s">
        <v>115</v>
      </c>
      <c r="F75" s="3">
        <v>0.95674331827242498</v>
      </c>
      <c r="G75" s="3">
        <v>2.4686359036826002</v>
      </c>
      <c r="H75" s="1">
        <v>71</v>
      </c>
      <c r="I75" s="2">
        <v>1.2999999999999999E-3</v>
      </c>
      <c r="J75" s="2">
        <v>1.5599999999999999E-2</v>
      </c>
      <c r="K75" s="2">
        <v>3.9399999999999998E-2</v>
      </c>
      <c r="L75" s="1" t="s">
        <v>28</v>
      </c>
      <c r="M75" s="1">
        <v>108</v>
      </c>
      <c r="N75" s="1" t="s">
        <v>23</v>
      </c>
    </row>
    <row r="76" spans="1:14" x14ac:dyDescent="0.25">
      <c r="A76" t="s">
        <v>14</v>
      </c>
      <c r="B76" t="s">
        <v>15</v>
      </c>
      <c r="C76" s="1">
        <v>482</v>
      </c>
      <c r="D76" s="1">
        <v>174</v>
      </c>
      <c r="E76" t="s">
        <v>116</v>
      </c>
      <c r="F76" s="3">
        <v>0.76372603865202904</v>
      </c>
      <c r="G76" s="3">
        <v>2.36494019305916</v>
      </c>
      <c r="H76" s="1">
        <v>74</v>
      </c>
      <c r="I76" s="2">
        <v>1.1999999999999999E-3</v>
      </c>
      <c r="J76" s="2">
        <v>1.55E-2</v>
      </c>
      <c r="K76" s="2">
        <v>4.2700000000000002E-2</v>
      </c>
      <c r="L76" s="1" t="s">
        <v>117</v>
      </c>
      <c r="M76" s="1">
        <v>72</v>
      </c>
      <c r="N76" s="1" t="s">
        <v>15</v>
      </c>
    </row>
    <row r="77" spans="1:14" x14ac:dyDescent="0.25">
      <c r="A77" t="s">
        <v>14</v>
      </c>
      <c r="B77" t="s">
        <v>15</v>
      </c>
      <c r="C77" s="1">
        <v>557</v>
      </c>
      <c r="D77" s="1">
        <v>505</v>
      </c>
      <c r="E77" t="s">
        <v>118</v>
      </c>
      <c r="F77" s="3">
        <v>0.90426345760186699</v>
      </c>
      <c r="G77" s="3">
        <v>2.3681189892010899</v>
      </c>
      <c r="H77" s="1">
        <v>74</v>
      </c>
      <c r="I77" s="2">
        <v>1.1999999999999999E-3</v>
      </c>
      <c r="J77" s="2">
        <v>1.2999999999999999E-2</v>
      </c>
      <c r="K77" s="2">
        <v>3.5099999999999999E-2</v>
      </c>
      <c r="L77" s="1" t="s">
        <v>32</v>
      </c>
      <c r="M77" s="1">
        <v>66</v>
      </c>
      <c r="N77" s="1" t="s">
        <v>15</v>
      </c>
    </row>
    <row r="78" spans="1:14" x14ac:dyDescent="0.25">
      <c r="A78" t="s">
        <v>14</v>
      </c>
      <c r="B78" t="s">
        <v>15</v>
      </c>
      <c r="C78" s="1">
        <v>569</v>
      </c>
      <c r="D78" s="1">
        <v>475</v>
      </c>
      <c r="E78" t="s">
        <v>119</v>
      </c>
      <c r="F78" s="3">
        <v>0.93752671398987597</v>
      </c>
      <c r="G78" s="3">
        <v>2.3245955877293998</v>
      </c>
      <c r="H78" s="1">
        <v>74</v>
      </c>
      <c r="I78" s="2">
        <v>1.1999999999999999E-3</v>
      </c>
      <c r="J78" s="2">
        <v>1.09E-2</v>
      </c>
      <c r="K78" s="2">
        <v>3.0800000000000001E-2</v>
      </c>
      <c r="L78" s="1" t="s">
        <v>26</v>
      </c>
      <c r="M78" s="1">
        <v>77</v>
      </c>
      <c r="N78" s="1" t="s">
        <v>15</v>
      </c>
    </row>
    <row r="79" spans="1:14" x14ac:dyDescent="0.25">
      <c r="A79" t="s">
        <v>14</v>
      </c>
      <c r="B79" t="s">
        <v>15</v>
      </c>
      <c r="C79" s="1">
        <v>415</v>
      </c>
      <c r="D79" s="1">
        <v>271</v>
      </c>
      <c r="E79" t="s">
        <v>120</v>
      </c>
      <c r="F79" s="3">
        <v>0.59717370942246295</v>
      </c>
      <c r="G79" s="3">
        <v>2.1857103379242599</v>
      </c>
      <c r="H79" s="1">
        <v>77</v>
      </c>
      <c r="I79" s="2">
        <v>1.1000000000000001E-3</v>
      </c>
      <c r="J79" s="2">
        <v>1.83E-2</v>
      </c>
      <c r="K79" s="2">
        <v>4.7899999999999998E-2</v>
      </c>
      <c r="L79" s="1" t="s">
        <v>32</v>
      </c>
      <c r="M79" s="1">
        <v>98</v>
      </c>
      <c r="N79" s="1" t="s">
        <v>43</v>
      </c>
    </row>
    <row r="80" spans="1:14" x14ac:dyDescent="0.25">
      <c r="A80" t="s">
        <v>14</v>
      </c>
      <c r="B80" t="s">
        <v>15</v>
      </c>
      <c r="C80" s="1">
        <v>633</v>
      </c>
      <c r="D80" s="1">
        <v>326</v>
      </c>
      <c r="E80" t="s">
        <v>121</v>
      </c>
      <c r="F80" s="3">
        <v>1.08337633737031</v>
      </c>
      <c r="G80" s="3">
        <v>2.32024708522844</v>
      </c>
      <c r="H80" s="1">
        <v>77</v>
      </c>
      <c r="I80" s="2">
        <v>1.1000000000000001E-3</v>
      </c>
      <c r="J80" s="2">
        <v>8.0999999999999996E-3</v>
      </c>
      <c r="K80" s="2">
        <v>2.2800000000000001E-2</v>
      </c>
      <c r="L80" s="1" t="s">
        <v>117</v>
      </c>
      <c r="M80" s="1">
        <v>60</v>
      </c>
      <c r="N80" s="1" t="s">
        <v>15</v>
      </c>
    </row>
    <row r="81" spans="1:14" x14ac:dyDescent="0.25">
      <c r="A81" t="s">
        <v>14</v>
      </c>
      <c r="B81" t="s">
        <v>15</v>
      </c>
      <c r="C81" s="1">
        <v>647</v>
      </c>
      <c r="D81" s="1">
        <v>703</v>
      </c>
      <c r="E81" t="s">
        <v>122</v>
      </c>
      <c r="F81" s="3">
        <v>1.1158759411888901</v>
      </c>
      <c r="G81" s="3">
        <v>2.44456071929398</v>
      </c>
      <c r="H81" s="1">
        <v>77</v>
      </c>
      <c r="I81" s="2">
        <v>1.1000000000000001E-3</v>
      </c>
      <c r="J81" s="2">
        <v>1.0800000000000001E-2</v>
      </c>
      <c r="K81" s="2">
        <v>2.6800000000000001E-2</v>
      </c>
      <c r="L81" s="1" t="s">
        <v>84</v>
      </c>
      <c r="M81" s="1">
        <v>70</v>
      </c>
      <c r="N81" s="1" t="s">
        <v>15</v>
      </c>
    </row>
    <row r="82" spans="1:14" x14ac:dyDescent="0.25">
      <c r="A82" t="s">
        <v>14</v>
      </c>
      <c r="B82" t="s">
        <v>15</v>
      </c>
      <c r="C82" s="1">
        <v>512</v>
      </c>
      <c r="D82" s="1">
        <v>469</v>
      </c>
      <c r="E82" t="s">
        <v>123</v>
      </c>
      <c r="F82" s="3">
        <v>0.81574810312508195</v>
      </c>
      <c r="G82" s="3">
        <v>2.3808198833947101</v>
      </c>
      <c r="H82" s="1">
        <v>80</v>
      </c>
      <c r="I82" s="2">
        <v>1E-3</v>
      </c>
      <c r="J82" s="2">
        <v>1.4800000000000001E-2</v>
      </c>
      <c r="K82" s="2">
        <v>4.19E-2</v>
      </c>
      <c r="L82" s="1" t="s">
        <v>84</v>
      </c>
      <c r="M82" s="1">
        <v>57</v>
      </c>
      <c r="N82" s="1" t="s">
        <v>15</v>
      </c>
    </row>
    <row r="83" spans="1:14" x14ac:dyDescent="0.25">
      <c r="A83" t="s">
        <v>14</v>
      </c>
      <c r="B83" t="s">
        <v>15</v>
      </c>
      <c r="C83" s="1">
        <v>578</v>
      </c>
      <c r="D83" s="1">
        <v>253</v>
      </c>
      <c r="E83" t="s">
        <v>124</v>
      </c>
      <c r="F83" s="3">
        <v>0.97009196867450498</v>
      </c>
      <c r="G83" s="3">
        <v>2.3006690748748602</v>
      </c>
      <c r="H83" s="1">
        <v>80</v>
      </c>
      <c r="I83" s="2">
        <v>1E-3</v>
      </c>
      <c r="J83" s="2">
        <v>1.01E-2</v>
      </c>
      <c r="K83" s="2">
        <v>2.7699999999999999E-2</v>
      </c>
      <c r="L83" s="1" t="s">
        <v>26</v>
      </c>
      <c r="M83" s="1">
        <v>98</v>
      </c>
      <c r="N83" s="1" t="s">
        <v>106</v>
      </c>
    </row>
    <row r="84" spans="1:14" x14ac:dyDescent="0.25">
      <c r="A84" t="s">
        <v>14</v>
      </c>
      <c r="B84" t="s">
        <v>15</v>
      </c>
      <c r="C84" s="1">
        <v>593</v>
      </c>
      <c r="D84" s="1">
        <v>425</v>
      </c>
      <c r="E84" t="s">
        <v>125</v>
      </c>
      <c r="F84" s="3">
        <v>1.0097394716628501</v>
      </c>
      <c r="G84" s="3">
        <v>2.3177999584832101</v>
      </c>
      <c r="H84" s="1">
        <v>80</v>
      </c>
      <c r="I84" s="2">
        <v>1E-3</v>
      </c>
      <c r="J84" s="2">
        <v>9.7000000000000003E-3</v>
      </c>
      <c r="K84" s="2">
        <v>2.8500000000000001E-2</v>
      </c>
      <c r="L84" s="1" t="s">
        <v>126</v>
      </c>
      <c r="M84" s="1">
        <v>88</v>
      </c>
      <c r="N84" s="1" t="s">
        <v>106</v>
      </c>
    </row>
    <row r="85" spans="1:14" x14ac:dyDescent="0.25">
      <c r="A85" t="s">
        <v>14</v>
      </c>
      <c r="B85" t="s">
        <v>15</v>
      </c>
      <c r="C85" s="1">
        <v>661</v>
      </c>
      <c r="D85" s="1">
        <v>643</v>
      </c>
      <c r="E85" t="s">
        <v>127</v>
      </c>
      <c r="F85" s="3">
        <v>1.14207242826484</v>
      </c>
      <c r="G85" s="3">
        <v>2.4332106409628702</v>
      </c>
      <c r="H85" s="1">
        <v>80</v>
      </c>
      <c r="I85" s="2">
        <v>1E-3</v>
      </c>
      <c r="J85" s="2">
        <v>1.01E-2</v>
      </c>
      <c r="K85" s="2">
        <v>2.5499999999999998E-2</v>
      </c>
      <c r="L85" s="1" t="s">
        <v>128</v>
      </c>
      <c r="M85" s="1">
        <v>57</v>
      </c>
      <c r="N85" s="1" t="s">
        <v>15</v>
      </c>
    </row>
    <row r="86" spans="1:14" x14ac:dyDescent="0.25">
      <c r="A86" t="s">
        <v>14</v>
      </c>
      <c r="B86" t="s">
        <v>15</v>
      </c>
      <c r="C86" s="1">
        <v>390</v>
      </c>
      <c r="D86" s="1">
        <v>151</v>
      </c>
      <c r="E86" t="s">
        <v>129</v>
      </c>
      <c r="F86" s="3">
        <v>0.54266836386851403</v>
      </c>
      <c r="G86" s="3">
        <v>2.1827359492885798</v>
      </c>
      <c r="H86" s="1">
        <v>84</v>
      </c>
      <c r="I86" s="2">
        <v>8.9999999999999998E-4</v>
      </c>
      <c r="J86" s="2">
        <v>1.8100000000000002E-2</v>
      </c>
      <c r="K86" s="2">
        <v>5.1700000000000003E-2</v>
      </c>
      <c r="L86" s="1" t="s">
        <v>126</v>
      </c>
      <c r="M86" s="1">
        <v>89</v>
      </c>
      <c r="N86" s="1" t="s">
        <v>15</v>
      </c>
    </row>
    <row r="87" spans="1:14" x14ac:dyDescent="0.25">
      <c r="A87" t="s">
        <v>14</v>
      </c>
      <c r="B87" t="s">
        <v>15</v>
      </c>
      <c r="C87" s="1">
        <v>568</v>
      </c>
      <c r="D87" s="1">
        <v>398</v>
      </c>
      <c r="E87" t="s">
        <v>130</v>
      </c>
      <c r="F87" s="3">
        <v>0.93675593774591603</v>
      </c>
      <c r="G87" s="3">
        <v>2.34864734486146</v>
      </c>
      <c r="H87" s="1">
        <v>85</v>
      </c>
      <c r="I87" s="2">
        <v>8.0000000000000004E-4</v>
      </c>
      <c r="J87" s="2">
        <v>1.1900000000000001E-2</v>
      </c>
      <c r="K87" s="2">
        <v>3.2599999999999997E-2</v>
      </c>
      <c r="L87" s="1" t="s">
        <v>26</v>
      </c>
      <c r="M87" s="1">
        <v>63</v>
      </c>
      <c r="N87" s="1" t="s">
        <v>15</v>
      </c>
    </row>
    <row r="88" spans="1:14" x14ac:dyDescent="0.25">
      <c r="A88" t="s">
        <v>14</v>
      </c>
      <c r="B88" t="s">
        <v>15</v>
      </c>
      <c r="C88" s="1">
        <v>610</v>
      </c>
      <c r="D88" s="1">
        <v>416</v>
      </c>
      <c r="E88" t="s">
        <v>131</v>
      </c>
      <c r="F88" s="3">
        <v>1.0375185237712501</v>
      </c>
      <c r="G88" s="3">
        <v>2.4659921703739101</v>
      </c>
      <c r="H88" s="1">
        <v>86</v>
      </c>
      <c r="I88" s="2">
        <v>6.9999999999999999E-4</v>
      </c>
      <c r="J88" s="2">
        <v>1.2200000000000001E-2</v>
      </c>
      <c r="K88" s="2">
        <v>3.4500000000000003E-2</v>
      </c>
      <c r="L88" s="1" t="s">
        <v>26</v>
      </c>
      <c r="M88" s="1">
        <v>98</v>
      </c>
      <c r="N88" s="1" t="s">
        <v>106</v>
      </c>
    </row>
    <row r="89" spans="1:14" x14ac:dyDescent="0.25">
      <c r="A89" t="s">
        <v>14</v>
      </c>
      <c r="B89" t="s">
        <v>15</v>
      </c>
      <c r="C89" s="1">
        <v>613</v>
      </c>
      <c r="D89" s="1">
        <v>482</v>
      </c>
      <c r="E89" t="s">
        <v>132</v>
      </c>
      <c r="F89" s="3">
        <v>1.04342972545674</v>
      </c>
      <c r="G89" s="3">
        <v>2.3314641927004098</v>
      </c>
      <c r="H89" s="1">
        <v>86</v>
      </c>
      <c r="I89" s="2">
        <v>6.9999999999999999E-4</v>
      </c>
      <c r="J89" s="2">
        <v>9.4999999999999998E-3</v>
      </c>
      <c r="K89" s="2">
        <v>2.75E-2</v>
      </c>
      <c r="L89" s="1" t="s">
        <v>26</v>
      </c>
      <c r="M89" s="1">
        <v>67</v>
      </c>
      <c r="N89" s="1" t="s">
        <v>15</v>
      </c>
    </row>
    <row r="90" spans="1:14" x14ac:dyDescent="0.25">
      <c r="A90" t="s">
        <v>14</v>
      </c>
      <c r="B90" t="s">
        <v>15</v>
      </c>
      <c r="C90" s="1">
        <v>657</v>
      </c>
      <c r="D90" s="1">
        <v>240</v>
      </c>
      <c r="E90" t="s">
        <v>133</v>
      </c>
      <c r="F90" s="3">
        <v>1.1381171677775901</v>
      </c>
      <c r="G90" s="3">
        <v>2.28674977705895</v>
      </c>
      <c r="H90" s="1">
        <v>86</v>
      </c>
      <c r="I90" s="2">
        <v>6.9999999999999999E-4</v>
      </c>
      <c r="J90" s="2">
        <v>5.8999999999999999E-3</v>
      </c>
      <c r="K90" s="2">
        <v>1.6500000000000001E-2</v>
      </c>
      <c r="L90" s="1" t="s">
        <v>26</v>
      </c>
      <c r="M90" s="1">
        <v>83</v>
      </c>
      <c r="N90" s="1" t="s">
        <v>15</v>
      </c>
    </row>
    <row r="91" spans="1:14" x14ac:dyDescent="0.25">
      <c r="A91" t="s">
        <v>14</v>
      </c>
      <c r="B91" t="s">
        <v>15</v>
      </c>
      <c r="C91" s="1">
        <v>725</v>
      </c>
      <c r="D91" s="1">
        <v>446</v>
      </c>
      <c r="E91" t="s">
        <v>134</v>
      </c>
      <c r="F91" s="3">
        <v>1.2464953582547</v>
      </c>
      <c r="G91" s="3">
        <v>2.34809630092527</v>
      </c>
      <c r="H91" s="1">
        <v>86</v>
      </c>
      <c r="I91" s="2">
        <v>6.9999999999999999E-4</v>
      </c>
      <c r="J91" s="2">
        <v>6.0000000000000001E-3</v>
      </c>
      <c r="K91" s="2">
        <v>1.8800000000000001E-2</v>
      </c>
      <c r="L91" s="1" t="s">
        <v>135</v>
      </c>
      <c r="M91" s="1">
        <v>69</v>
      </c>
      <c r="N91" s="1" t="s">
        <v>15</v>
      </c>
    </row>
    <row r="92" spans="1:14" x14ac:dyDescent="0.25">
      <c r="A92" t="s">
        <v>14</v>
      </c>
      <c r="B92" t="s">
        <v>15</v>
      </c>
      <c r="C92" s="1">
        <v>811</v>
      </c>
      <c r="D92" s="1">
        <v>292</v>
      </c>
      <c r="E92" t="s">
        <v>136</v>
      </c>
      <c r="F92" s="3">
        <v>1.4172328859519601</v>
      </c>
      <c r="G92" s="3">
        <v>2.58201231819953</v>
      </c>
      <c r="H92" s="1">
        <v>86</v>
      </c>
      <c r="I92" s="2">
        <v>6.9999999999999999E-4</v>
      </c>
      <c r="J92" s="2">
        <v>6.7999999999999996E-3</v>
      </c>
      <c r="K92" s="2">
        <v>1.8200000000000001E-2</v>
      </c>
      <c r="L92" s="1" t="s">
        <v>74</v>
      </c>
      <c r="M92" s="1">
        <v>83</v>
      </c>
      <c r="N92" s="1" t="s">
        <v>23</v>
      </c>
    </row>
    <row r="93" spans="1:14" x14ac:dyDescent="0.25">
      <c r="A93" t="s">
        <v>14</v>
      </c>
      <c r="B93" t="s">
        <v>15</v>
      </c>
      <c r="C93" s="1">
        <v>459</v>
      </c>
      <c r="D93" s="1">
        <v>548</v>
      </c>
      <c r="E93" t="s">
        <v>137</v>
      </c>
      <c r="F93" s="3">
        <v>0.69601455108845101</v>
      </c>
      <c r="G93" s="3">
        <v>2.1718710591570498</v>
      </c>
      <c r="H93" s="1">
        <v>91</v>
      </c>
      <c r="I93" s="2">
        <v>5.0000000000000001E-4</v>
      </c>
      <c r="J93" s="2">
        <v>1.24E-2</v>
      </c>
      <c r="K93" s="2">
        <v>3.8600000000000002E-2</v>
      </c>
      <c r="L93" s="1" t="s">
        <v>126</v>
      </c>
      <c r="M93" s="1">
        <v>77</v>
      </c>
      <c r="N93" s="1" t="s">
        <v>15</v>
      </c>
    </row>
    <row r="94" spans="1:14" x14ac:dyDescent="0.25">
      <c r="A94" t="s">
        <v>14</v>
      </c>
      <c r="B94" t="s">
        <v>15</v>
      </c>
      <c r="C94" s="1">
        <v>607</v>
      </c>
      <c r="D94" s="1">
        <v>522</v>
      </c>
      <c r="E94" t="s">
        <v>138</v>
      </c>
      <c r="F94" s="3">
        <v>1.02815377938914</v>
      </c>
      <c r="G94" s="3">
        <v>2.2787075338745102</v>
      </c>
      <c r="H94" s="1">
        <v>91</v>
      </c>
      <c r="I94" s="2">
        <v>5.0000000000000001E-4</v>
      </c>
      <c r="J94" s="2">
        <v>7.3000000000000001E-3</v>
      </c>
      <c r="K94" s="2">
        <v>2.3099999999999999E-2</v>
      </c>
      <c r="L94" s="1" t="s">
        <v>126</v>
      </c>
      <c r="M94" s="1">
        <v>90</v>
      </c>
      <c r="N94" s="1" t="s">
        <v>106</v>
      </c>
    </row>
    <row r="95" spans="1:14" x14ac:dyDescent="0.25">
      <c r="A95" t="s">
        <v>14</v>
      </c>
      <c r="B95" t="s">
        <v>15</v>
      </c>
      <c r="C95" s="1">
        <v>669</v>
      </c>
      <c r="D95" s="1">
        <v>274</v>
      </c>
      <c r="E95" t="s">
        <v>139</v>
      </c>
      <c r="F95" s="3">
        <v>1.1542191013640799</v>
      </c>
      <c r="G95" s="3">
        <v>2.4511312431976502</v>
      </c>
      <c r="H95" s="1">
        <v>91</v>
      </c>
      <c r="I95" s="2">
        <v>5.0000000000000001E-4</v>
      </c>
      <c r="J95" s="2">
        <v>9.2999999999999992E-3</v>
      </c>
      <c r="K95" s="2">
        <v>2.6499999999999999E-2</v>
      </c>
      <c r="L95" s="1" t="s">
        <v>117</v>
      </c>
      <c r="M95" s="1">
        <v>49</v>
      </c>
      <c r="N95" s="1" t="s">
        <v>15</v>
      </c>
    </row>
    <row r="96" spans="1:14" x14ac:dyDescent="0.25">
      <c r="A96" t="s">
        <v>14</v>
      </c>
      <c r="B96" t="s">
        <v>15</v>
      </c>
      <c r="C96" s="1">
        <v>562</v>
      </c>
      <c r="D96" s="1">
        <v>555</v>
      </c>
      <c r="E96" t="s">
        <v>140</v>
      </c>
      <c r="F96" s="3">
        <v>0.91909176696903105</v>
      </c>
      <c r="G96" s="3">
        <v>2.1326165111640298</v>
      </c>
      <c r="H96" s="1">
        <v>94</v>
      </c>
      <c r="I96" s="2">
        <v>4.0000000000000002E-4</v>
      </c>
      <c r="J96" s="2">
        <v>6.6E-3</v>
      </c>
      <c r="K96" s="2">
        <v>2.2200000000000001E-2</v>
      </c>
      <c r="L96" s="1" t="s">
        <v>17</v>
      </c>
      <c r="M96" s="1">
        <v>78</v>
      </c>
      <c r="N96" s="1" t="s">
        <v>43</v>
      </c>
    </row>
    <row r="97" spans="1:14" x14ac:dyDescent="0.25">
      <c r="A97" t="s">
        <v>14</v>
      </c>
      <c r="B97" t="s">
        <v>15</v>
      </c>
      <c r="C97" s="1">
        <v>637</v>
      </c>
      <c r="D97" s="1">
        <v>648</v>
      </c>
      <c r="E97" t="s">
        <v>141</v>
      </c>
      <c r="F97" s="3">
        <v>1.0903907669937101</v>
      </c>
      <c r="G97" s="3">
        <v>2.2040768042029599</v>
      </c>
      <c r="H97" s="1">
        <v>94</v>
      </c>
      <c r="I97" s="2">
        <v>4.0000000000000002E-4</v>
      </c>
      <c r="J97" s="2">
        <v>6.4999999999999997E-3</v>
      </c>
      <c r="K97" s="2">
        <v>1.66E-2</v>
      </c>
      <c r="L97" s="1" t="s">
        <v>20</v>
      </c>
      <c r="M97" s="1">
        <v>87</v>
      </c>
      <c r="N97" s="1" t="s">
        <v>15</v>
      </c>
    </row>
    <row r="98" spans="1:14" x14ac:dyDescent="0.25">
      <c r="A98" t="s">
        <v>14</v>
      </c>
      <c r="B98" t="s">
        <v>15</v>
      </c>
      <c r="C98" s="1">
        <v>706</v>
      </c>
      <c r="D98" s="1">
        <v>331</v>
      </c>
      <c r="E98" t="s">
        <v>142</v>
      </c>
      <c r="F98" s="3">
        <v>1.2093913023142699</v>
      </c>
      <c r="G98" s="3">
        <v>2.2608363075934998</v>
      </c>
      <c r="H98" s="1">
        <v>94</v>
      </c>
      <c r="I98" s="2">
        <v>4.0000000000000002E-4</v>
      </c>
      <c r="J98" s="2">
        <v>4.7000000000000002E-3</v>
      </c>
      <c r="K98" s="2">
        <v>1.6199999999999999E-2</v>
      </c>
      <c r="L98" s="1" t="s">
        <v>143</v>
      </c>
      <c r="M98" s="1">
        <v>87</v>
      </c>
      <c r="N98" s="1" t="s">
        <v>15</v>
      </c>
    </row>
    <row r="99" spans="1:14" x14ac:dyDescent="0.25">
      <c r="A99" t="s">
        <v>14</v>
      </c>
      <c r="B99" t="s">
        <v>15</v>
      </c>
      <c r="C99" s="1">
        <v>729</v>
      </c>
      <c r="D99" s="1">
        <v>309</v>
      </c>
      <c r="E99" t="s">
        <v>144</v>
      </c>
      <c r="F99" s="3">
        <v>1.2489387018376299</v>
      </c>
      <c r="G99" s="3">
        <v>2.3132188010617498</v>
      </c>
      <c r="H99" s="1">
        <v>94</v>
      </c>
      <c r="I99" s="2">
        <v>4.0000000000000002E-4</v>
      </c>
      <c r="J99" s="2">
        <v>4.7999999999999996E-3</v>
      </c>
      <c r="K99" s="2">
        <v>1.6E-2</v>
      </c>
      <c r="L99" s="1" t="s">
        <v>143</v>
      </c>
      <c r="M99" s="1">
        <v>71</v>
      </c>
      <c r="N99" s="1" t="s">
        <v>15</v>
      </c>
    </row>
    <row r="100" spans="1:14" x14ac:dyDescent="0.25">
      <c r="A100" t="s">
        <v>14</v>
      </c>
      <c r="B100" t="s">
        <v>15</v>
      </c>
      <c r="C100" s="1">
        <v>763</v>
      </c>
      <c r="D100" s="1">
        <v>570</v>
      </c>
      <c r="E100" t="s">
        <v>145</v>
      </c>
      <c r="F100" s="3">
        <v>1.3152927401766501</v>
      </c>
      <c r="G100" s="3">
        <v>2.3124743810472199</v>
      </c>
      <c r="H100" s="1">
        <v>94</v>
      </c>
      <c r="I100" s="2">
        <v>4.0000000000000002E-4</v>
      </c>
      <c r="J100" s="2">
        <v>4.7000000000000002E-3</v>
      </c>
      <c r="K100" s="2">
        <v>1.5800000000000002E-2</v>
      </c>
      <c r="L100" s="1" t="s">
        <v>117</v>
      </c>
      <c r="M100" s="1">
        <v>68</v>
      </c>
      <c r="N100" s="1" t="s">
        <v>15</v>
      </c>
    </row>
    <row r="101" spans="1:14" x14ac:dyDescent="0.25">
      <c r="A101" t="s">
        <v>14</v>
      </c>
      <c r="B101" t="s">
        <v>15</v>
      </c>
      <c r="C101" s="1">
        <v>787</v>
      </c>
      <c r="D101" s="1">
        <v>283</v>
      </c>
      <c r="E101" t="s">
        <v>146</v>
      </c>
      <c r="F101" s="3">
        <v>1.36314298906575</v>
      </c>
      <c r="G101" s="3">
        <v>2.4375310615835502</v>
      </c>
      <c r="H101" s="1">
        <v>94</v>
      </c>
      <c r="I101" s="2">
        <v>4.0000000000000002E-4</v>
      </c>
      <c r="J101" s="2">
        <v>5.5999999999999999E-3</v>
      </c>
      <c r="K101" s="2">
        <v>1.7000000000000001E-2</v>
      </c>
      <c r="L101" s="1" t="s">
        <v>17</v>
      </c>
      <c r="M101" s="1">
        <v>75</v>
      </c>
      <c r="N101" s="1" t="s">
        <v>43</v>
      </c>
    </row>
    <row r="102" spans="1:14" x14ac:dyDescent="0.25">
      <c r="A102" t="s">
        <v>14</v>
      </c>
      <c r="B102" t="s">
        <v>15</v>
      </c>
      <c r="C102" s="1">
        <v>831</v>
      </c>
      <c r="D102" s="1">
        <v>304</v>
      </c>
      <c r="E102" t="s">
        <v>147</v>
      </c>
      <c r="F102" s="3">
        <v>1.4554373268811001</v>
      </c>
      <c r="G102" s="3">
        <v>2.4327045560723599</v>
      </c>
      <c r="H102" s="1">
        <v>94</v>
      </c>
      <c r="I102" s="2">
        <v>4.0000000000000002E-4</v>
      </c>
      <c r="J102" s="2">
        <v>4.5999999999999999E-3</v>
      </c>
      <c r="K102" s="2">
        <v>1.47E-2</v>
      </c>
      <c r="L102" s="1" t="s">
        <v>26</v>
      </c>
      <c r="M102" s="1">
        <v>64</v>
      </c>
      <c r="N102" s="1" t="s">
        <v>15</v>
      </c>
    </row>
    <row r="103" spans="1:14" x14ac:dyDescent="0.25">
      <c r="A103" t="s">
        <v>14</v>
      </c>
      <c r="B103" t="s">
        <v>15</v>
      </c>
      <c r="C103" s="1">
        <v>722</v>
      </c>
      <c r="D103" s="1">
        <v>415</v>
      </c>
      <c r="E103" t="s">
        <v>148</v>
      </c>
      <c r="F103" s="3">
        <v>1.2412914148255501</v>
      </c>
      <c r="G103" s="3">
        <v>2.3804793245120699</v>
      </c>
      <c r="H103" s="1">
        <v>101</v>
      </c>
      <c r="I103" s="2">
        <v>2.9999999999999997E-4</v>
      </c>
      <c r="J103" s="2">
        <v>6.1000000000000004E-3</v>
      </c>
      <c r="K103" s="2">
        <v>1.8200000000000001E-2</v>
      </c>
      <c r="L103" s="1" t="s">
        <v>55</v>
      </c>
      <c r="M103" s="1">
        <v>98</v>
      </c>
      <c r="N103" s="1" t="s">
        <v>43</v>
      </c>
    </row>
    <row r="104" spans="1:14" x14ac:dyDescent="0.25">
      <c r="A104" t="s">
        <v>14</v>
      </c>
      <c r="B104" t="s">
        <v>15</v>
      </c>
      <c r="C104" s="1">
        <v>582</v>
      </c>
      <c r="D104" s="1">
        <v>524</v>
      </c>
      <c r="E104" t="s">
        <v>149</v>
      </c>
      <c r="F104" s="3">
        <v>0.97790356404152001</v>
      </c>
      <c r="G104" s="3">
        <v>2.1928583493095002</v>
      </c>
      <c r="H104" s="1">
        <v>102</v>
      </c>
      <c r="I104" s="2">
        <v>2.0000000000000001E-4</v>
      </c>
      <c r="J104" s="2">
        <v>7.1999999999999998E-3</v>
      </c>
      <c r="K104" s="2">
        <v>2.29E-2</v>
      </c>
      <c r="L104" s="1" t="s">
        <v>26</v>
      </c>
      <c r="M104" s="1">
        <v>92</v>
      </c>
      <c r="N104" s="1" t="s">
        <v>15</v>
      </c>
    </row>
    <row r="105" spans="1:14" x14ac:dyDescent="0.25">
      <c r="A105" t="s">
        <v>14</v>
      </c>
      <c r="B105" t="s">
        <v>15</v>
      </c>
      <c r="C105" s="1">
        <v>643</v>
      </c>
      <c r="D105" s="1">
        <v>647</v>
      </c>
      <c r="E105" t="s">
        <v>150</v>
      </c>
      <c r="F105" s="3">
        <v>1.10389314505526</v>
      </c>
      <c r="G105" s="3">
        <v>2.2700449050559599</v>
      </c>
      <c r="H105" s="1">
        <v>102</v>
      </c>
      <c r="I105" s="2">
        <v>2.0000000000000001E-4</v>
      </c>
      <c r="J105" s="2">
        <v>6.3E-3</v>
      </c>
      <c r="K105" s="2">
        <v>1.9199999999999998E-2</v>
      </c>
      <c r="L105" s="1" t="s">
        <v>22</v>
      </c>
      <c r="M105" s="1">
        <v>67</v>
      </c>
      <c r="N105" s="1" t="s">
        <v>15</v>
      </c>
    </row>
    <row r="106" spans="1:14" x14ac:dyDescent="0.25">
      <c r="A106" t="s">
        <v>14</v>
      </c>
      <c r="B106" t="s">
        <v>15</v>
      </c>
      <c r="C106" s="1">
        <v>719</v>
      </c>
      <c r="D106" s="1">
        <v>435</v>
      </c>
      <c r="E106" t="s">
        <v>151</v>
      </c>
      <c r="F106" s="3">
        <v>1.23424732715402</v>
      </c>
      <c r="G106" s="3">
        <v>2.2736986053614201</v>
      </c>
      <c r="H106" s="1">
        <v>102</v>
      </c>
      <c r="I106" s="2">
        <v>2.0000000000000001E-4</v>
      </c>
      <c r="J106" s="2">
        <v>4.5999999999999999E-3</v>
      </c>
      <c r="K106" s="2">
        <v>1.4E-2</v>
      </c>
      <c r="L106" s="1" t="s">
        <v>84</v>
      </c>
      <c r="M106" s="1">
        <v>71</v>
      </c>
      <c r="N106" s="1" t="s">
        <v>15</v>
      </c>
    </row>
    <row r="107" spans="1:14" x14ac:dyDescent="0.25">
      <c r="A107" t="s">
        <v>14</v>
      </c>
      <c r="B107" t="s">
        <v>15</v>
      </c>
      <c r="C107" s="1">
        <v>781</v>
      </c>
      <c r="D107" s="1">
        <v>547</v>
      </c>
      <c r="E107" t="s">
        <v>152</v>
      </c>
      <c r="F107" s="3">
        <v>1.35082341284848</v>
      </c>
      <c r="G107" s="3">
        <v>2.35874836244182</v>
      </c>
      <c r="H107" s="1">
        <v>102</v>
      </c>
      <c r="I107" s="2">
        <v>2.0000000000000001E-4</v>
      </c>
      <c r="J107" s="2">
        <v>5.4000000000000003E-3</v>
      </c>
      <c r="K107" s="2">
        <v>1.5100000000000001E-2</v>
      </c>
      <c r="L107" s="1" t="s">
        <v>34</v>
      </c>
      <c r="M107" s="1">
        <v>63</v>
      </c>
      <c r="N107" s="1" t="s">
        <v>15</v>
      </c>
    </row>
    <row r="108" spans="1:14" x14ac:dyDescent="0.25">
      <c r="A108" t="s">
        <v>14</v>
      </c>
      <c r="B108" t="s">
        <v>15</v>
      </c>
      <c r="C108" s="1">
        <v>792</v>
      </c>
      <c r="D108" s="1">
        <v>872</v>
      </c>
      <c r="E108" t="s">
        <v>153</v>
      </c>
      <c r="F108" s="3">
        <v>1.3687435892706601</v>
      </c>
      <c r="G108" s="3">
        <v>2.2481387285237702</v>
      </c>
      <c r="H108" s="1">
        <v>102</v>
      </c>
      <c r="I108" s="2">
        <v>2.0000000000000001E-4</v>
      </c>
      <c r="J108" s="2">
        <v>3.0999999999999999E-3</v>
      </c>
      <c r="K108" s="2">
        <v>1.0999999999999999E-2</v>
      </c>
      <c r="L108" s="1" t="s">
        <v>26</v>
      </c>
      <c r="M108" s="1">
        <v>55</v>
      </c>
      <c r="N108" s="1" t="s">
        <v>15</v>
      </c>
    </row>
    <row r="109" spans="1:14" x14ac:dyDescent="0.25">
      <c r="A109" t="s">
        <v>14</v>
      </c>
      <c r="B109" t="s">
        <v>15</v>
      </c>
      <c r="C109" s="1">
        <v>794</v>
      </c>
      <c r="D109" s="1">
        <v>1052</v>
      </c>
      <c r="E109" t="s">
        <v>154</v>
      </c>
      <c r="F109" s="3">
        <v>1.38346572922929</v>
      </c>
      <c r="G109" s="3">
        <v>2.3199441863485202</v>
      </c>
      <c r="H109" s="1">
        <v>102</v>
      </c>
      <c r="I109" s="2">
        <v>2.0000000000000001E-4</v>
      </c>
      <c r="J109" s="2">
        <v>3.8999999999999998E-3</v>
      </c>
      <c r="K109" s="2">
        <v>1.11E-2</v>
      </c>
      <c r="L109" s="1" t="s">
        <v>84</v>
      </c>
      <c r="M109" s="1">
        <v>59</v>
      </c>
      <c r="N109" s="1" t="s">
        <v>15</v>
      </c>
    </row>
    <row r="110" spans="1:14" x14ac:dyDescent="0.25">
      <c r="A110" t="s">
        <v>14</v>
      </c>
      <c r="B110" t="s">
        <v>15</v>
      </c>
      <c r="C110" s="1">
        <v>913</v>
      </c>
      <c r="D110" s="1">
        <v>788</v>
      </c>
      <c r="E110" t="s">
        <v>155</v>
      </c>
      <c r="F110" s="3">
        <v>1.58899608077594</v>
      </c>
      <c r="G110" s="3">
        <v>2.3915531280481699</v>
      </c>
      <c r="H110" s="1">
        <v>102</v>
      </c>
      <c r="I110" s="2">
        <v>2.0000000000000001E-4</v>
      </c>
      <c r="J110" s="2">
        <v>3.0999999999999999E-3</v>
      </c>
      <c r="K110" s="2">
        <v>1.15E-2</v>
      </c>
      <c r="L110" s="1" t="s">
        <v>34</v>
      </c>
      <c r="M110" s="1">
        <v>52</v>
      </c>
      <c r="N110" s="1" t="s">
        <v>15</v>
      </c>
    </row>
    <row r="111" spans="1:14" x14ac:dyDescent="0.25">
      <c r="A111" t="s">
        <v>14</v>
      </c>
      <c r="B111" t="s">
        <v>15</v>
      </c>
      <c r="C111" s="1">
        <v>1072</v>
      </c>
      <c r="D111" s="1">
        <v>674</v>
      </c>
      <c r="E111" t="s">
        <v>156</v>
      </c>
      <c r="F111" s="3">
        <v>1.87454181313165</v>
      </c>
      <c r="G111" s="3">
        <v>2.2583659974039301</v>
      </c>
      <c r="H111" s="1">
        <v>109</v>
      </c>
      <c r="I111" s="2">
        <v>1E-4</v>
      </c>
      <c r="J111" s="2">
        <v>6.9999999999999999E-4</v>
      </c>
      <c r="K111" s="2">
        <v>3.0000000000000001E-3</v>
      </c>
      <c r="L111" s="1" t="s">
        <v>157</v>
      </c>
      <c r="M111" s="1">
        <v>72</v>
      </c>
      <c r="N111" s="1" t="s">
        <v>15</v>
      </c>
    </row>
    <row r="112" spans="1:14" x14ac:dyDescent="0.25">
      <c r="A112" t="s">
        <v>14</v>
      </c>
      <c r="B112" t="s">
        <v>15</v>
      </c>
      <c r="C112" s="1">
        <v>1073</v>
      </c>
      <c r="D112" s="1">
        <v>670</v>
      </c>
      <c r="E112" t="s">
        <v>158</v>
      </c>
      <c r="F112" s="3">
        <v>1.8763743499071599</v>
      </c>
      <c r="G112" s="3">
        <v>2.3239409763263001</v>
      </c>
      <c r="H112" s="1">
        <v>109</v>
      </c>
      <c r="I112" s="2">
        <v>1E-4</v>
      </c>
      <c r="J112" s="2">
        <v>1.9E-3</v>
      </c>
      <c r="K112" s="2">
        <v>4.5999999999999999E-3</v>
      </c>
      <c r="L112" s="1" t="s">
        <v>117</v>
      </c>
      <c r="M112" s="1">
        <v>65</v>
      </c>
      <c r="N112" s="1" t="s">
        <v>15</v>
      </c>
    </row>
    <row r="113" spans="1:14" x14ac:dyDescent="0.25">
      <c r="A113" t="s">
        <v>14</v>
      </c>
      <c r="B113" t="s">
        <v>15</v>
      </c>
      <c r="C113" s="1">
        <v>948</v>
      </c>
      <c r="D113" s="1">
        <v>1871</v>
      </c>
      <c r="E113" t="s">
        <v>159</v>
      </c>
      <c r="F113" s="3">
        <v>1.6550194001618499</v>
      </c>
      <c r="G113" s="3">
        <v>2.4004374526416399</v>
      </c>
      <c r="H113" s="1">
        <v>111</v>
      </c>
      <c r="I113" s="2">
        <v>0</v>
      </c>
      <c r="J113" s="2">
        <v>2.3E-3</v>
      </c>
      <c r="K113" s="2">
        <v>8.9999999999999993E-3</v>
      </c>
      <c r="L113" s="1" t="s">
        <v>17</v>
      </c>
      <c r="M113" s="1">
        <v>57</v>
      </c>
      <c r="N113" s="1" t="s">
        <v>23</v>
      </c>
    </row>
    <row r="114" spans="1:14" x14ac:dyDescent="0.25">
      <c r="A114" t="s">
        <v>14</v>
      </c>
      <c r="B114" t="s">
        <v>15</v>
      </c>
      <c r="C114" s="1">
        <v>976</v>
      </c>
      <c r="D114" s="1">
        <v>728</v>
      </c>
      <c r="E114" t="s">
        <v>160</v>
      </c>
      <c r="F114" s="3">
        <v>1.70364368537732</v>
      </c>
      <c r="G114" s="3">
        <v>2.33989507939497</v>
      </c>
      <c r="H114" s="1">
        <v>111</v>
      </c>
      <c r="I114" s="2">
        <v>0</v>
      </c>
      <c r="J114" s="2">
        <v>2.3E-3</v>
      </c>
      <c r="K114" s="2">
        <v>6.1000000000000004E-3</v>
      </c>
      <c r="L114" s="1" t="s">
        <v>161</v>
      </c>
      <c r="M114" s="1">
        <v>63</v>
      </c>
      <c r="N114" s="1" t="s">
        <v>15</v>
      </c>
    </row>
    <row r="115" spans="1:14" x14ac:dyDescent="0.25">
      <c r="A115" t="s">
        <v>14</v>
      </c>
      <c r="B115" t="s">
        <v>15</v>
      </c>
      <c r="C115" s="1">
        <v>1082</v>
      </c>
      <c r="D115" s="1">
        <v>1327</v>
      </c>
      <c r="E115" t="s">
        <v>162</v>
      </c>
      <c r="F115" s="3">
        <v>1.88220310590658</v>
      </c>
      <c r="G115" s="3">
        <v>2.3466190714238802</v>
      </c>
      <c r="H115" s="1">
        <v>111</v>
      </c>
      <c r="I115" s="2">
        <v>0</v>
      </c>
      <c r="J115" s="2">
        <v>1.6000000000000001E-3</v>
      </c>
      <c r="K115" s="2">
        <v>4.4999999999999997E-3</v>
      </c>
      <c r="L115" s="1" t="s">
        <v>34</v>
      </c>
      <c r="M115" s="1">
        <v>49</v>
      </c>
      <c r="N115" s="1" t="s">
        <v>15</v>
      </c>
    </row>
    <row r="116" spans="1:14" x14ac:dyDescent="0.25">
      <c r="A116" t="s">
        <v>14</v>
      </c>
      <c r="B116" t="s">
        <v>15</v>
      </c>
      <c r="C116" s="1">
        <v>1157</v>
      </c>
      <c r="D116" s="1">
        <v>665</v>
      </c>
      <c r="E116" t="s">
        <v>163</v>
      </c>
      <c r="F116" s="3">
        <v>1.9984388256638299</v>
      </c>
      <c r="G116" s="3">
        <v>2.3822600792941202</v>
      </c>
      <c r="H116" s="1">
        <v>111</v>
      </c>
      <c r="I116" s="2">
        <v>0</v>
      </c>
      <c r="J116" s="2">
        <v>1.1000000000000001E-3</v>
      </c>
      <c r="K116" s="2">
        <v>3.3E-3</v>
      </c>
      <c r="L116" s="1" t="s">
        <v>84</v>
      </c>
      <c r="M116" s="1">
        <v>67</v>
      </c>
      <c r="N116" s="1" t="s">
        <v>15</v>
      </c>
    </row>
    <row r="117" spans="1:14" x14ac:dyDescent="0.25">
      <c r="A117" t="s">
        <v>14</v>
      </c>
      <c r="B117" t="s">
        <v>15</v>
      </c>
      <c r="C117" s="1">
        <v>1168</v>
      </c>
      <c r="D117" s="1">
        <v>686</v>
      </c>
      <c r="E117" t="s">
        <v>164</v>
      </c>
      <c r="F117" s="3">
        <v>2.0133436419025501</v>
      </c>
      <c r="G117" s="3">
        <v>2.3440711690699301</v>
      </c>
      <c r="H117" s="1">
        <v>111</v>
      </c>
      <c r="I117" s="2">
        <v>0</v>
      </c>
      <c r="J117" s="2">
        <v>8.0000000000000004E-4</v>
      </c>
      <c r="K117" s="2">
        <v>4.1000000000000003E-3</v>
      </c>
      <c r="L117" s="1" t="s">
        <v>20</v>
      </c>
      <c r="M117" s="1">
        <v>60</v>
      </c>
      <c r="N117" s="1" t="s">
        <v>15</v>
      </c>
    </row>
    <row r="118" spans="1:14" x14ac:dyDescent="0.25">
      <c r="A118" t="s">
        <v>14</v>
      </c>
      <c r="B118" t="s">
        <v>15</v>
      </c>
      <c r="C118" s="1">
        <v>1189</v>
      </c>
      <c r="D118" s="1">
        <v>1381</v>
      </c>
      <c r="E118" t="s">
        <v>165</v>
      </c>
      <c r="F118" s="3">
        <v>2.0414318004576102</v>
      </c>
      <c r="G118" s="3">
        <v>2.3277357843348101</v>
      </c>
      <c r="H118" s="1">
        <v>111</v>
      </c>
      <c r="I118" s="2">
        <v>0</v>
      </c>
      <c r="J118" s="2">
        <v>6.9999999999999999E-4</v>
      </c>
      <c r="K118" s="2">
        <v>3.0000000000000001E-3</v>
      </c>
      <c r="L118" s="1" t="s">
        <v>17</v>
      </c>
      <c r="M118" s="1">
        <v>54</v>
      </c>
      <c r="N118" s="1" t="s">
        <v>15</v>
      </c>
    </row>
    <row r="119" spans="1:14" x14ac:dyDescent="0.25">
      <c r="A119" t="s">
        <v>14</v>
      </c>
      <c r="B119" t="s">
        <v>15</v>
      </c>
      <c r="C119" s="1">
        <v>1275</v>
      </c>
      <c r="D119" s="1">
        <v>1209</v>
      </c>
      <c r="E119" t="s">
        <v>166</v>
      </c>
      <c r="F119" s="3">
        <v>2.1670545732731101</v>
      </c>
      <c r="G119" s="3">
        <v>2.3561624386812801</v>
      </c>
      <c r="H119" s="1">
        <v>111</v>
      </c>
      <c r="I119" s="2">
        <v>0</v>
      </c>
      <c r="J119" s="2">
        <v>6.9999999999999999E-4</v>
      </c>
      <c r="K119" s="2">
        <v>2.5000000000000001E-3</v>
      </c>
      <c r="L119" s="1" t="s">
        <v>34</v>
      </c>
      <c r="M119" s="1">
        <v>50</v>
      </c>
      <c r="N119" s="1" t="s">
        <v>15</v>
      </c>
    </row>
    <row r="120" spans="1:14" x14ac:dyDescent="0.25">
      <c r="A120" t="s">
        <v>14</v>
      </c>
      <c r="B120" t="s">
        <v>15</v>
      </c>
      <c r="C120" s="1">
        <v>1366</v>
      </c>
      <c r="D120" s="1">
        <v>1151</v>
      </c>
      <c r="E120" t="s">
        <v>167</v>
      </c>
      <c r="F120" s="3">
        <v>2.3096114916980901</v>
      </c>
      <c r="G120" s="3">
        <v>2.3965656102177602</v>
      </c>
      <c r="H120" s="1">
        <v>111</v>
      </c>
      <c r="I120" s="2">
        <v>0</v>
      </c>
      <c r="J120" s="2">
        <v>2.0000000000000001E-4</v>
      </c>
      <c r="K120" s="2">
        <v>2.0999999999999999E-3</v>
      </c>
      <c r="L120" s="1" t="s">
        <v>26</v>
      </c>
      <c r="M120" s="1">
        <v>54</v>
      </c>
      <c r="N120" s="1" t="s">
        <v>15</v>
      </c>
    </row>
    <row r="121" spans="1:14" x14ac:dyDescent="0.25">
      <c r="A121" t="s">
        <v>14</v>
      </c>
      <c r="B121" t="s">
        <v>15</v>
      </c>
      <c r="C121" s="1">
        <v>1591</v>
      </c>
      <c r="D121" s="1">
        <v>1871</v>
      </c>
      <c r="E121" t="s">
        <v>168</v>
      </c>
      <c r="F121" s="3">
        <v>2.6416592105851202</v>
      </c>
      <c r="G121" s="3">
        <v>2.4652740593093698</v>
      </c>
      <c r="H121" s="1">
        <v>111</v>
      </c>
      <c r="I121" s="2">
        <v>0</v>
      </c>
      <c r="J121" s="2">
        <v>5.0000000000000001E-4</v>
      </c>
      <c r="K121" s="2">
        <v>1.2999999999999999E-3</v>
      </c>
      <c r="L121" s="1" t="s">
        <v>17</v>
      </c>
      <c r="M121" s="1">
        <v>35</v>
      </c>
      <c r="N121" s="1" t="s">
        <v>169</v>
      </c>
    </row>
    <row r="122" spans="1:14" x14ac:dyDescent="0.25">
      <c r="A122" t="s">
        <v>14</v>
      </c>
      <c r="B122" t="s">
        <v>15</v>
      </c>
      <c r="C122" s="1">
        <v>1916</v>
      </c>
      <c r="D122" s="1">
        <v>1871</v>
      </c>
      <c r="E122" t="s">
        <v>170</v>
      </c>
      <c r="F122" s="3">
        <v>3.20125386842258</v>
      </c>
      <c r="G122" s="3">
        <v>2.3907348630177401</v>
      </c>
      <c r="H122" s="1">
        <v>111</v>
      </c>
      <c r="I122" s="2">
        <v>0</v>
      </c>
      <c r="J122" s="2">
        <v>0</v>
      </c>
      <c r="K122" s="2">
        <v>0</v>
      </c>
      <c r="L122" s="1" t="s">
        <v>94</v>
      </c>
      <c r="M122" s="1">
        <v>12</v>
      </c>
      <c r="N122" s="1" t="s">
        <v>171</v>
      </c>
    </row>
    <row r="123" spans="1:14" x14ac:dyDescent="0.25">
      <c r="A123" t="s">
        <v>14</v>
      </c>
      <c r="B123" t="s">
        <v>15</v>
      </c>
      <c r="C123" s="1" t="s">
        <v>171</v>
      </c>
      <c r="D123" s="1" t="s">
        <v>171</v>
      </c>
      <c r="E123" t="s">
        <v>172</v>
      </c>
      <c r="F123" s="3">
        <v>3</v>
      </c>
      <c r="G123" s="3">
        <v>2.5</v>
      </c>
      <c r="H123" s="1">
        <v>111</v>
      </c>
      <c r="I123" s="2">
        <v>0</v>
      </c>
      <c r="J123" s="2">
        <v>0</v>
      </c>
      <c r="K123" s="2">
        <v>2.9999999999999997E-4</v>
      </c>
      <c r="L123" s="1" t="s">
        <v>171</v>
      </c>
      <c r="M123" s="1" t="s">
        <v>171</v>
      </c>
      <c r="N123" s="1" t="s">
        <v>171</v>
      </c>
    </row>
    <row r="124" spans="1:14" x14ac:dyDescent="0.25">
      <c r="A124" t="s">
        <v>14</v>
      </c>
      <c r="B124" t="s">
        <v>15</v>
      </c>
      <c r="C124" s="1" t="s">
        <v>171</v>
      </c>
      <c r="D124" s="1" t="s">
        <v>171</v>
      </c>
      <c r="E124" t="s">
        <v>173</v>
      </c>
      <c r="F124" s="3">
        <v>3</v>
      </c>
      <c r="G124" s="3">
        <v>2.5</v>
      </c>
      <c r="H124" s="1">
        <v>111</v>
      </c>
      <c r="I124" s="2">
        <v>0</v>
      </c>
      <c r="J124" s="2">
        <v>0</v>
      </c>
      <c r="K124" s="2">
        <v>2.9999999999999997E-4</v>
      </c>
      <c r="L124" s="1" t="s">
        <v>171</v>
      </c>
      <c r="M124" s="1" t="s">
        <v>171</v>
      </c>
      <c r="N124" s="1" t="s">
        <v>171</v>
      </c>
    </row>
    <row r="125" spans="1:14" x14ac:dyDescent="0.25">
      <c r="A125" t="s">
        <v>14</v>
      </c>
      <c r="B125" t="s">
        <v>15</v>
      </c>
      <c r="C125" s="1" t="s">
        <v>171</v>
      </c>
      <c r="D125" s="1" t="s">
        <v>171</v>
      </c>
      <c r="E125" t="s">
        <v>174</v>
      </c>
      <c r="F125" s="3">
        <v>3</v>
      </c>
      <c r="G125" s="3">
        <v>2.5</v>
      </c>
      <c r="H125" s="1">
        <v>111</v>
      </c>
      <c r="I125" s="2">
        <v>0</v>
      </c>
      <c r="J125" s="2">
        <v>2.9999999999999997E-4</v>
      </c>
      <c r="K125" s="2">
        <v>5.9999999999999995E-4</v>
      </c>
      <c r="L125" s="1" t="s">
        <v>171</v>
      </c>
      <c r="M125" s="1" t="s">
        <v>171</v>
      </c>
      <c r="N125" s="1" t="s">
        <v>171</v>
      </c>
    </row>
    <row r="126" spans="1:14" x14ac:dyDescent="0.25">
      <c r="A126" t="s">
        <v>14</v>
      </c>
      <c r="B126" t="s">
        <v>15</v>
      </c>
      <c r="C126" s="1" t="s">
        <v>171</v>
      </c>
      <c r="D126" s="1" t="s">
        <v>171</v>
      </c>
      <c r="E126" t="s">
        <v>175</v>
      </c>
      <c r="F126" s="3">
        <v>3</v>
      </c>
      <c r="G126" s="3">
        <v>2.5</v>
      </c>
      <c r="H126" s="1">
        <v>111</v>
      </c>
      <c r="I126" s="2">
        <v>0</v>
      </c>
      <c r="J126" s="2">
        <v>0</v>
      </c>
      <c r="K126" s="2">
        <v>2.9999999999999997E-4</v>
      </c>
      <c r="L126" s="1" t="s">
        <v>171</v>
      </c>
      <c r="M126" s="1" t="s">
        <v>171</v>
      </c>
      <c r="N126" s="1" t="s">
        <v>171</v>
      </c>
    </row>
  </sheetData>
  <conditionalFormatting sqref="F1:F1048576">
    <cfRule type="colorScale" priority="3">
      <colorScale>
        <cfvo type="num" val="-2.5"/>
        <cfvo type="num" val="0.5"/>
        <cfvo type="num" val="3"/>
        <color rgb="FF71C9FF"/>
        <color rgb="FFFFF1AB"/>
        <color rgb="FFE66800"/>
      </colorScale>
    </cfRule>
  </conditionalFormatting>
  <conditionalFormatting sqref="C1:D1048576">
    <cfRule type="colorScale" priority="2">
      <colorScale>
        <cfvo type="num" val="0"/>
        <cfvo type="num" val="300"/>
        <cfvo type="num" val="1500"/>
        <color rgb="FF71C9FF"/>
        <color rgb="FFFFF1AB"/>
        <color rgb="FFE66800"/>
      </colorScale>
    </cfRule>
  </conditionalFormatting>
  <conditionalFormatting sqref="H1:H1048576">
    <cfRule type="colorScale" priority="1">
      <colorScale>
        <cfvo type="num" val="1"/>
        <cfvo type="num" val="15"/>
        <cfvo type="num" val="100"/>
        <color rgb="FF71C9FF"/>
        <color rgb="FFFFF1AB"/>
        <color rgb="FFE668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Current_Event_Simulation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Myers</cp:lastModifiedBy>
  <dcterms:created xsi:type="dcterms:W3CDTF">2016-12-08T14:33:57Z</dcterms:created>
  <dcterms:modified xsi:type="dcterms:W3CDTF">2016-12-08T14:33:57Z</dcterms:modified>
</cp:coreProperties>
</file>