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19830" windowHeight="7380"/>
  </bookViews>
  <sheets>
    <sheet name="Current_Event_Simulation" sheetId="1" r:id="rId1"/>
  </sheets>
  <calcPr calcId="0"/>
</workbook>
</file>

<file path=xl/sharedStrings.xml><?xml version="1.0" encoding="utf-8"?>
<sst xmlns="http://schemas.openxmlformats.org/spreadsheetml/2006/main" count="788" uniqueCount="197">
  <si>
    <t>Event_Name</t>
  </si>
  <si>
    <t>Event_Tour_1</t>
  </si>
  <si>
    <t>Rank</t>
  </si>
  <si>
    <t>OWGR_Rank</t>
  </si>
  <si>
    <t>Player_Name</t>
  </si>
  <si>
    <t>Projected_Rating</t>
  </si>
  <si>
    <t>Projected_Stdev</t>
  </si>
  <si>
    <t>Win_Rank</t>
  </si>
  <si>
    <t>Win</t>
  </si>
  <si>
    <t>Top_5</t>
  </si>
  <si>
    <t>Top_10</t>
  </si>
  <si>
    <t>Country</t>
  </si>
  <si>
    <t>Rounds_Last_Year</t>
  </si>
  <si>
    <t>Recent_Tour</t>
  </si>
  <si>
    <t>PGA Championship</t>
  </si>
  <si>
    <t>Major Championship</t>
  </si>
  <si>
    <t>Jordan Spieth</t>
  </si>
  <si>
    <t>USA</t>
  </si>
  <si>
    <t>PGA Tour</t>
  </si>
  <si>
    <t>Hideki Matsuyama</t>
  </si>
  <si>
    <t>JPN</t>
  </si>
  <si>
    <t>Dustin Johnson</t>
  </si>
  <si>
    <t>Rory McIlroy</t>
  </si>
  <si>
    <t>NIR</t>
  </si>
  <si>
    <t>Rickie Fowler</t>
  </si>
  <si>
    <t>Henrik Stenson</t>
  </si>
  <si>
    <t>SWE</t>
  </si>
  <si>
    <t>European Tour</t>
  </si>
  <si>
    <t>Jason Day</t>
  </si>
  <si>
    <t>AUS</t>
  </si>
  <si>
    <t>Paul Casey</t>
  </si>
  <si>
    <t>ENG</t>
  </si>
  <si>
    <t>Sergio Garcia</t>
  </si>
  <si>
    <t>ESP</t>
  </si>
  <si>
    <t>Jon Rahm</t>
  </si>
  <si>
    <t>Matt Kuchar</t>
  </si>
  <si>
    <t>Adam Scott</t>
  </si>
  <si>
    <t>Brooks Koepka</t>
  </si>
  <si>
    <t>Justin Rose</t>
  </si>
  <si>
    <t>Justin Thomas</t>
  </si>
  <si>
    <t>Alex Noren</t>
  </si>
  <si>
    <t>Phil Mickelson</t>
  </si>
  <si>
    <t>Francesco Molinari</t>
  </si>
  <si>
    <t>ITA</t>
  </si>
  <si>
    <t>Charley Hoffman</t>
  </si>
  <si>
    <t>Brandt Snedeker</t>
  </si>
  <si>
    <t>Daniel Berger</t>
  </si>
  <si>
    <t>Marc Leishman</t>
  </si>
  <si>
    <t>Charl Schwartzel</t>
  </si>
  <si>
    <t>RSA</t>
  </si>
  <si>
    <t>Jason Dufner</t>
  </si>
  <si>
    <t>Steve Stricker</t>
  </si>
  <si>
    <t>Tony Finau</t>
  </si>
  <si>
    <t>Patrick Reed</t>
  </si>
  <si>
    <t>Kevin Kisner</t>
  </si>
  <si>
    <t>Zach Johnson</t>
  </si>
  <si>
    <t>Tommy Fleetwood</t>
  </si>
  <si>
    <t>Louis Oosthuizen</t>
  </si>
  <si>
    <t>Branden Grace</t>
  </si>
  <si>
    <t>Kevin Chappell</t>
  </si>
  <si>
    <t>Russell Henley</t>
  </si>
  <si>
    <t>Thomas Pieters</t>
  </si>
  <si>
    <t>BEL</t>
  </si>
  <si>
    <t>Brendan Steele</t>
  </si>
  <si>
    <t>Patrick Cantlay</t>
  </si>
  <si>
    <t>Bill Haas</t>
  </si>
  <si>
    <t>Rafael Cabrera Bello</t>
  </si>
  <si>
    <t>J.B. Holmes</t>
  </si>
  <si>
    <t>Pat Perez</t>
  </si>
  <si>
    <t>Bernd Wiesberger</t>
  </si>
  <si>
    <t>AUT</t>
  </si>
  <si>
    <t>Bubba Watson</t>
  </si>
  <si>
    <t>Brian Harman</t>
  </si>
  <si>
    <t>Ross Fisher</t>
  </si>
  <si>
    <t>Adam Hadwin</t>
  </si>
  <si>
    <t>CAN</t>
  </si>
  <si>
    <t>Tyrrell Hatton</t>
  </si>
  <si>
    <t>Webb Simpson</t>
  </si>
  <si>
    <t>Jimmy Walker</t>
  </si>
  <si>
    <t>David Lingmerth</t>
  </si>
  <si>
    <t>Gary Woodland</t>
  </si>
  <si>
    <t>Emiliano Grillo</t>
  </si>
  <si>
    <t>ARG</t>
  </si>
  <si>
    <t>Chez Reavie</t>
  </si>
  <si>
    <t>Charles Howell III</t>
  </si>
  <si>
    <t>Keegan Bradley</t>
  </si>
  <si>
    <t>Jamie Lovemark</t>
  </si>
  <si>
    <t>Byeong Hun An</t>
  </si>
  <si>
    <t>KOR</t>
  </si>
  <si>
    <t>Ian Poulter</t>
  </si>
  <si>
    <t>Lee Westwood</t>
  </si>
  <si>
    <t>Ryan Moore</t>
  </si>
  <si>
    <t>Kyle Stanley</t>
  </si>
  <si>
    <t>Anirban Lahiri</t>
  </si>
  <si>
    <t>IND</t>
  </si>
  <si>
    <t>Russell Knox</t>
  </si>
  <si>
    <t>SCO</t>
  </si>
  <si>
    <t>Danny Lee</t>
  </si>
  <si>
    <t>NZL</t>
  </si>
  <si>
    <t>Shane Lowry</t>
  </si>
  <si>
    <t>IRL</t>
  </si>
  <si>
    <t>Lucas Glover</t>
  </si>
  <si>
    <t>Kevin Na</t>
  </si>
  <si>
    <t>Graham Delaet</t>
  </si>
  <si>
    <t>Jhonattan Vegas</t>
  </si>
  <si>
    <t>VEN</t>
  </si>
  <si>
    <t>Peter Uihlein</t>
  </si>
  <si>
    <t>Xander Schauffele</t>
  </si>
  <si>
    <t>Hudson Swafford</t>
  </si>
  <si>
    <t>Wesley Bryan</t>
  </si>
  <si>
    <t>Bud Cauley</t>
  </si>
  <si>
    <t>Andy Sullivan</t>
  </si>
  <si>
    <t>Martin Laird</t>
  </si>
  <si>
    <t>James Hahn</t>
  </si>
  <si>
    <t>Sunghoon Kang</t>
  </si>
  <si>
    <t>Matthew Fitzpatrick</t>
  </si>
  <si>
    <t>Graeme McDowell</t>
  </si>
  <si>
    <t>Jim Furyk</t>
  </si>
  <si>
    <t>William McGirt</t>
  </si>
  <si>
    <t>Billy Horschel</t>
  </si>
  <si>
    <t>Jason Kokrak</t>
  </si>
  <si>
    <t>Joost Luiten</t>
  </si>
  <si>
    <t>NED</t>
  </si>
  <si>
    <t>Luke List</t>
  </si>
  <si>
    <t>Robert Streb</t>
  </si>
  <si>
    <t>Alexander Levy</t>
  </si>
  <si>
    <t>FRA</t>
  </si>
  <si>
    <t>Hideto Tanihara</t>
  </si>
  <si>
    <t>Chris Wood</t>
  </si>
  <si>
    <t>Grayson Murray</t>
  </si>
  <si>
    <t>Siwoo Kim</t>
  </si>
  <si>
    <t>Sean O'Hair</t>
  </si>
  <si>
    <t>Soren Kjeldsen</t>
  </si>
  <si>
    <t>DEN</t>
  </si>
  <si>
    <t>Jim Herman</t>
  </si>
  <si>
    <t>Daniel Summerhays</t>
  </si>
  <si>
    <t>Thorbjorn Olesen</t>
  </si>
  <si>
    <t>Li Haotong</t>
  </si>
  <si>
    <t>CHN</t>
  </si>
  <si>
    <t>Luke Donald</t>
  </si>
  <si>
    <t>Ryan Fox</t>
  </si>
  <si>
    <t>Andrew Johnston</t>
  </si>
  <si>
    <t>Scott Hend</t>
  </si>
  <si>
    <t>Bryson DeChambeau</t>
  </si>
  <si>
    <t>Cameron Smith</t>
  </si>
  <si>
    <t>Pablo Larrazabal</t>
  </si>
  <si>
    <t>Scott Brown</t>
  </si>
  <si>
    <t>Jordan L Smith</t>
  </si>
  <si>
    <t>Yuta Ikeda</t>
  </si>
  <si>
    <t>Japan Golf Tour</t>
  </si>
  <si>
    <t>Danny Willett</t>
  </si>
  <si>
    <t>Nicolas Colsaerts</t>
  </si>
  <si>
    <t>Patrick Rodgers</t>
  </si>
  <si>
    <t>Thongchai Jaidee</t>
  </si>
  <si>
    <t>THA</t>
  </si>
  <si>
    <t>Fabrizio Zanotti</t>
  </si>
  <si>
    <t>PAR</t>
  </si>
  <si>
    <t>Jonas Blixt</t>
  </si>
  <si>
    <t>Padraig Harrington</t>
  </si>
  <si>
    <t>Mackenzie Hughes</t>
  </si>
  <si>
    <t>Richard Sterne</t>
  </si>
  <si>
    <t>Jeunghun Wang</t>
  </si>
  <si>
    <t>Chris Stroud</t>
  </si>
  <si>
    <t>Dylan Frittelli</t>
  </si>
  <si>
    <t>Rod Pampling</t>
  </si>
  <si>
    <t>Vijay Singh</t>
  </si>
  <si>
    <t>FIJ</t>
  </si>
  <si>
    <t>Satoshi Kodaira</t>
  </si>
  <si>
    <t>Brandon Stone</t>
  </si>
  <si>
    <t>Kelly Kraft</t>
  </si>
  <si>
    <t>Cody Gribble</t>
  </si>
  <si>
    <t>K.T. Kim</t>
  </si>
  <si>
    <t>D.A. Points</t>
  </si>
  <si>
    <t>Ernie Els</t>
  </si>
  <si>
    <t>Thomas Bjorn</t>
  </si>
  <si>
    <t>Davis Love III</t>
  </si>
  <si>
    <t>Younghan Song</t>
  </si>
  <si>
    <t>Y.E. Yang</t>
  </si>
  <si>
    <t>Shaun Micheel</t>
  </si>
  <si>
    <t>Web.com Tour</t>
  </si>
  <si>
    <t>John Daly</t>
  </si>
  <si>
    <t>NA</t>
  </si>
  <si>
    <t>Mike Small</t>
  </si>
  <si>
    <t>Omar Uresti</t>
  </si>
  <si>
    <t>Stuart Deane</t>
  </si>
  <si>
    <t>Rich Beem</t>
  </si>
  <si>
    <t>Ryan Vermeer</t>
  </si>
  <si>
    <t>Matt Dobyns</t>
  </si>
  <si>
    <t>Brian Smock</t>
  </si>
  <si>
    <t>Rod Perry</t>
  </si>
  <si>
    <t>David Muttitt</t>
  </si>
  <si>
    <t>Adam Rainaud</t>
  </si>
  <si>
    <t>Rich Berberian, Jr.</t>
  </si>
  <si>
    <t>Kenny Pigman</t>
  </si>
  <si>
    <t>by Daniel Myers (@DSMok1)</t>
  </si>
  <si>
    <t>Simulations for Upcoming Events</t>
  </si>
  <si>
    <t>Updated  August 8,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</si>
</sst>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tabSelected="1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" width="18.28515625" customWidth="1"/>
    <col min="2" max="2" width="19.5703125" bestFit="1" customWidth="1"/>
    <col min="3" max="3" width="8.42578125" style="1" customWidth="1"/>
    <col min="4" max="4" width="12" style="1" bestFit="1" customWidth="1"/>
    <col min="5" max="5" width="19.5703125" bestFit="1" customWidth="1"/>
    <col min="6" max="6" width="16.28515625" style="3" bestFit="1" customWidth="1"/>
    <col min="7" max="7" width="15.7109375" style="3" bestFit="1" customWidth="1"/>
    <col min="8" max="8" width="9.85546875" style="1" bestFit="1" customWidth="1"/>
    <col min="9" max="11" width="8.28515625" style="2" bestFit="1" customWidth="1"/>
    <col min="12" max="12" width="8" style="1" bestFit="1" customWidth="1"/>
    <col min="13" max="13" width="17" style="1" bestFit="1" customWidth="1"/>
    <col min="14" max="14" width="14.7109375" style="1" bestFit="1" customWidth="1"/>
  </cols>
  <sheetData>
    <row r="1" spans="1:14" s="4" customFormat="1" x14ac:dyDescent="0.25">
      <c r="A1" s="4" t="s">
        <v>195</v>
      </c>
      <c r="C1" s="5" t="s">
        <v>194</v>
      </c>
      <c r="D1" s="6"/>
      <c r="F1" s="7" t="s">
        <v>196</v>
      </c>
      <c r="G1" s="8"/>
      <c r="H1" s="6"/>
      <c r="I1" s="9"/>
      <c r="J1" s="9"/>
      <c r="K1" s="9"/>
      <c r="L1" s="6"/>
      <c r="M1" s="6"/>
      <c r="N1" s="6"/>
    </row>
    <row r="2" spans="1:14" s="4" customFormat="1" x14ac:dyDescent="0.25">
      <c r="A2" s="4" t="s">
        <v>0</v>
      </c>
      <c r="B2" s="4" t="s">
        <v>1</v>
      </c>
      <c r="C2" s="6" t="s">
        <v>2</v>
      </c>
      <c r="D2" s="6" t="s">
        <v>3</v>
      </c>
      <c r="E2" s="4" t="s">
        <v>4</v>
      </c>
      <c r="F2" s="8" t="s">
        <v>5</v>
      </c>
      <c r="G2" s="8" t="s">
        <v>6</v>
      </c>
      <c r="H2" s="6" t="s">
        <v>7</v>
      </c>
      <c r="I2" s="9" t="s">
        <v>8</v>
      </c>
      <c r="J2" s="9" t="s">
        <v>9</v>
      </c>
      <c r="K2" s="9" t="s">
        <v>10</v>
      </c>
      <c r="L2" s="6" t="s">
        <v>11</v>
      </c>
      <c r="M2" s="6" t="s">
        <v>12</v>
      </c>
      <c r="N2" s="6" t="s">
        <v>13</v>
      </c>
    </row>
    <row r="3" spans="1:14" x14ac:dyDescent="0.25">
      <c r="A3" t="s">
        <v>14</v>
      </c>
      <c r="B3" t="s">
        <v>15</v>
      </c>
      <c r="C3" s="1">
        <v>1</v>
      </c>
      <c r="D3" s="1">
        <v>2</v>
      </c>
      <c r="E3" t="s">
        <v>16</v>
      </c>
      <c r="F3" s="3">
        <v>-2.3767049625510501</v>
      </c>
      <c r="G3" s="3">
        <v>2.39167708433905</v>
      </c>
      <c r="H3" s="1">
        <v>1</v>
      </c>
      <c r="I3" s="2">
        <v>6.9519999999999998E-2</v>
      </c>
      <c r="J3" s="2">
        <v>0.23451</v>
      </c>
      <c r="K3" s="2">
        <v>0.36753999999999998</v>
      </c>
      <c r="L3" s="1" t="s">
        <v>17</v>
      </c>
      <c r="M3" s="1">
        <v>82</v>
      </c>
      <c r="N3" s="1" t="s">
        <v>18</v>
      </c>
    </row>
    <row r="4" spans="1:14" x14ac:dyDescent="0.25">
      <c r="A4" t="s">
        <v>14</v>
      </c>
      <c r="B4" t="s">
        <v>15</v>
      </c>
      <c r="C4" s="1">
        <v>4</v>
      </c>
      <c r="D4" s="1">
        <v>3</v>
      </c>
      <c r="E4" t="s">
        <v>19</v>
      </c>
      <c r="F4" s="3">
        <v>-2.2249865945393501</v>
      </c>
      <c r="G4" s="3">
        <v>2.4919850052235599</v>
      </c>
      <c r="H4" s="1">
        <v>2</v>
      </c>
      <c r="I4" s="2">
        <v>5.8639999999999998E-2</v>
      </c>
      <c r="J4" s="2">
        <v>0.20399999999999999</v>
      </c>
      <c r="K4" s="2">
        <v>0.32641999999999999</v>
      </c>
      <c r="L4" s="1" t="s">
        <v>20</v>
      </c>
      <c r="M4" s="1">
        <v>92</v>
      </c>
      <c r="N4" s="1" t="s">
        <v>18</v>
      </c>
    </row>
    <row r="5" spans="1:14" x14ac:dyDescent="0.25">
      <c r="A5" t="s">
        <v>14</v>
      </c>
      <c r="B5" t="s">
        <v>15</v>
      </c>
      <c r="C5" s="1">
        <v>3</v>
      </c>
      <c r="D5" s="1">
        <v>1</v>
      </c>
      <c r="E5" t="s">
        <v>21</v>
      </c>
      <c r="F5" s="3">
        <v>-2.2320207746977698</v>
      </c>
      <c r="G5" s="3">
        <v>2.4816794685124401</v>
      </c>
      <c r="H5" s="1">
        <v>3</v>
      </c>
      <c r="I5" s="2">
        <v>5.7340000000000002E-2</v>
      </c>
      <c r="J5" s="2">
        <v>0.20402999999999999</v>
      </c>
      <c r="K5" s="2">
        <v>0.32771</v>
      </c>
      <c r="L5" s="1" t="s">
        <v>17</v>
      </c>
      <c r="M5" s="1">
        <v>74</v>
      </c>
      <c r="N5" s="1" t="s">
        <v>18</v>
      </c>
    </row>
    <row r="6" spans="1:14" x14ac:dyDescent="0.25">
      <c r="A6" t="s">
        <v>14</v>
      </c>
      <c r="B6" t="s">
        <v>15</v>
      </c>
      <c r="C6" s="1">
        <v>2</v>
      </c>
      <c r="D6" s="1">
        <v>4</v>
      </c>
      <c r="E6" t="s">
        <v>22</v>
      </c>
      <c r="F6" s="3">
        <v>-2.25606357436458</v>
      </c>
      <c r="G6" s="3">
        <v>2.3917406748693701</v>
      </c>
      <c r="H6" s="1">
        <v>4</v>
      </c>
      <c r="I6" s="2">
        <v>5.4600000000000003E-2</v>
      </c>
      <c r="J6" s="2">
        <v>0.20297999999999999</v>
      </c>
      <c r="K6" s="2">
        <v>0.32901000000000002</v>
      </c>
      <c r="L6" s="1" t="s">
        <v>23</v>
      </c>
      <c r="M6" s="1">
        <v>62</v>
      </c>
      <c r="N6" s="1" t="s">
        <v>18</v>
      </c>
    </row>
    <row r="7" spans="1:14" x14ac:dyDescent="0.25">
      <c r="A7" t="s">
        <v>14</v>
      </c>
      <c r="B7" t="s">
        <v>15</v>
      </c>
      <c r="C7" s="1">
        <v>5</v>
      </c>
      <c r="D7" s="1">
        <v>10</v>
      </c>
      <c r="E7" t="s">
        <v>24</v>
      </c>
      <c r="F7" s="3">
        <v>-2.0811236093148899</v>
      </c>
      <c r="G7" s="3">
        <v>2.4153053908865401</v>
      </c>
      <c r="H7" s="1">
        <v>5</v>
      </c>
      <c r="I7" s="2">
        <v>4.3220000000000001E-2</v>
      </c>
      <c r="J7" s="2">
        <v>0.16619999999999999</v>
      </c>
      <c r="K7" s="2">
        <v>0.27873999999999999</v>
      </c>
      <c r="L7" s="1" t="s">
        <v>17</v>
      </c>
      <c r="M7" s="1">
        <v>88</v>
      </c>
      <c r="N7" s="1" t="s">
        <v>18</v>
      </c>
    </row>
    <row r="8" spans="1:14" x14ac:dyDescent="0.25">
      <c r="A8" t="s">
        <v>14</v>
      </c>
      <c r="B8" t="s">
        <v>15</v>
      </c>
      <c r="C8" s="1">
        <v>6</v>
      </c>
      <c r="D8" s="1">
        <v>8</v>
      </c>
      <c r="E8" t="s">
        <v>25</v>
      </c>
      <c r="F8" s="3">
        <v>-2.0727772375717102</v>
      </c>
      <c r="G8" s="3">
        <v>2.3178605856282899</v>
      </c>
      <c r="H8" s="1">
        <v>6</v>
      </c>
      <c r="I8" s="2">
        <v>3.6839999999999998E-2</v>
      </c>
      <c r="J8" s="2">
        <v>0.15482000000000001</v>
      </c>
      <c r="K8" s="2">
        <v>0.26826</v>
      </c>
      <c r="L8" s="1" t="s">
        <v>26</v>
      </c>
      <c r="M8" s="1">
        <v>72</v>
      </c>
      <c r="N8" s="1" t="s">
        <v>27</v>
      </c>
    </row>
    <row r="9" spans="1:14" x14ac:dyDescent="0.25">
      <c r="A9" t="s">
        <v>14</v>
      </c>
      <c r="B9" t="s">
        <v>15</v>
      </c>
      <c r="C9" s="1">
        <v>9</v>
      </c>
      <c r="D9" s="1">
        <v>7</v>
      </c>
      <c r="E9" t="s">
        <v>28</v>
      </c>
      <c r="F9" s="3">
        <v>-1.9164939265527401</v>
      </c>
      <c r="G9" s="3">
        <v>2.4456204714557801</v>
      </c>
      <c r="H9" s="1">
        <v>7</v>
      </c>
      <c r="I9" s="2">
        <v>3.3160000000000002E-2</v>
      </c>
      <c r="J9" s="2">
        <v>0.13677</v>
      </c>
      <c r="K9" s="2">
        <v>0.23732</v>
      </c>
      <c r="L9" s="1" t="s">
        <v>29</v>
      </c>
      <c r="M9" s="1">
        <v>54</v>
      </c>
      <c r="N9" s="1" t="s">
        <v>18</v>
      </c>
    </row>
    <row r="10" spans="1:14" x14ac:dyDescent="0.25">
      <c r="A10" t="s">
        <v>14</v>
      </c>
      <c r="B10" t="s">
        <v>15</v>
      </c>
      <c r="C10" s="1">
        <v>8</v>
      </c>
      <c r="D10" s="1">
        <v>18</v>
      </c>
      <c r="E10" t="s">
        <v>30</v>
      </c>
      <c r="F10" s="3">
        <v>-1.96594457105294</v>
      </c>
      <c r="G10" s="3">
        <v>2.3545287512455801</v>
      </c>
      <c r="H10" s="1">
        <v>8</v>
      </c>
      <c r="I10" s="2">
        <v>3.2000000000000001E-2</v>
      </c>
      <c r="J10" s="2">
        <v>0.13575000000000001</v>
      </c>
      <c r="K10" s="2">
        <v>0.23971999999999999</v>
      </c>
      <c r="L10" s="1" t="s">
        <v>31</v>
      </c>
      <c r="M10" s="1">
        <v>86</v>
      </c>
      <c r="N10" s="1" t="s">
        <v>18</v>
      </c>
    </row>
    <row r="11" spans="1:14" x14ac:dyDescent="0.25">
      <c r="A11" t="s">
        <v>14</v>
      </c>
      <c r="B11" t="s">
        <v>15</v>
      </c>
      <c r="C11" s="1">
        <v>7</v>
      </c>
      <c r="D11" s="1">
        <v>5</v>
      </c>
      <c r="E11" t="s">
        <v>32</v>
      </c>
      <c r="F11" s="3">
        <v>-1.98276940893283</v>
      </c>
      <c r="G11" s="3">
        <v>2.33323861662288</v>
      </c>
      <c r="H11" s="1">
        <v>9</v>
      </c>
      <c r="I11" s="2">
        <v>3.1189999999999999E-2</v>
      </c>
      <c r="J11" s="2">
        <v>0.13619000000000001</v>
      </c>
      <c r="K11" s="2">
        <v>0.2429</v>
      </c>
      <c r="L11" s="1" t="s">
        <v>33</v>
      </c>
      <c r="M11" s="1">
        <v>76</v>
      </c>
      <c r="N11" s="1" t="s">
        <v>18</v>
      </c>
    </row>
    <row r="12" spans="1:14" x14ac:dyDescent="0.25">
      <c r="A12" t="s">
        <v>14</v>
      </c>
      <c r="B12" t="s">
        <v>15</v>
      </c>
      <c r="C12" s="1">
        <v>10</v>
      </c>
      <c r="D12" s="1">
        <v>6</v>
      </c>
      <c r="E12" t="s">
        <v>34</v>
      </c>
      <c r="F12" s="3">
        <v>-1.8971005974684001</v>
      </c>
      <c r="G12" s="3">
        <v>2.3701114622961401</v>
      </c>
      <c r="H12" s="1">
        <v>10</v>
      </c>
      <c r="I12" s="2">
        <v>2.7740000000000001E-2</v>
      </c>
      <c r="J12" s="2">
        <v>0.12386</v>
      </c>
      <c r="K12" s="2">
        <v>0.22334000000000001</v>
      </c>
      <c r="L12" s="1" t="s">
        <v>33</v>
      </c>
      <c r="M12" s="1">
        <v>77</v>
      </c>
      <c r="N12" s="1" t="s">
        <v>18</v>
      </c>
    </row>
    <row r="13" spans="1:14" x14ac:dyDescent="0.25">
      <c r="A13" t="s">
        <v>14</v>
      </c>
      <c r="B13" t="s">
        <v>15</v>
      </c>
      <c r="C13" s="1">
        <v>11</v>
      </c>
      <c r="D13" s="1">
        <v>12</v>
      </c>
      <c r="E13" t="s">
        <v>35</v>
      </c>
      <c r="F13" s="3">
        <v>-1.8481002640392099</v>
      </c>
      <c r="G13" s="3">
        <v>2.3018637426700601</v>
      </c>
      <c r="H13" s="1">
        <v>11</v>
      </c>
      <c r="I13" s="2">
        <v>2.324E-2</v>
      </c>
      <c r="J13" s="2">
        <v>0.11026</v>
      </c>
      <c r="K13" s="2">
        <v>0.20566999999999999</v>
      </c>
      <c r="L13" s="1" t="s">
        <v>17</v>
      </c>
      <c r="M13" s="1">
        <v>100</v>
      </c>
      <c r="N13" s="1" t="s">
        <v>18</v>
      </c>
    </row>
    <row r="14" spans="1:14" x14ac:dyDescent="0.25">
      <c r="A14" t="s">
        <v>14</v>
      </c>
      <c r="B14" t="s">
        <v>15</v>
      </c>
      <c r="C14" s="1">
        <v>12</v>
      </c>
      <c r="D14" s="1">
        <v>17</v>
      </c>
      <c r="E14" t="s">
        <v>36</v>
      </c>
      <c r="F14" s="3">
        <v>-1.7767417664782399</v>
      </c>
      <c r="G14" s="3">
        <v>2.36461983323214</v>
      </c>
      <c r="H14" s="1">
        <v>12</v>
      </c>
      <c r="I14" s="2">
        <v>2.2870000000000001E-2</v>
      </c>
      <c r="J14" s="2">
        <v>0.10589999999999999</v>
      </c>
      <c r="K14" s="2">
        <v>0.19706000000000001</v>
      </c>
      <c r="L14" s="1" t="s">
        <v>29</v>
      </c>
      <c r="M14" s="1">
        <v>86</v>
      </c>
      <c r="N14" s="1" t="s">
        <v>18</v>
      </c>
    </row>
    <row r="15" spans="1:14" x14ac:dyDescent="0.25">
      <c r="A15" t="s">
        <v>14</v>
      </c>
      <c r="B15" t="s">
        <v>15</v>
      </c>
      <c r="C15" s="1">
        <v>14</v>
      </c>
      <c r="D15" s="1">
        <v>11</v>
      </c>
      <c r="E15" t="s">
        <v>37</v>
      </c>
      <c r="F15" s="3">
        <v>-1.6933671233476599</v>
      </c>
      <c r="G15" s="3">
        <v>2.45082010478114</v>
      </c>
      <c r="H15" s="1">
        <v>13</v>
      </c>
      <c r="I15" s="2">
        <v>2.2720000000000001E-2</v>
      </c>
      <c r="J15" s="2">
        <v>0.10125000000000001</v>
      </c>
      <c r="K15" s="2">
        <v>0.18537000000000001</v>
      </c>
      <c r="L15" s="1" t="s">
        <v>17</v>
      </c>
      <c r="M15" s="1">
        <v>80</v>
      </c>
      <c r="N15" s="1" t="s">
        <v>18</v>
      </c>
    </row>
    <row r="16" spans="1:14" x14ac:dyDescent="0.25">
      <c r="A16" t="s">
        <v>14</v>
      </c>
      <c r="B16" t="s">
        <v>15</v>
      </c>
      <c r="C16" s="1">
        <v>13</v>
      </c>
      <c r="D16" s="1">
        <v>13</v>
      </c>
      <c r="E16" t="s">
        <v>38</v>
      </c>
      <c r="F16" s="3">
        <v>-1.7273240153251299</v>
      </c>
      <c r="G16" s="3">
        <v>2.32622722035013</v>
      </c>
      <c r="H16" s="1">
        <v>14</v>
      </c>
      <c r="I16" s="2">
        <v>1.8610000000000002E-2</v>
      </c>
      <c r="J16" s="2">
        <v>9.4390000000000002E-2</v>
      </c>
      <c r="K16" s="2">
        <v>0.17993000000000001</v>
      </c>
      <c r="L16" s="1" t="s">
        <v>31</v>
      </c>
      <c r="M16" s="1">
        <v>74</v>
      </c>
      <c r="N16" s="1" t="s">
        <v>27</v>
      </c>
    </row>
    <row r="17" spans="1:14" x14ac:dyDescent="0.25">
      <c r="A17" t="s">
        <v>14</v>
      </c>
      <c r="B17" t="s">
        <v>15</v>
      </c>
      <c r="C17" s="1">
        <v>18</v>
      </c>
      <c r="D17" s="1">
        <v>14</v>
      </c>
      <c r="E17" t="s">
        <v>39</v>
      </c>
      <c r="F17" s="3">
        <v>-1.51214016449927</v>
      </c>
      <c r="G17" s="3">
        <v>2.5100213961015401</v>
      </c>
      <c r="H17" s="1">
        <v>15</v>
      </c>
      <c r="I17" s="2">
        <v>1.7500000000000002E-2</v>
      </c>
      <c r="J17" s="2">
        <v>8.1299999999999997E-2</v>
      </c>
      <c r="K17" s="2">
        <v>0.15365999999999999</v>
      </c>
      <c r="L17" s="1" t="s">
        <v>17</v>
      </c>
      <c r="M17" s="1">
        <v>79</v>
      </c>
      <c r="N17" s="1" t="s">
        <v>18</v>
      </c>
    </row>
    <row r="18" spans="1:14" x14ac:dyDescent="0.25">
      <c r="A18" t="s">
        <v>14</v>
      </c>
      <c r="B18" t="s">
        <v>15</v>
      </c>
      <c r="C18" s="1">
        <v>17</v>
      </c>
      <c r="D18" s="1">
        <v>9</v>
      </c>
      <c r="E18" t="s">
        <v>40</v>
      </c>
      <c r="F18" s="3">
        <v>-1.5404986332717401</v>
      </c>
      <c r="G18" s="3">
        <v>2.3708635221479701</v>
      </c>
      <c r="H18" s="1">
        <v>16</v>
      </c>
      <c r="I18" s="2">
        <v>1.406E-2</v>
      </c>
      <c r="J18" s="2">
        <v>7.399E-2</v>
      </c>
      <c r="K18" s="2">
        <v>0.14582000000000001</v>
      </c>
      <c r="L18" s="1" t="s">
        <v>26</v>
      </c>
      <c r="M18" s="1">
        <v>82</v>
      </c>
      <c r="N18" s="1" t="s">
        <v>27</v>
      </c>
    </row>
    <row r="19" spans="1:14" x14ac:dyDescent="0.25">
      <c r="A19" t="s">
        <v>14</v>
      </c>
      <c r="B19" t="s">
        <v>15</v>
      </c>
      <c r="C19" s="1">
        <v>16</v>
      </c>
      <c r="D19" s="1">
        <v>30</v>
      </c>
      <c r="E19" t="s">
        <v>41</v>
      </c>
      <c r="F19" s="3">
        <v>-1.5769581320873201</v>
      </c>
      <c r="G19" s="3">
        <v>2.28727631000781</v>
      </c>
      <c r="H19" s="1">
        <v>17</v>
      </c>
      <c r="I19" s="2">
        <v>1.3050000000000001E-2</v>
      </c>
      <c r="J19" s="2">
        <v>7.1840000000000001E-2</v>
      </c>
      <c r="K19" s="2">
        <v>0.14615</v>
      </c>
      <c r="L19" s="1" t="s">
        <v>17</v>
      </c>
      <c r="M19" s="1">
        <v>80</v>
      </c>
      <c r="N19" s="1" t="s">
        <v>18</v>
      </c>
    </row>
    <row r="20" spans="1:14" x14ac:dyDescent="0.25">
      <c r="A20" t="s">
        <v>14</v>
      </c>
      <c r="B20" t="s">
        <v>15</v>
      </c>
      <c r="C20" s="1">
        <v>15</v>
      </c>
      <c r="D20" s="1">
        <v>21</v>
      </c>
      <c r="E20" t="s">
        <v>42</v>
      </c>
      <c r="F20" s="3">
        <v>-1.5989663766180999</v>
      </c>
      <c r="G20" s="3">
        <v>2.2914941072035502</v>
      </c>
      <c r="H20" s="1">
        <v>18</v>
      </c>
      <c r="I20" s="2">
        <v>1.302E-2</v>
      </c>
      <c r="J20" s="2">
        <v>7.2669999999999998E-2</v>
      </c>
      <c r="K20" s="2">
        <v>0.14746000000000001</v>
      </c>
      <c r="L20" s="1" t="s">
        <v>43</v>
      </c>
      <c r="M20" s="1">
        <v>76</v>
      </c>
      <c r="N20" s="1" t="s">
        <v>18</v>
      </c>
    </row>
    <row r="21" spans="1:14" x14ac:dyDescent="0.25">
      <c r="A21" t="s">
        <v>14</v>
      </c>
      <c r="B21" t="s">
        <v>15</v>
      </c>
      <c r="C21" s="1">
        <v>23</v>
      </c>
      <c r="D21" s="1">
        <v>20</v>
      </c>
      <c r="E21" t="s">
        <v>44</v>
      </c>
      <c r="F21" s="3">
        <v>-1.3877807572266001</v>
      </c>
      <c r="G21" s="3">
        <v>2.40146476253758</v>
      </c>
      <c r="H21" s="1">
        <v>19</v>
      </c>
      <c r="I21" s="2">
        <v>1.184E-2</v>
      </c>
      <c r="J21" s="2">
        <v>6.0729999999999999E-2</v>
      </c>
      <c r="K21" s="2">
        <v>0.12196</v>
      </c>
      <c r="L21" s="1" t="s">
        <v>17</v>
      </c>
      <c r="M21" s="1">
        <v>98</v>
      </c>
      <c r="N21" s="1" t="s">
        <v>18</v>
      </c>
    </row>
    <row r="22" spans="1:14" x14ac:dyDescent="0.25">
      <c r="A22" t="s">
        <v>14</v>
      </c>
      <c r="B22" t="s">
        <v>15</v>
      </c>
      <c r="C22" s="1">
        <v>19</v>
      </c>
      <c r="D22" s="1">
        <v>36</v>
      </c>
      <c r="E22" t="s">
        <v>45</v>
      </c>
      <c r="F22" s="3">
        <v>-1.47476135605934</v>
      </c>
      <c r="G22" s="3">
        <v>2.32109030075266</v>
      </c>
      <c r="H22" s="1">
        <v>20</v>
      </c>
      <c r="I22" s="2">
        <v>1.125E-2</v>
      </c>
      <c r="J22" s="2">
        <v>6.1469999999999997E-2</v>
      </c>
      <c r="K22" s="2">
        <v>0.12654000000000001</v>
      </c>
      <c r="L22" s="1" t="s">
        <v>17</v>
      </c>
      <c r="M22" s="1">
        <v>82</v>
      </c>
      <c r="N22" s="1" t="s">
        <v>18</v>
      </c>
    </row>
    <row r="23" spans="1:14" x14ac:dyDescent="0.25">
      <c r="A23" t="s">
        <v>14</v>
      </c>
      <c r="B23" t="s">
        <v>15</v>
      </c>
      <c r="C23" s="1">
        <v>20</v>
      </c>
      <c r="D23" s="1">
        <v>19</v>
      </c>
      <c r="E23" t="s">
        <v>46</v>
      </c>
      <c r="F23" s="3">
        <v>-1.44365742178662</v>
      </c>
      <c r="G23" s="3">
        <v>2.3230754929535302</v>
      </c>
      <c r="H23" s="1">
        <v>21</v>
      </c>
      <c r="I23" s="2">
        <v>1.085E-2</v>
      </c>
      <c r="J23" s="2">
        <v>6.0170000000000001E-2</v>
      </c>
      <c r="K23" s="2">
        <v>0.12327</v>
      </c>
      <c r="L23" s="1" t="s">
        <v>17</v>
      </c>
      <c r="M23" s="1">
        <v>84</v>
      </c>
      <c r="N23" s="1" t="s">
        <v>18</v>
      </c>
    </row>
    <row r="24" spans="1:14" x14ac:dyDescent="0.25">
      <c r="A24" t="s">
        <v>14</v>
      </c>
      <c r="B24" t="s">
        <v>15</v>
      </c>
      <c r="C24" s="1">
        <v>21</v>
      </c>
      <c r="D24" s="1">
        <v>31</v>
      </c>
      <c r="E24" t="s">
        <v>47</v>
      </c>
      <c r="F24" s="3">
        <v>-1.43620188870257</v>
      </c>
      <c r="G24" s="3">
        <v>2.3149661569599398</v>
      </c>
      <c r="H24" s="1">
        <v>22</v>
      </c>
      <c r="I24" s="2">
        <v>1.048E-2</v>
      </c>
      <c r="J24" s="2">
        <v>5.7799999999999997E-2</v>
      </c>
      <c r="K24" s="2">
        <v>0.11969</v>
      </c>
      <c r="L24" s="1" t="s">
        <v>29</v>
      </c>
      <c r="M24" s="1">
        <v>86</v>
      </c>
      <c r="N24" s="1" t="s">
        <v>18</v>
      </c>
    </row>
    <row r="25" spans="1:14" x14ac:dyDescent="0.25">
      <c r="A25" t="s">
        <v>14</v>
      </c>
      <c r="B25" t="s">
        <v>15</v>
      </c>
      <c r="C25" s="1">
        <v>27</v>
      </c>
      <c r="D25" s="1">
        <v>22</v>
      </c>
      <c r="E25" t="s">
        <v>48</v>
      </c>
      <c r="F25" s="3">
        <v>-1.32212151434529</v>
      </c>
      <c r="G25" s="3">
        <v>2.4024496827436899</v>
      </c>
      <c r="H25" s="1">
        <v>23</v>
      </c>
      <c r="I25" s="2">
        <v>9.9799999999999993E-3</v>
      </c>
      <c r="J25" s="2">
        <v>5.3510000000000002E-2</v>
      </c>
      <c r="K25" s="2">
        <v>0.11029</v>
      </c>
      <c r="L25" s="1" t="s">
        <v>49</v>
      </c>
      <c r="M25" s="1">
        <v>76</v>
      </c>
      <c r="N25" s="1" t="s">
        <v>18</v>
      </c>
    </row>
    <row r="26" spans="1:14" x14ac:dyDescent="0.25">
      <c r="A26" t="s">
        <v>14</v>
      </c>
      <c r="B26" t="s">
        <v>15</v>
      </c>
      <c r="C26" s="1">
        <v>31</v>
      </c>
      <c r="D26" s="1">
        <v>34</v>
      </c>
      <c r="E26" t="s">
        <v>50</v>
      </c>
      <c r="F26" s="3">
        <v>-1.2766142459599701</v>
      </c>
      <c r="G26" s="3">
        <v>2.4432235783489999</v>
      </c>
      <c r="H26" s="1">
        <v>24</v>
      </c>
      <c r="I26" s="2">
        <v>9.7800000000000005E-3</v>
      </c>
      <c r="J26" s="2">
        <v>5.2760000000000001E-2</v>
      </c>
      <c r="K26" s="2">
        <v>0.10767</v>
      </c>
      <c r="L26" s="1" t="s">
        <v>17</v>
      </c>
      <c r="M26" s="1">
        <v>80</v>
      </c>
      <c r="N26" s="1" t="s">
        <v>18</v>
      </c>
    </row>
    <row r="27" spans="1:14" x14ac:dyDescent="0.25">
      <c r="A27" t="s">
        <v>14</v>
      </c>
      <c r="B27" t="s">
        <v>15</v>
      </c>
      <c r="C27" s="1">
        <v>22</v>
      </c>
      <c r="D27" s="1">
        <v>76</v>
      </c>
      <c r="E27" t="s">
        <v>51</v>
      </c>
      <c r="F27" s="3">
        <v>-1.43292154510492</v>
      </c>
      <c r="G27" s="3">
        <v>2.2983019203853501</v>
      </c>
      <c r="H27" s="1">
        <v>25</v>
      </c>
      <c r="I27" s="2">
        <v>9.6500000000000006E-3</v>
      </c>
      <c r="J27" s="2">
        <v>5.6559999999999999E-2</v>
      </c>
      <c r="K27" s="2">
        <v>0.11691</v>
      </c>
      <c r="L27" s="1" t="s">
        <v>17</v>
      </c>
      <c r="M27" s="1">
        <v>50</v>
      </c>
      <c r="N27" s="1" t="s">
        <v>18</v>
      </c>
    </row>
    <row r="28" spans="1:14" x14ac:dyDescent="0.25">
      <c r="A28" t="s">
        <v>14</v>
      </c>
      <c r="B28" t="s">
        <v>15</v>
      </c>
      <c r="C28" s="1">
        <v>24</v>
      </c>
      <c r="D28" s="1">
        <v>61</v>
      </c>
      <c r="E28" t="s">
        <v>52</v>
      </c>
      <c r="F28" s="3">
        <v>-1.3674101830743399</v>
      </c>
      <c r="G28" s="3">
        <v>2.3414793568291601</v>
      </c>
      <c r="H28" s="1">
        <v>26</v>
      </c>
      <c r="I28" s="2">
        <v>9.0699999999999999E-3</v>
      </c>
      <c r="J28" s="2">
        <v>5.4050000000000001E-2</v>
      </c>
      <c r="K28" s="2">
        <v>0.11298</v>
      </c>
      <c r="L28" s="1" t="s">
        <v>17</v>
      </c>
      <c r="M28" s="1">
        <v>96</v>
      </c>
      <c r="N28" s="1" t="s">
        <v>18</v>
      </c>
    </row>
    <row r="29" spans="1:14" x14ac:dyDescent="0.25">
      <c r="A29" t="s">
        <v>14</v>
      </c>
      <c r="B29" t="s">
        <v>15</v>
      </c>
      <c r="C29" s="1">
        <v>28</v>
      </c>
      <c r="D29" s="1">
        <v>28</v>
      </c>
      <c r="E29" t="s">
        <v>53</v>
      </c>
      <c r="F29" s="3">
        <v>-1.3120072658319799</v>
      </c>
      <c r="G29" s="3">
        <v>2.3476408965668498</v>
      </c>
      <c r="H29" s="1">
        <v>27</v>
      </c>
      <c r="I29" s="2">
        <v>8.7200000000000003E-3</v>
      </c>
      <c r="J29" s="2">
        <v>4.929E-2</v>
      </c>
      <c r="K29" s="2">
        <v>0.10392</v>
      </c>
      <c r="L29" s="1" t="s">
        <v>17</v>
      </c>
      <c r="M29" s="1">
        <v>118</v>
      </c>
      <c r="N29" s="1" t="s">
        <v>18</v>
      </c>
    </row>
    <row r="30" spans="1:14" x14ac:dyDescent="0.25">
      <c r="A30" t="s">
        <v>14</v>
      </c>
      <c r="B30" t="s">
        <v>15</v>
      </c>
      <c r="C30" s="1">
        <v>33</v>
      </c>
      <c r="D30" s="1">
        <v>25</v>
      </c>
      <c r="E30" t="s">
        <v>54</v>
      </c>
      <c r="F30" s="3">
        <v>-1.23049202737135</v>
      </c>
      <c r="G30" s="3">
        <v>2.43580481850814</v>
      </c>
      <c r="H30" s="1">
        <v>28</v>
      </c>
      <c r="I30" s="2">
        <v>8.6300000000000005E-3</v>
      </c>
      <c r="J30" s="2">
        <v>4.829E-2</v>
      </c>
      <c r="K30" s="2">
        <v>9.8919999999999994E-2</v>
      </c>
      <c r="L30" s="1" t="s">
        <v>17</v>
      </c>
      <c r="M30" s="1">
        <v>94</v>
      </c>
      <c r="N30" s="1" t="s">
        <v>18</v>
      </c>
    </row>
    <row r="31" spans="1:14" x14ac:dyDescent="0.25">
      <c r="A31" t="s">
        <v>14</v>
      </c>
      <c r="B31" t="s">
        <v>15</v>
      </c>
      <c r="C31" s="1">
        <v>30</v>
      </c>
      <c r="D31" s="1">
        <v>40</v>
      </c>
      <c r="E31" t="s">
        <v>55</v>
      </c>
      <c r="F31" s="3">
        <v>-1.2960889155203601</v>
      </c>
      <c r="G31" s="3">
        <v>2.38615543004562</v>
      </c>
      <c r="H31" s="1">
        <v>29</v>
      </c>
      <c r="I31" s="2">
        <v>8.5199999999999998E-3</v>
      </c>
      <c r="J31" s="2">
        <v>4.965E-2</v>
      </c>
      <c r="K31" s="2">
        <v>0.10462</v>
      </c>
      <c r="L31" s="1" t="s">
        <v>17</v>
      </c>
      <c r="M31" s="1">
        <v>83</v>
      </c>
      <c r="N31" s="1" t="s">
        <v>18</v>
      </c>
    </row>
    <row r="32" spans="1:14" x14ac:dyDescent="0.25">
      <c r="A32" t="s">
        <v>14</v>
      </c>
      <c r="B32" t="s">
        <v>15</v>
      </c>
      <c r="C32" s="1">
        <v>34</v>
      </c>
      <c r="D32" s="1">
        <v>15</v>
      </c>
      <c r="E32" t="s">
        <v>56</v>
      </c>
      <c r="F32" s="3">
        <v>-1.2206104902613</v>
      </c>
      <c r="G32" s="3">
        <v>2.4343689918545901</v>
      </c>
      <c r="H32" s="1">
        <v>30</v>
      </c>
      <c r="I32" s="2">
        <v>8.4899999999999993E-3</v>
      </c>
      <c r="J32" s="2">
        <v>4.829E-2</v>
      </c>
      <c r="K32" s="2">
        <v>9.9140000000000006E-2</v>
      </c>
      <c r="L32" s="1" t="s">
        <v>31</v>
      </c>
      <c r="M32" s="1">
        <v>105</v>
      </c>
      <c r="N32" s="1" t="s">
        <v>27</v>
      </c>
    </row>
    <row r="33" spans="1:14" x14ac:dyDescent="0.25">
      <c r="A33" t="s">
        <v>14</v>
      </c>
      <c r="B33" t="s">
        <v>15</v>
      </c>
      <c r="C33" s="1">
        <v>32</v>
      </c>
      <c r="D33" s="1">
        <v>27</v>
      </c>
      <c r="E33" t="s">
        <v>57</v>
      </c>
      <c r="F33" s="3">
        <v>-1.2357699887814899</v>
      </c>
      <c r="G33" s="3">
        <v>2.4099856783748899</v>
      </c>
      <c r="H33" s="1">
        <v>31</v>
      </c>
      <c r="I33" s="2">
        <v>8.0999999999999996E-3</v>
      </c>
      <c r="J33" s="2">
        <v>4.5670000000000002E-2</v>
      </c>
      <c r="K33" s="2">
        <v>9.6449999999999994E-2</v>
      </c>
      <c r="L33" s="1" t="s">
        <v>49</v>
      </c>
      <c r="M33" s="1">
        <v>74</v>
      </c>
      <c r="N33" s="1" t="s">
        <v>18</v>
      </c>
    </row>
    <row r="34" spans="1:14" x14ac:dyDescent="0.25">
      <c r="A34" t="s">
        <v>14</v>
      </c>
      <c r="B34" t="s">
        <v>15</v>
      </c>
      <c r="C34" s="1">
        <v>26</v>
      </c>
      <c r="D34" s="1">
        <v>33</v>
      </c>
      <c r="E34" t="s">
        <v>58</v>
      </c>
      <c r="F34" s="3">
        <v>-1.3498719426397501</v>
      </c>
      <c r="G34" s="3">
        <v>2.2703288380737199</v>
      </c>
      <c r="H34" s="1">
        <v>32</v>
      </c>
      <c r="I34" s="2">
        <v>7.8700000000000003E-3</v>
      </c>
      <c r="J34" s="2">
        <v>4.7829999999999998E-2</v>
      </c>
      <c r="K34" s="2">
        <v>0.10208</v>
      </c>
      <c r="L34" s="1" t="s">
        <v>49</v>
      </c>
      <c r="M34" s="1">
        <v>95</v>
      </c>
      <c r="N34" s="1" t="s">
        <v>27</v>
      </c>
    </row>
    <row r="35" spans="1:14" x14ac:dyDescent="0.25">
      <c r="A35" t="s">
        <v>14</v>
      </c>
      <c r="B35" t="s">
        <v>15</v>
      </c>
      <c r="C35" s="1">
        <v>39</v>
      </c>
      <c r="D35" s="1">
        <v>26</v>
      </c>
      <c r="E35" t="s">
        <v>59</v>
      </c>
      <c r="F35" s="3">
        <v>-1.1484743565310001</v>
      </c>
      <c r="G35" s="3">
        <v>2.4530021510903701</v>
      </c>
      <c r="H35" s="1">
        <v>33</v>
      </c>
      <c r="I35" s="2">
        <v>7.6099999999999996E-3</v>
      </c>
      <c r="J35" s="2">
        <v>4.2889999999999998E-2</v>
      </c>
      <c r="K35" s="2">
        <v>8.9679999999999996E-2</v>
      </c>
      <c r="L35" s="1" t="s">
        <v>17</v>
      </c>
      <c r="M35" s="1">
        <v>86</v>
      </c>
      <c r="N35" s="1" t="s">
        <v>18</v>
      </c>
    </row>
    <row r="36" spans="1:14" x14ac:dyDescent="0.25">
      <c r="A36" t="s">
        <v>14</v>
      </c>
      <c r="B36" t="s">
        <v>15</v>
      </c>
      <c r="C36" s="1">
        <v>42</v>
      </c>
      <c r="D36" s="1">
        <v>56</v>
      </c>
      <c r="E36" t="s">
        <v>60</v>
      </c>
      <c r="F36" s="3">
        <v>-1.1149125756321301</v>
      </c>
      <c r="G36" s="3">
        <v>2.4701536183341202</v>
      </c>
      <c r="H36" s="1">
        <v>34</v>
      </c>
      <c r="I36" s="2">
        <v>7.5799999999999999E-3</v>
      </c>
      <c r="J36" s="2">
        <v>4.1939999999999998E-2</v>
      </c>
      <c r="K36" s="2">
        <v>8.7770000000000001E-2</v>
      </c>
      <c r="L36" s="1" t="s">
        <v>17</v>
      </c>
      <c r="M36" s="1">
        <v>87</v>
      </c>
      <c r="N36" s="1" t="s">
        <v>18</v>
      </c>
    </row>
    <row r="37" spans="1:14" x14ac:dyDescent="0.25">
      <c r="A37" t="s">
        <v>14</v>
      </c>
      <c r="B37" t="s">
        <v>15</v>
      </c>
      <c r="C37" s="1">
        <v>48</v>
      </c>
      <c r="D37" s="1">
        <v>23</v>
      </c>
      <c r="E37" t="s">
        <v>61</v>
      </c>
      <c r="F37" s="3">
        <v>-1.03496486527646</v>
      </c>
      <c r="G37" s="3">
        <v>2.5402473914517301</v>
      </c>
      <c r="H37" s="1">
        <v>35</v>
      </c>
      <c r="I37" s="2">
        <v>7.4000000000000003E-3</v>
      </c>
      <c r="J37" s="2">
        <v>3.9710000000000002E-2</v>
      </c>
      <c r="K37" s="2">
        <v>8.2839999999999997E-2</v>
      </c>
      <c r="L37" s="1" t="s">
        <v>62</v>
      </c>
      <c r="M37" s="1">
        <v>77</v>
      </c>
      <c r="N37" s="1" t="s">
        <v>27</v>
      </c>
    </row>
    <row r="38" spans="1:14" x14ac:dyDescent="0.25">
      <c r="A38" t="s">
        <v>14</v>
      </c>
      <c r="B38" t="s">
        <v>15</v>
      </c>
      <c r="C38" s="1">
        <v>35</v>
      </c>
      <c r="D38" s="1">
        <v>53</v>
      </c>
      <c r="E38" t="s">
        <v>63</v>
      </c>
      <c r="F38" s="3">
        <v>-1.2165064639934999</v>
      </c>
      <c r="G38" s="3">
        <v>2.3650029070965202</v>
      </c>
      <c r="H38" s="1">
        <v>36</v>
      </c>
      <c r="I38" s="2">
        <v>6.96E-3</v>
      </c>
      <c r="J38" s="2">
        <v>4.1189999999999997E-2</v>
      </c>
      <c r="K38" s="2">
        <v>8.9980000000000004E-2</v>
      </c>
      <c r="L38" s="1" t="s">
        <v>17</v>
      </c>
      <c r="M38" s="1">
        <v>84</v>
      </c>
      <c r="N38" s="1" t="s">
        <v>18</v>
      </c>
    </row>
    <row r="39" spans="1:14" x14ac:dyDescent="0.25">
      <c r="A39" t="s">
        <v>14</v>
      </c>
      <c r="B39" t="s">
        <v>15</v>
      </c>
      <c r="C39" s="1">
        <v>38</v>
      </c>
      <c r="D39" s="1">
        <v>128</v>
      </c>
      <c r="E39" t="s">
        <v>64</v>
      </c>
      <c r="F39" s="3">
        <v>-1.1651113126975301</v>
      </c>
      <c r="G39" s="3">
        <v>2.4042925625310101</v>
      </c>
      <c r="H39" s="1">
        <v>37</v>
      </c>
      <c r="I39" s="2">
        <v>6.7499999999999999E-3</v>
      </c>
      <c r="J39" s="2">
        <v>4.2189999999999998E-2</v>
      </c>
      <c r="K39" s="2">
        <v>8.9179999999999995E-2</v>
      </c>
      <c r="L39" s="1" t="s">
        <v>17</v>
      </c>
      <c r="M39" s="1">
        <v>28</v>
      </c>
      <c r="N39" s="1" t="s">
        <v>18</v>
      </c>
    </row>
    <row r="40" spans="1:14" x14ac:dyDescent="0.25">
      <c r="A40" t="s">
        <v>14</v>
      </c>
      <c r="B40" t="s">
        <v>15</v>
      </c>
      <c r="C40" s="1">
        <v>25</v>
      </c>
      <c r="D40" s="1">
        <v>37</v>
      </c>
      <c r="E40" t="s">
        <v>65</v>
      </c>
      <c r="F40" s="3">
        <v>-1.35646654287139</v>
      </c>
      <c r="G40" s="3">
        <v>2.2341786146710798</v>
      </c>
      <c r="H40" s="1">
        <v>38</v>
      </c>
      <c r="I40" s="2">
        <v>6.7099999999999998E-3</v>
      </c>
      <c r="J40" s="2">
        <v>4.5379999999999997E-2</v>
      </c>
      <c r="K40" s="2">
        <v>0.10034999999999999</v>
      </c>
      <c r="L40" s="1" t="s">
        <v>17</v>
      </c>
      <c r="M40" s="1">
        <v>82</v>
      </c>
      <c r="N40" s="1" t="s">
        <v>18</v>
      </c>
    </row>
    <row r="41" spans="1:14" x14ac:dyDescent="0.25">
      <c r="A41" t="s">
        <v>14</v>
      </c>
      <c r="B41" t="s">
        <v>15</v>
      </c>
      <c r="C41" s="1">
        <v>36</v>
      </c>
      <c r="D41" s="1">
        <v>16</v>
      </c>
      <c r="E41" t="s">
        <v>66</v>
      </c>
      <c r="F41" s="3">
        <v>-1.20753572274958</v>
      </c>
      <c r="G41" s="3">
        <v>2.3211683851339999</v>
      </c>
      <c r="H41" s="1">
        <v>39</v>
      </c>
      <c r="I41" s="2">
        <v>6.43E-3</v>
      </c>
      <c r="J41" s="2">
        <v>3.8800000000000001E-2</v>
      </c>
      <c r="K41" s="2">
        <v>8.6220000000000005E-2</v>
      </c>
      <c r="L41" s="1" t="s">
        <v>33</v>
      </c>
      <c r="M41" s="1">
        <v>106</v>
      </c>
      <c r="N41" s="1" t="s">
        <v>27</v>
      </c>
    </row>
    <row r="42" spans="1:14" x14ac:dyDescent="0.25">
      <c r="A42" t="s">
        <v>14</v>
      </c>
      <c r="B42" t="s">
        <v>15</v>
      </c>
      <c r="C42" s="1">
        <v>49</v>
      </c>
      <c r="D42" s="1">
        <v>55</v>
      </c>
      <c r="E42" t="s">
        <v>67</v>
      </c>
      <c r="F42" s="3">
        <v>-1.0230793127412099</v>
      </c>
      <c r="G42" s="3">
        <v>2.4980241023322498</v>
      </c>
      <c r="H42" s="1">
        <v>40</v>
      </c>
      <c r="I42" s="2">
        <v>6.1599999999999997E-3</v>
      </c>
      <c r="J42" s="2">
        <v>3.6510000000000001E-2</v>
      </c>
      <c r="K42" s="2">
        <v>7.7579999999999996E-2</v>
      </c>
      <c r="L42" s="1" t="s">
        <v>17</v>
      </c>
      <c r="M42" s="1">
        <v>92</v>
      </c>
      <c r="N42" s="1" t="s">
        <v>18</v>
      </c>
    </row>
    <row r="43" spans="1:14" x14ac:dyDescent="0.25">
      <c r="A43" t="s">
        <v>14</v>
      </c>
      <c r="B43" t="s">
        <v>15</v>
      </c>
      <c r="C43" s="1">
        <v>54</v>
      </c>
      <c r="D43" s="1">
        <v>45</v>
      </c>
      <c r="E43" t="s">
        <v>68</v>
      </c>
      <c r="F43" s="3">
        <v>-0.99556745538984803</v>
      </c>
      <c r="G43" s="3">
        <v>2.4997526010952802</v>
      </c>
      <c r="H43" s="1">
        <v>41</v>
      </c>
      <c r="I43" s="2">
        <v>6.11E-3</v>
      </c>
      <c r="J43" s="2">
        <v>3.5189999999999999E-2</v>
      </c>
      <c r="K43" s="2">
        <v>7.5310000000000002E-2</v>
      </c>
      <c r="L43" s="1" t="s">
        <v>17</v>
      </c>
      <c r="M43" s="1">
        <v>70</v>
      </c>
      <c r="N43" s="1" t="s">
        <v>18</v>
      </c>
    </row>
    <row r="44" spans="1:14" x14ac:dyDescent="0.25">
      <c r="A44" t="s">
        <v>14</v>
      </c>
      <c r="B44" t="s">
        <v>15</v>
      </c>
      <c r="C44" s="1">
        <v>29</v>
      </c>
      <c r="D44" s="1">
        <v>32</v>
      </c>
      <c r="E44" t="s">
        <v>69</v>
      </c>
      <c r="F44" s="3">
        <v>-1.3044035113599299</v>
      </c>
      <c r="G44" s="3">
        <v>2.2458899209088798</v>
      </c>
      <c r="H44" s="1">
        <v>42</v>
      </c>
      <c r="I44" s="2">
        <v>6.0200000000000002E-3</v>
      </c>
      <c r="J44" s="2">
        <v>4.0919999999999998E-2</v>
      </c>
      <c r="K44" s="2">
        <v>9.2009999999999995E-2</v>
      </c>
      <c r="L44" s="1" t="s">
        <v>70</v>
      </c>
      <c r="M44" s="1">
        <v>107</v>
      </c>
      <c r="N44" s="1" t="s">
        <v>27</v>
      </c>
    </row>
    <row r="45" spans="1:14" x14ac:dyDescent="0.25">
      <c r="A45" t="s">
        <v>14</v>
      </c>
      <c r="B45" t="s">
        <v>15</v>
      </c>
      <c r="C45" s="1">
        <v>40</v>
      </c>
      <c r="D45" s="1">
        <v>51</v>
      </c>
      <c r="E45" t="s">
        <v>71</v>
      </c>
      <c r="F45" s="3">
        <v>-1.14084759217349</v>
      </c>
      <c r="G45" s="3">
        <v>2.3743233319328199</v>
      </c>
      <c r="H45" s="1">
        <v>43</v>
      </c>
      <c r="I45" s="2">
        <v>6.0099999999999997E-3</v>
      </c>
      <c r="J45" s="2">
        <v>3.764E-2</v>
      </c>
      <c r="K45" s="2">
        <v>8.2290000000000002E-2</v>
      </c>
      <c r="L45" s="1" t="s">
        <v>17</v>
      </c>
      <c r="M45" s="1">
        <v>78</v>
      </c>
      <c r="N45" s="1" t="s">
        <v>18</v>
      </c>
    </row>
    <row r="46" spans="1:14" x14ac:dyDescent="0.25">
      <c r="A46" t="s">
        <v>14</v>
      </c>
      <c r="B46" t="s">
        <v>15</v>
      </c>
      <c r="C46" s="1">
        <v>47</v>
      </c>
      <c r="D46" s="1">
        <v>29</v>
      </c>
      <c r="E46" t="s">
        <v>72</v>
      </c>
      <c r="F46" s="3">
        <v>-1.0697404588955499</v>
      </c>
      <c r="G46" s="3">
        <v>2.4133054965038201</v>
      </c>
      <c r="H46" s="1">
        <v>44</v>
      </c>
      <c r="I46" s="2">
        <v>5.9500000000000004E-3</v>
      </c>
      <c r="J46" s="2">
        <v>3.56E-2</v>
      </c>
      <c r="K46" s="2">
        <v>7.7789999999999998E-2</v>
      </c>
      <c r="L46" s="1" t="s">
        <v>17</v>
      </c>
      <c r="M46" s="1">
        <v>98</v>
      </c>
      <c r="N46" s="1" t="s">
        <v>18</v>
      </c>
    </row>
    <row r="47" spans="1:14" x14ac:dyDescent="0.25">
      <c r="A47" t="s">
        <v>14</v>
      </c>
      <c r="B47" t="s">
        <v>15</v>
      </c>
      <c r="C47" s="1">
        <v>45</v>
      </c>
      <c r="D47" s="1">
        <v>43</v>
      </c>
      <c r="E47" t="s">
        <v>73</v>
      </c>
      <c r="F47" s="3">
        <v>-1.0788522761289301</v>
      </c>
      <c r="G47" s="3">
        <v>2.4295904778375101</v>
      </c>
      <c r="H47" s="1">
        <v>45</v>
      </c>
      <c r="I47" s="2">
        <v>5.9100000000000003E-3</v>
      </c>
      <c r="J47" s="2">
        <v>3.7760000000000002E-2</v>
      </c>
      <c r="K47" s="2">
        <v>8.1280000000000005E-2</v>
      </c>
      <c r="L47" s="1" t="s">
        <v>31</v>
      </c>
      <c r="M47" s="1">
        <v>85</v>
      </c>
      <c r="N47" s="1" t="s">
        <v>27</v>
      </c>
    </row>
    <row r="48" spans="1:14" x14ac:dyDescent="0.25">
      <c r="A48" t="s">
        <v>14</v>
      </c>
      <c r="B48" t="s">
        <v>15</v>
      </c>
      <c r="C48" s="1">
        <v>60</v>
      </c>
      <c r="D48" s="1">
        <v>48</v>
      </c>
      <c r="E48" t="s">
        <v>74</v>
      </c>
      <c r="F48" s="3">
        <v>-0.94778781361323905</v>
      </c>
      <c r="G48" s="3">
        <v>2.5091476972557301</v>
      </c>
      <c r="H48" s="1">
        <v>46</v>
      </c>
      <c r="I48" s="2">
        <v>5.7200000000000003E-3</v>
      </c>
      <c r="J48" s="2">
        <v>3.2480000000000002E-2</v>
      </c>
      <c r="K48" s="2">
        <v>7.0430000000000006E-2</v>
      </c>
      <c r="L48" s="1" t="s">
        <v>75</v>
      </c>
      <c r="M48" s="1">
        <v>98</v>
      </c>
      <c r="N48" s="1" t="s">
        <v>18</v>
      </c>
    </row>
    <row r="49" spans="1:14" x14ac:dyDescent="0.25">
      <c r="A49" t="s">
        <v>14</v>
      </c>
      <c r="B49" t="s">
        <v>15</v>
      </c>
      <c r="C49" s="1">
        <v>44</v>
      </c>
      <c r="D49" s="1">
        <v>24</v>
      </c>
      <c r="E49" t="s">
        <v>76</v>
      </c>
      <c r="F49" s="3">
        <v>-1.09492246478503</v>
      </c>
      <c r="G49" s="3">
        <v>2.3472266297222801</v>
      </c>
      <c r="H49" s="1">
        <v>47</v>
      </c>
      <c r="I49" s="2">
        <v>5.2599999999999999E-3</v>
      </c>
      <c r="J49" s="2">
        <v>3.4320000000000003E-2</v>
      </c>
      <c r="K49" s="2">
        <v>7.5359999999999996E-2</v>
      </c>
      <c r="L49" s="1" t="s">
        <v>31</v>
      </c>
      <c r="M49" s="1">
        <v>80</v>
      </c>
      <c r="N49" s="1" t="s">
        <v>27</v>
      </c>
    </row>
    <row r="50" spans="1:14" x14ac:dyDescent="0.25">
      <c r="A50" t="s">
        <v>14</v>
      </c>
      <c r="B50" t="s">
        <v>15</v>
      </c>
      <c r="C50" s="1">
        <v>37</v>
      </c>
      <c r="D50" s="1">
        <v>60</v>
      </c>
      <c r="E50" t="s">
        <v>77</v>
      </c>
      <c r="F50" s="3">
        <v>-1.17049819491073</v>
      </c>
      <c r="G50" s="3">
        <v>2.28459196578026</v>
      </c>
      <c r="H50" s="1">
        <v>48</v>
      </c>
      <c r="I50" s="2">
        <v>5.1799999999999997E-3</v>
      </c>
      <c r="J50" s="2">
        <v>3.5200000000000002E-2</v>
      </c>
      <c r="K50" s="2">
        <v>7.9219999999999999E-2</v>
      </c>
      <c r="L50" s="1" t="s">
        <v>17</v>
      </c>
      <c r="M50" s="1">
        <v>85</v>
      </c>
      <c r="N50" s="1" t="s">
        <v>18</v>
      </c>
    </row>
    <row r="51" spans="1:14" x14ac:dyDescent="0.25">
      <c r="A51" t="s">
        <v>14</v>
      </c>
      <c r="B51" t="s">
        <v>15</v>
      </c>
      <c r="C51" s="1">
        <v>63</v>
      </c>
      <c r="D51" s="1">
        <v>38</v>
      </c>
      <c r="E51" t="s">
        <v>78</v>
      </c>
      <c r="F51" s="3">
        <v>-0.90061174598925098</v>
      </c>
      <c r="G51" s="3">
        <v>2.49571454593625</v>
      </c>
      <c r="H51" s="1">
        <v>49</v>
      </c>
      <c r="I51" s="2">
        <v>5.1399999999999996E-3</v>
      </c>
      <c r="J51" s="2">
        <v>2.9790000000000001E-2</v>
      </c>
      <c r="K51" s="2">
        <v>6.4180000000000001E-2</v>
      </c>
      <c r="L51" s="1" t="s">
        <v>17</v>
      </c>
      <c r="M51" s="1">
        <v>85</v>
      </c>
      <c r="N51" s="1" t="s">
        <v>18</v>
      </c>
    </row>
    <row r="52" spans="1:14" x14ac:dyDescent="0.25">
      <c r="A52" t="s">
        <v>14</v>
      </c>
      <c r="B52" t="s">
        <v>15</v>
      </c>
      <c r="C52" s="1">
        <v>82</v>
      </c>
      <c r="D52" s="1">
        <v>100</v>
      </c>
      <c r="E52" t="s">
        <v>79</v>
      </c>
      <c r="F52" s="3">
        <v>-0.72086438292363197</v>
      </c>
      <c r="G52" s="3">
        <v>2.6823680504715202</v>
      </c>
      <c r="H52" s="1">
        <v>50</v>
      </c>
      <c r="I52" s="2">
        <v>5.0600000000000003E-3</v>
      </c>
      <c r="J52" s="2">
        <v>2.9780000000000001E-2</v>
      </c>
      <c r="K52" s="2">
        <v>6.1809999999999997E-2</v>
      </c>
      <c r="L52" s="1" t="s">
        <v>26</v>
      </c>
      <c r="M52" s="1">
        <v>91</v>
      </c>
      <c r="N52" s="1" t="s">
        <v>18</v>
      </c>
    </row>
    <row r="53" spans="1:14" x14ac:dyDescent="0.25">
      <c r="A53" t="s">
        <v>14</v>
      </c>
      <c r="B53" t="s">
        <v>15</v>
      </c>
      <c r="C53" s="1">
        <v>46</v>
      </c>
      <c r="D53" s="1">
        <v>44</v>
      </c>
      <c r="E53" t="s">
        <v>80</v>
      </c>
      <c r="F53" s="3">
        <v>-1.07264081255253</v>
      </c>
      <c r="G53" s="3">
        <v>2.3554536655423099</v>
      </c>
      <c r="H53" s="1">
        <v>51</v>
      </c>
      <c r="I53" s="2">
        <v>4.8500000000000001E-3</v>
      </c>
      <c r="J53" s="2">
        <v>3.1579999999999997E-2</v>
      </c>
      <c r="K53" s="2">
        <v>6.9959999999999994E-2</v>
      </c>
      <c r="L53" s="1" t="s">
        <v>17</v>
      </c>
      <c r="M53" s="1">
        <v>89</v>
      </c>
      <c r="N53" s="1" t="s">
        <v>18</v>
      </c>
    </row>
    <row r="54" spans="1:14" x14ac:dyDescent="0.25">
      <c r="A54" t="s">
        <v>14</v>
      </c>
      <c r="B54" t="s">
        <v>15</v>
      </c>
      <c r="C54" s="1">
        <v>51</v>
      </c>
      <c r="D54" s="1">
        <v>54</v>
      </c>
      <c r="E54" t="s">
        <v>81</v>
      </c>
      <c r="F54" s="3">
        <v>-1.0155770721091999</v>
      </c>
      <c r="G54" s="3">
        <v>2.3926246401589002</v>
      </c>
      <c r="H54" s="1">
        <v>52</v>
      </c>
      <c r="I54" s="2">
        <v>4.6600000000000001E-3</v>
      </c>
      <c r="J54" s="2">
        <v>3.074E-2</v>
      </c>
      <c r="K54" s="2">
        <v>6.8930000000000005E-2</v>
      </c>
      <c r="L54" s="1" t="s">
        <v>82</v>
      </c>
      <c r="M54" s="1">
        <v>101</v>
      </c>
      <c r="N54" s="1" t="s">
        <v>18</v>
      </c>
    </row>
    <row r="55" spans="1:14" x14ac:dyDescent="0.25">
      <c r="A55" t="s">
        <v>14</v>
      </c>
      <c r="B55" t="s">
        <v>15</v>
      </c>
      <c r="C55" s="1">
        <v>59</v>
      </c>
      <c r="D55" s="1">
        <v>133</v>
      </c>
      <c r="E55" t="s">
        <v>83</v>
      </c>
      <c r="F55" s="3">
        <v>-0.96010330190786297</v>
      </c>
      <c r="G55" s="3">
        <v>2.4128970969561698</v>
      </c>
      <c r="H55" s="1">
        <v>52</v>
      </c>
      <c r="I55" s="2">
        <v>4.6600000000000001E-3</v>
      </c>
      <c r="J55" s="2">
        <v>2.9270000000000001E-2</v>
      </c>
      <c r="K55" s="2">
        <v>6.4360000000000001E-2</v>
      </c>
      <c r="L55" s="1" t="s">
        <v>17</v>
      </c>
      <c r="M55" s="1">
        <v>83</v>
      </c>
      <c r="N55" s="1" t="s">
        <v>18</v>
      </c>
    </row>
    <row r="56" spans="1:14" x14ac:dyDescent="0.25">
      <c r="A56" t="s">
        <v>14</v>
      </c>
      <c r="B56" t="s">
        <v>15</v>
      </c>
      <c r="C56" s="1">
        <v>41</v>
      </c>
      <c r="D56" s="1">
        <v>58</v>
      </c>
      <c r="E56" t="s">
        <v>84</v>
      </c>
      <c r="F56" s="3">
        <v>-1.1328698815704801</v>
      </c>
      <c r="G56" s="3">
        <v>2.2910769082120601</v>
      </c>
      <c r="H56" s="1">
        <v>54</v>
      </c>
      <c r="I56" s="2">
        <v>4.5199999999999997E-3</v>
      </c>
      <c r="J56" s="2">
        <v>3.243E-2</v>
      </c>
      <c r="K56" s="2">
        <v>7.3510000000000006E-2</v>
      </c>
      <c r="L56" s="1" t="s">
        <v>17</v>
      </c>
      <c r="M56" s="1">
        <v>78</v>
      </c>
      <c r="N56" s="1" t="s">
        <v>18</v>
      </c>
    </row>
    <row r="57" spans="1:14" x14ac:dyDescent="0.25">
      <c r="A57" t="s">
        <v>14</v>
      </c>
      <c r="B57" t="s">
        <v>15</v>
      </c>
      <c r="C57" s="1">
        <v>53</v>
      </c>
      <c r="D57" s="1">
        <v>99</v>
      </c>
      <c r="E57" t="s">
        <v>85</v>
      </c>
      <c r="F57" s="3">
        <v>-1.00213676126589</v>
      </c>
      <c r="G57" s="3">
        <v>2.3983520264745999</v>
      </c>
      <c r="H57" s="1">
        <v>55</v>
      </c>
      <c r="I57" s="2">
        <v>4.4600000000000004E-3</v>
      </c>
      <c r="J57" s="2">
        <v>3.0130000000000001E-2</v>
      </c>
      <c r="K57" s="2">
        <v>6.7000000000000004E-2</v>
      </c>
      <c r="L57" s="1" t="s">
        <v>17</v>
      </c>
      <c r="M57" s="1">
        <v>94</v>
      </c>
      <c r="N57" s="1" t="s">
        <v>18</v>
      </c>
    </row>
    <row r="58" spans="1:14" x14ac:dyDescent="0.25">
      <c r="A58" t="s">
        <v>14</v>
      </c>
      <c r="B58" t="s">
        <v>15</v>
      </c>
      <c r="C58" s="1">
        <v>62</v>
      </c>
      <c r="D58" s="1">
        <v>82</v>
      </c>
      <c r="E58" t="s">
        <v>86</v>
      </c>
      <c r="F58" s="3">
        <v>-0.929391351664837</v>
      </c>
      <c r="G58" s="3">
        <v>2.4200949980363702</v>
      </c>
      <c r="H58" s="1">
        <v>56</v>
      </c>
      <c r="I58" s="2">
        <v>4.3299999999999996E-3</v>
      </c>
      <c r="J58" s="2">
        <v>2.826E-2</v>
      </c>
      <c r="K58" s="2">
        <v>6.2859999999999999E-2</v>
      </c>
      <c r="L58" s="1" t="s">
        <v>17</v>
      </c>
      <c r="M58" s="1">
        <v>98</v>
      </c>
      <c r="N58" s="1" t="s">
        <v>18</v>
      </c>
    </row>
    <row r="59" spans="1:14" x14ac:dyDescent="0.25">
      <c r="A59" t="s">
        <v>14</v>
      </c>
      <c r="B59" t="s">
        <v>15</v>
      </c>
      <c r="C59" s="1">
        <v>52</v>
      </c>
      <c r="D59" s="1">
        <v>67</v>
      </c>
      <c r="E59" t="s">
        <v>87</v>
      </c>
      <c r="F59" s="3">
        <v>-1.01216742066631</v>
      </c>
      <c r="G59" s="3">
        <v>2.3215918007723402</v>
      </c>
      <c r="H59" s="1">
        <v>57</v>
      </c>
      <c r="I59" s="2">
        <v>4.2900000000000004E-3</v>
      </c>
      <c r="J59" s="2">
        <v>2.7619999999999999E-2</v>
      </c>
      <c r="K59" s="2">
        <v>6.4600000000000005E-2</v>
      </c>
      <c r="L59" s="1" t="s">
        <v>88</v>
      </c>
      <c r="M59" s="1">
        <v>96</v>
      </c>
      <c r="N59" s="1" t="s">
        <v>18</v>
      </c>
    </row>
    <row r="60" spans="1:14" x14ac:dyDescent="0.25">
      <c r="A60" t="s">
        <v>14</v>
      </c>
      <c r="B60" t="s">
        <v>15</v>
      </c>
      <c r="C60" s="1">
        <v>56</v>
      </c>
      <c r="D60" s="1">
        <v>63</v>
      </c>
      <c r="E60" t="s">
        <v>89</v>
      </c>
      <c r="F60" s="3">
        <v>-0.96862695477249705</v>
      </c>
      <c r="G60" s="3">
        <v>2.3909545339551199</v>
      </c>
      <c r="H60" s="1">
        <v>58</v>
      </c>
      <c r="I60" s="2">
        <v>4.2199999999999998E-3</v>
      </c>
      <c r="J60" s="2">
        <v>2.835E-2</v>
      </c>
      <c r="K60" s="2">
        <v>6.3070000000000001E-2</v>
      </c>
      <c r="L60" s="1" t="s">
        <v>31</v>
      </c>
      <c r="M60" s="1">
        <v>88</v>
      </c>
      <c r="N60" s="1" t="s">
        <v>18</v>
      </c>
    </row>
    <row r="61" spans="1:14" x14ac:dyDescent="0.25">
      <c r="A61" t="s">
        <v>14</v>
      </c>
      <c r="B61" t="s">
        <v>15</v>
      </c>
      <c r="C61" s="1">
        <v>71</v>
      </c>
      <c r="D61" s="1">
        <v>57</v>
      </c>
      <c r="E61" t="s">
        <v>90</v>
      </c>
      <c r="F61" s="3">
        <v>-0.81626855846179203</v>
      </c>
      <c r="G61" s="3">
        <v>2.50734744690073</v>
      </c>
      <c r="H61" s="1">
        <v>59</v>
      </c>
      <c r="I61" s="2">
        <v>4.15E-3</v>
      </c>
      <c r="J61" s="2">
        <v>2.5729999999999999E-2</v>
      </c>
      <c r="K61" s="2">
        <v>5.7049999999999997E-2</v>
      </c>
      <c r="L61" s="1" t="s">
        <v>31</v>
      </c>
      <c r="M61" s="1">
        <v>85</v>
      </c>
      <c r="N61" s="1" t="s">
        <v>27</v>
      </c>
    </row>
    <row r="62" spans="1:14" x14ac:dyDescent="0.25">
      <c r="A62" t="s">
        <v>14</v>
      </c>
      <c r="B62" t="s">
        <v>15</v>
      </c>
      <c r="C62" s="1">
        <v>50</v>
      </c>
      <c r="D62" s="1">
        <v>47</v>
      </c>
      <c r="E62" t="s">
        <v>91</v>
      </c>
      <c r="F62" s="3">
        <v>-1.0173825682754301</v>
      </c>
      <c r="G62" s="3">
        <v>2.33812468746939</v>
      </c>
      <c r="H62" s="1">
        <v>60</v>
      </c>
      <c r="I62" s="2">
        <v>4.0800000000000003E-3</v>
      </c>
      <c r="J62" s="2">
        <v>2.7900000000000001E-2</v>
      </c>
      <c r="K62" s="2">
        <v>6.4199999999999993E-2</v>
      </c>
      <c r="L62" s="1" t="s">
        <v>17</v>
      </c>
      <c r="M62" s="1">
        <v>86</v>
      </c>
      <c r="N62" s="1" t="s">
        <v>18</v>
      </c>
    </row>
    <row r="63" spans="1:14" x14ac:dyDescent="0.25">
      <c r="A63" t="s">
        <v>14</v>
      </c>
      <c r="B63" t="s">
        <v>15</v>
      </c>
      <c r="C63" s="1">
        <v>55</v>
      </c>
      <c r="D63" s="1">
        <v>59</v>
      </c>
      <c r="E63" t="s">
        <v>92</v>
      </c>
      <c r="F63" s="3">
        <v>-0.97208696270549599</v>
      </c>
      <c r="G63" s="3">
        <v>2.3305324991751899</v>
      </c>
      <c r="H63" s="1">
        <v>61</v>
      </c>
      <c r="I63" s="2">
        <v>4.0000000000000001E-3</v>
      </c>
      <c r="J63" s="2">
        <v>2.6079999999999999E-2</v>
      </c>
      <c r="K63" s="2">
        <v>6.055E-2</v>
      </c>
      <c r="L63" s="1" t="s">
        <v>17</v>
      </c>
      <c r="M63" s="1">
        <v>92</v>
      </c>
      <c r="N63" s="1" t="s">
        <v>18</v>
      </c>
    </row>
    <row r="64" spans="1:14" x14ac:dyDescent="0.25">
      <c r="A64" t="s">
        <v>14</v>
      </c>
      <c r="B64" t="s">
        <v>15</v>
      </c>
      <c r="C64" s="1">
        <v>84</v>
      </c>
      <c r="D64" s="1">
        <v>74</v>
      </c>
      <c r="E64" t="s">
        <v>93</v>
      </c>
      <c r="F64" s="3">
        <v>-0.69248283005329403</v>
      </c>
      <c r="G64" s="3">
        <v>2.54814972191694</v>
      </c>
      <c r="H64" s="1">
        <v>62</v>
      </c>
      <c r="I64" s="2">
        <v>3.8300000000000001E-3</v>
      </c>
      <c r="J64" s="2">
        <v>2.1909999999999999E-2</v>
      </c>
      <c r="K64" s="2">
        <v>4.9579999999999999E-2</v>
      </c>
      <c r="L64" s="1" t="s">
        <v>94</v>
      </c>
      <c r="M64" s="1">
        <v>89</v>
      </c>
      <c r="N64" s="1" t="s">
        <v>18</v>
      </c>
    </row>
    <row r="65" spans="1:14" x14ac:dyDescent="0.25">
      <c r="A65" t="s">
        <v>14</v>
      </c>
      <c r="B65" t="s">
        <v>15</v>
      </c>
      <c r="C65" s="1">
        <v>61</v>
      </c>
      <c r="D65" s="1">
        <v>41</v>
      </c>
      <c r="E65" t="s">
        <v>95</v>
      </c>
      <c r="F65" s="3">
        <v>-0.937567915726499</v>
      </c>
      <c r="G65" s="3">
        <v>2.3911958011008001</v>
      </c>
      <c r="H65" s="1">
        <v>63</v>
      </c>
      <c r="I65" s="2">
        <v>3.6700000000000001E-3</v>
      </c>
      <c r="J65" s="2">
        <v>2.5780000000000001E-2</v>
      </c>
      <c r="K65" s="2">
        <v>5.9330000000000001E-2</v>
      </c>
      <c r="L65" s="1" t="s">
        <v>96</v>
      </c>
      <c r="M65" s="1">
        <v>84</v>
      </c>
      <c r="N65" s="1" t="s">
        <v>18</v>
      </c>
    </row>
    <row r="66" spans="1:14" x14ac:dyDescent="0.25">
      <c r="A66" t="s">
        <v>14</v>
      </c>
      <c r="B66" t="s">
        <v>15</v>
      </c>
      <c r="C66" s="1">
        <v>68</v>
      </c>
      <c r="D66" s="1">
        <v>87</v>
      </c>
      <c r="E66" t="s">
        <v>97</v>
      </c>
      <c r="F66" s="3">
        <v>-0.83765854199421397</v>
      </c>
      <c r="G66" s="3">
        <v>2.4325796533850799</v>
      </c>
      <c r="H66" s="1">
        <v>64</v>
      </c>
      <c r="I66" s="2">
        <v>3.62E-3</v>
      </c>
      <c r="J66" s="2">
        <v>2.3970000000000002E-2</v>
      </c>
      <c r="K66" s="2">
        <v>5.3740000000000003E-2</v>
      </c>
      <c r="L66" s="1" t="s">
        <v>98</v>
      </c>
      <c r="M66" s="1">
        <v>96</v>
      </c>
      <c r="N66" s="1" t="s">
        <v>18</v>
      </c>
    </row>
    <row r="67" spans="1:14" x14ac:dyDescent="0.25">
      <c r="A67" t="s">
        <v>14</v>
      </c>
      <c r="B67" t="s">
        <v>15</v>
      </c>
      <c r="C67" s="1">
        <v>65</v>
      </c>
      <c r="D67" s="1">
        <v>83</v>
      </c>
      <c r="E67" t="s">
        <v>99</v>
      </c>
      <c r="F67" s="3">
        <v>-0.87542212438284095</v>
      </c>
      <c r="G67" s="3">
        <v>2.3987504576922598</v>
      </c>
      <c r="H67" s="1">
        <v>65</v>
      </c>
      <c r="I67" s="2">
        <v>3.5599999999999998E-3</v>
      </c>
      <c r="J67" s="2">
        <v>2.401E-2</v>
      </c>
      <c r="K67" s="2">
        <v>5.4480000000000001E-2</v>
      </c>
      <c r="L67" s="1" t="s">
        <v>100</v>
      </c>
      <c r="M67" s="1">
        <v>70</v>
      </c>
      <c r="N67" s="1" t="s">
        <v>18</v>
      </c>
    </row>
    <row r="68" spans="1:14" x14ac:dyDescent="0.25">
      <c r="A68" t="s">
        <v>14</v>
      </c>
      <c r="B68" t="s">
        <v>15</v>
      </c>
      <c r="C68" s="1">
        <v>58</v>
      </c>
      <c r="D68" s="1">
        <v>104</v>
      </c>
      <c r="E68" t="s">
        <v>101</v>
      </c>
      <c r="F68" s="3">
        <v>-0.96085491771598996</v>
      </c>
      <c r="G68" s="3">
        <v>2.3469734418830601</v>
      </c>
      <c r="H68" s="1">
        <v>66</v>
      </c>
      <c r="I68" s="2">
        <v>3.5300000000000002E-3</v>
      </c>
      <c r="J68" s="2">
        <v>2.5659999999999999E-2</v>
      </c>
      <c r="K68" s="2">
        <v>5.9060000000000001E-2</v>
      </c>
      <c r="L68" s="1" t="s">
        <v>17</v>
      </c>
      <c r="M68" s="1">
        <v>78</v>
      </c>
      <c r="N68" s="1" t="s">
        <v>18</v>
      </c>
    </row>
    <row r="69" spans="1:14" x14ac:dyDescent="0.25">
      <c r="A69" t="s">
        <v>14</v>
      </c>
      <c r="B69" t="s">
        <v>15</v>
      </c>
      <c r="C69" s="1">
        <v>57</v>
      </c>
      <c r="D69" s="1">
        <v>79</v>
      </c>
      <c r="E69" t="s">
        <v>102</v>
      </c>
      <c r="F69" s="3">
        <v>-0.96339212585149203</v>
      </c>
      <c r="G69" s="3">
        <v>2.3345276329406501</v>
      </c>
      <c r="H69" s="1">
        <v>67</v>
      </c>
      <c r="I69" s="2">
        <v>3.5100000000000001E-3</v>
      </c>
      <c r="J69" s="2">
        <v>2.528E-2</v>
      </c>
      <c r="K69" s="2">
        <v>5.8979999999999998E-2</v>
      </c>
      <c r="L69" s="1" t="s">
        <v>17</v>
      </c>
      <c r="M69" s="1">
        <v>86</v>
      </c>
      <c r="N69" s="1" t="s">
        <v>18</v>
      </c>
    </row>
    <row r="70" spans="1:14" x14ac:dyDescent="0.25">
      <c r="A70" t="s">
        <v>14</v>
      </c>
      <c r="B70" t="s">
        <v>15</v>
      </c>
      <c r="C70" s="1">
        <v>70</v>
      </c>
      <c r="D70" s="1">
        <v>117</v>
      </c>
      <c r="E70" t="s">
        <v>103</v>
      </c>
      <c r="F70" s="3">
        <v>-0.82830012725945501</v>
      </c>
      <c r="G70" s="3">
        <v>2.3892315672501798</v>
      </c>
      <c r="H70" s="1">
        <v>68</v>
      </c>
      <c r="I70" s="2">
        <v>3.2599999999999999E-3</v>
      </c>
      <c r="J70" s="2">
        <v>2.162E-2</v>
      </c>
      <c r="K70" s="2">
        <v>5.1249999999999997E-2</v>
      </c>
      <c r="L70" s="1" t="s">
        <v>75</v>
      </c>
      <c r="M70" s="1">
        <v>77</v>
      </c>
      <c r="N70" s="1" t="s">
        <v>18</v>
      </c>
    </row>
    <row r="71" spans="1:14" x14ac:dyDescent="0.25">
      <c r="A71" t="s">
        <v>14</v>
      </c>
      <c r="B71" t="s">
        <v>15</v>
      </c>
      <c r="C71" s="1">
        <v>85</v>
      </c>
      <c r="D71" s="1">
        <v>46</v>
      </c>
      <c r="E71" t="s">
        <v>104</v>
      </c>
      <c r="F71" s="3">
        <v>-0.67932448767564502</v>
      </c>
      <c r="G71" s="3">
        <v>2.5455399821187501</v>
      </c>
      <c r="H71" s="1">
        <v>68</v>
      </c>
      <c r="I71" s="2">
        <v>3.2599999999999999E-3</v>
      </c>
      <c r="J71" s="2">
        <v>2.155E-2</v>
      </c>
      <c r="K71" s="2">
        <v>4.8160000000000001E-2</v>
      </c>
      <c r="L71" s="1" t="s">
        <v>105</v>
      </c>
      <c r="M71" s="1">
        <v>96</v>
      </c>
      <c r="N71" s="1" t="s">
        <v>18</v>
      </c>
    </row>
    <row r="72" spans="1:14" x14ac:dyDescent="0.25">
      <c r="A72" t="s">
        <v>14</v>
      </c>
      <c r="B72" t="s">
        <v>15</v>
      </c>
      <c r="C72" s="1">
        <v>79</v>
      </c>
      <c r="D72" s="1">
        <v>88</v>
      </c>
      <c r="E72" t="s">
        <v>106</v>
      </c>
      <c r="F72" s="3">
        <v>-0.734179612390226</v>
      </c>
      <c r="G72" s="3">
        <v>2.4362690827012901</v>
      </c>
      <c r="H72" s="1">
        <v>70</v>
      </c>
      <c r="I72" s="2">
        <v>3.14E-3</v>
      </c>
      <c r="J72" s="2">
        <v>1.9970000000000002E-2</v>
      </c>
      <c r="K72" s="2">
        <v>4.6469999999999997E-2</v>
      </c>
      <c r="L72" s="1" t="s">
        <v>17</v>
      </c>
      <c r="M72" s="1">
        <v>77</v>
      </c>
      <c r="N72" s="1" t="s">
        <v>27</v>
      </c>
    </row>
    <row r="73" spans="1:14" x14ac:dyDescent="0.25">
      <c r="A73" t="s">
        <v>14</v>
      </c>
      <c r="B73" t="s">
        <v>15</v>
      </c>
      <c r="C73" s="1">
        <v>69</v>
      </c>
      <c r="D73" s="1">
        <v>72</v>
      </c>
      <c r="E73" t="s">
        <v>107</v>
      </c>
      <c r="F73" s="3">
        <v>-0.828451286688073</v>
      </c>
      <c r="G73" s="3">
        <v>2.3762022120672199</v>
      </c>
      <c r="H73" s="1">
        <v>71</v>
      </c>
      <c r="I73" s="2">
        <v>3.0899999999999999E-3</v>
      </c>
      <c r="J73" s="2">
        <v>2.1430000000000001E-2</v>
      </c>
      <c r="K73" s="2">
        <v>4.999E-2</v>
      </c>
      <c r="L73" s="1" t="s">
        <v>17</v>
      </c>
      <c r="M73" s="1">
        <v>98</v>
      </c>
      <c r="N73" s="1" t="s">
        <v>18</v>
      </c>
    </row>
    <row r="74" spans="1:14" x14ac:dyDescent="0.25">
      <c r="A74" t="s">
        <v>14</v>
      </c>
      <c r="B74" t="s">
        <v>15</v>
      </c>
      <c r="C74" s="1">
        <v>88</v>
      </c>
      <c r="D74" s="1">
        <v>84</v>
      </c>
      <c r="E74" t="s">
        <v>108</v>
      </c>
      <c r="F74" s="3">
        <v>-0.65499108945367901</v>
      </c>
      <c r="G74" s="3">
        <v>2.4989709090700898</v>
      </c>
      <c r="H74" s="1">
        <v>72</v>
      </c>
      <c r="I74" s="2">
        <v>3.0500000000000002E-3</v>
      </c>
      <c r="J74" s="2">
        <v>1.883E-2</v>
      </c>
      <c r="K74" s="2">
        <v>4.3819999999999998E-2</v>
      </c>
      <c r="L74" s="1" t="s">
        <v>17</v>
      </c>
      <c r="M74" s="1">
        <v>92</v>
      </c>
      <c r="N74" s="1" t="s">
        <v>18</v>
      </c>
    </row>
    <row r="75" spans="1:14" x14ac:dyDescent="0.25">
      <c r="A75" t="s">
        <v>14</v>
      </c>
      <c r="B75" t="s">
        <v>15</v>
      </c>
      <c r="C75" s="1">
        <v>98</v>
      </c>
      <c r="D75" s="1">
        <v>39</v>
      </c>
      <c r="E75" t="s">
        <v>109</v>
      </c>
      <c r="F75" s="3">
        <v>-0.54190786487050602</v>
      </c>
      <c r="G75" s="3">
        <v>2.56993178893166</v>
      </c>
      <c r="H75" s="1">
        <v>73</v>
      </c>
      <c r="I75" s="2">
        <v>2.98E-3</v>
      </c>
      <c r="J75" s="2">
        <v>1.7569999999999999E-2</v>
      </c>
      <c r="K75" s="2">
        <v>4.0250000000000001E-2</v>
      </c>
      <c r="L75" s="1" t="s">
        <v>17</v>
      </c>
      <c r="M75" s="1">
        <v>87</v>
      </c>
      <c r="N75" s="1" t="s">
        <v>18</v>
      </c>
    </row>
    <row r="76" spans="1:14" x14ac:dyDescent="0.25">
      <c r="A76" t="s">
        <v>14</v>
      </c>
      <c r="B76" t="s">
        <v>15</v>
      </c>
      <c r="C76" s="1">
        <v>73</v>
      </c>
      <c r="D76" s="1">
        <v>107</v>
      </c>
      <c r="E76" t="s">
        <v>110</v>
      </c>
      <c r="F76" s="3">
        <v>-0.80965262040904895</v>
      </c>
      <c r="G76" s="3">
        <v>2.3798443557542801</v>
      </c>
      <c r="H76" s="1">
        <v>74</v>
      </c>
      <c r="I76" s="2">
        <v>2.8700000000000002E-3</v>
      </c>
      <c r="J76" s="2">
        <v>2.0119999999999999E-2</v>
      </c>
      <c r="K76" s="2">
        <v>4.7919999999999997E-2</v>
      </c>
      <c r="L76" s="1" t="s">
        <v>17</v>
      </c>
      <c r="M76" s="1">
        <v>80</v>
      </c>
      <c r="N76" s="1" t="s">
        <v>18</v>
      </c>
    </row>
    <row r="77" spans="1:14" x14ac:dyDescent="0.25">
      <c r="A77" t="s">
        <v>14</v>
      </c>
      <c r="B77" t="s">
        <v>15</v>
      </c>
      <c r="C77" s="1">
        <v>76</v>
      </c>
      <c r="D77" s="1">
        <v>71</v>
      </c>
      <c r="E77" t="s">
        <v>111</v>
      </c>
      <c r="F77" s="3">
        <v>-0.80029513643482697</v>
      </c>
      <c r="G77" s="3">
        <v>2.39740091593</v>
      </c>
      <c r="H77" s="1">
        <v>75</v>
      </c>
      <c r="I77" s="2">
        <v>2.8600000000000001E-3</v>
      </c>
      <c r="J77" s="2">
        <v>2.1299999999999999E-2</v>
      </c>
      <c r="K77" s="2">
        <v>4.9450000000000001E-2</v>
      </c>
      <c r="L77" s="1" t="s">
        <v>31</v>
      </c>
      <c r="M77" s="1">
        <v>86</v>
      </c>
      <c r="N77" s="1" t="s">
        <v>27</v>
      </c>
    </row>
    <row r="78" spans="1:14" x14ac:dyDescent="0.25">
      <c r="A78" t="s">
        <v>14</v>
      </c>
      <c r="B78" t="s">
        <v>15</v>
      </c>
      <c r="C78" s="1">
        <v>74</v>
      </c>
      <c r="D78" s="1">
        <v>93</v>
      </c>
      <c r="E78" t="s">
        <v>112</v>
      </c>
      <c r="F78" s="3">
        <v>-0.80680521340432698</v>
      </c>
      <c r="G78" s="3">
        <v>2.3704875378688799</v>
      </c>
      <c r="H78" s="1">
        <v>76</v>
      </c>
      <c r="I78" s="2">
        <v>2.8300000000000001E-3</v>
      </c>
      <c r="J78" s="2">
        <v>2.0080000000000001E-2</v>
      </c>
      <c r="K78" s="2">
        <v>4.7370000000000002E-2</v>
      </c>
      <c r="L78" s="1" t="s">
        <v>96</v>
      </c>
      <c r="M78" s="1">
        <v>80</v>
      </c>
      <c r="N78" s="1" t="s">
        <v>18</v>
      </c>
    </row>
    <row r="79" spans="1:14" x14ac:dyDescent="0.25">
      <c r="A79" t="s">
        <v>14</v>
      </c>
      <c r="B79" t="s">
        <v>15</v>
      </c>
      <c r="C79" s="1">
        <v>81</v>
      </c>
      <c r="D79" s="1">
        <v>68</v>
      </c>
      <c r="E79" t="s">
        <v>113</v>
      </c>
      <c r="F79" s="3">
        <v>-0.73133498769602601</v>
      </c>
      <c r="G79" s="3">
        <v>2.4372124592625899</v>
      </c>
      <c r="H79" s="1">
        <v>76</v>
      </c>
      <c r="I79" s="2">
        <v>2.8300000000000001E-3</v>
      </c>
      <c r="J79" s="2">
        <v>1.9279999999999999E-2</v>
      </c>
      <c r="K79" s="2">
        <v>4.6100000000000002E-2</v>
      </c>
      <c r="L79" s="1" t="s">
        <v>17</v>
      </c>
      <c r="M79" s="1">
        <v>90</v>
      </c>
      <c r="N79" s="1" t="s">
        <v>18</v>
      </c>
    </row>
    <row r="80" spans="1:14" x14ac:dyDescent="0.25">
      <c r="A80" t="s">
        <v>14</v>
      </c>
      <c r="B80" t="s">
        <v>15</v>
      </c>
      <c r="C80" s="1">
        <v>92</v>
      </c>
      <c r="D80" s="1">
        <v>90</v>
      </c>
      <c r="E80" t="s">
        <v>114</v>
      </c>
      <c r="F80" s="3">
        <v>-0.60627245202791202</v>
      </c>
      <c r="G80" s="3">
        <v>2.5358294276757198</v>
      </c>
      <c r="H80" s="1">
        <v>78</v>
      </c>
      <c r="I80" s="2">
        <v>2.7799999999999999E-3</v>
      </c>
      <c r="J80" s="2">
        <v>1.8849999999999999E-2</v>
      </c>
      <c r="K80" s="2">
        <v>4.2340000000000003E-2</v>
      </c>
      <c r="L80" s="1" t="s">
        <v>88</v>
      </c>
      <c r="M80" s="1">
        <v>102</v>
      </c>
      <c r="N80" s="1" t="s">
        <v>18</v>
      </c>
    </row>
    <row r="81" spans="1:14" x14ac:dyDescent="0.25">
      <c r="A81" t="s">
        <v>14</v>
      </c>
      <c r="B81" t="s">
        <v>15</v>
      </c>
      <c r="C81" s="1">
        <v>75</v>
      </c>
      <c r="D81" s="1">
        <v>42</v>
      </c>
      <c r="E81" t="s">
        <v>115</v>
      </c>
      <c r="F81" s="3">
        <v>-0.80415564953691998</v>
      </c>
      <c r="G81" s="3">
        <v>2.37894427581046</v>
      </c>
      <c r="H81" s="1">
        <v>79</v>
      </c>
      <c r="I81" s="2">
        <v>2.7599999999999999E-3</v>
      </c>
      <c r="J81" s="2">
        <v>2.0389999999999998E-2</v>
      </c>
      <c r="K81" s="2">
        <v>4.8210000000000003E-2</v>
      </c>
      <c r="L81" s="1" t="s">
        <v>31</v>
      </c>
      <c r="M81" s="1">
        <v>87</v>
      </c>
      <c r="N81" s="1" t="s">
        <v>27</v>
      </c>
    </row>
    <row r="82" spans="1:14" x14ac:dyDescent="0.25">
      <c r="A82" t="s">
        <v>14</v>
      </c>
      <c r="B82" t="s">
        <v>15</v>
      </c>
      <c r="C82" s="1">
        <v>80</v>
      </c>
      <c r="D82" s="1">
        <v>109</v>
      </c>
      <c r="E82" t="s">
        <v>116</v>
      </c>
      <c r="F82" s="3">
        <v>-0.73178204874694197</v>
      </c>
      <c r="G82" s="3">
        <v>2.4242798794348301</v>
      </c>
      <c r="H82" s="1">
        <v>79</v>
      </c>
      <c r="I82" s="2">
        <v>2.7599999999999999E-3</v>
      </c>
      <c r="J82" s="2">
        <v>1.8460000000000001E-2</v>
      </c>
      <c r="K82" s="2">
        <v>4.4249999999999998E-2</v>
      </c>
      <c r="L82" s="1" t="s">
        <v>23</v>
      </c>
      <c r="M82" s="1">
        <v>88</v>
      </c>
      <c r="N82" s="1" t="s">
        <v>18</v>
      </c>
    </row>
    <row r="83" spans="1:14" x14ac:dyDescent="0.25">
      <c r="A83" t="s">
        <v>14</v>
      </c>
      <c r="B83" t="s">
        <v>15</v>
      </c>
      <c r="C83" s="1">
        <v>67</v>
      </c>
      <c r="D83" s="1">
        <v>94</v>
      </c>
      <c r="E83" t="s">
        <v>117</v>
      </c>
      <c r="F83" s="3">
        <v>-0.83806770464010305</v>
      </c>
      <c r="G83" s="3">
        <v>2.3063683785165399</v>
      </c>
      <c r="H83" s="1">
        <v>81</v>
      </c>
      <c r="I83" s="2">
        <v>2.5400000000000002E-3</v>
      </c>
      <c r="J83" s="2">
        <v>1.84E-2</v>
      </c>
      <c r="K83" s="2">
        <v>4.5060000000000003E-2</v>
      </c>
      <c r="L83" s="1" t="s">
        <v>17</v>
      </c>
      <c r="M83" s="1">
        <v>61</v>
      </c>
      <c r="N83" s="1" t="s">
        <v>18</v>
      </c>
    </row>
    <row r="84" spans="1:14" x14ac:dyDescent="0.25">
      <c r="A84" t="s">
        <v>14</v>
      </c>
      <c r="B84" t="s">
        <v>15</v>
      </c>
      <c r="C84" s="1">
        <v>83</v>
      </c>
      <c r="D84" s="1">
        <v>62</v>
      </c>
      <c r="E84" t="s">
        <v>118</v>
      </c>
      <c r="F84" s="3">
        <v>-0.69576853698894103</v>
      </c>
      <c r="G84" s="3">
        <v>2.43247718475744</v>
      </c>
      <c r="H84" s="1">
        <v>82</v>
      </c>
      <c r="I84" s="2">
        <v>2.5100000000000001E-3</v>
      </c>
      <c r="J84" s="2">
        <v>1.8489999999999999E-2</v>
      </c>
      <c r="K84" s="2">
        <v>4.3369999999999999E-2</v>
      </c>
      <c r="L84" s="1" t="s">
        <v>17</v>
      </c>
      <c r="M84" s="1">
        <v>86</v>
      </c>
      <c r="N84" s="1" t="s">
        <v>18</v>
      </c>
    </row>
    <row r="85" spans="1:14" x14ac:dyDescent="0.25">
      <c r="A85" t="s">
        <v>14</v>
      </c>
      <c r="B85" t="s">
        <v>15</v>
      </c>
      <c r="C85" s="1">
        <v>95</v>
      </c>
      <c r="D85" s="1">
        <v>50</v>
      </c>
      <c r="E85" t="s">
        <v>119</v>
      </c>
      <c r="F85" s="3">
        <v>-0.59649468348291201</v>
      </c>
      <c r="G85" s="3">
        <v>2.5313610812449499</v>
      </c>
      <c r="H85" s="1">
        <v>83</v>
      </c>
      <c r="I85" s="2">
        <v>2.4199999999999998E-3</v>
      </c>
      <c r="J85" s="2">
        <v>1.7999999999999999E-2</v>
      </c>
      <c r="K85" s="2">
        <v>4.1739999999999999E-2</v>
      </c>
      <c r="L85" s="1" t="s">
        <v>17</v>
      </c>
      <c r="M85" s="1">
        <v>84</v>
      </c>
      <c r="N85" s="1" t="s">
        <v>18</v>
      </c>
    </row>
    <row r="86" spans="1:14" x14ac:dyDescent="0.25">
      <c r="A86" t="s">
        <v>14</v>
      </c>
      <c r="B86" t="s">
        <v>15</v>
      </c>
      <c r="C86" s="1">
        <v>93</v>
      </c>
      <c r="D86" s="1">
        <v>106</v>
      </c>
      <c r="E86" t="s">
        <v>120</v>
      </c>
      <c r="F86" s="3">
        <v>-0.60011548775149004</v>
      </c>
      <c r="G86" s="3">
        <v>2.4894947113334198</v>
      </c>
      <c r="H86" s="1">
        <v>84</v>
      </c>
      <c r="I86" s="2">
        <v>2.32E-3</v>
      </c>
      <c r="J86" s="2">
        <v>1.6209999999999999E-2</v>
      </c>
      <c r="K86" s="2">
        <v>3.8150000000000003E-2</v>
      </c>
      <c r="L86" s="1" t="s">
        <v>17</v>
      </c>
      <c r="M86" s="1">
        <v>93</v>
      </c>
      <c r="N86" s="1" t="s">
        <v>18</v>
      </c>
    </row>
    <row r="87" spans="1:14" x14ac:dyDescent="0.25">
      <c r="A87" t="s">
        <v>14</v>
      </c>
      <c r="B87" t="s">
        <v>15</v>
      </c>
      <c r="C87" s="1">
        <v>72</v>
      </c>
      <c r="D87" s="1">
        <v>86</v>
      </c>
      <c r="E87" t="s">
        <v>121</v>
      </c>
      <c r="F87" s="3">
        <v>-0.81273221103177595</v>
      </c>
      <c r="G87" s="3">
        <v>2.2409751736160599</v>
      </c>
      <c r="H87" s="1">
        <v>85</v>
      </c>
      <c r="I87" s="2">
        <v>2.16E-3</v>
      </c>
      <c r="J87" s="2">
        <v>1.559E-2</v>
      </c>
      <c r="K87" s="2">
        <v>4.0739999999999998E-2</v>
      </c>
      <c r="L87" s="1" t="s">
        <v>122</v>
      </c>
      <c r="M87" s="1">
        <v>87</v>
      </c>
      <c r="N87" s="1" t="s">
        <v>27</v>
      </c>
    </row>
    <row r="88" spans="1:14" x14ac:dyDescent="0.25">
      <c r="A88" t="s">
        <v>14</v>
      </c>
      <c r="B88" t="s">
        <v>15</v>
      </c>
      <c r="C88" s="1">
        <v>89</v>
      </c>
      <c r="D88" s="1">
        <v>148</v>
      </c>
      <c r="E88" t="s">
        <v>123</v>
      </c>
      <c r="F88" s="3">
        <v>-0.63717564513236002</v>
      </c>
      <c r="G88" s="3">
        <v>2.4305625836259401</v>
      </c>
      <c r="H88" s="1">
        <v>86</v>
      </c>
      <c r="I88" s="2">
        <v>2.14E-3</v>
      </c>
      <c r="J88" s="2">
        <v>1.54E-2</v>
      </c>
      <c r="K88" s="2">
        <v>3.8330000000000003E-2</v>
      </c>
      <c r="L88" s="1" t="s">
        <v>17</v>
      </c>
      <c r="M88" s="1">
        <v>95</v>
      </c>
      <c r="N88" s="1" t="s">
        <v>18</v>
      </c>
    </row>
    <row r="89" spans="1:14" x14ac:dyDescent="0.25">
      <c r="A89" t="s">
        <v>14</v>
      </c>
      <c r="B89" t="s">
        <v>15</v>
      </c>
      <c r="C89" s="1">
        <v>94</v>
      </c>
      <c r="D89" s="1">
        <v>149</v>
      </c>
      <c r="E89" t="s">
        <v>124</v>
      </c>
      <c r="F89" s="3">
        <v>-0.596918580906042</v>
      </c>
      <c r="G89" s="3">
        <v>2.4282339118896701</v>
      </c>
      <c r="H89" s="1">
        <v>87</v>
      </c>
      <c r="I89" s="2">
        <v>2.1199999999999999E-3</v>
      </c>
      <c r="J89" s="2">
        <v>1.41E-2</v>
      </c>
      <c r="K89" s="2">
        <v>3.4329999999999999E-2</v>
      </c>
      <c r="L89" s="1" t="s">
        <v>17</v>
      </c>
      <c r="M89" s="1">
        <v>84</v>
      </c>
      <c r="N89" s="1" t="s">
        <v>18</v>
      </c>
    </row>
    <row r="90" spans="1:14" x14ac:dyDescent="0.25">
      <c r="A90" t="s">
        <v>14</v>
      </c>
      <c r="B90" t="s">
        <v>15</v>
      </c>
      <c r="C90" s="1">
        <v>97</v>
      </c>
      <c r="D90" s="1">
        <v>69</v>
      </c>
      <c r="E90" t="s">
        <v>125</v>
      </c>
      <c r="F90" s="3">
        <v>-0.54310963030255099</v>
      </c>
      <c r="G90" s="3">
        <v>2.4545758838122902</v>
      </c>
      <c r="H90" s="1">
        <v>88</v>
      </c>
      <c r="I90" s="2">
        <v>2.0699999999999998E-3</v>
      </c>
      <c r="J90" s="2">
        <v>1.436E-2</v>
      </c>
      <c r="K90" s="2">
        <v>3.4169999999999999E-2</v>
      </c>
      <c r="L90" s="1" t="s">
        <v>126</v>
      </c>
      <c r="M90" s="1">
        <v>90</v>
      </c>
      <c r="N90" s="1" t="s">
        <v>27</v>
      </c>
    </row>
    <row r="91" spans="1:14" x14ac:dyDescent="0.25">
      <c r="A91" t="s">
        <v>14</v>
      </c>
      <c r="B91" t="s">
        <v>15</v>
      </c>
      <c r="C91" s="1">
        <v>101</v>
      </c>
      <c r="D91" s="1">
        <v>52</v>
      </c>
      <c r="E91" t="s">
        <v>127</v>
      </c>
      <c r="F91" s="3">
        <v>-0.52006518243144195</v>
      </c>
      <c r="G91" s="3">
        <v>2.4548241910519</v>
      </c>
      <c r="H91" s="1">
        <v>89</v>
      </c>
      <c r="I91" s="2">
        <v>2.0500000000000002E-3</v>
      </c>
      <c r="J91" s="2">
        <v>1.3559999999999999E-2</v>
      </c>
      <c r="K91" s="2">
        <v>3.3279999999999997E-2</v>
      </c>
      <c r="L91" s="1" t="s">
        <v>20</v>
      </c>
      <c r="M91" s="1">
        <v>93</v>
      </c>
      <c r="N91" s="1" t="s">
        <v>27</v>
      </c>
    </row>
    <row r="92" spans="1:14" x14ac:dyDescent="0.25">
      <c r="A92" t="s">
        <v>14</v>
      </c>
      <c r="B92" t="s">
        <v>15</v>
      </c>
      <c r="C92" s="1">
        <v>78</v>
      </c>
      <c r="D92" s="1">
        <v>66</v>
      </c>
      <c r="E92" t="s">
        <v>128</v>
      </c>
      <c r="F92" s="3">
        <v>-0.75926654932998205</v>
      </c>
      <c r="G92" s="3">
        <v>2.32319830241924</v>
      </c>
      <c r="H92" s="1">
        <v>90</v>
      </c>
      <c r="I92" s="2">
        <v>2.0300000000000001E-3</v>
      </c>
      <c r="J92" s="2">
        <v>1.6740000000000001E-2</v>
      </c>
      <c r="K92" s="2">
        <v>4.1209999999999997E-2</v>
      </c>
      <c r="L92" s="1" t="s">
        <v>31</v>
      </c>
      <c r="M92" s="1">
        <v>72</v>
      </c>
      <c r="N92" s="1" t="s">
        <v>27</v>
      </c>
    </row>
    <row r="93" spans="1:14" x14ac:dyDescent="0.25">
      <c r="A93" t="s">
        <v>14</v>
      </c>
      <c r="B93" t="s">
        <v>15</v>
      </c>
      <c r="C93" s="1">
        <v>105</v>
      </c>
      <c r="D93" s="1">
        <v>91</v>
      </c>
      <c r="E93" t="s">
        <v>129</v>
      </c>
      <c r="F93" s="3">
        <v>-0.47404936606234799</v>
      </c>
      <c r="G93" s="3">
        <v>2.5123335899463499</v>
      </c>
      <c r="H93" s="1">
        <v>91</v>
      </c>
      <c r="I93" s="2">
        <v>1.9400000000000001E-3</v>
      </c>
      <c r="J93" s="2">
        <v>1.423E-2</v>
      </c>
      <c r="K93" s="2">
        <v>3.3750000000000002E-2</v>
      </c>
      <c r="L93" s="1" t="s">
        <v>17</v>
      </c>
      <c r="M93" s="1">
        <v>92</v>
      </c>
      <c r="N93" s="1" t="s">
        <v>18</v>
      </c>
    </row>
    <row r="94" spans="1:14" x14ac:dyDescent="0.25">
      <c r="A94" t="s">
        <v>14</v>
      </c>
      <c r="B94" t="s">
        <v>15</v>
      </c>
      <c r="C94" s="1">
        <v>138</v>
      </c>
      <c r="D94" s="1">
        <v>35</v>
      </c>
      <c r="E94" t="s">
        <v>130</v>
      </c>
      <c r="F94" s="3">
        <v>-0.33894978410674098</v>
      </c>
      <c r="G94" s="3">
        <v>2.5550311999406099</v>
      </c>
      <c r="H94" s="1">
        <v>92</v>
      </c>
      <c r="I94" s="2">
        <v>1.73E-3</v>
      </c>
      <c r="J94" s="2">
        <v>1.167E-2</v>
      </c>
      <c r="K94" s="2">
        <v>2.7890000000000002E-2</v>
      </c>
      <c r="L94" s="1" t="s">
        <v>88</v>
      </c>
      <c r="M94" s="1">
        <v>79</v>
      </c>
      <c r="N94" s="1" t="s">
        <v>18</v>
      </c>
    </row>
    <row r="95" spans="1:14" x14ac:dyDescent="0.25">
      <c r="A95" t="s">
        <v>14</v>
      </c>
      <c r="B95" t="s">
        <v>15</v>
      </c>
      <c r="C95" s="1">
        <v>87</v>
      </c>
      <c r="D95" s="1">
        <v>75</v>
      </c>
      <c r="E95" t="s">
        <v>131</v>
      </c>
      <c r="F95" s="3">
        <v>-0.65667901182555599</v>
      </c>
      <c r="G95" s="3">
        <v>2.3733201104699599</v>
      </c>
      <c r="H95" s="1">
        <v>93</v>
      </c>
      <c r="I95" s="2">
        <v>1.72E-3</v>
      </c>
      <c r="J95" s="2">
        <v>1.456E-2</v>
      </c>
      <c r="K95" s="2">
        <v>3.6470000000000002E-2</v>
      </c>
      <c r="L95" s="1" t="s">
        <v>17</v>
      </c>
      <c r="M95" s="1">
        <v>93</v>
      </c>
      <c r="N95" s="1" t="s">
        <v>18</v>
      </c>
    </row>
    <row r="96" spans="1:14" x14ac:dyDescent="0.25">
      <c r="A96" t="s">
        <v>14</v>
      </c>
      <c r="B96" t="s">
        <v>15</v>
      </c>
      <c r="C96" s="1">
        <v>90</v>
      </c>
      <c r="D96" s="1">
        <v>80</v>
      </c>
      <c r="E96" t="s">
        <v>132</v>
      </c>
      <c r="F96" s="3">
        <v>-0.62927730562977202</v>
      </c>
      <c r="G96" s="3">
        <v>2.3422837387774602</v>
      </c>
      <c r="H96" s="1">
        <v>94</v>
      </c>
      <c r="I96" s="2">
        <v>1.67E-3</v>
      </c>
      <c r="J96" s="2">
        <v>1.2489999999999999E-2</v>
      </c>
      <c r="K96" s="2">
        <v>3.1789999999999999E-2</v>
      </c>
      <c r="L96" s="1" t="s">
        <v>133</v>
      </c>
      <c r="M96" s="1">
        <v>85</v>
      </c>
      <c r="N96" s="1" t="s">
        <v>27</v>
      </c>
    </row>
    <row r="97" spans="1:14" x14ac:dyDescent="0.25">
      <c r="A97" t="s">
        <v>14</v>
      </c>
      <c r="B97" t="s">
        <v>15</v>
      </c>
      <c r="C97" s="1">
        <v>96</v>
      </c>
      <c r="D97" s="1">
        <v>96</v>
      </c>
      <c r="E97" t="s">
        <v>134</v>
      </c>
      <c r="F97" s="3">
        <v>-0.586416090284958</v>
      </c>
      <c r="G97" s="3">
        <v>2.3839034843658902</v>
      </c>
      <c r="H97" s="1">
        <v>95</v>
      </c>
      <c r="I97" s="2">
        <v>1.6299999999999999E-3</v>
      </c>
      <c r="J97" s="2">
        <v>1.281E-2</v>
      </c>
      <c r="K97" s="2">
        <v>3.202E-2</v>
      </c>
      <c r="L97" s="1" t="s">
        <v>17</v>
      </c>
      <c r="M97" s="1">
        <v>77</v>
      </c>
      <c r="N97" s="1" t="s">
        <v>18</v>
      </c>
    </row>
    <row r="98" spans="1:14" x14ac:dyDescent="0.25">
      <c r="A98" t="s">
        <v>14</v>
      </c>
      <c r="B98" t="s">
        <v>15</v>
      </c>
      <c r="C98" s="1">
        <v>99</v>
      </c>
      <c r="D98" s="1">
        <v>98</v>
      </c>
      <c r="E98" t="s">
        <v>135</v>
      </c>
      <c r="F98" s="3">
        <v>-0.53699798482541605</v>
      </c>
      <c r="G98" s="3">
        <v>2.3928352107179198</v>
      </c>
      <c r="H98" s="1">
        <v>96</v>
      </c>
      <c r="I98" s="2">
        <v>1.48E-3</v>
      </c>
      <c r="J98" s="2">
        <v>1.225E-2</v>
      </c>
      <c r="K98" s="2">
        <v>3.024E-2</v>
      </c>
      <c r="L98" s="1" t="s">
        <v>17</v>
      </c>
      <c r="M98" s="1">
        <v>98</v>
      </c>
      <c r="N98" s="1" t="s">
        <v>18</v>
      </c>
    </row>
    <row r="99" spans="1:14" x14ac:dyDescent="0.25">
      <c r="A99" t="s">
        <v>14</v>
      </c>
      <c r="B99" t="s">
        <v>15</v>
      </c>
      <c r="C99" s="1">
        <v>125</v>
      </c>
      <c r="D99" s="1">
        <v>78</v>
      </c>
      <c r="E99" t="s">
        <v>136</v>
      </c>
      <c r="F99" s="3">
        <v>-0.39097001133315001</v>
      </c>
      <c r="G99" s="3">
        <v>2.4629501463799701</v>
      </c>
      <c r="H99" s="1">
        <v>97</v>
      </c>
      <c r="I99" s="2">
        <v>1.3500000000000001E-3</v>
      </c>
      <c r="J99" s="2">
        <v>1.026E-2</v>
      </c>
      <c r="K99" s="2">
        <v>2.5510000000000001E-2</v>
      </c>
      <c r="L99" s="1" t="s">
        <v>133</v>
      </c>
      <c r="M99" s="1">
        <v>90</v>
      </c>
      <c r="N99" s="1" t="s">
        <v>27</v>
      </c>
    </row>
    <row r="100" spans="1:14" x14ac:dyDescent="0.25">
      <c r="A100" t="s">
        <v>14</v>
      </c>
      <c r="B100" t="s">
        <v>15</v>
      </c>
      <c r="C100" s="1">
        <v>157</v>
      </c>
      <c r="D100" s="1">
        <v>65</v>
      </c>
      <c r="E100" t="s">
        <v>137</v>
      </c>
      <c r="F100" s="3">
        <v>-0.23826303837922699</v>
      </c>
      <c r="G100" s="3">
        <v>2.5421837143852399</v>
      </c>
      <c r="H100" s="1">
        <v>98</v>
      </c>
      <c r="I100" s="2">
        <v>1.31E-3</v>
      </c>
      <c r="J100" s="2">
        <v>9.1299999999999992E-3</v>
      </c>
      <c r="K100" s="2">
        <v>2.2169999999999999E-2</v>
      </c>
      <c r="L100" s="1" t="s">
        <v>138</v>
      </c>
      <c r="M100" s="1">
        <v>91</v>
      </c>
      <c r="N100" s="1" t="s">
        <v>27</v>
      </c>
    </row>
    <row r="101" spans="1:14" x14ac:dyDescent="0.25">
      <c r="A101" t="s">
        <v>14</v>
      </c>
      <c r="B101" t="s">
        <v>15</v>
      </c>
      <c r="C101" s="1">
        <v>123</v>
      </c>
      <c r="D101" s="1">
        <v>95</v>
      </c>
      <c r="E101" t="s">
        <v>139</v>
      </c>
      <c r="F101" s="3">
        <v>-0.393317898771265</v>
      </c>
      <c r="G101" s="3">
        <v>2.4438774099439899</v>
      </c>
      <c r="H101" s="1">
        <v>99</v>
      </c>
      <c r="I101" s="2">
        <v>1.2700000000000001E-3</v>
      </c>
      <c r="J101" s="2">
        <v>9.5300000000000003E-3</v>
      </c>
      <c r="K101" s="2">
        <v>2.495E-2</v>
      </c>
      <c r="L101" s="1" t="s">
        <v>31</v>
      </c>
      <c r="M101" s="1">
        <v>66</v>
      </c>
      <c r="N101" s="1" t="s">
        <v>18</v>
      </c>
    </row>
    <row r="102" spans="1:14" x14ac:dyDescent="0.25">
      <c r="A102" t="s">
        <v>14</v>
      </c>
      <c r="B102" t="s">
        <v>15</v>
      </c>
      <c r="C102" s="1">
        <v>127</v>
      </c>
      <c r="D102" s="1">
        <v>101</v>
      </c>
      <c r="E102" t="s">
        <v>140</v>
      </c>
      <c r="F102" s="3">
        <v>-0.37902529667347601</v>
      </c>
      <c r="G102" s="3">
        <v>2.4331842293437802</v>
      </c>
      <c r="H102" s="1">
        <v>100</v>
      </c>
      <c r="I102" s="2">
        <v>1.2600000000000001E-3</v>
      </c>
      <c r="J102" s="2">
        <v>9.5499999999999995E-3</v>
      </c>
      <c r="K102" s="2">
        <v>2.4490000000000001E-2</v>
      </c>
      <c r="L102" s="1" t="s">
        <v>98</v>
      </c>
      <c r="M102" s="1">
        <v>97</v>
      </c>
      <c r="N102" s="1" t="s">
        <v>27</v>
      </c>
    </row>
    <row r="103" spans="1:14" x14ac:dyDescent="0.25">
      <c r="A103" t="s">
        <v>14</v>
      </c>
      <c r="B103" t="s">
        <v>15</v>
      </c>
      <c r="C103" s="1">
        <v>107</v>
      </c>
      <c r="D103" s="1">
        <v>108</v>
      </c>
      <c r="E103" t="s">
        <v>141</v>
      </c>
      <c r="F103" s="3">
        <v>-0.46204385737135101</v>
      </c>
      <c r="G103" s="3">
        <v>2.3881031586450701</v>
      </c>
      <c r="H103" s="1">
        <v>101</v>
      </c>
      <c r="I103" s="2">
        <v>1.25E-3</v>
      </c>
      <c r="J103" s="2">
        <v>1.018E-2</v>
      </c>
      <c r="K103" s="2">
        <v>2.6069999999999999E-2</v>
      </c>
      <c r="L103" s="1" t="s">
        <v>31</v>
      </c>
      <c r="M103" s="1">
        <v>84</v>
      </c>
      <c r="N103" s="1" t="s">
        <v>27</v>
      </c>
    </row>
    <row r="104" spans="1:14" x14ac:dyDescent="0.25">
      <c r="A104" t="s">
        <v>14</v>
      </c>
      <c r="B104" t="s">
        <v>15</v>
      </c>
      <c r="C104" s="1">
        <v>177</v>
      </c>
      <c r="D104" s="1">
        <v>92</v>
      </c>
      <c r="E104" t="s">
        <v>142</v>
      </c>
      <c r="F104" s="3">
        <v>-0.17004447565810801</v>
      </c>
      <c r="G104" s="3">
        <v>2.5616438233394501</v>
      </c>
      <c r="H104" s="1">
        <v>102</v>
      </c>
      <c r="I104" s="2">
        <v>1.23E-3</v>
      </c>
      <c r="J104" s="2">
        <v>8.3000000000000001E-3</v>
      </c>
      <c r="K104" s="2">
        <v>2.043E-2</v>
      </c>
      <c r="L104" s="1" t="s">
        <v>29</v>
      </c>
      <c r="M104" s="1">
        <v>110</v>
      </c>
      <c r="N104" s="1" t="s">
        <v>27</v>
      </c>
    </row>
    <row r="105" spans="1:14" x14ac:dyDescent="0.25">
      <c r="A105" t="s">
        <v>14</v>
      </c>
      <c r="B105" t="s">
        <v>15</v>
      </c>
      <c r="C105" s="1">
        <v>124</v>
      </c>
      <c r="D105" s="1">
        <v>89</v>
      </c>
      <c r="E105" t="s">
        <v>143</v>
      </c>
      <c r="F105" s="3">
        <v>-0.39157269787875199</v>
      </c>
      <c r="G105" s="3">
        <v>2.39791779306863</v>
      </c>
      <c r="H105" s="1">
        <v>103</v>
      </c>
      <c r="I105" s="2">
        <v>1.2199999999999999E-3</v>
      </c>
      <c r="J105" s="2">
        <v>8.4100000000000008E-3</v>
      </c>
      <c r="K105" s="2">
        <v>2.3290000000000002E-2</v>
      </c>
      <c r="L105" s="1" t="s">
        <v>17</v>
      </c>
      <c r="M105" s="1">
        <v>84</v>
      </c>
      <c r="N105" s="1" t="s">
        <v>18</v>
      </c>
    </row>
    <row r="106" spans="1:14" x14ac:dyDescent="0.25">
      <c r="A106" t="s">
        <v>14</v>
      </c>
      <c r="B106" t="s">
        <v>15</v>
      </c>
      <c r="C106" s="1">
        <v>118</v>
      </c>
      <c r="D106" s="1">
        <v>169</v>
      </c>
      <c r="E106" t="s">
        <v>144</v>
      </c>
      <c r="F106" s="3">
        <v>-0.41520811422832399</v>
      </c>
      <c r="G106" s="3">
        <v>2.40050438072572</v>
      </c>
      <c r="H106" s="1">
        <v>104</v>
      </c>
      <c r="I106" s="2">
        <v>1.1100000000000001E-3</v>
      </c>
      <c r="J106" s="2">
        <v>9.2999999999999992E-3</v>
      </c>
      <c r="K106" s="2">
        <v>2.4410000000000001E-2</v>
      </c>
      <c r="L106" s="1" t="s">
        <v>29</v>
      </c>
      <c r="M106" s="1">
        <v>92</v>
      </c>
      <c r="N106" s="1" t="s">
        <v>18</v>
      </c>
    </row>
    <row r="107" spans="1:14" x14ac:dyDescent="0.25">
      <c r="A107" t="s">
        <v>14</v>
      </c>
      <c r="B107" t="s">
        <v>15</v>
      </c>
      <c r="C107" s="1">
        <v>121</v>
      </c>
      <c r="D107" s="1">
        <v>105</v>
      </c>
      <c r="E107" t="s">
        <v>145</v>
      </c>
      <c r="F107" s="3">
        <v>-0.40700773447581101</v>
      </c>
      <c r="G107" s="3">
        <v>2.3604658035267101</v>
      </c>
      <c r="H107" s="1">
        <v>105</v>
      </c>
      <c r="I107" s="2">
        <v>1.08E-3</v>
      </c>
      <c r="J107" s="2">
        <v>8.6099999999999996E-3</v>
      </c>
      <c r="K107" s="2">
        <v>2.2710000000000001E-2</v>
      </c>
      <c r="L107" s="1" t="s">
        <v>33</v>
      </c>
      <c r="M107" s="1">
        <v>92</v>
      </c>
      <c r="N107" s="1" t="s">
        <v>27</v>
      </c>
    </row>
    <row r="108" spans="1:14" x14ac:dyDescent="0.25">
      <c r="A108" t="s">
        <v>14</v>
      </c>
      <c r="B108" t="s">
        <v>15</v>
      </c>
      <c r="C108" s="1">
        <v>148</v>
      </c>
      <c r="D108" s="1">
        <v>156</v>
      </c>
      <c r="E108" t="s">
        <v>146</v>
      </c>
      <c r="F108" s="3">
        <v>-0.27521825174431003</v>
      </c>
      <c r="G108" s="3">
        <v>2.4700675823153802</v>
      </c>
      <c r="H108" s="1">
        <v>106</v>
      </c>
      <c r="I108" s="2">
        <v>1E-3</v>
      </c>
      <c r="J108" s="2">
        <v>7.9399999999999991E-3</v>
      </c>
      <c r="K108" s="2">
        <v>2.0650000000000002E-2</v>
      </c>
      <c r="L108" s="1" t="s">
        <v>17</v>
      </c>
      <c r="M108" s="1">
        <v>87</v>
      </c>
      <c r="N108" s="1" t="s">
        <v>18</v>
      </c>
    </row>
    <row r="109" spans="1:14" x14ac:dyDescent="0.25">
      <c r="A109" t="s">
        <v>14</v>
      </c>
      <c r="B109" t="s">
        <v>15</v>
      </c>
      <c r="C109" s="1">
        <v>104</v>
      </c>
      <c r="D109" s="1">
        <v>81</v>
      </c>
      <c r="E109" t="s">
        <v>147</v>
      </c>
      <c r="F109" s="3">
        <v>-0.47923387469513901</v>
      </c>
      <c r="G109" s="3">
        <v>2.2792732721134801</v>
      </c>
      <c r="H109" s="1">
        <v>107</v>
      </c>
      <c r="I109" s="2">
        <v>9.6000000000000002E-4</v>
      </c>
      <c r="J109" s="2">
        <v>7.5700000000000003E-3</v>
      </c>
      <c r="K109" s="2">
        <v>2.137E-2</v>
      </c>
      <c r="L109" s="1" t="s">
        <v>31</v>
      </c>
      <c r="M109" s="1">
        <v>107</v>
      </c>
      <c r="N109" s="1" t="s">
        <v>27</v>
      </c>
    </row>
    <row r="110" spans="1:14" x14ac:dyDescent="0.25">
      <c r="A110" t="s">
        <v>14</v>
      </c>
      <c r="B110" t="s">
        <v>15</v>
      </c>
      <c r="C110" s="1">
        <v>134</v>
      </c>
      <c r="D110" s="1">
        <v>70</v>
      </c>
      <c r="E110" t="s">
        <v>148</v>
      </c>
      <c r="F110" s="3">
        <v>-0.35408268387693598</v>
      </c>
      <c r="G110" s="3">
        <v>2.3613403671729798</v>
      </c>
      <c r="H110" s="1">
        <v>107</v>
      </c>
      <c r="I110" s="2">
        <v>9.6000000000000002E-4</v>
      </c>
      <c r="J110" s="2">
        <v>7.4000000000000003E-3</v>
      </c>
      <c r="K110" s="2">
        <v>2.018E-2</v>
      </c>
      <c r="L110" s="1" t="s">
        <v>20</v>
      </c>
      <c r="M110" s="1">
        <v>99</v>
      </c>
      <c r="N110" s="1" t="s">
        <v>149</v>
      </c>
    </row>
    <row r="111" spans="1:14" x14ac:dyDescent="0.25">
      <c r="A111" t="s">
        <v>14</v>
      </c>
      <c r="B111" t="s">
        <v>15</v>
      </c>
      <c r="C111" s="1">
        <v>189</v>
      </c>
      <c r="D111" s="1">
        <v>49</v>
      </c>
      <c r="E111" t="s">
        <v>150</v>
      </c>
      <c r="F111" s="3">
        <v>-0.150009928747522</v>
      </c>
      <c r="G111" s="3">
        <v>2.5212922482918398</v>
      </c>
      <c r="H111" s="1">
        <v>109</v>
      </c>
      <c r="I111" s="2">
        <v>8.0999999999999996E-4</v>
      </c>
      <c r="J111" s="2">
        <v>6.9699999999999996E-3</v>
      </c>
      <c r="K111" s="2">
        <v>1.7860000000000001E-2</v>
      </c>
      <c r="L111" s="1" t="s">
        <v>31</v>
      </c>
      <c r="M111" s="1">
        <v>69</v>
      </c>
      <c r="N111" s="1" t="s">
        <v>27</v>
      </c>
    </row>
    <row r="112" spans="1:14" x14ac:dyDescent="0.25">
      <c r="A112" t="s">
        <v>14</v>
      </c>
      <c r="B112" t="s">
        <v>15</v>
      </c>
      <c r="C112" s="1">
        <v>185</v>
      </c>
      <c r="D112" s="1">
        <v>113</v>
      </c>
      <c r="E112" t="s">
        <v>151</v>
      </c>
      <c r="F112" s="3">
        <v>-0.15810716129299299</v>
      </c>
      <c r="G112" s="3">
        <v>2.47052225311052</v>
      </c>
      <c r="H112" s="1">
        <v>110</v>
      </c>
      <c r="I112" s="2">
        <v>8.0000000000000004E-4</v>
      </c>
      <c r="J112" s="2">
        <v>6.2199999999999998E-3</v>
      </c>
      <c r="K112" s="2">
        <v>1.6449999999999999E-2</v>
      </c>
      <c r="L112" s="1" t="s">
        <v>62</v>
      </c>
      <c r="M112" s="1">
        <v>93</v>
      </c>
      <c r="N112" s="1" t="s">
        <v>27</v>
      </c>
    </row>
    <row r="113" spans="1:14" x14ac:dyDescent="0.25">
      <c r="A113" t="s">
        <v>14</v>
      </c>
      <c r="B113" t="s">
        <v>15</v>
      </c>
      <c r="C113" s="1">
        <v>168</v>
      </c>
      <c r="D113" s="1">
        <v>131</v>
      </c>
      <c r="E113" t="s">
        <v>152</v>
      </c>
      <c r="F113" s="3">
        <v>-0.188394624270765</v>
      </c>
      <c r="G113" s="3">
        <v>2.5041352473094798</v>
      </c>
      <c r="H113" s="1">
        <v>111</v>
      </c>
      <c r="I113" s="2">
        <v>7.6999999999999996E-4</v>
      </c>
      <c r="J113" s="2">
        <v>7.5500000000000003E-3</v>
      </c>
      <c r="K113" s="2">
        <v>1.8919999999999999E-2</v>
      </c>
      <c r="L113" s="1" t="s">
        <v>17</v>
      </c>
      <c r="M113" s="1">
        <v>76</v>
      </c>
      <c r="N113" s="1" t="s">
        <v>18</v>
      </c>
    </row>
    <row r="114" spans="1:14" x14ac:dyDescent="0.25">
      <c r="A114" t="s">
        <v>14</v>
      </c>
      <c r="B114" t="s">
        <v>15</v>
      </c>
      <c r="C114" s="1">
        <v>126</v>
      </c>
      <c r="D114" s="1">
        <v>102</v>
      </c>
      <c r="E114" t="s">
        <v>153</v>
      </c>
      <c r="F114" s="3">
        <v>-0.38758287471351499</v>
      </c>
      <c r="G114" s="3">
        <v>2.2790865346337701</v>
      </c>
      <c r="H114" s="1">
        <v>112</v>
      </c>
      <c r="I114" s="2">
        <v>7.1000000000000002E-4</v>
      </c>
      <c r="J114" s="2">
        <v>6.45E-3</v>
      </c>
      <c r="K114" s="2">
        <v>1.83E-2</v>
      </c>
      <c r="L114" s="1" t="s">
        <v>154</v>
      </c>
      <c r="M114" s="1">
        <v>97</v>
      </c>
      <c r="N114" s="1" t="s">
        <v>27</v>
      </c>
    </row>
    <row r="115" spans="1:14" x14ac:dyDescent="0.25">
      <c r="A115" t="s">
        <v>14</v>
      </c>
      <c r="B115" t="s">
        <v>15</v>
      </c>
      <c r="C115" s="1">
        <v>183</v>
      </c>
      <c r="D115" s="1">
        <v>103</v>
      </c>
      <c r="E115" t="s">
        <v>155</v>
      </c>
      <c r="F115" s="3">
        <v>-0.162303574363721</v>
      </c>
      <c r="G115" s="3">
        <v>2.3982978938144499</v>
      </c>
      <c r="H115" s="1">
        <v>112</v>
      </c>
      <c r="I115" s="2">
        <v>7.1000000000000002E-4</v>
      </c>
      <c r="J115" s="2">
        <v>5.3299999999999997E-3</v>
      </c>
      <c r="K115" s="2">
        <v>1.4579999999999999E-2</v>
      </c>
      <c r="L115" s="1" t="s">
        <v>156</v>
      </c>
      <c r="M115" s="1">
        <v>82</v>
      </c>
      <c r="N115" s="1" t="s">
        <v>27</v>
      </c>
    </row>
    <row r="116" spans="1:14" x14ac:dyDescent="0.25">
      <c r="A116" t="s">
        <v>14</v>
      </c>
      <c r="B116" t="s">
        <v>15</v>
      </c>
      <c r="C116" s="1">
        <v>179</v>
      </c>
      <c r="D116" s="1">
        <v>303</v>
      </c>
      <c r="E116" t="s">
        <v>157</v>
      </c>
      <c r="F116" s="3">
        <v>-0.16739440261899799</v>
      </c>
      <c r="G116" s="3">
        <v>2.4156718442845699</v>
      </c>
      <c r="H116" s="1">
        <v>114</v>
      </c>
      <c r="I116" s="2">
        <v>6.9999999999999999E-4</v>
      </c>
      <c r="J116" s="2">
        <v>5.2199999999999998E-3</v>
      </c>
      <c r="K116" s="2">
        <v>1.477E-2</v>
      </c>
      <c r="L116" s="1" t="s">
        <v>26</v>
      </c>
      <c r="M116" s="1">
        <v>68</v>
      </c>
      <c r="N116" s="1" t="s">
        <v>18</v>
      </c>
    </row>
    <row r="117" spans="1:14" x14ac:dyDescent="0.25">
      <c r="A117" t="s">
        <v>14</v>
      </c>
      <c r="B117" t="s">
        <v>15</v>
      </c>
      <c r="C117" s="1">
        <v>128</v>
      </c>
      <c r="D117" s="1">
        <v>146</v>
      </c>
      <c r="E117" t="s">
        <v>158</v>
      </c>
      <c r="F117" s="3">
        <v>-0.377913291240071</v>
      </c>
      <c r="G117" s="3">
        <v>2.3055058280356699</v>
      </c>
      <c r="H117" s="1">
        <v>115</v>
      </c>
      <c r="I117" s="2">
        <v>6.8000000000000005E-4</v>
      </c>
      <c r="J117" s="2">
        <v>6.3400000000000001E-3</v>
      </c>
      <c r="K117" s="2">
        <v>1.8329999999999999E-2</v>
      </c>
      <c r="L117" s="1" t="s">
        <v>100</v>
      </c>
      <c r="M117" s="1">
        <v>60</v>
      </c>
      <c r="N117" s="1" t="s">
        <v>27</v>
      </c>
    </row>
    <row r="118" spans="1:14" x14ac:dyDescent="0.25">
      <c r="A118" t="s">
        <v>14</v>
      </c>
      <c r="B118" t="s">
        <v>15</v>
      </c>
      <c r="C118" s="1">
        <v>161</v>
      </c>
      <c r="D118" s="1">
        <v>112</v>
      </c>
      <c r="E118" t="s">
        <v>159</v>
      </c>
      <c r="F118" s="3">
        <v>-0.212493276009108</v>
      </c>
      <c r="G118" s="3">
        <v>2.3334308023094699</v>
      </c>
      <c r="H118" s="1">
        <v>116</v>
      </c>
      <c r="I118" s="2">
        <v>6.4000000000000005E-4</v>
      </c>
      <c r="J118" s="2">
        <v>5.0099999999999997E-3</v>
      </c>
      <c r="K118" s="2">
        <v>1.414E-2</v>
      </c>
      <c r="L118" s="1" t="s">
        <v>75</v>
      </c>
      <c r="M118" s="1">
        <v>110</v>
      </c>
      <c r="N118" s="1" t="s">
        <v>18</v>
      </c>
    </row>
    <row r="119" spans="1:14" x14ac:dyDescent="0.25">
      <c r="A119" t="s">
        <v>14</v>
      </c>
      <c r="B119" t="s">
        <v>15</v>
      </c>
      <c r="C119" s="1">
        <v>196</v>
      </c>
      <c r="D119" s="1">
        <v>114</v>
      </c>
      <c r="E119" t="s">
        <v>160</v>
      </c>
      <c r="F119" s="3">
        <v>-0.121108470515693</v>
      </c>
      <c r="G119" s="3">
        <v>2.4199895748469298</v>
      </c>
      <c r="H119" s="1">
        <v>117</v>
      </c>
      <c r="I119" s="2">
        <v>5.8E-4</v>
      </c>
      <c r="J119" s="2">
        <v>4.7299999999999998E-3</v>
      </c>
      <c r="K119" s="2">
        <v>1.376E-2</v>
      </c>
      <c r="L119" s="1" t="s">
        <v>49</v>
      </c>
      <c r="M119" s="1">
        <v>76</v>
      </c>
      <c r="N119" s="1" t="s">
        <v>27</v>
      </c>
    </row>
    <row r="120" spans="1:14" x14ac:dyDescent="0.25">
      <c r="A120" t="s">
        <v>14</v>
      </c>
      <c r="B120" t="s">
        <v>15</v>
      </c>
      <c r="C120" s="1">
        <v>256</v>
      </c>
      <c r="D120" s="1">
        <v>73</v>
      </c>
      <c r="E120" t="s">
        <v>161</v>
      </c>
      <c r="F120" s="3">
        <v>0.101679706157046</v>
      </c>
      <c r="G120" s="3">
        <v>2.5675163351593699</v>
      </c>
      <c r="H120" s="1">
        <v>118</v>
      </c>
      <c r="I120" s="2">
        <v>5.6999999999999998E-4</v>
      </c>
      <c r="J120" s="2">
        <v>4.5100000000000001E-3</v>
      </c>
      <c r="K120" s="2">
        <v>1.23E-2</v>
      </c>
      <c r="L120" s="1" t="s">
        <v>88</v>
      </c>
      <c r="M120" s="1">
        <v>78</v>
      </c>
      <c r="N120" s="1" t="s">
        <v>27</v>
      </c>
    </row>
    <row r="121" spans="1:14" x14ac:dyDescent="0.25">
      <c r="A121" t="s">
        <v>14</v>
      </c>
      <c r="B121" t="s">
        <v>15</v>
      </c>
      <c r="C121" s="1">
        <v>180</v>
      </c>
      <c r="D121" s="1">
        <v>203</v>
      </c>
      <c r="E121" t="s">
        <v>162</v>
      </c>
      <c r="F121" s="3">
        <v>-0.16668437963854099</v>
      </c>
      <c r="G121" s="3">
        <v>2.35077903125037</v>
      </c>
      <c r="H121" s="1">
        <v>119</v>
      </c>
      <c r="I121" s="2">
        <v>4.8999999999999998E-4</v>
      </c>
      <c r="J121" s="2">
        <v>4.5100000000000001E-3</v>
      </c>
      <c r="K121" s="2">
        <v>1.2930000000000001E-2</v>
      </c>
      <c r="L121" s="1" t="s">
        <v>17</v>
      </c>
      <c r="M121" s="1">
        <v>64</v>
      </c>
      <c r="N121" s="1" t="s">
        <v>18</v>
      </c>
    </row>
    <row r="122" spans="1:14" x14ac:dyDescent="0.25">
      <c r="A122" t="s">
        <v>14</v>
      </c>
      <c r="B122" t="s">
        <v>15</v>
      </c>
      <c r="C122" s="1">
        <v>228</v>
      </c>
      <c r="D122" s="1">
        <v>85</v>
      </c>
      <c r="E122" t="s">
        <v>163</v>
      </c>
      <c r="F122" s="3">
        <v>1.27690964174839E-3</v>
      </c>
      <c r="G122" s="3">
        <v>2.4357312450251101</v>
      </c>
      <c r="H122" s="1">
        <v>120</v>
      </c>
      <c r="I122" s="2">
        <v>4.6000000000000001E-4</v>
      </c>
      <c r="J122" s="2">
        <v>4.1099999999999999E-3</v>
      </c>
      <c r="K122" s="2">
        <v>1.191E-2</v>
      </c>
      <c r="L122" s="1" t="s">
        <v>49</v>
      </c>
      <c r="M122" s="1">
        <v>106</v>
      </c>
      <c r="N122" s="1" t="s">
        <v>27</v>
      </c>
    </row>
    <row r="123" spans="1:14" x14ac:dyDescent="0.25">
      <c r="A123" t="s">
        <v>14</v>
      </c>
      <c r="B123" t="s">
        <v>15</v>
      </c>
      <c r="C123" s="1">
        <v>249</v>
      </c>
      <c r="D123" s="1">
        <v>195</v>
      </c>
      <c r="E123" t="s">
        <v>164</v>
      </c>
      <c r="F123" s="3">
        <v>6.4492426619457296E-2</v>
      </c>
      <c r="G123" s="3">
        <v>2.4361216877500902</v>
      </c>
      <c r="H123" s="1">
        <v>121</v>
      </c>
      <c r="I123" s="2">
        <v>3.8000000000000002E-4</v>
      </c>
      <c r="J123" s="2">
        <v>3.4199999999999999E-3</v>
      </c>
      <c r="K123" s="2">
        <v>9.9299999999999996E-3</v>
      </c>
      <c r="L123" s="1" t="s">
        <v>29</v>
      </c>
      <c r="M123" s="1">
        <v>87</v>
      </c>
      <c r="N123" s="1" t="s">
        <v>18</v>
      </c>
    </row>
    <row r="124" spans="1:14" x14ac:dyDescent="0.25">
      <c r="A124" t="s">
        <v>14</v>
      </c>
      <c r="B124" t="s">
        <v>15</v>
      </c>
      <c r="C124" s="1">
        <v>213</v>
      </c>
      <c r="D124" s="1">
        <v>267</v>
      </c>
      <c r="E124" t="s">
        <v>165</v>
      </c>
      <c r="F124" s="3">
        <v>-4.6990584921845699E-2</v>
      </c>
      <c r="G124" s="3">
        <v>2.4005055041067802</v>
      </c>
      <c r="H124" s="1">
        <v>122</v>
      </c>
      <c r="I124" s="2">
        <v>3.5E-4</v>
      </c>
      <c r="J124" s="2">
        <v>3.8700000000000002E-3</v>
      </c>
      <c r="K124" s="2">
        <v>1.162E-2</v>
      </c>
      <c r="L124" s="1" t="s">
        <v>166</v>
      </c>
      <c r="M124" s="1">
        <v>54</v>
      </c>
      <c r="N124" s="1" t="s">
        <v>18</v>
      </c>
    </row>
    <row r="125" spans="1:14" x14ac:dyDescent="0.25">
      <c r="A125" t="s">
        <v>14</v>
      </c>
      <c r="B125" t="s">
        <v>15</v>
      </c>
      <c r="C125" s="1">
        <v>217</v>
      </c>
      <c r="D125" s="1">
        <v>119</v>
      </c>
      <c r="E125" t="s">
        <v>167</v>
      </c>
      <c r="F125" s="3">
        <v>-3.9963791828429601E-2</v>
      </c>
      <c r="G125" s="3">
        <v>2.3960895343250401</v>
      </c>
      <c r="H125" s="1">
        <v>123</v>
      </c>
      <c r="I125" s="2">
        <v>3.2000000000000003E-4</v>
      </c>
      <c r="J125" s="2">
        <v>3.8999999999999998E-3</v>
      </c>
      <c r="K125" s="2">
        <v>1.0880000000000001E-2</v>
      </c>
      <c r="L125" s="1" t="s">
        <v>20</v>
      </c>
      <c r="M125" s="1">
        <v>101</v>
      </c>
      <c r="N125" s="1" t="s">
        <v>149</v>
      </c>
    </row>
    <row r="126" spans="1:14" x14ac:dyDescent="0.25">
      <c r="A126" t="s">
        <v>14</v>
      </c>
      <c r="B126" t="s">
        <v>15</v>
      </c>
      <c r="C126" s="1">
        <v>247</v>
      </c>
      <c r="D126" s="1">
        <v>97</v>
      </c>
      <c r="E126" t="s">
        <v>168</v>
      </c>
      <c r="F126" s="3">
        <v>6.3306743722048101E-2</v>
      </c>
      <c r="G126" s="3">
        <v>2.4278123904371598</v>
      </c>
      <c r="H126" s="1">
        <v>124</v>
      </c>
      <c r="I126" s="2">
        <v>2.9999999999999997E-4</v>
      </c>
      <c r="J126" s="2">
        <v>2.98E-3</v>
      </c>
      <c r="K126" s="2">
        <v>9.5200000000000007E-3</v>
      </c>
      <c r="L126" s="1" t="s">
        <v>49</v>
      </c>
      <c r="M126" s="1">
        <v>92</v>
      </c>
      <c r="N126" s="1" t="s">
        <v>27</v>
      </c>
    </row>
    <row r="127" spans="1:14" x14ac:dyDescent="0.25">
      <c r="A127" t="s">
        <v>14</v>
      </c>
      <c r="B127" t="s">
        <v>15</v>
      </c>
      <c r="C127" s="1">
        <v>269</v>
      </c>
      <c r="D127" s="1">
        <v>171</v>
      </c>
      <c r="E127" t="s">
        <v>169</v>
      </c>
      <c r="F127" s="3">
        <v>0.14586304543787301</v>
      </c>
      <c r="G127" s="3">
        <v>2.4460214758210599</v>
      </c>
      <c r="H127" s="1">
        <v>125</v>
      </c>
      <c r="I127" s="2">
        <v>2.9E-4</v>
      </c>
      <c r="J127" s="2">
        <v>2.8999999999999998E-3</v>
      </c>
      <c r="K127" s="2">
        <v>8.2400000000000008E-3</v>
      </c>
      <c r="L127" s="1" t="s">
        <v>17</v>
      </c>
      <c r="M127" s="1">
        <v>77</v>
      </c>
      <c r="N127" s="1" t="s">
        <v>18</v>
      </c>
    </row>
    <row r="128" spans="1:14" x14ac:dyDescent="0.25">
      <c r="A128" t="s">
        <v>14</v>
      </c>
      <c r="B128" t="s">
        <v>15</v>
      </c>
      <c r="C128" s="1">
        <v>302</v>
      </c>
      <c r="D128" s="1">
        <v>277</v>
      </c>
      <c r="E128" t="s">
        <v>170</v>
      </c>
      <c r="F128" s="3">
        <v>0.25094641140541601</v>
      </c>
      <c r="G128" s="3">
        <v>2.4739357545032998</v>
      </c>
      <c r="H128" s="1">
        <v>126</v>
      </c>
      <c r="I128" s="2">
        <v>2.4000000000000001E-4</v>
      </c>
      <c r="J128" s="2">
        <v>2.49E-3</v>
      </c>
      <c r="K128" s="2">
        <v>6.8500000000000002E-3</v>
      </c>
      <c r="L128" s="1" t="s">
        <v>17</v>
      </c>
      <c r="M128" s="1">
        <v>81</v>
      </c>
      <c r="N128" s="1" t="s">
        <v>18</v>
      </c>
    </row>
    <row r="129" spans="1:14" x14ac:dyDescent="0.25">
      <c r="A129" t="s">
        <v>14</v>
      </c>
      <c r="B129" t="s">
        <v>15</v>
      </c>
      <c r="C129" s="1">
        <v>230</v>
      </c>
      <c r="D129" s="1">
        <v>110</v>
      </c>
      <c r="E129" t="s">
        <v>171</v>
      </c>
      <c r="F129" s="3">
        <v>5.3629380990472897E-3</v>
      </c>
      <c r="G129" s="3">
        <v>2.2810628396598398</v>
      </c>
      <c r="H129" s="1">
        <v>127</v>
      </c>
      <c r="I129" s="2">
        <v>1.8000000000000001E-4</v>
      </c>
      <c r="J129" s="2">
        <v>2.4399999999999999E-3</v>
      </c>
      <c r="K129" s="2">
        <v>7.28E-3</v>
      </c>
      <c r="L129" s="1" t="s">
        <v>88</v>
      </c>
      <c r="M129" s="1">
        <v>98</v>
      </c>
      <c r="N129" s="1" t="s">
        <v>149</v>
      </c>
    </row>
    <row r="130" spans="1:14" x14ac:dyDescent="0.25">
      <c r="A130" t="s">
        <v>14</v>
      </c>
      <c r="B130" t="s">
        <v>15</v>
      </c>
      <c r="C130" s="1">
        <v>272</v>
      </c>
      <c r="D130" s="1">
        <v>228</v>
      </c>
      <c r="E130" t="s">
        <v>172</v>
      </c>
      <c r="F130" s="3">
        <v>0.15206568144693999</v>
      </c>
      <c r="G130" s="3">
        <v>2.3629623489645901</v>
      </c>
      <c r="H130" s="1">
        <v>127</v>
      </c>
      <c r="I130" s="2">
        <v>1.8000000000000001E-4</v>
      </c>
      <c r="J130" s="2">
        <v>2.1099999999999999E-3</v>
      </c>
      <c r="K130" s="2">
        <v>6.62E-3</v>
      </c>
      <c r="L130" s="1" t="s">
        <v>17</v>
      </c>
      <c r="M130" s="1">
        <v>74</v>
      </c>
      <c r="N130" s="1" t="s">
        <v>18</v>
      </c>
    </row>
    <row r="131" spans="1:14" x14ac:dyDescent="0.25">
      <c r="A131" t="s">
        <v>14</v>
      </c>
      <c r="B131" t="s">
        <v>15</v>
      </c>
      <c r="C131" s="1">
        <v>265</v>
      </c>
      <c r="D131" s="1">
        <v>419</v>
      </c>
      <c r="E131" t="s">
        <v>173</v>
      </c>
      <c r="F131" s="3">
        <v>0.13484106208271701</v>
      </c>
      <c r="G131" s="3">
        <v>2.3561696628805402</v>
      </c>
      <c r="H131" s="1">
        <v>129</v>
      </c>
      <c r="I131" s="2">
        <v>1.6000000000000001E-4</v>
      </c>
      <c r="J131" s="2">
        <v>1.83E-3</v>
      </c>
      <c r="K131" s="2">
        <v>6.0600000000000003E-3</v>
      </c>
      <c r="L131" s="1" t="s">
        <v>49</v>
      </c>
      <c r="M131" s="1">
        <v>66</v>
      </c>
      <c r="N131" s="1" t="s">
        <v>18</v>
      </c>
    </row>
    <row r="132" spans="1:14" x14ac:dyDescent="0.25">
      <c r="A132" t="s">
        <v>14</v>
      </c>
      <c r="B132" t="s">
        <v>15</v>
      </c>
      <c r="C132" s="1">
        <v>412</v>
      </c>
      <c r="D132" s="1">
        <v>532</v>
      </c>
      <c r="E132" t="s">
        <v>174</v>
      </c>
      <c r="F132" s="3">
        <v>0.54219322908494405</v>
      </c>
      <c r="G132" s="3">
        <v>2.4311162326988498</v>
      </c>
      <c r="H132" s="1">
        <v>130</v>
      </c>
      <c r="I132" s="2">
        <v>8.0000000000000007E-5</v>
      </c>
      <c r="J132" s="2">
        <v>1.07E-3</v>
      </c>
      <c r="K132" s="2">
        <v>3.5799999999999998E-3</v>
      </c>
      <c r="L132" s="1" t="s">
        <v>133</v>
      </c>
      <c r="M132" s="1">
        <v>44</v>
      </c>
      <c r="N132" s="1" t="s">
        <v>27</v>
      </c>
    </row>
    <row r="133" spans="1:14" x14ac:dyDescent="0.25">
      <c r="A133" t="s">
        <v>14</v>
      </c>
      <c r="B133" t="s">
        <v>15</v>
      </c>
      <c r="C133" s="1">
        <v>475</v>
      </c>
      <c r="D133" s="1">
        <v>815</v>
      </c>
      <c r="E133" t="s">
        <v>175</v>
      </c>
      <c r="F133" s="3">
        <v>0.68358006590571696</v>
      </c>
      <c r="G133" s="3">
        <v>2.4353709851632201</v>
      </c>
      <c r="H133" s="1">
        <v>130</v>
      </c>
      <c r="I133" s="2">
        <v>8.0000000000000007E-5</v>
      </c>
      <c r="J133" s="2">
        <v>8.4000000000000003E-4</v>
      </c>
      <c r="K133" s="2">
        <v>2.2399999999999998E-3</v>
      </c>
      <c r="L133" s="1" t="s">
        <v>17</v>
      </c>
      <c r="M133" s="1">
        <v>29</v>
      </c>
      <c r="N133" s="1" t="s">
        <v>18</v>
      </c>
    </row>
    <row r="134" spans="1:14" x14ac:dyDescent="0.25">
      <c r="A134" t="s">
        <v>14</v>
      </c>
      <c r="B134" t="s">
        <v>15</v>
      </c>
      <c r="C134" s="1">
        <v>201</v>
      </c>
      <c r="D134" s="1">
        <v>111</v>
      </c>
      <c r="E134" t="s">
        <v>176</v>
      </c>
      <c r="F134" s="3">
        <v>-9.6916613490066597E-2</v>
      </c>
      <c r="G134" s="3">
        <v>2.1106919926504899</v>
      </c>
      <c r="H134" s="1">
        <v>132</v>
      </c>
      <c r="I134" s="2">
        <v>6.0000000000000002E-5</v>
      </c>
      <c r="J134" s="2">
        <v>1.4300000000000001E-3</v>
      </c>
      <c r="K134" s="2">
        <v>5.7999999999999996E-3</v>
      </c>
      <c r="L134" s="1" t="s">
        <v>88</v>
      </c>
      <c r="M134" s="1">
        <v>123</v>
      </c>
      <c r="N134" s="1" t="s">
        <v>149</v>
      </c>
    </row>
    <row r="135" spans="1:14" x14ac:dyDescent="0.25">
      <c r="A135" t="s">
        <v>14</v>
      </c>
      <c r="B135" t="s">
        <v>15</v>
      </c>
      <c r="C135" s="1">
        <v>529</v>
      </c>
      <c r="D135" s="1">
        <v>541</v>
      </c>
      <c r="E135" t="s">
        <v>177</v>
      </c>
      <c r="F135" s="3">
        <v>0.81898312731828204</v>
      </c>
      <c r="G135" s="3">
        <v>2.4366212188538401</v>
      </c>
      <c r="H135" s="1">
        <v>133</v>
      </c>
      <c r="I135" s="2">
        <v>1.0000000000000001E-5</v>
      </c>
      <c r="J135" s="2">
        <v>4.8999999999999998E-4</v>
      </c>
      <c r="K135" s="2">
        <v>1.6100000000000001E-3</v>
      </c>
      <c r="L135" s="1" t="s">
        <v>88</v>
      </c>
      <c r="M135" s="1">
        <v>64</v>
      </c>
      <c r="N135" s="1" t="s">
        <v>18</v>
      </c>
    </row>
    <row r="136" spans="1:14" x14ac:dyDescent="0.25">
      <c r="A136" t="s">
        <v>14</v>
      </c>
      <c r="B136" t="s">
        <v>15</v>
      </c>
      <c r="C136" s="1">
        <v>1118</v>
      </c>
      <c r="D136" s="1">
        <v>1967</v>
      </c>
      <c r="E136" t="s">
        <v>178</v>
      </c>
      <c r="F136" s="3">
        <v>1.87240725759272</v>
      </c>
      <c r="G136" s="3">
        <v>2.3167197838021001</v>
      </c>
      <c r="H136" s="1">
        <v>134</v>
      </c>
      <c r="I136" s="2">
        <v>0</v>
      </c>
      <c r="J136" s="2">
        <v>0</v>
      </c>
      <c r="K136" s="2">
        <v>4.0000000000000003E-5</v>
      </c>
      <c r="L136" s="1" t="s">
        <v>17</v>
      </c>
      <c r="M136" s="1">
        <v>34</v>
      </c>
      <c r="N136" s="1" t="s">
        <v>179</v>
      </c>
    </row>
    <row r="137" spans="1:14" x14ac:dyDescent="0.25">
      <c r="A137" t="s">
        <v>14</v>
      </c>
      <c r="B137" t="s">
        <v>15</v>
      </c>
      <c r="C137" s="1">
        <v>1245</v>
      </c>
      <c r="D137" s="1">
        <v>1866</v>
      </c>
      <c r="E137" t="s">
        <v>180</v>
      </c>
      <c r="F137" s="3">
        <v>2.0950164040015302</v>
      </c>
      <c r="G137" s="3">
        <v>2.4883112575110302</v>
      </c>
      <c r="H137" s="1">
        <v>134</v>
      </c>
      <c r="I137" s="2">
        <v>0</v>
      </c>
      <c r="J137" s="2">
        <v>2.0000000000000002E-5</v>
      </c>
      <c r="K137" s="2">
        <v>5.0000000000000002E-5</v>
      </c>
      <c r="L137" s="1" t="s">
        <v>17</v>
      </c>
      <c r="M137" s="1">
        <v>10</v>
      </c>
      <c r="N137" s="1" t="s">
        <v>181</v>
      </c>
    </row>
    <row r="138" spans="1:14" x14ac:dyDescent="0.25">
      <c r="A138" t="s">
        <v>14</v>
      </c>
      <c r="B138" t="s">
        <v>15</v>
      </c>
      <c r="C138" s="1" t="s">
        <v>181</v>
      </c>
      <c r="D138" s="1" t="s">
        <v>181</v>
      </c>
      <c r="E138" t="s">
        <v>182</v>
      </c>
      <c r="F138" s="3">
        <v>3</v>
      </c>
      <c r="G138" s="3">
        <v>2.5</v>
      </c>
      <c r="H138" s="1">
        <v>134</v>
      </c>
      <c r="I138" s="2">
        <v>0</v>
      </c>
      <c r="J138" s="2">
        <v>0</v>
      </c>
      <c r="K138" s="2">
        <v>0</v>
      </c>
      <c r="L138" s="1" t="s">
        <v>181</v>
      </c>
      <c r="M138" s="1" t="s">
        <v>181</v>
      </c>
      <c r="N138" s="1" t="s">
        <v>181</v>
      </c>
    </row>
    <row r="139" spans="1:14" x14ac:dyDescent="0.25">
      <c r="A139" t="s">
        <v>14</v>
      </c>
      <c r="B139" t="s">
        <v>15</v>
      </c>
      <c r="C139" s="1" t="s">
        <v>181</v>
      </c>
      <c r="D139" s="1" t="s">
        <v>181</v>
      </c>
      <c r="E139" t="s">
        <v>183</v>
      </c>
      <c r="F139" s="3">
        <v>3</v>
      </c>
      <c r="G139" s="3">
        <v>2.5</v>
      </c>
      <c r="H139" s="1">
        <v>134</v>
      </c>
      <c r="I139" s="2">
        <v>0</v>
      </c>
      <c r="J139" s="2">
        <v>0</v>
      </c>
      <c r="K139" s="2">
        <v>0</v>
      </c>
      <c r="L139" s="1" t="s">
        <v>181</v>
      </c>
      <c r="M139" s="1" t="s">
        <v>181</v>
      </c>
      <c r="N139" s="1" t="s">
        <v>181</v>
      </c>
    </row>
    <row r="140" spans="1:14" x14ac:dyDescent="0.25">
      <c r="A140" t="s">
        <v>14</v>
      </c>
      <c r="B140" t="s">
        <v>15</v>
      </c>
      <c r="C140" s="1" t="s">
        <v>181</v>
      </c>
      <c r="D140" s="1" t="s">
        <v>181</v>
      </c>
      <c r="E140" t="s">
        <v>184</v>
      </c>
      <c r="F140" s="3">
        <v>3</v>
      </c>
      <c r="G140" s="3">
        <v>2.5</v>
      </c>
      <c r="H140" s="1">
        <v>134</v>
      </c>
      <c r="I140" s="2">
        <v>0</v>
      </c>
      <c r="J140" s="2">
        <v>0</v>
      </c>
      <c r="K140" s="2">
        <v>0</v>
      </c>
      <c r="L140" s="1" t="s">
        <v>181</v>
      </c>
      <c r="M140" s="1" t="s">
        <v>181</v>
      </c>
      <c r="N140" s="1" t="s">
        <v>181</v>
      </c>
    </row>
    <row r="141" spans="1:14" x14ac:dyDescent="0.25">
      <c r="A141" t="s">
        <v>14</v>
      </c>
      <c r="B141" t="s">
        <v>15</v>
      </c>
      <c r="C141" s="1" t="s">
        <v>181</v>
      </c>
      <c r="D141" s="1" t="s">
        <v>181</v>
      </c>
      <c r="E141" t="s">
        <v>185</v>
      </c>
      <c r="F141" s="3">
        <v>3</v>
      </c>
      <c r="G141" s="3">
        <v>2.5</v>
      </c>
      <c r="H141" s="1">
        <v>134</v>
      </c>
      <c r="I141" s="2">
        <v>0</v>
      </c>
      <c r="J141" s="2">
        <v>0</v>
      </c>
      <c r="K141" s="2">
        <v>0</v>
      </c>
      <c r="L141" s="1" t="s">
        <v>181</v>
      </c>
      <c r="M141" s="1" t="s">
        <v>181</v>
      </c>
      <c r="N141" s="1" t="s">
        <v>181</v>
      </c>
    </row>
    <row r="142" spans="1:14" x14ac:dyDescent="0.25">
      <c r="A142" t="s">
        <v>14</v>
      </c>
      <c r="B142" t="s">
        <v>15</v>
      </c>
      <c r="C142" s="1" t="s">
        <v>181</v>
      </c>
      <c r="D142" s="1" t="s">
        <v>181</v>
      </c>
      <c r="E142" t="s">
        <v>186</v>
      </c>
      <c r="F142" s="3">
        <v>3</v>
      </c>
      <c r="G142" s="3">
        <v>2.5</v>
      </c>
      <c r="H142" s="1">
        <v>134</v>
      </c>
      <c r="I142" s="2">
        <v>0</v>
      </c>
      <c r="J142" s="2">
        <v>0</v>
      </c>
      <c r="K142" s="2">
        <v>1.0000000000000001E-5</v>
      </c>
      <c r="L142" s="1" t="s">
        <v>181</v>
      </c>
      <c r="M142" s="1" t="s">
        <v>181</v>
      </c>
      <c r="N142" s="1" t="s">
        <v>181</v>
      </c>
    </row>
    <row r="143" spans="1:14" x14ac:dyDescent="0.25">
      <c r="A143" t="s">
        <v>14</v>
      </c>
      <c r="B143" t="s">
        <v>15</v>
      </c>
      <c r="C143" s="1" t="s">
        <v>181</v>
      </c>
      <c r="D143" s="1" t="s">
        <v>181</v>
      </c>
      <c r="E143" t="s">
        <v>187</v>
      </c>
      <c r="F143" s="3">
        <v>3</v>
      </c>
      <c r="G143" s="3">
        <v>2.5</v>
      </c>
      <c r="H143" s="1">
        <v>134</v>
      </c>
      <c r="I143" s="2">
        <v>0</v>
      </c>
      <c r="J143" s="2">
        <v>0</v>
      </c>
      <c r="K143" s="2">
        <v>0</v>
      </c>
      <c r="L143" s="1" t="s">
        <v>181</v>
      </c>
      <c r="M143" s="1" t="s">
        <v>181</v>
      </c>
      <c r="N143" s="1" t="s">
        <v>181</v>
      </c>
    </row>
    <row r="144" spans="1:14" x14ac:dyDescent="0.25">
      <c r="A144" t="s">
        <v>14</v>
      </c>
      <c r="B144" t="s">
        <v>15</v>
      </c>
      <c r="C144" s="1" t="s">
        <v>181</v>
      </c>
      <c r="D144" s="1" t="s">
        <v>181</v>
      </c>
      <c r="E144" t="s">
        <v>188</v>
      </c>
      <c r="F144" s="3">
        <v>3</v>
      </c>
      <c r="G144" s="3">
        <v>2.5</v>
      </c>
      <c r="H144" s="1">
        <v>134</v>
      </c>
      <c r="I144" s="2">
        <v>0</v>
      </c>
      <c r="J144" s="2">
        <v>0</v>
      </c>
      <c r="K144" s="2">
        <v>0</v>
      </c>
      <c r="L144" s="1" t="s">
        <v>181</v>
      </c>
      <c r="M144" s="1" t="s">
        <v>181</v>
      </c>
      <c r="N144" s="1" t="s">
        <v>181</v>
      </c>
    </row>
    <row r="145" spans="1:14" x14ac:dyDescent="0.25">
      <c r="A145" t="s">
        <v>14</v>
      </c>
      <c r="B145" t="s">
        <v>15</v>
      </c>
      <c r="C145" s="1" t="s">
        <v>181</v>
      </c>
      <c r="D145" s="1" t="s">
        <v>181</v>
      </c>
      <c r="E145" t="s">
        <v>189</v>
      </c>
      <c r="F145" s="3">
        <v>3</v>
      </c>
      <c r="G145" s="3">
        <v>2.5</v>
      </c>
      <c r="H145" s="1">
        <v>134</v>
      </c>
      <c r="I145" s="2">
        <v>0</v>
      </c>
      <c r="J145" s="2">
        <v>0</v>
      </c>
      <c r="K145" s="2">
        <v>0</v>
      </c>
      <c r="L145" s="1" t="s">
        <v>181</v>
      </c>
      <c r="M145" s="1" t="s">
        <v>181</v>
      </c>
      <c r="N145" s="1" t="s">
        <v>181</v>
      </c>
    </row>
    <row r="146" spans="1:14" x14ac:dyDescent="0.25">
      <c r="A146" t="s">
        <v>14</v>
      </c>
      <c r="B146" t="s">
        <v>15</v>
      </c>
      <c r="C146" s="1" t="s">
        <v>181</v>
      </c>
      <c r="D146" s="1" t="s">
        <v>181</v>
      </c>
      <c r="E146" t="s">
        <v>190</v>
      </c>
      <c r="F146" s="3">
        <v>3</v>
      </c>
      <c r="G146" s="3">
        <v>2.5</v>
      </c>
      <c r="H146" s="1">
        <v>134</v>
      </c>
      <c r="I146" s="2">
        <v>0</v>
      </c>
      <c r="J146" s="2">
        <v>0</v>
      </c>
      <c r="K146" s="2">
        <v>0</v>
      </c>
      <c r="L146" s="1" t="s">
        <v>181</v>
      </c>
      <c r="M146" s="1" t="s">
        <v>181</v>
      </c>
      <c r="N146" s="1" t="s">
        <v>181</v>
      </c>
    </row>
    <row r="147" spans="1:14" x14ac:dyDescent="0.25">
      <c r="A147" t="s">
        <v>14</v>
      </c>
      <c r="B147" t="s">
        <v>15</v>
      </c>
      <c r="C147" s="1" t="s">
        <v>181</v>
      </c>
      <c r="D147" s="1" t="s">
        <v>181</v>
      </c>
      <c r="E147" t="s">
        <v>191</v>
      </c>
      <c r="F147" s="3">
        <v>3</v>
      </c>
      <c r="G147" s="3">
        <v>2.5</v>
      </c>
      <c r="H147" s="1">
        <v>134</v>
      </c>
      <c r="I147" s="2">
        <v>0</v>
      </c>
      <c r="J147" s="2">
        <v>0</v>
      </c>
      <c r="K147" s="2">
        <v>0</v>
      </c>
      <c r="L147" s="1" t="s">
        <v>181</v>
      </c>
      <c r="M147" s="1" t="s">
        <v>181</v>
      </c>
      <c r="N147" s="1" t="s">
        <v>181</v>
      </c>
    </row>
    <row r="148" spans="1:14" x14ac:dyDescent="0.25">
      <c r="A148" t="s">
        <v>14</v>
      </c>
      <c r="B148" t="s">
        <v>15</v>
      </c>
      <c r="C148" s="1" t="s">
        <v>181</v>
      </c>
      <c r="D148" s="1" t="s">
        <v>181</v>
      </c>
      <c r="E148" t="s">
        <v>192</v>
      </c>
      <c r="F148" s="3">
        <v>3</v>
      </c>
      <c r="G148" s="3">
        <v>2.5</v>
      </c>
      <c r="H148" s="1">
        <v>134</v>
      </c>
      <c r="I148" s="2">
        <v>0</v>
      </c>
      <c r="J148" s="2">
        <v>0</v>
      </c>
      <c r="K148" s="2">
        <v>0</v>
      </c>
      <c r="L148" s="1" t="s">
        <v>181</v>
      </c>
      <c r="M148" s="1" t="s">
        <v>181</v>
      </c>
      <c r="N148" s="1" t="s">
        <v>181</v>
      </c>
    </row>
    <row r="149" spans="1:14" x14ac:dyDescent="0.25">
      <c r="A149" t="s">
        <v>14</v>
      </c>
      <c r="B149" t="s">
        <v>15</v>
      </c>
      <c r="C149" s="1" t="s">
        <v>181</v>
      </c>
      <c r="D149" s="1" t="s">
        <v>181</v>
      </c>
      <c r="E149" t="s">
        <v>193</v>
      </c>
      <c r="F149" s="3">
        <v>3</v>
      </c>
      <c r="G149" s="3">
        <v>2.5</v>
      </c>
      <c r="H149" s="1">
        <v>134</v>
      </c>
      <c r="I149" s="2">
        <v>0</v>
      </c>
      <c r="J149" s="2">
        <v>0</v>
      </c>
      <c r="K149" s="2">
        <v>1.0000000000000001E-5</v>
      </c>
      <c r="L149" s="1" t="s">
        <v>181</v>
      </c>
      <c r="M149" s="1" t="s">
        <v>181</v>
      </c>
      <c r="N149" s="1" t="s">
        <v>181</v>
      </c>
    </row>
  </sheetData>
  <conditionalFormatting sqref="F1:F1048576">
    <cfRule type="colorScale" priority="3">
      <colorScale>
        <cfvo type="num" val="-2.5"/>
        <cfvo type="num" val="0.5"/>
        <cfvo type="num" val="3"/>
        <color rgb="FF71C9FF"/>
        <color rgb="FFFFF1AB"/>
        <color rgb="FFE66800"/>
      </colorScale>
    </cfRule>
  </conditionalFormatting>
  <conditionalFormatting sqref="C1:D1048576">
    <cfRule type="colorScale" priority="2">
      <colorScale>
        <cfvo type="num" val="0"/>
        <cfvo type="num" val="300"/>
        <cfvo type="num" val="1500"/>
        <color rgb="FF71C9FF"/>
        <color rgb="FFFFF1AB"/>
        <color rgb="FFE66800"/>
      </colorScale>
    </cfRule>
  </conditionalFormatting>
  <conditionalFormatting sqref="H1:H1048576">
    <cfRule type="colorScale" priority="1">
      <colorScale>
        <cfvo type="num" val="1"/>
        <cfvo type="num" val="15"/>
        <cfvo type="num" val="100"/>
        <color rgb="FF71C9FF"/>
        <color rgb="FFFFF1AB"/>
        <color rgb="FFE668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Current_Event_Simulation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2017-08-08T16:53:38Z</dcterms:created>
  <dcterms:modified xsi:type="dcterms:W3CDTF">2017-08-08T16:53:38Z</dcterms:modified>
</cp:coreProperties>
</file>