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eead86a347b36d/Desktop/Summer DPSG/DSPG2023/Housing/HousingDatabase/complete links/Grundy_url_files/"/>
    </mc:Choice>
  </mc:AlternateContent>
  <xr:revisionPtr revIDLastSave="14" documentId="8_{484D0590-74B7-4629-B04E-7A178DD1EF4B}" xr6:coauthVersionLast="47" xr6:coauthVersionMax="47" xr10:uidLastSave="{85CC1B85-C668-4A65-B5AE-6E70C39FE981}"/>
  <bookViews>
    <workbookView xWindow="-90" yWindow="-90" windowWidth="19380" windowHeight="10260" xr2:uid="{27D08D04-FB51-4D03-BB32-EF6749594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</calcChain>
</file>

<file path=xl/sharedStrings.xml><?xml version="1.0" encoding="utf-8"?>
<sst xmlns="http://schemas.openxmlformats.org/spreadsheetml/2006/main" count="705" uniqueCount="354">
  <si>
    <t>Parcel ID</t>
  </si>
  <si>
    <t>Address</t>
  </si>
  <si>
    <t>Address +</t>
  </si>
  <si>
    <t>url start</t>
  </si>
  <si>
    <t>url full</t>
  </si>
  <si>
    <t>https://maps.googleapis.com/maps/api/streetview?size=800x800&amp;location=</t>
  </si>
  <si>
    <t xml:space="preserve"> 303 I AVE </t>
  </si>
  <si>
    <t xml:space="preserve"> 301 I AVE </t>
  </si>
  <si>
    <t xml:space="preserve"> 1206 4TH ST </t>
  </si>
  <si>
    <t xml:space="preserve"> 505 I AVE </t>
  </si>
  <si>
    <t xml:space="preserve"> 212 K AVE </t>
  </si>
  <si>
    <t xml:space="preserve"> 1208 5TH ST </t>
  </si>
  <si>
    <t xml:space="preserve"> 808 FROST ST </t>
  </si>
  <si>
    <t xml:space="preserve"> 307 I AVE </t>
  </si>
  <si>
    <t xml:space="preserve"> 310 E M Ave</t>
  </si>
  <si>
    <t xml:space="preserve"> 501 HYDE AVE </t>
  </si>
  <si>
    <t xml:space="preserve"> 302 H AVE </t>
  </si>
  <si>
    <t xml:space="preserve"> 314 H AVE </t>
  </si>
  <si>
    <t xml:space="preserve"> 411 Hyde Ave</t>
  </si>
  <si>
    <t xml:space="preserve"> 403 H AVE </t>
  </si>
  <si>
    <t xml:space="preserve"> 708 5TH ST </t>
  </si>
  <si>
    <t xml:space="preserve"> 302 E H AVE </t>
  </si>
  <si>
    <t xml:space="preserve"> 310 G AVE </t>
  </si>
  <si>
    <t xml:space="preserve"> 1204 4TH ST </t>
  </si>
  <si>
    <t xml:space="preserve"> 1202 4TH ST </t>
  </si>
  <si>
    <t xml:space="preserve"> 803 FROST ST </t>
  </si>
  <si>
    <t xml:space="preserve"> 1104 4TH ST </t>
  </si>
  <si>
    <t xml:space="preserve"> 212 J AVE </t>
  </si>
  <si>
    <t xml:space="preserve"> 202 K AVE </t>
  </si>
  <si>
    <t xml:space="preserve"> 313 H AVE </t>
  </si>
  <si>
    <t xml:space="preserve"> 502 BUTLER AVE </t>
  </si>
  <si>
    <t xml:space="preserve"> 320 H AVE </t>
  </si>
  <si>
    <t xml:space="preserve"> 404 G AVE </t>
  </si>
  <si>
    <t xml:space="preserve"> 206 G AVE </t>
  </si>
  <si>
    <t xml:space="preserve"> 702 E 1ST ST </t>
  </si>
  <si>
    <t xml:space="preserve"> 305 H AVE </t>
  </si>
  <si>
    <t xml:space="preserve"> 705 4TH ST </t>
  </si>
  <si>
    <t xml:space="preserve"> 409 J AVE </t>
  </si>
  <si>
    <t xml:space="preserve"> 104 K AVE </t>
  </si>
  <si>
    <t xml:space="preserve"> 1304 4TH ST </t>
  </si>
  <si>
    <t xml:space="preserve"> 404 I AVE </t>
  </si>
  <si>
    <t xml:space="preserve"> 307 E I AVE </t>
  </si>
  <si>
    <t xml:space="preserve"> 901 FROST ST </t>
  </si>
  <si>
    <t xml:space="preserve"> 304 H AVE </t>
  </si>
  <si>
    <t xml:space="preserve"> 704 2 ST </t>
  </si>
  <si>
    <t xml:space="preserve"> 703 FROST ST </t>
  </si>
  <si>
    <t xml:space="preserve"> 106 E G AVE </t>
  </si>
  <si>
    <t xml:space="preserve"> 706 4TH ST </t>
  </si>
  <si>
    <t xml:space="preserve"> 903 3 ST </t>
  </si>
  <si>
    <t xml:space="preserve"> 407 K AVE </t>
  </si>
  <si>
    <t xml:space="preserve"> 406 H AVE </t>
  </si>
  <si>
    <t xml:space="preserve"> 410 H AVE </t>
  </si>
  <si>
    <t xml:space="preserve"> 308 H AVE </t>
  </si>
  <si>
    <t xml:space="preserve"> 204 K AVE APT 5 </t>
  </si>
  <si>
    <t xml:space="preserve"> 202 I AVE </t>
  </si>
  <si>
    <t xml:space="preserve"> 503 I AVE </t>
  </si>
  <si>
    <t xml:space="preserve"> 805 5TH ST </t>
  </si>
  <si>
    <t xml:space="preserve"> 509 I AVE </t>
  </si>
  <si>
    <t xml:space="preserve"> 211 K AVE </t>
  </si>
  <si>
    <t xml:space="preserve"> 402 G AVE </t>
  </si>
  <si>
    <t xml:space="preserve"> 311 H AVE </t>
  </si>
  <si>
    <t xml:space="preserve"> 316 I AVE </t>
  </si>
  <si>
    <t xml:space="preserve"> 1006 3 ST </t>
  </si>
  <si>
    <t xml:space="preserve"> 902 FROST ST </t>
  </si>
  <si>
    <t xml:space="preserve"> 1102 4TH ST </t>
  </si>
  <si>
    <t xml:space="preserve"> 105 K AVE </t>
  </si>
  <si>
    <t xml:space="preserve"> 218 K AVE </t>
  </si>
  <si>
    <t xml:space="preserve"> 310 E H AVE </t>
  </si>
  <si>
    <t xml:space="preserve"> 214 J AVE </t>
  </si>
  <si>
    <t xml:space="preserve"> 908 6TH ST </t>
  </si>
  <si>
    <t xml:space="preserve"> 809 FROST ST </t>
  </si>
  <si>
    <t xml:space="preserve"> 1309 5TH ST </t>
  </si>
  <si>
    <t xml:space="preserve"> 404 BUTLER AVE </t>
  </si>
  <si>
    <t xml:space="preserve"> 206 J AVE </t>
  </si>
  <si>
    <t xml:space="preserve"> 504 BUTLER AVE </t>
  </si>
  <si>
    <t xml:space="preserve"> 217 J AVE </t>
  </si>
  <si>
    <t xml:space="preserve"> 403 J AVE </t>
  </si>
  <si>
    <t xml:space="preserve"> 801 4TH ST </t>
  </si>
  <si>
    <t xml:space="preserve"> 708 2 ST </t>
  </si>
  <si>
    <t xml:space="preserve"> 704 FROST ST </t>
  </si>
  <si>
    <t xml:space="preserve"> 808 2ND ST ST </t>
  </si>
  <si>
    <t xml:space="preserve"> 508 I AVE </t>
  </si>
  <si>
    <t xml:space="preserve"> 1406 6TH ST </t>
  </si>
  <si>
    <t xml:space="preserve"> 1407 4TH ST </t>
  </si>
  <si>
    <t xml:space="preserve"> 806 6TH ST </t>
  </si>
  <si>
    <t xml:space="preserve"> 310 H AVE </t>
  </si>
  <si>
    <t xml:space="preserve"> 804 5TH ST </t>
  </si>
  <si>
    <t xml:space="preserve"> 506 H AVE </t>
  </si>
  <si>
    <t xml:space="preserve"> 205 H AVE </t>
  </si>
  <si>
    <t xml:space="preserve"> 705 3 ST </t>
  </si>
  <si>
    <t xml:space="preserve"> 316 H AVE </t>
  </si>
  <si>
    <t xml:space="preserve"> 802 6TH ST </t>
  </si>
  <si>
    <t xml:space="preserve"> 1111 5TH ST </t>
  </si>
  <si>
    <t xml:space="preserve"> 708 4TH ST </t>
  </si>
  <si>
    <t xml:space="preserve"> 503 H AVE </t>
  </si>
  <si>
    <t xml:space="preserve"> 805 4TH ST </t>
  </si>
  <si>
    <t xml:space="preserve"> 1010 6TH ST </t>
  </si>
  <si>
    <t xml:space="preserve"> 305 I AVE </t>
  </si>
  <si>
    <t xml:space="preserve"> 406 G AVE </t>
  </si>
  <si>
    <t xml:space="preserve"> 501 J AVE </t>
  </si>
  <si>
    <t xml:space="preserve"> 1104 6TH ST </t>
  </si>
  <si>
    <t xml:space="preserve"> 301 H AVE </t>
  </si>
  <si>
    <t xml:space="preserve"> 402 J AVE </t>
  </si>
  <si>
    <t xml:space="preserve"> 102 H AVE </t>
  </si>
  <si>
    <t xml:space="preserve"> 306 K AVE </t>
  </si>
  <si>
    <t xml:space="preserve"> 504 M AVE </t>
  </si>
  <si>
    <t xml:space="preserve"> 901 3 ST </t>
  </si>
  <si>
    <t xml:space="preserve"> 405 I AVE </t>
  </si>
  <si>
    <t xml:space="preserve"> 508 H AVE </t>
  </si>
  <si>
    <t xml:space="preserve"> 1306 6TH ST </t>
  </si>
  <si>
    <t xml:space="preserve"> 1108 5TH ST </t>
  </si>
  <si>
    <t xml:space="preserve"> 804 2 ST </t>
  </si>
  <si>
    <t xml:space="preserve"> 404 H AVE </t>
  </si>
  <si>
    <t xml:space="preserve"> 318 I AVE </t>
  </si>
  <si>
    <t xml:space="preserve"> 4TH ST </t>
  </si>
  <si>
    <t xml:space="preserve"> 303 H AVE </t>
  </si>
  <si>
    <t xml:space="preserve"> 204 I AVE </t>
  </si>
  <si>
    <t xml:space="preserve"> 706 FROST ST </t>
  </si>
  <si>
    <t xml:space="preserve"> 210 H AVE </t>
  </si>
  <si>
    <t xml:space="preserve"> 110 G AVE </t>
  </si>
  <si>
    <t xml:space="preserve"> 803 3 ST </t>
  </si>
  <si>
    <t xml:space="preserve"> 1209 4TH ST </t>
  </si>
  <si>
    <t xml:space="preserve"> 1402 6TH ST </t>
  </si>
  <si>
    <t xml:space="preserve"> 207 J AVE </t>
  </si>
  <si>
    <t xml:space="preserve"> 706 6TH ST </t>
  </si>
  <si>
    <t xml:space="preserve"> 904 FROST ST </t>
  </si>
  <si>
    <t xml:space="preserve"> 102 I AVE </t>
  </si>
  <si>
    <t xml:space="preserve"> 1203 5TH ST </t>
  </si>
  <si>
    <t xml:space="preserve"> 906 6TH ST </t>
  </si>
  <si>
    <t xml:space="preserve"> 902 3 ST </t>
  </si>
  <si>
    <t xml:space="preserve"> 303 E I AVE </t>
  </si>
  <si>
    <t xml:space="preserve"> 1109 4TH ST </t>
  </si>
  <si>
    <t xml:space="preserve"> 101 I AVE </t>
  </si>
  <si>
    <t xml:space="preserve"> 204 H AVE </t>
  </si>
  <si>
    <t xml:space="preserve"> 413 BUTLER AVE </t>
  </si>
  <si>
    <t xml:space="preserve"> 411 K AVE </t>
  </si>
  <si>
    <t xml:space="preserve"> 806 3 ST </t>
  </si>
  <si>
    <t xml:space="preserve"> 102 E G AVE </t>
  </si>
  <si>
    <t xml:space="preserve"> 507 J AVE </t>
  </si>
  <si>
    <t xml:space="preserve"> 1008 6TH ST </t>
  </si>
  <si>
    <t xml:space="preserve"> 501 I AVE </t>
  </si>
  <si>
    <t xml:space="preserve"> 801 5TH ST </t>
  </si>
  <si>
    <t xml:space="preserve"> 309 E H AVE </t>
  </si>
  <si>
    <t xml:space="preserve"> 505 K AVE </t>
  </si>
  <si>
    <t xml:space="preserve"> 403 Butler Ave</t>
  </si>
  <si>
    <t xml:space="preserve"> 306 E G AVE UNIT 1 </t>
  </si>
  <si>
    <t xml:space="preserve"> 1206 5TH ST </t>
  </si>
  <si>
    <t xml:space="preserve"> 212 I AVE </t>
  </si>
  <si>
    <t xml:space="preserve"> 507 H AVE </t>
  </si>
  <si>
    <t xml:space="preserve"> 501 H AVE </t>
  </si>
  <si>
    <t xml:space="preserve"> 409 K AVE </t>
  </si>
  <si>
    <t xml:space="preserve"> 409 M AVE </t>
  </si>
  <si>
    <t xml:space="preserve"> 1002 2 ST </t>
  </si>
  <si>
    <t xml:space="preserve"> 1208 4TH ST </t>
  </si>
  <si>
    <t xml:space="preserve"> 804 4TH ST </t>
  </si>
  <si>
    <t xml:space="preserve"> 704 4TH ST </t>
  </si>
  <si>
    <t xml:space="preserve"> 409 HYDE AVE </t>
  </si>
  <si>
    <t xml:space="preserve"> 1003 1ST ST </t>
  </si>
  <si>
    <t xml:space="preserve"> 208 I AVE </t>
  </si>
  <si>
    <t xml:space="preserve"> 409 I AVE </t>
  </si>
  <si>
    <t xml:space="preserve"> 208 G AVE </t>
  </si>
  <si>
    <t xml:space="preserve"> 304 K AVE </t>
  </si>
  <si>
    <t xml:space="preserve"> 318 G AVE </t>
  </si>
  <si>
    <t xml:space="preserve"> 208 H AVE </t>
  </si>
  <si>
    <t xml:space="preserve"> 409 H AVE </t>
  </si>
  <si>
    <t xml:space="preserve"> 204 K AVE APT 6 </t>
  </si>
  <si>
    <t xml:space="preserve"> 410 G AVE </t>
  </si>
  <si>
    <t xml:space="preserve"> 210 K AVE </t>
  </si>
  <si>
    <t xml:space="preserve"> 508 G AVE </t>
  </si>
  <si>
    <t xml:space="preserve"> 205 M AVE </t>
  </si>
  <si>
    <t xml:space="preserve"> 308 G AVE </t>
  </si>
  <si>
    <t xml:space="preserve"> 311 E I AVE </t>
  </si>
  <si>
    <t xml:space="preserve"> 403 BUTLER AVE </t>
  </si>
  <si>
    <t xml:space="preserve"> 708 6TH ST </t>
  </si>
  <si>
    <t xml:space="preserve"> 317 I AVE </t>
  </si>
  <si>
    <t xml:space="preserve"> 503 BUTLER AVE </t>
  </si>
  <si>
    <t xml:space="preserve"> 304 E H AVE </t>
  </si>
  <si>
    <t xml:space="preserve"> 1302 6TH ST </t>
  </si>
  <si>
    <t xml:space="preserve"> 806 E 1ST ST </t>
  </si>
  <si>
    <t xml:space="preserve"> 201 M AVE </t>
  </si>
  <si>
    <t xml:space="preserve"> 906 2 ST </t>
  </si>
  <si>
    <t xml:space="preserve"> 309 H AVE </t>
  </si>
  <si>
    <t xml:space="preserve"> 309 E I AVE </t>
  </si>
  <si>
    <t xml:space="preserve"> 308 E G AVE </t>
  </si>
  <si>
    <t xml:space="preserve"> 302 G AVE </t>
  </si>
  <si>
    <t xml:space="preserve"> 320 I AVE </t>
  </si>
  <si>
    <t xml:space="preserve"> 1202 5TH ST </t>
  </si>
  <si>
    <t xml:space="preserve"> 105 I AVE </t>
  </si>
  <si>
    <t xml:space="preserve"> 315 H AVE </t>
  </si>
  <si>
    <t xml:space="preserve"> 1109 5TH ST </t>
  </si>
  <si>
    <t xml:space="preserve"> 320 G AVE </t>
  </si>
  <si>
    <t xml:space="preserve"> 317 J AVE </t>
  </si>
  <si>
    <t xml:space="preserve"> 705 1ST ST </t>
  </si>
  <si>
    <t xml:space="preserve"> 106 M AVE </t>
  </si>
  <si>
    <t xml:space="preserve"> 205 J AVE </t>
  </si>
  <si>
    <t xml:space="preserve"> 303 E H AVE </t>
  </si>
  <si>
    <t xml:space="preserve"> 312 H AVE </t>
  </si>
  <si>
    <t xml:space="preserve"> 502 K AVE </t>
  </si>
  <si>
    <t xml:space="preserve"> 408 G AVE </t>
  </si>
  <si>
    <t xml:space="preserve"> 906 FROST ST </t>
  </si>
  <si>
    <t xml:space="preserve"> 103 H AVE </t>
  </si>
  <si>
    <t xml:space="preserve"> 414 M AVE </t>
  </si>
  <si>
    <t xml:space="preserve"> 305 E I AVE </t>
  </si>
  <si>
    <t xml:space="preserve"> 1205 4TH ST </t>
  </si>
  <si>
    <t xml:space="preserve"> 402 I AVE </t>
  </si>
  <si>
    <t xml:space="preserve"> 412 J AVE </t>
  </si>
  <si>
    <t xml:space="preserve"> 402 M AVE </t>
  </si>
  <si>
    <t xml:space="preserve"> 319 J AVE </t>
  </si>
  <si>
    <t xml:space="preserve"> 312 G AVE </t>
  </si>
  <si>
    <t xml:space="preserve"> 1202 6TH ST </t>
  </si>
  <si>
    <t xml:space="preserve"> 401 K AVE </t>
  </si>
  <si>
    <t xml:space="preserve"> 1209 1ST ST </t>
  </si>
  <si>
    <t xml:space="preserve"> 201 I AVE </t>
  </si>
  <si>
    <t xml:space="preserve"> 207 K AVE </t>
  </si>
  <si>
    <t xml:space="preserve"> 306 E H AVE </t>
  </si>
  <si>
    <t xml:space="preserve"> 405 Butler Ave</t>
  </si>
  <si>
    <t xml:space="preserve"> 206 H AVE </t>
  </si>
  <si>
    <t xml:space="preserve"> 212 M AVE </t>
  </si>
  <si>
    <t xml:space="preserve"> 209 J AVE </t>
  </si>
  <si>
    <t xml:space="preserve"> 405 BUTLER AVE </t>
  </si>
  <si>
    <t xml:space="preserve"> 504 G AVE </t>
  </si>
  <si>
    <t xml:space="preserve"> 316 G AVE </t>
  </si>
  <si>
    <t xml:space="preserve"> 504 J AVE </t>
  </si>
  <si>
    <t xml:space="preserve"> 502 I AVE </t>
  </si>
  <si>
    <t xml:space="preserve"> 408 J AVE </t>
  </si>
  <si>
    <t xml:space="preserve"> 903 FROST ST </t>
  </si>
  <si>
    <t xml:space="preserve"> 314 G AVE </t>
  </si>
  <si>
    <t xml:space="preserve"> 1205 5TH ST </t>
  </si>
  <si>
    <t xml:space="preserve"> 306 E G AVE UNIT 4 </t>
  </si>
  <si>
    <t xml:space="preserve"> 204 K AVE APT 8 </t>
  </si>
  <si>
    <t xml:space="preserve"> 205 K AVE </t>
  </si>
  <si>
    <t xml:space="preserve"> 308 E H AVE </t>
  </si>
  <si>
    <t xml:space="preserve"> 202 J AVE </t>
  </si>
  <si>
    <t xml:space="preserve"> 413 K AVE </t>
  </si>
  <si>
    <t xml:space="preserve"> 802 2 ST </t>
  </si>
  <si>
    <t xml:space="preserve"> 411 HYDE AVE </t>
  </si>
  <si>
    <t xml:space="preserve"> 202 M AVE </t>
  </si>
  <si>
    <t xml:space="preserve"> 411 BUTLER AVE </t>
  </si>
  <si>
    <t xml:space="preserve"> 301 E H AVE </t>
  </si>
  <si>
    <t xml:space="preserve"> 905 1ST ST </t>
  </si>
  <si>
    <t xml:space="preserve"> 412 K AVE </t>
  </si>
  <si>
    <t xml:space="preserve"> 506 I AVE </t>
  </si>
  <si>
    <t xml:space="preserve"> 107 M AVE </t>
  </si>
  <si>
    <t xml:space="preserve"> 216 I AVE </t>
  </si>
  <si>
    <t xml:space="preserve"> 207 I AVE </t>
  </si>
  <si>
    <t xml:space="preserve"> 208 M AVE </t>
  </si>
  <si>
    <t xml:space="preserve"> 407 H AVE </t>
  </si>
  <si>
    <t xml:space="preserve"> 206 I AVE </t>
  </si>
  <si>
    <t xml:space="preserve"> 904 4TH ST </t>
  </si>
  <si>
    <t xml:space="preserve"> 1106 5TH ST </t>
  </si>
  <si>
    <t xml:space="preserve"> 412 M AVE </t>
  </si>
  <si>
    <t xml:space="preserve"> 102 G AVE </t>
  </si>
  <si>
    <t xml:space="preserve"> 505 J AVE </t>
  </si>
  <si>
    <t xml:space="preserve"> 407 I AVE </t>
  </si>
  <si>
    <t xml:space="preserve"> 1204 6TH ST </t>
  </si>
  <si>
    <t xml:space="preserve"> 406 J AVE </t>
  </si>
  <si>
    <t xml:space="preserve"> 505 H AVE </t>
  </si>
  <si>
    <t xml:space="preserve"> 211 J AVE </t>
  </si>
  <si>
    <t xml:space="preserve"> 209 H AVE </t>
  </si>
  <si>
    <t xml:space="preserve"> 202 G AVE </t>
  </si>
  <si>
    <t xml:space="preserve"> 504 H AVE </t>
  </si>
  <si>
    <t xml:space="preserve"> 206 K AVE </t>
  </si>
  <si>
    <t xml:space="preserve"> 505 BUTLER AVE </t>
  </si>
  <si>
    <t xml:space="preserve"> 1101 4TH ST </t>
  </si>
  <si>
    <t xml:space="preserve"> 403 K AVE </t>
  </si>
  <si>
    <t xml:space="preserve"> 318 H AVE </t>
  </si>
  <si>
    <t xml:space="preserve"> 403 I AVE </t>
  </si>
  <si>
    <t xml:space="preserve"> 404 K AVE </t>
  </si>
  <si>
    <t xml:space="preserve"> 210 G AVE </t>
  </si>
  <si>
    <t xml:space="preserve"> 310 E I AVE </t>
  </si>
  <si>
    <t xml:space="preserve"> 211 M AVE </t>
  </si>
  <si>
    <t xml:space="preserve"> 1304 6TH ST </t>
  </si>
  <si>
    <t xml:space="preserve"> 1110 6TH ST </t>
  </si>
  <si>
    <t xml:space="preserve"> 510 I AVE </t>
  </si>
  <si>
    <t xml:space="preserve"> 908 2 ST </t>
  </si>
  <si>
    <t xml:space="preserve"> 408 M AVE </t>
  </si>
  <si>
    <t xml:space="preserve"> 309 East H Ave</t>
  </si>
  <si>
    <t xml:space="preserve"> 401 I AVE </t>
  </si>
  <si>
    <t xml:space="preserve"> 508 J AVE </t>
  </si>
  <si>
    <t xml:space="preserve"> 412 G AVE </t>
  </si>
  <si>
    <t xml:space="preserve"> 903 5TH ST </t>
  </si>
  <si>
    <t xml:space="preserve"> 103 M AVE </t>
  </si>
  <si>
    <t xml:space="preserve"> 509 HYDE AVE </t>
  </si>
  <si>
    <t xml:space="preserve"> 1210 6TH ST </t>
  </si>
  <si>
    <t xml:space="preserve"> 306 E G AVE UNIT 3 </t>
  </si>
  <si>
    <t xml:space="preserve"> 213 J AVE </t>
  </si>
  <si>
    <t xml:space="preserve"> 105 H AVE </t>
  </si>
  <si>
    <t xml:space="preserve"> 321 I AVE </t>
  </si>
  <si>
    <t xml:space="preserve"> 307 E H AVE </t>
  </si>
  <si>
    <t xml:space="preserve"> 407 J AVE </t>
  </si>
  <si>
    <t xml:space="preserve"> 1209 5TH ST </t>
  </si>
  <si>
    <t xml:space="preserve"> 304 G AVE </t>
  </si>
  <si>
    <t xml:space="preserve"> 106 I AVE </t>
  </si>
  <si>
    <t xml:space="preserve"> 108 M AVE </t>
  </si>
  <si>
    <t xml:space="preserve"> 305 E H AVE </t>
  </si>
  <si>
    <t xml:space="preserve"> 1107 4TH ST </t>
  </si>
  <si>
    <t xml:space="preserve"> 306 E G AVE UNIT 2 </t>
  </si>
  <si>
    <t xml:space="preserve"> 405 J AVE </t>
  </si>
  <si>
    <t xml:space="preserve"> 201 J AVE </t>
  </si>
  <si>
    <t xml:space="preserve"> 204 K AVE APT 7 </t>
  </si>
  <si>
    <t xml:space="preserve"> 302 K AVE </t>
  </si>
  <si>
    <t xml:space="preserve"> 1110 5TH ST </t>
  </si>
  <si>
    <t xml:space="preserve"> 406 K AVE </t>
  </si>
  <si>
    <t xml:space="preserve"> 209 M AVE </t>
  </si>
  <si>
    <t xml:space="preserve"> 319 I AVE </t>
  </si>
  <si>
    <t xml:space="preserve"> 205 I AVE </t>
  </si>
  <si>
    <t xml:space="preserve"> 1004 6TH ST </t>
  </si>
  <si>
    <t xml:space="preserve"> J AVE </t>
  </si>
  <si>
    <t xml:space="preserve"> 1103 4TH ST </t>
  </si>
  <si>
    <t xml:space="preserve"> 1106 6TH ST </t>
  </si>
  <si>
    <t xml:space="preserve"> 4TH ST (REAR LAND) </t>
  </si>
  <si>
    <t xml:space="preserve"> 206 M AVE </t>
  </si>
  <si>
    <t xml:space="preserve"> 804 E 1ST ST </t>
  </si>
  <si>
    <t xml:space="preserve"> 410 J AVE </t>
  </si>
  <si>
    <t xml:space="preserve"> 1106 4TH ST </t>
  </si>
  <si>
    <t xml:space="preserve"> 904 5TH ST </t>
  </si>
  <si>
    <t xml:space="preserve"> 101 H AVE </t>
  </si>
  <si>
    <t xml:space="preserve"> 313 J AVE </t>
  </si>
  <si>
    <t xml:space="preserve"> 108 I AVE </t>
  </si>
  <si>
    <t xml:space="preserve"> 905 2 ST </t>
  </si>
  <si>
    <t xml:space="preserve"> 410 I AVE </t>
  </si>
  <si>
    <t xml:space="preserve"> 1208 6TH ST </t>
  </si>
  <si>
    <t xml:space="preserve"> 1004 2 ST </t>
  </si>
  <si>
    <t xml:space="preserve"> 106 H AVE </t>
  </si>
  <si>
    <t xml:space="preserve"> 406 I AVE </t>
  </si>
  <si>
    <t xml:space="preserve"> 306 M AVE </t>
  </si>
  <si>
    <t xml:space="preserve"> 706 2 ST </t>
  </si>
  <si>
    <t xml:space="preserve"> 204 M AVE </t>
  </si>
  <si>
    <t xml:space="preserve"> 706 5TH ST </t>
  </si>
  <si>
    <t xml:space="preserve"> 301 M AVE </t>
  </si>
  <si>
    <t xml:space="preserve"> 315 I AVE </t>
  </si>
  <si>
    <t xml:space="preserve"> 1107 5TH ST </t>
  </si>
  <si>
    <t xml:space="preserve"> 805 2 ST </t>
  </si>
  <si>
    <t xml:space="preserve"> 210 M AVE </t>
  </si>
  <si>
    <t xml:space="preserve"> 207 H AVE </t>
  </si>
  <si>
    <t xml:space="preserve"> 202 H AVE </t>
  </si>
  <si>
    <t xml:space="preserve"> 104 M AVE </t>
  </si>
  <si>
    <t xml:space="preserve"> 203 H AVE </t>
  </si>
  <si>
    <t xml:space="preserve"> 209 I AVE </t>
  </si>
  <si>
    <t xml:space="preserve"> 105 M AVE </t>
  </si>
  <si>
    <t xml:space="preserve"> 106 G AVE </t>
  </si>
  <si>
    <t xml:space="preserve"> 905 FROST ST </t>
  </si>
  <si>
    <t xml:space="preserve"> 803 1ST ST </t>
  </si>
  <si>
    <t xml:space="preserve"> 303 M AVE </t>
  </si>
  <si>
    <t xml:space="preserve"> 207 M AVE </t>
  </si>
  <si>
    <t xml:space="preserve"> 407 M AVE </t>
  </si>
  <si>
    <t xml:space="preserve"> 1207 5TH ST </t>
  </si>
  <si>
    <t xml:space="preserve"> 1301 5TH ST </t>
  </si>
  <si>
    <t xml:space="preserve"> 408 I AVE </t>
  </si>
  <si>
    <t xml:space="preserve"> 302 M AVE </t>
  </si>
  <si>
    <t xml:space="preserve"> 1301 1ST ST </t>
  </si>
  <si>
    <t xml:space="preserve"> 408 K AVE </t>
  </si>
  <si>
    <t xml:space="preserve"> 1401 4TH ST </t>
  </si>
  <si>
    <t xml:space="preserve"> 101 E J 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</si>
</sst>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C839-5404-4046-A337-88C21327567B}">
  <dimension ref="A1:G351"/>
  <sheetViews>
    <sheetView tabSelected="1" workbookViewId="0">
      <selection activeCell="F3" sqref="F3"/>
    </sheetView>
  </sheetViews>
  <sheetFormatPr defaultRowHeight="14.75" x14ac:dyDescent="0.75"/>
  <cols>
    <col min="6" max="6" width="69.1328125" customWidth="1"/>
  </cols>
  <sheetData>
    <row r="1" spans="1:7" x14ac:dyDescent="0.75">
      <c r="A1" t="s">
        <v>0</v>
      </c>
      <c r="B1" t="s">
        <v>1</v>
      </c>
      <c r="D1" t="s">
        <v>2</v>
      </c>
      <c r="F1" t="s">
        <v>3</v>
      </c>
      <c r="G1" t="s">
        <v>4</v>
      </c>
    </row>
    <row r="2" spans="1:7" x14ac:dyDescent="0.75">
      <c r="A2">
        <v>871607306010</v>
      </c>
      <c r="B2" t="s">
        <v>6</v>
      </c>
      <c r="D2" t="str">
        <f>SUBSTITUTE(TRIM(B2)," ","+")</f>
        <v>303+I+AVE</v>
      </c>
      <c r="F2" s="1" t="s">
        <v>5</v>
      </c>
      <c r="G2" t="str">
        <f>F2&amp;D2</f>
        <v>https://maps.googleapis.com/maps/api/streetview?size=800x800&amp;location=303+I+AVE</v>
      </c>
    </row>
    <row r="3" spans="1:7" x14ac:dyDescent="0.75">
      <c r="A3">
        <v>871607306011</v>
      </c>
      <c r="B3" t="s">
        <v>7</v>
      </c>
      <c r="D3" t="str">
        <f t="shared" ref="D3:D66" si="0">SUBSTITUTE(TRIM(B3)," ","+")</f>
        <v>301+I+AVE</v>
      </c>
      <c r="F3" s="1" t="s">
        <v>5</v>
      </c>
      <c r="G3" t="str">
        <f t="shared" ref="G3:G66" si="1">F3&amp;D3</f>
        <v>https://maps.googleapis.com/maps/api/streetview?size=800x800&amp;location=301+I+AVE</v>
      </c>
    </row>
    <row r="4" spans="1:7" x14ac:dyDescent="0.75">
      <c r="A4">
        <v>871607354007</v>
      </c>
      <c r="B4" t="s">
        <v>8</v>
      </c>
      <c r="D4" t="str">
        <f t="shared" si="0"/>
        <v>1206+4TH+ST</v>
      </c>
      <c r="F4" t="s">
        <v>5</v>
      </c>
      <c r="G4" t="str">
        <f t="shared" si="1"/>
        <v>https://maps.googleapis.com/maps/api/streetview?size=800x800&amp;location=1206+4TH+ST</v>
      </c>
    </row>
    <row r="5" spans="1:7" x14ac:dyDescent="0.75">
      <c r="A5">
        <v>871712431008</v>
      </c>
      <c r="B5" t="s">
        <v>9</v>
      </c>
      <c r="D5" t="str">
        <f t="shared" si="0"/>
        <v>505+I+AVE</v>
      </c>
      <c r="F5" t="s">
        <v>5</v>
      </c>
      <c r="G5" t="str">
        <f t="shared" si="1"/>
        <v>https://maps.googleapis.com/maps/api/streetview?size=800x800&amp;location=505+I+AVE</v>
      </c>
    </row>
    <row r="6" spans="1:7" x14ac:dyDescent="0.75">
      <c r="A6">
        <v>871607351002</v>
      </c>
      <c r="B6" t="s">
        <v>10</v>
      </c>
      <c r="D6" t="str">
        <f t="shared" si="0"/>
        <v>212+K+AVE</v>
      </c>
      <c r="F6" t="s">
        <v>5</v>
      </c>
      <c r="G6" t="str">
        <f t="shared" si="1"/>
        <v>https://maps.googleapis.com/maps/api/streetview?size=800x800&amp;location=212+K+AVE</v>
      </c>
    </row>
    <row r="7" spans="1:7" x14ac:dyDescent="0.75">
      <c r="A7">
        <v>871712478007</v>
      </c>
      <c r="B7" t="s">
        <v>11</v>
      </c>
      <c r="D7" t="str">
        <f t="shared" si="0"/>
        <v>1208+5TH+ST</v>
      </c>
      <c r="F7" t="s">
        <v>5</v>
      </c>
      <c r="G7" t="str">
        <f t="shared" si="1"/>
        <v>https://maps.googleapis.com/maps/api/streetview?size=800x800&amp;location=1208+5TH+ST</v>
      </c>
    </row>
    <row r="8" spans="1:7" x14ac:dyDescent="0.75">
      <c r="A8">
        <v>871607306007</v>
      </c>
      <c r="B8" t="s">
        <v>12</v>
      </c>
      <c r="D8" t="str">
        <f t="shared" si="0"/>
        <v>808+FROST+ST</v>
      </c>
      <c r="F8" t="s">
        <v>5</v>
      </c>
      <c r="G8" t="str">
        <f t="shared" si="1"/>
        <v>https://maps.googleapis.com/maps/api/streetview?size=800x800&amp;location=808+FROST+ST</v>
      </c>
    </row>
    <row r="9" spans="1:7" x14ac:dyDescent="0.75">
      <c r="A9">
        <v>871607306008</v>
      </c>
      <c r="B9" t="s">
        <v>13</v>
      </c>
      <c r="D9" t="str">
        <f t="shared" si="0"/>
        <v>307+I+AVE</v>
      </c>
      <c r="F9" t="s">
        <v>5</v>
      </c>
      <c r="G9" t="str">
        <f t="shared" si="1"/>
        <v>https://maps.googleapis.com/maps/api/streetview?size=800x800&amp;location=307+I+AVE</v>
      </c>
    </row>
    <row r="10" spans="1:7" x14ac:dyDescent="0.75">
      <c r="A10">
        <v>871607328006</v>
      </c>
      <c r="B10" t="s">
        <v>14</v>
      </c>
      <c r="D10" t="str">
        <f t="shared" si="0"/>
        <v>310+E+M+Ave</v>
      </c>
      <c r="F10" t="s">
        <v>5</v>
      </c>
      <c r="G10" t="str">
        <f t="shared" si="1"/>
        <v>https://maps.googleapis.com/maps/api/streetview?size=800x800&amp;location=310+E+M+Ave</v>
      </c>
    </row>
    <row r="11" spans="1:7" x14ac:dyDescent="0.75">
      <c r="A11">
        <v>871712483010</v>
      </c>
      <c r="B11" t="s">
        <v>15</v>
      </c>
      <c r="D11" t="str">
        <f t="shared" si="0"/>
        <v>501+HYDE+AVE</v>
      </c>
      <c r="F11" t="s">
        <v>5</v>
      </c>
      <c r="G11" t="str">
        <f t="shared" si="1"/>
        <v>https://maps.googleapis.com/maps/api/streetview?size=800x800&amp;location=501+HYDE+AVE</v>
      </c>
    </row>
    <row r="12" spans="1:7" x14ac:dyDescent="0.75">
      <c r="A12">
        <v>871607306005</v>
      </c>
      <c r="B12" t="s">
        <v>16</v>
      </c>
      <c r="D12" t="str">
        <f t="shared" si="0"/>
        <v>302+H+AVE</v>
      </c>
      <c r="F12" t="s">
        <v>5</v>
      </c>
      <c r="G12" t="str">
        <f t="shared" si="1"/>
        <v>https://maps.googleapis.com/maps/api/streetview?size=800x800&amp;location=302+H+AVE</v>
      </c>
    </row>
    <row r="13" spans="1:7" x14ac:dyDescent="0.75">
      <c r="A13">
        <v>871607305003</v>
      </c>
      <c r="B13" t="s">
        <v>17</v>
      </c>
      <c r="D13" t="str">
        <f t="shared" si="0"/>
        <v>314+H+AVE</v>
      </c>
      <c r="F13" t="s">
        <v>5</v>
      </c>
      <c r="G13" t="str">
        <f t="shared" si="1"/>
        <v>https://maps.googleapis.com/maps/api/streetview?size=800x800&amp;location=314+H+AVE</v>
      </c>
    </row>
    <row r="14" spans="1:7" x14ac:dyDescent="0.75">
      <c r="A14">
        <v>871712483006</v>
      </c>
      <c r="B14" t="s">
        <v>18</v>
      </c>
      <c r="D14" t="str">
        <f t="shared" si="0"/>
        <v>411+Hyde+Ave</v>
      </c>
      <c r="F14" t="s">
        <v>5</v>
      </c>
      <c r="G14" t="str">
        <f t="shared" si="1"/>
        <v>https://maps.googleapis.com/maps/api/streetview?size=800x800&amp;location=411+Hyde+Ave</v>
      </c>
    </row>
    <row r="15" spans="1:7" x14ac:dyDescent="0.75">
      <c r="A15">
        <v>871712428020</v>
      </c>
      <c r="B15" t="s">
        <v>19</v>
      </c>
      <c r="D15" t="str">
        <f t="shared" si="0"/>
        <v>403+H+AVE</v>
      </c>
      <c r="F15" t="s">
        <v>5</v>
      </c>
      <c r="G15" t="str">
        <f t="shared" si="1"/>
        <v>https://maps.googleapis.com/maps/api/streetview?size=800x800&amp;location=403+H+AVE</v>
      </c>
    </row>
    <row r="16" spans="1:7" x14ac:dyDescent="0.75">
      <c r="A16">
        <v>871712428017</v>
      </c>
      <c r="B16" t="s">
        <v>20</v>
      </c>
      <c r="D16" t="str">
        <f t="shared" si="0"/>
        <v>708+5TH+ST</v>
      </c>
      <c r="F16" t="s">
        <v>5</v>
      </c>
      <c r="G16" t="str">
        <f t="shared" si="1"/>
        <v>https://maps.googleapis.com/maps/api/streetview?size=800x800&amp;location=708+5TH+ST</v>
      </c>
    </row>
    <row r="17" spans="1:7" x14ac:dyDescent="0.75">
      <c r="A17">
        <v>871607328001</v>
      </c>
      <c r="B17" t="s">
        <v>21</v>
      </c>
      <c r="D17" t="str">
        <f t="shared" si="0"/>
        <v>302+E+H+AVE</v>
      </c>
      <c r="F17" t="s">
        <v>5</v>
      </c>
      <c r="G17" t="str">
        <f t="shared" si="1"/>
        <v>https://maps.googleapis.com/maps/api/streetview?size=800x800&amp;location=302+E+H+AVE</v>
      </c>
    </row>
    <row r="18" spans="1:7" x14ac:dyDescent="0.75">
      <c r="A18">
        <v>871607302001</v>
      </c>
      <c r="B18" t="s">
        <v>22</v>
      </c>
      <c r="D18" t="str">
        <f t="shared" si="0"/>
        <v>310+G+AVE</v>
      </c>
      <c r="F18" t="s">
        <v>5</v>
      </c>
      <c r="G18" t="str">
        <f t="shared" si="1"/>
        <v>https://maps.googleapis.com/maps/api/streetview?size=800x800&amp;location=310+G+AVE</v>
      </c>
    </row>
    <row r="19" spans="1:7" x14ac:dyDescent="0.75">
      <c r="A19">
        <v>871607354006</v>
      </c>
      <c r="B19" t="s">
        <v>23</v>
      </c>
      <c r="D19" t="str">
        <f t="shared" si="0"/>
        <v>1204+4TH+ST</v>
      </c>
      <c r="F19" t="s">
        <v>5</v>
      </c>
      <c r="G19" t="str">
        <f t="shared" si="1"/>
        <v>https://maps.googleapis.com/maps/api/streetview?size=800x800&amp;location=1204+4TH+ST</v>
      </c>
    </row>
    <row r="20" spans="1:7" x14ac:dyDescent="0.75">
      <c r="A20">
        <v>871607354005</v>
      </c>
      <c r="B20" t="s">
        <v>24</v>
      </c>
      <c r="D20" t="str">
        <f t="shared" si="0"/>
        <v>1202+4TH+ST</v>
      </c>
      <c r="F20" t="s">
        <v>5</v>
      </c>
      <c r="G20" t="str">
        <f t="shared" si="1"/>
        <v>https://maps.googleapis.com/maps/api/streetview?size=800x800&amp;location=1202+4TH+ST</v>
      </c>
    </row>
    <row r="21" spans="1:7" x14ac:dyDescent="0.75">
      <c r="A21">
        <v>871607305005</v>
      </c>
      <c r="B21" t="s">
        <v>25</v>
      </c>
      <c r="D21" t="str">
        <f t="shared" si="0"/>
        <v>803+FROST+ST</v>
      </c>
      <c r="F21" t="s">
        <v>5</v>
      </c>
      <c r="G21" t="str">
        <f t="shared" si="1"/>
        <v>https://maps.googleapis.com/maps/api/streetview?size=800x800&amp;location=803+FROST+ST</v>
      </c>
    </row>
    <row r="22" spans="1:7" x14ac:dyDescent="0.75">
      <c r="A22">
        <v>871607354019</v>
      </c>
      <c r="B22" t="s">
        <v>26</v>
      </c>
      <c r="D22" t="str">
        <f t="shared" si="0"/>
        <v>1104+4TH+ST</v>
      </c>
      <c r="F22" t="s">
        <v>5</v>
      </c>
      <c r="G22" t="str">
        <f t="shared" si="1"/>
        <v>https://maps.googleapis.com/maps/api/streetview?size=800x800&amp;location=1104+4TH+ST</v>
      </c>
    </row>
    <row r="23" spans="1:7" x14ac:dyDescent="0.75">
      <c r="A23">
        <v>871607314003</v>
      </c>
      <c r="B23" t="s">
        <v>27</v>
      </c>
      <c r="D23" t="str">
        <f t="shared" si="0"/>
        <v>212+J+AVE</v>
      </c>
      <c r="F23" t="s">
        <v>5</v>
      </c>
      <c r="G23" t="str">
        <f t="shared" si="1"/>
        <v>https://maps.googleapis.com/maps/api/streetview?size=800x800&amp;location=212+J+AVE</v>
      </c>
    </row>
    <row r="24" spans="1:7" x14ac:dyDescent="0.75">
      <c r="A24">
        <v>871607352009</v>
      </c>
      <c r="B24" t="s">
        <v>28</v>
      </c>
      <c r="D24" t="str">
        <f t="shared" si="0"/>
        <v>202+K+AVE</v>
      </c>
      <c r="F24" t="s">
        <v>5</v>
      </c>
      <c r="G24" t="str">
        <f t="shared" si="1"/>
        <v>https://maps.googleapis.com/maps/api/streetview?size=800x800&amp;location=202+K+AVE</v>
      </c>
    </row>
    <row r="25" spans="1:7" x14ac:dyDescent="0.75">
      <c r="A25">
        <v>871607301008</v>
      </c>
      <c r="B25" t="s">
        <v>29</v>
      </c>
      <c r="D25" t="str">
        <f t="shared" si="0"/>
        <v>313+H+AVE</v>
      </c>
      <c r="F25" t="s">
        <v>5</v>
      </c>
      <c r="G25" t="str">
        <f t="shared" si="1"/>
        <v>https://maps.googleapis.com/maps/api/streetview?size=800x800&amp;location=313+H+AVE</v>
      </c>
    </row>
    <row r="26" spans="1:7" x14ac:dyDescent="0.75">
      <c r="A26">
        <v>871712483005</v>
      </c>
      <c r="B26" t="s">
        <v>30</v>
      </c>
      <c r="D26" t="str">
        <f t="shared" si="0"/>
        <v>502+BUTLER+AVE</v>
      </c>
      <c r="F26" t="s">
        <v>5</v>
      </c>
      <c r="G26" t="str">
        <f t="shared" si="1"/>
        <v>https://maps.googleapis.com/maps/api/streetview?size=800x800&amp;location=502+BUTLER+AVE</v>
      </c>
    </row>
    <row r="27" spans="1:7" x14ac:dyDescent="0.75">
      <c r="A27">
        <v>871712433001</v>
      </c>
      <c r="B27" t="s">
        <v>31</v>
      </c>
      <c r="D27" t="str">
        <f t="shared" si="0"/>
        <v>320+H+AVE</v>
      </c>
      <c r="F27" t="s">
        <v>5</v>
      </c>
      <c r="G27" t="str">
        <f t="shared" si="1"/>
        <v>https://maps.googleapis.com/maps/api/streetview?size=800x800&amp;location=320+H+AVE</v>
      </c>
    </row>
    <row r="28" spans="1:7" x14ac:dyDescent="0.75">
      <c r="A28">
        <v>871712428006</v>
      </c>
      <c r="B28" t="s">
        <v>32</v>
      </c>
      <c r="D28" t="str">
        <f t="shared" si="0"/>
        <v>404+G+AVE</v>
      </c>
      <c r="F28" t="s">
        <v>5</v>
      </c>
      <c r="G28" t="str">
        <f t="shared" si="1"/>
        <v>https://maps.googleapis.com/maps/api/streetview?size=800x800&amp;location=404+G+AVE</v>
      </c>
    </row>
    <row r="29" spans="1:7" x14ac:dyDescent="0.75">
      <c r="A29">
        <v>871607326002</v>
      </c>
      <c r="B29" t="s">
        <v>33</v>
      </c>
      <c r="D29" t="str">
        <f t="shared" si="0"/>
        <v>206+G+AVE</v>
      </c>
      <c r="F29" t="s">
        <v>5</v>
      </c>
      <c r="G29" t="str">
        <f t="shared" si="1"/>
        <v>https://maps.googleapis.com/maps/api/streetview?size=800x800&amp;location=206+G+AVE</v>
      </c>
    </row>
    <row r="30" spans="1:7" x14ac:dyDescent="0.75">
      <c r="A30">
        <v>871607327001</v>
      </c>
      <c r="B30" t="s">
        <v>34</v>
      </c>
      <c r="D30" t="str">
        <f t="shared" si="0"/>
        <v>702+E+1ST+ST</v>
      </c>
      <c r="F30" t="s">
        <v>5</v>
      </c>
      <c r="G30" t="str">
        <f t="shared" si="1"/>
        <v>https://maps.googleapis.com/maps/api/streetview?size=800x800&amp;location=702+E+1ST+ST</v>
      </c>
    </row>
    <row r="31" spans="1:7" x14ac:dyDescent="0.75">
      <c r="A31">
        <v>871607302008</v>
      </c>
      <c r="B31" t="s">
        <v>35</v>
      </c>
      <c r="D31" t="str">
        <f t="shared" si="0"/>
        <v>305+H+AVE</v>
      </c>
      <c r="F31" t="s">
        <v>5</v>
      </c>
      <c r="G31" t="str">
        <f t="shared" si="1"/>
        <v>https://maps.googleapis.com/maps/api/streetview?size=800x800&amp;location=305+H+AVE</v>
      </c>
    </row>
    <row r="32" spans="1:7" x14ac:dyDescent="0.75">
      <c r="A32">
        <v>871712428009</v>
      </c>
      <c r="B32" t="s">
        <v>36</v>
      </c>
      <c r="D32" t="str">
        <f t="shared" si="0"/>
        <v>705+4TH+ST</v>
      </c>
      <c r="F32" t="s">
        <v>5</v>
      </c>
      <c r="G32" t="str">
        <f t="shared" si="1"/>
        <v>https://maps.googleapis.com/maps/api/streetview?size=800x800&amp;location=705+4TH+ST</v>
      </c>
    </row>
    <row r="33" spans="1:7" x14ac:dyDescent="0.75">
      <c r="A33">
        <v>871712436007</v>
      </c>
      <c r="B33" t="s">
        <v>37</v>
      </c>
      <c r="D33" t="str">
        <f t="shared" si="0"/>
        <v>409+J+AVE</v>
      </c>
      <c r="F33" t="s">
        <v>5</v>
      </c>
      <c r="G33" t="str">
        <f t="shared" si="1"/>
        <v>https://maps.googleapis.com/maps/api/streetview?size=800x800&amp;location=409+J+AVE</v>
      </c>
    </row>
    <row r="34" spans="1:7" x14ac:dyDescent="0.75">
      <c r="A34">
        <v>871607354012</v>
      </c>
      <c r="B34" t="s">
        <v>38</v>
      </c>
      <c r="D34" t="str">
        <f t="shared" si="0"/>
        <v>104+K+AVE</v>
      </c>
      <c r="F34" t="s">
        <v>5</v>
      </c>
      <c r="G34" t="str">
        <f t="shared" si="1"/>
        <v>https://maps.googleapis.com/maps/api/streetview?size=800x800&amp;location=104+K+AVE</v>
      </c>
    </row>
    <row r="35" spans="1:7" x14ac:dyDescent="0.75">
      <c r="A35">
        <v>871607354008</v>
      </c>
      <c r="B35" t="s">
        <v>39</v>
      </c>
      <c r="D35" t="str">
        <f t="shared" si="0"/>
        <v>1304+4TH+ST</v>
      </c>
      <c r="F35" t="s">
        <v>5</v>
      </c>
      <c r="G35" t="str">
        <f t="shared" si="1"/>
        <v>https://maps.googleapis.com/maps/api/streetview?size=800x800&amp;location=1304+4TH+ST</v>
      </c>
    </row>
    <row r="36" spans="1:7" x14ac:dyDescent="0.75">
      <c r="A36">
        <v>871712436004</v>
      </c>
      <c r="B36" t="s">
        <v>40</v>
      </c>
      <c r="D36" t="str">
        <f t="shared" si="0"/>
        <v>404+I+AVE</v>
      </c>
      <c r="F36" t="s">
        <v>5</v>
      </c>
      <c r="G36" t="str">
        <f t="shared" si="1"/>
        <v>https://maps.googleapis.com/maps/api/streetview?size=800x800&amp;location=404+I+AVE</v>
      </c>
    </row>
    <row r="37" spans="1:7" x14ac:dyDescent="0.75">
      <c r="A37">
        <v>871607328010</v>
      </c>
      <c r="B37" t="s">
        <v>41</v>
      </c>
      <c r="D37" t="str">
        <f t="shared" si="0"/>
        <v>307+E+I+AVE</v>
      </c>
      <c r="F37" t="s">
        <v>5</v>
      </c>
      <c r="G37" t="str">
        <f t="shared" si="1"/>
        <v>https://maps.googleapis.com/maps/api/streetview?size=800x800&amp;location=307+E+I+AVE</v>
      </c>
    </row>
    <row r="38" spans="1:7" x14ac:dyDescent="0.75">
      <c r="A38">
        <v>871607309003</v>
      </c>
      <c r="B38" t="s">
        <v>42</v>
      </c>
      <c r="D38" t="str">
        <f t="shared" si="0"/>
        <v>901+FROST+ST</v>
      </c>
      <c r="F38" t="s">
        <v>5</v>
      </c>
      <c r="G38" t="str">
        <f t="shared" si="1"/>
        <v>https://maps.googleapis.com/maps/api/streetview?size=800x800&amp;location=901+FROST+ST</v>
      </c>
    </row>
    <row r="39" spans="1:7" x14ac:dyDescent="0.75">
      <c r="A39">
        <v>871607306012</v>
      </c>
      <c r="B39" t="s">
        <v>43</v>
      </c>
      <c r="D39" t="str">
        <f t="shared" si="0"/>
        <v>304+H+AVE</v>
      </c>
      <c r="F39" t="s">
        <v>5</v>
      </c>
      <c r="G39" t="str">
        <f t="shared" si="1"/>
        <v>https://maps.googleapis.com/maps/api/streetview?size=800x800&amp;location=304+H+AVE</v>
      </c>
    </row>
    <row r="40" spans="1:7" x14ac:dyDescent="0.75">
      <c r="A40">
        <v>871607304002</v>
      </c>
      <c r="B40" t="s">
        <v>44</v>
      </c>
      <c r="D40" t="str">
        <f t="shared" si="0"/>
        <v>704+2+ST</v>
      </c>
      <c r="F40" t="s">
        <v>5</v>
      </c>
      <c r="G40" t="str">
        <f t="shared" si="1"/>
        <v>https://maps.googleapis.com/maps/api/streetview?size=800x800&amp;location=704+2+ST</v>
      </c>
    </row>
    <row r="41" spans="1:7" x14ac:dyDescent="0.75">
      <c r="A41">
        <v>871607301005</v>
      </c>
      <c r="B41" t="s">
        <v>45</v>
      </c>
      <c r="D41" t="str">
        <f t="shared" si="0"/>
        <v>703+FROST+ST</v>
      </c>
      <c r="F41" t="s">
        <v>5</v>
      </c>
      <c r="G41" t="str">
        <f t="shared" si="1"/>
        <v>https://maps.googleapis.com/maps/api/streetview?size=800x800&amp;location=703+FROST+ST</v>
      </c>
    </row>
    <row r="42" spans="1:7" x14ac:dyDescent="0.75">
      <c r="A42">
        <v>871607326001</v>
      </c>
      <c r="B42" t="s">
        <v>46</v>
      </c>
      <c r="D42" t="str">
        <f t="shared" si="0"/>
        <v>106+E+G+AVE</v>
      </c>
      <c r="F42" t="s">
        <v>5</v>
      </c>
      <c r="G42" t="str">
        <f t="shared" si="1"/>
        <v>https://maps.googleapis.com/maps/api/streetview?size=800x800&amp;location=106+E+G+AVE</v>
      </c>
    </row>
    <row r="43" spans="1:7" x14ac:dyDescent="0.75">
      <c r="A43">
        <v>871712429006</v>
      </c>
      <c r="B43" t="s">
        <v>47</v>
      </c>
      <c r="D43" t="str">
        <f t="shared" si="0"/>
        <v>706+4TH+ST</v>
      </c>
      <c r="F43" t="s">
        <v>5</v>
      </c>
      <c r="G43" t="str">
        <f t="shared" si="1"/>
        <v>https://maps.googleapis.com/maps/api/streetview?size=800x800&amp;location=706+4TH+ST</v>
      </c>
    </row>
    <row r="44" spans="1:7" x14ac:dyDescent="0.75">
      <c r="A44">
        <v>871607310004</v>
      </c>
      <c r="B44" t="s">
        <v>48</v>
      </c>
      <c r="D44" t="str">
        <f t="shared" si="0"/>
        <v>903+3+ST</v>
      </c>
      <c r="F44" t="s">
        <v>5</v>
      </c>
      <c r="G44" t="str">
        <f t="shared" si="1"/>
        <v>https://maps.googleapis.com/maps/api/streetview?size=800x800&amp;location=903+3+ST</v>
      </c>
    </row>
    <row r="45" spans="1:7" x14ac:dyDescent="0.75">
      <c r="A45">
        <v>871712439017</v>
      </c>
      <c r="B45" t="s">
        <v>49</v>
      </c>
      <c r="D45" t="str">
        <f t="shared" si="0"/>
        <v>407+K+AVE</v>
      </c>
      <c r="F45" t="s">
        <v>5</v>
      </c>
      <c r="G45" t="str">
        <f t="shared" si="1"/>
        <v>https://maps.googleapis.com/maps/api/streetview?size=800x800&amp;location=407+K+AVE</v>
      </c>
    </row>
    <row r="46" spans="1:7" x14ac:dyDescent="0.75">
      <c r="A46">
        <v>871712432002</v>
      </c>
      <c r="B46" t="s">
        <v>50</v>
      </c>
      <c r="D46" t="str">
        <f t="shared" si="0"/>
        <v>406+H+AVE</v>
      </c>
      <c r="F46" t="s">
        <v>5</v>
      </c>
      <c r="G46" t="str">
        <f t="shared" si="1"/>
        <v>https://maps.googleapis.com/maps/api/streetview?size=800x800&amp;location=406+H+AVE</v>
      </c>
    </row>
    <row r="47" spans="1:7" x14ac:dyDescent="0.75">
      <c r="A47">
        <v>871712432001</v>
      </c>
      <c r="B47" t="s">
        <v>51</v>
      </c>
      <c r="D47" t="str">
        <f t="shared" si="0"/>
        <v>410+H+AVE</v>
      </c>
      <c r="F47" t="s">
        <v>5</v>
      </c>
      <c r="G47" t="str">
        <f t="shared" si="1"/>
        <v>https://maps.googleapis.com/maps/api/streetview?size=800x800&amp;location=410+H+AVE</v>
      </c>
    </row>
    <row r="48" spans="1:7" x14ac:dyDescent="0.75">
      <c r="A48">
        <v>871607306002</v>
      </c>
      <c r="B48" t="s">
        <v>52</v>
      </c>
      <c r="D48" t="str">
        <f t="shared" si="0"/>
        <v>308+H+AVE</v>
      </c>
      <c r="F48" t="s">
        <v>5</v>
      </c>
      <c r="G48" t="str">
        <f t="shared" si="1"/>
        <v>https://maps.googleapis.com/maps/api/streetview?size=800x800&amp;location=308+H+AVE</v>
      </c>
    </row>
    <row r="49" spans="1:7" x14ac:dyDescent="0.75">
      <c r="A49">
        <v>871607352011</v>
      </c>
      <c r="B49" t="s">
        <v>53</v>
      </c>
      <c r="D49" t="str">
        <f t="shared" si="0"/>
        <v>204+K+AVE+APT+5</v>
      </c>
      <c r="F49" t="s">
        <v>5</v>
      </c>
      <c r="G49" t="str">
        <f t="shared" si="1"/>
        <v>https://maps.googleapis.com/maps/api/streetview?size=800x800&amp;location=204+K+AVE+APT+5</v>
      </c>
    </row>
    <row r="50" spans="1:7" x14ac:dyDescent="0.75">
      <c r="A50">
        <v>871607312007</v>
      </c>
      <c r="B50" t="s">
        <v>54</v>
      </c>
      <c r="D50" t="str">
        <f t="shared" si="0"/>
        <v>202+I+AVE</v>
      </c>
      <c r="F50" t="s">
        <v>5</v>
      </c>
      <c r="G50" t="str">
        <f t="shared" si="1"/>
        <v>https://maps.googleapis.com/maps/api/streetview?size=800x800&amp;location=202+I+AVE</v>
      </c>
    </row>
    <row r="51" spans="1:7" x14ac:dyDescent="0.75">
      <c r="A51">
        <v>871712431009</v>
      </c>
      <c r="B51" t="s">
        <v>55</v>
      </c>
      <c r="D51" t="str">
        <f t="shared" si="0"/>
        <v>503+I+AVE</v>
      </c>
      <c r="F51" t="s">
        <v>5</v>
      </c>
      <c r="G51" t="str">
        <f t="shared" si="1"/>
        <v>https://maps.googleapis.com/maps/api/streetview?size=800x800&amp;location=503+I+AVE</v>
      </c>
    </row>
    <row r="52" spans="1:7" x14ac:dyDescent="0.75">
      <c r="A52">
        <v>871712431010</v>
      </c>
      <c r="B52" t="s">
        <v>56</v>
      </c>
      <c r="D52" t="str">
        <f t="shared" si="0"/>
        <v>805+5TH+ST</v>
      </c>
      <c r="F52" t="s">
        <v>5</v>
      </c>
      <c r="G52" t="str">
        <f t="shared" si="1"/>
        <v>https://maps.googleapis.com/maps/api/streetview?size=800x800&amp;location=805+5TH+ST</v>
      </c>
    </row>
    <row r="53" spans="1:7" x14ac:dyDescent="0.75">
      <c r="A53">
        <v>871712431007</v>
      </c>
      <c r="B53" t="s">
        <v>57</v>
      </c>
      <c r="D53" t="str">
        <f t="shared" si="0"/>
        <v>509+I+AVE</v>
      </c>
      <c r="F53" t="s">
        <v>5</v>
      </c>
      <c r="G53" t="str">
        <f t="shared" si="1"/>
        <v>https://maps.googleapis.com/maps/api/streetview?size=800x800&amp;location=509+I+AVE</v>
      </c>
    </row>
    <row r="54" spans="1:7" x14ac:dyDescent="0.75">
      <c r="A54">
        <v>871607314006</v>
      </c>
      <c r="B54" t="s">
        <v>58</v>
      </c>
      <c r="D54" t="str">
        <f t="shared" si="0"/>
        <v>211+K+AVE</v>
      </c>
      <c r="F54" t="s">
        <v>5</v>
      </c>
      <c r="G54" t="str">
        <f t="shared" si="1"/>
        <v>https://maps.googleapis.com/maps/api/streetview?size=800x800&amp;location=211+K+AVE</v>
      </c>
    </row>
    <row r="55" spans="1:7" x14ac:dyDescent="0.75">
      <c r="A55">
        <v>871712428007</v>
      </c>
      <c r="B55" t="s">
        <v>59</v>
      </c>
      <c r="D55" t="str">
        <f t="shared" si="0"/>
        <v>402+G+AVE</v>
      </c>
      <c r="F55" t="s">
        <v>5</v>
      </c>
      <c r="G55" t="str">
        <f t="shared" si="1"/>
        <v>https://maps.googleapis.com/maps/api/streetview?size=800x800&amp;location=402+G+AVE</v>
      </c>
    </row>
    <row r="56" spans="1:7" x14ac:dyDescent="0.75">
      <c r="A56">
        <v>871607301010</v>
      </c>
      <c r="B56" t="s">
        <v>60</v>
      </c>
      <c r="D56" t="str">
        <f t="shared" si="0"/>
        <v>311+H+AVE</v>
      </c>
      <c r="F56" t="s">
        <v>5</v>
      </c>
      <c r="G56" t="str">
        <f t="shared" si="1"/>
        <v>https://maps.googleapis.com/maps/api/streetview?size=800x800&amp;location=311+H+AVE</v>
      </c>
    </row>
    <row r="57" spans="1:7" x14ac:dyDescent="0.75">
      <c r="A57">
        <v>871607309002</v>
      </c>
      <c r="B57" t="s">
        <v>61</v>
      </c>
      <c r="D57" t="str">
        <f t="shared" si="0"/>
        <v>316+I+AVE</v>
      </c>
      <c r="F57" t="s">
        <v>5</v>
      </c>
      <c r="G57" t="str">
        <f t="shared" si="1"/>
        <v>https://maps.googleapis.com/maps/api/streetview?size=800x800&amp;location=316+I+AVE</v>
      </c>
    </row>
    <row r="58" spans="1:7" x14ac:dyDescent="0.75">
      <c r="A58">
        <v>871607314001</v>
      </c>
      <c r="B58" t="s">
        <v>62</v>
      </c>
      <c r="D58" t="str">
        <f t="shared" si="0"/>
        <v>1006+3+ST</v>
      </c>
      <c r="F58" t="s">
        <v>5</v>
      </c>
      <c r="G58" t="str">
        <f t="shared" si="1"/>
        <v>https://maps.googleapis.com/maps/api/streetview?size=800x800&amp;location=1006+3+ST</v>
      </c>
    </row>
    <row r="59" spans="1:7" x14ac:dyDescent="0.75">
      <c r="A59">
        <v>871607310001</v>
      </c>
      <c r="B59" t="s">
        <v>63</v>
      </c>
      <c r="D59" t="str">
        <f t="shared" si="0"/>
        <v>902+FROST+ST</v>
      </c>
      <c r="F59" t="s">
        <v>5</v>
      </c>
      <c r="G59" t="str">
        <f t="shared" si="1"/>
        <v>https://maps.googleapis.com/maps/api/streetview?size=800x800&amp;location=902+FROST+ST</v>
      </c>
    </row>
    <row r="60" spans="1:7" x14ac:dyDescent="0.75">
      <c r="A60">
        <v>871607354020</v>
      </c>
      <c r="B60" t="s">
        <v>64</v>
      </c>
      <c r="D60" t="str">
        <f t="shared" si="0"/>
        <v>1102+4TH+ST</v>
      </c>
      <c r="F60" t="s">
        <v>5</v>
      </c>
      <c r="G60" t="str">
        <f t="shared" si="1"/>
        <v>https://maps.googleapis.com/maps/api/streetview?size=800x800&amp;location=1102+4TH+ST</v>
      </c>
    </row>
    <row r="61" spans="1:7" x14ac:dyDescent="0.75">
      <c r="A61">
        <v>871607315009</v>
      </c>
      <c r="B61" t="s">
        <v>65</v>
      </c>
      <c r="D61" t="str">
        <f t="shared" si="0"/>
        <v>105+K+AVE</v>
      </c>
      <c r="F61" t="s">
        <v>5</v>
      </c>
      <c r="G61" t="str">
        <f t="shared" si="1"/>
        <v>https://maps.googleapis.com/maps/api/streetview?size=800x800&amp;location=105+K+AVE</v>
      </c>
    </row>
    <row r="62" spans="1:7" x14ac:dyDescent="0.75">
      <c r="A62">
        <v>871607351001</v>
      </c>
      <c r="B62" t="s">
        <v>66</v>
      </c>
      <c r="D62" t="str">
        <f t="shared" si="0"/>
        <v>218+K+AVE</v>
      </c>
      <c r="F62" t="s">
        <v>5</v>
      </c>
      <c r="G62" t="str">
        <f t="shared" si="1"/>
        <v>https://maps.googleapis.com/maps/api/streetview?size=800x800&amp;location=218+K+AVE</v>
      </c>
    </row>
    <row r="63" spans="1:7" x14ac:dyDescent="0.75">
      <c r="A63">
        <v>871607328005</v>
      </c>
      <c r="B63" t="s">
        <v>67</v>
      </c>
      <c r="D63" t="str">
        <f t="shared" si="0"/>
        <v>310+E+H+AVE</v>
      </c>
      <c r="F63" t="s">
        <v>5</v>
      </c>
      <c r="G63" t="str">
        <f t="shared" si="1"/>
        <v>https://maps.googleapis.com/maps/api/streetview?size=800x800&amp;location=310+E+H+AVE</v>
      </c>
    </row>
    <row r="64" spans="1:7" x14ac:dyDescent="0.75">
      <c r="A64">
        <v>871607314002</v>
      </c>
      <c r="B64" t="s">
        <v>68</v>
      </c>
      <c r="D64" t="str">
        <f t="shared" si="0"/>
        <v>214+J+AVE</v>
      </c>
      <c r="F64" t="s">
        <v>5</v>
      </c>
      <c r="G64" t="str">
        <f t="shared" si="1"/>
        <v>https://maps.googleapis.com/maps/api/streetview?size=800x800&amp;location=214+J+AVE</v>
      </c>
    </row>
    <row r="65" spans="1:7" x14ac:dyDescent="0.75">
      <c r="A65">
        <v>871712435007</v>
      </c>
      <c r="B65" t="s">
        <v>69</v>
      </c>
      <c r="D65" t="str">
        <f t="shared" si="0"/>
        <v>908+6TH+ST</v>
      </c>
      <c r="F65" t="s">
        <v>5</v>
      </c>
      <c r="G65" t="str">
        <f t="shared" si="1"/>
        <v>https://maps.googleapis.com/maps/api/streetview?size=800x800&amp;location=908+6TH+ST</v>
      </c>
    </row>
    <row r="66" spans="1:7" x14ac:dyDescent="0.75">
      <c r="A66">
        <v>871607305009</v>
      </c>
      <c r="B66" t="s">
        <v>70</v>
      </c>
      <c r="D66" t="str">
        <f t="shared" si="0"/>
        <v>809+FROST+ST</v>
      </c>
      <c r="F66" t="s">
        <v>5</v>
      </c>
      <c r="G66" t="str">
        <f t="shared" si="1"/>
        <v>https://maps.googleapis.com/maps/api/streetview?size=800x800&amp;location=809+FROST+ST</v>
      </c>
    </row>
    <row r="67" spans="1:7" x14ac:dyDescent="0.75">
      <c r="A67">
        <v>871712481009</v>
      </c>
      <c r="B67" t="s">
        <v>71</v>
      </c>
      <c r="D67" t="str">
        <f t="shared" ref="D67:D130" si="2">SUBSTITUTE(TRIM(B67)," ","+")</f>
        <v>1309+5TH+ST</v>
      </c>
      <c r="F67" t="s">
        <v>5</v>
      </c>
      <c r="G67" t="str">
        <f t="shared" ref="G67:G130" si="3">F67&amp;D67</f>
        <v>https://maps.googleapis.com/maps/api/streetview?size=800x800&amp;location=1309+5TH+ST</v>
      </c>
    </row>
    <row r="68" spans="1:7" x14ac:dyDescent="0.75">
      <c r="A68">
        <v>871712483007</v>
      </c>
      <c r="B68" t="s">
        <v>72</v>
      </c>
      <c r="D68" t="str">
        <f t="shared" si="2"/>
        <v>404+BUTLER+AVE</v>
      </c>
      <c r="F68" t="s">
        <v>5</v>
      </c>
      <c r="G68" t="str">
        <f t="shared" si="3"/>
        <v>https://maps.googleapis.com/maps/api/streetview?size=800x800&amp;location=404+BUTLER+AVE</v>
      </c>
    </row>
    <row r="69" spans="1:7" x14ac:dyDescent="0.75">
      <c r="A69">
        <v>871607314004</v>
      </c>
      <c r="B69" t="s">
        <v>73</v>
      </c>
      <c r="D69" t="str">
        <f t="shared" si="2"/>
        <v>206+J+AVE</v>
      </c>
      <c r="F69" t="s">
        <v>5</v>
      </c>
      <c r="G69" t="str">
        <f t="shared" si="3"/>
        <v>https://maps.googleapis.com/maps/api/streetview?size=800x800&amp;location=206+J+AVE</v>
      </c>
    </row>
    <row r="70" spans="1:7" x14ac:dyDescent="0.75">
      <c r="A70">
        <v>871712483004</v>
      </c>
      <c r="B70" t="s">
        <v>74</v>
      </c>
      <c r="D70" t="str">
        <f t="shared" si="2"/>
        <v>504+BUTLER+AVE</v>
      </c>
      <c r="F70" t="s">
        <v>5</v>
      </c>
      <c r="G70" t="str">
        <f t="shared" si="3"/>
        <v>https://maps.googleapis.com/maps/api/streetview?size=800x800&amp;location=504+BUTLER+AVE</v>
      </c>
    </row>
    <row r="71" spans="1:7" x14ac:dyDescent="0.75">
      <c r="A71">
        <v>871607312008</v>
      </c>
      <c r="B71" t="s">
        <v>75</v>
      </c>
      <c r="D71" t="str">
        <f t="shared" si="2"/>
        <v>217+J+AVE</v>
      </c>
      <c r="F71" t="s">
        <v>5</v>
      </c>
      <c r="G71" t="str">
        <f t="shared" si="3"/>
        <v>https://maps.googleapis.com/maps/api/streetview?size=800x800&amp;location=217+J+AVE</v>
      </c>
    </row>
    <row r="72" spans="1:7" x14ac:dyDescent="0.75">
      <c r="A72">
        <v>871712436010</v>
      </c>
      <c r="B72" t="s">
        <v>76</v>
      </c>
      <c r="D72" t="str">
        <f t="shared" si="2"/>
        <v>403+J+AVE</v>
      </c>
      <c r="F72" t="s">
        <v>5</v>
      </c>
      <c r="G72" t="str">
        <f t="shared" si="3"/>
        <v>https://maps.googleapis.com/maps/api/streetview?size=800x800&amp;location=403+J+AVE</v>
      </c>
    </row>
    <row r="73" spans="1:7" x14ac:dyDescent="0.75">
      <c r="A73">
        <v>871712432004</v>
      </c>
      <c r="B73" t="s">
        <v>77</v>
      </c>
      <c r="D73" t="str">
        <f t="shared" si="2"/>
        <v>801+4TH+ST</v>
      </c>
      <c r="F73" t="s">
        <v>5</v>
      </c>
      <c r="G73" t="str">
        <f t="shared" si="3"/>
        <v>https://maps.googleapis.com/maps/api/streetview?size=800x800&amp;location=801+4TH+ST</v>
      </c>
    </row>
    <row r="74" spans="1:7" x14ac:dyDescent="0.75">
      <c r="A74">
        <v>871607304006</v>
      </c>
      <c r="B74" t="s">
        <v>78</v>
      </c>
      <c r="D74" t="str">
        <f t="shared" si="2"/>
        <v>708+2+ST</v>
      </c>
      <c r="F74" t="s">
        <v>5</v>
      </c>
      <c r="G74" t="str">
        <f t="shared" si="3"/>
        <v>https://maps.googleapis.com/maps/api/streetview?size=800x800&amp;location=708+2+ST</v>
      </c>
    </row>
    <row r="75" spans="1:7" x14ac:dyDescent="0.75">
      <c r="A75">
        <v>871607302002</v>
      </c>
      <c r="B75" t="s">
        <v>79</v>
      </c>
      <c r="D75" t="str">
        <f t="shared" si="2"/>
        <v>704+FROST+ST</v>
      </c>
      <c r="F75" t="s">
        <v>5</v>
      </c>
      <c r="G75" t="str">
        <f t="shared" si="3"/>
        <v>https://maps.googleapis.com/maps/api/streetview?size=800x800&amp;location=704+FROST+ST</v>
      </c>
    </row>
    <row r="76" spans="1:7" x14ac:dyDescent="0.75">
      <c r="A76">
        <v>871607308006</v>
      </c>
      <c r="B76" t="s">
        <v>80</v>
      </c>
      <c r="D76" t="str">
        <f t="shared" si="2"/>
        <v>808+2ND+ST+ST</v>
      </c>
      <c r="F76" t="s">
        <v>5</v>
      </c>
      <c r="G76" t="str">
        <f t="shared" si="3"/>
        <v>https://maps.googleapis.com/maps/api/streetview?size=800x800&amp;location=808+2ND+ST+ST</v>
      </c>
    </row>
    <row r="77" spans="1:7" x14ac:dyDescent="0.75">
      <c r="A77">
        <v>871712435002</v>
      </c>
      <c r="B77" t="s">
        <v>81</v>
      </c>
      <c r="D77" t="str">
        <f t="shared" si="2"/>
        <v>508+I+AVE</v>
      </c>
      <c r="F77" t="s">
        <v>5</v>
      </c>
      <c r="G77" t="str">
        <f t="shared" si="3"/>
        <v>https://maps.googleapis.com/maps/api/streetview?size=800x800&amp;location=508+I+AVE</v>
      </c>
    </row>
    <row r="78" spans="1:7" x14ac:dyDescent="0.75">
      <c r="A78">
        <v>871607353001</v>
      </c>
      <c r="B78" t="s">
        <v>38</v>
      </c>
      <c r="D78" t="str">
        <f t="shared" si="2"/>
        <v>104+K+AVE</v>
      </c>
      <c r="F78" t="s">
        <v>5</v>
      </c>
      <c r="G78" t="str">
        <f t="shared" si="3"/>
        <v>https://maps.googleapis.com/maps/api/streetview?size=800x800&amp;location=104+K+AVE</v>
      </c>
    </row>
    <row r="79" spans="1:7" x14ac:dyDescent="0.75">
      <c r="A79">
        <v>871712483002</v>
      </c>
      <c r="B79" t="s">
        <v>82</v>
      </c>
      <c r="D79" t="str">
        <f t="shared" si="2"/>
        <v>1406+6TH+ST</v>
      </c>
      <c r="F79" t="s">
        <v>5</v>
      </c>
      <c r="G79" t="str">
        <f t="shared" si="3"/>
        <v>https://maps.googleapis.com/maps/api/streetview?size=800x800&amp;location=1406+6TH+ST</v>
      </c>
    </row>
    <row r="80" spans="1:7" x14ac:dyDescent="0.75">
      <c r="A80">
        <v>871712483013</v>
      </c>
      <c r="B80" t="s">
        <v>83</v>
      </c>
      <c r="D80" t="str">
        <f t="shared" si="2"/>
        <v>1407+4TH+ST</v>
      </c>
      <c r="F80" t="s">
        <v>5</v>
      </c>
      <c r="G80" t="str">
        <f t="shared" si="3"/>
        <v>https://maps.googleapis.com/maps/api/streetview?size=800x800&amp;location=1407+4TH+ST</v>
      </c>
    </row>
    <row r="81" spans="1:7" x14ac:dyDescent="0.75">
      <c r="A81">
        <v>871712431013</v>
      </c>
      <c r="B81" t="s">
        <v>84</v>
      </c>
      <c r="D81" t="str">
        <f t="shared" si="2"/>
        <v>806+6TH+ST</v>
      </c>
      <c r="F81" t="s">
        <v>5</v>
      </c>
      <c r="G81" t="str">
        <f t="shared" si="3"/>
        <v>https://maps.googleapis.com/maps/api/streetview?size=800x800&amp;location=806+6TH+ST</v>
      </c>
    </row>
    <row r="82" spans="1:7" x14ac:dyDescent="0.75">
      <c r="A82">
        <v>871607306001</v>
      </c>
      <c r="B82" t="s">
        <v>85</v>
      </c>
      <c r="D82" t="str">
        <f t="shared" si="2"/>
        <v>310+H+AVE</v>
      </c>
      <c r="F82" t="s">
        <v>5</v>
      </c>
      <c r="G82" t="str">
        <f t="shared" si="3"/>
        <v>https://maps.googleapis.com/maps/api/streetview?size=800x800&amp;location=310+H+AVE</v>
      </c>
    </row>
    <row r="83" spans="1:7" x14ac:dyDescent="0.75">
      <c r="A83">
        <v>871712432005</v>
      </c>
      <c r="B83" t="s">
        <v>86</v>
      </c>
      <c r="D83" t="str">
        <f t="shared" si="2"/>
        <v>804+5TH+ST</v>
      </c>
      <c r="F83" t="s">
        <v>5</v>
      </c>
      <c r="G83" t="str">
        <f t="shared" si="3"/>
        <v>https://maps.googleapis.com/maps/api/streetview?size=800x800&amp;location=804+5TH+ST</v>
      </c>
    </row>
    <row r="84" spans="1:7" x14ac:dyDescent="0.75">
      <c r="A84">
        <v>871712431003</v>
      </c>
      <c r="B84" t="s">
        <v>87</v>
      </c>
      <c r="D84" t="str">
        <f t="shared" si="2"/>
        <v>506+H+AVE</v>
      </c>
      <c r="F84" t="s">
        <v>5</v>
      </c>
      <c r="G84" t="str">
        <f t="shared" si="3"/>
        <v>https://maps.googleapis.com/maps/api/streetview?size=800x800&amp;location=506+H+AVE</v>
      </c>
    </row>
    <row r="85" spans="1:7" x14ac:dyDescent="0.75">
      <c r="A85">
        <v>871607303006</v>
      </c>
      <c r="B85" t="s">
        <v>88</v>
      </c>
      <c r="D85" t="str">
        <f t="shared" si="2"/>
        <v>205+H+AVE</v>
      </c>
      <c r="F85" t="s">
        <v>5</v>
      </c>
      <c r="G85" t="str">
        <f t="shared" si="3"/>
        <v>https://maps.googleapis.com/maps/api/streetview?size=800x800&amp;location=205+H+AVE</v>
      </c>
    </row>
    <row r="86" spans="1:7" x14ac:dyDescent="0.75">
      <c r="A86">
        <v>871607302010</v>
      </c>
      <c r="B86" t="s">
        <v>89</v>
      </c>
      <c r="D86" t="str">
        <f t="shared" si="2"/>
        <v>705+3+ST</v>
      </c>
      <c r="F86" t="s">
        <v>5</v>
      </c>
      <c r="G86" t="str">
        <f t="shared" si="3"/>
        <v>https://maps.googleapis.com/maps/api/streetview?size=800x800&amp;location=705+3+ST</v>
      </c>
    </row>
    <row r="87" spans="1:7" x14ac:dyDescent="0.75">
      <c r="A87">
        <v>871607305002</v>
      </c>
      <c r="B87" t="s">
        <v>90</v>
      </c>
      <c r="D87" t="str">
        <f t="shared" si="2"/>
        <v>316+H+AVE</v>
      </c>
      <c r="F87" t="s">
        <v>5</v>
      </c>
      <c r="G87" t="str">
        <f t="shared" si="3"/>
        <v>https://maps.googleapis.com/maps/api/streetview?size=800x800&amp;location=316+H+AVE</v>
      </c>
    </row>
    <row r="88" spans="1:7" x14ac:dyDescent="0.75">
      <c r="A88">
        <v>871712431001</v>
      </c>
      <c r="B88" t="s">
        <v>91</v>
      </c>
      <c r="D88" t="str">
        <f t="shared" si="2"/>
        <v>802+6TH+ST</v>
      </c>
      <c r="F88" t="s">
        <v>5</v>
      </c>
      <c r="G88" t="str">
        <f t="shared" si="3"/>
        <v>https://maps.googleapis.com/maps/api/streetview?size=800x800&amp;location=802+6TH+ST</v>
      </c>
    </row>
    <row r="89" spans="1:7" x14ac:dyDescent="0.75">
      <c r="A89">
        <v>871712477012</v>
      </c>
      <c r="B89" t="s">
        <v>92</v>
      </c>
      <c r="D89" t="str">
        <f t="shared" si="2"/>
        <v>1111+5TH+ST</v>
      </c>
      <c r="F89" t="s">
        <v>5</v>
      </c>
      <c r="G89" t="str">
        <f t="shared" si="3"/>
        <v>https://maps.googleapis.com/maps/api/streetview?size=800x800&amp;location=1111+5TH+ST</v>
      </c>
    </row>
    <row r="90" spans="1:7" x14ac:dyDescent="0.75">
      <c r="A90">
        <v>871712429004</v>
      </c>
      <c r="B90" t="s">
        <v>93</v>
      </c>
      <c r="D90" t="str">
        <f t="shared" si="2"/>
        <v>708+4TH+ST</v>
      </c>
      <c r="F90" t="s">
        <v>5</v>
      </c>
      <c r="G90" t="str">
        <f t="shared" si="3"/>
        <v>https://maps.googleapis.com/maps/api/streetview?size=800x800&amp;location=708+4TH+ST</v>
      </c>
    </row>
    <row r="91" spans="1:7" x14ac:dyDescent="0.75">
      <c r="A91">
        <v>871712427008</v>
      </c>
      <c r="B91" t="s">
        <v>94</v>
      </c>
      <c r="D91" t="str">
        <f t="shared" si="2"/>
        <v>503+H+AVE</v>
      </c>
      <c r="F91" t="s">
        <v>5</v>
      </c>
      <c r="G91" t="str">
        <f t="shared" si="3"/>
        <v>https://maps.googleapis.com/maps/api/streetview?size=800x800&amp;location=503+H+AVE</v>
      </c>
    </row>
    <row r="92" spans="1:7" x14ac:dyDescent="0.75">
      <c r="A92">
        <v>871712432009</v>
      </c>
      <c r="B92" t="s">
        <v>95</v>
      </c>
      <c r="D92" t="str">
        <f t="shared" si="2"/>
        <v>805+4TH+ST</v>
      </c>
      <c r="F92" t="s">
        <v>5</v>
      </c>
      <c r="G92" t="str">
        <f t="shared" si="3"/>
        <v>https://maps.googleapis.com/maps/api/streetview?size=800x800&amp;location=805+4TH+ST</v>
      </c>
    </row>
    <row r="93" spans="1:7" x14ac:dyDescent="0.75">
      <c r="A93">
        <v>871712439004</v>
      </c>
      <c r="B93" t="s">
        <v>96</v>
      </c>
      <c r="D93" t="str">
        <f t="shared" si="2"/>
        <v>1010+6TH+ST</v>
      </c>
      <c r="F93" t="s">
        <v>5</v>
      </c>
      <c r="G93" t="str">
        <f t="shared" si="3"/>
        <v>https://maps.googleapis.com/maps/api/streetview?size=800x800&amp;location=1010+6TH+ST</v>
      </c>
    </row>
    <row r="94" spans="1:7" x14ac:dyDescent="0.75">
      <c r="A94">
        <v>871607306009</v>
      </c>
      <c r="B94" t="s">
        <v>97</v>
      </c>
      <c r="D94" t="str">
        <f t="shared" si="2"/>
        <v>305+I+AVE</v>
      </c>
      <c r="F94" t="s">
        <v>5</v>
      </c>
      <c r="G94" t="str">
        <f t="shared" si="3"/>
        <v>https://maps.googleapis.com/maps/api/streetview?size=800x800&amp;location=305+I+AVE</v>
      </c>
    </row>
    <row r="95" spans="1:7" x14ac:dyDescent="0.75">
      <c r="A95">
        <v>871712428005</v>
      </c>
      <c r="B95" t="s">
        <v>98</v>
      </c>
      <c r="D95" t="str">
        <f t="shared" si="2"/>
        <v>406+G+AVE</v>
      </c>
      <c r="F95" t="s">
        <v>5</v>
      </c>
      <c r="G95" t="str">
        <f t="shared" si="3"/>
        <v>https://maps.googleapis.com/maps/api/streetview?size=800x800&amp;location=406+G+AVE</v>
      </c>
    </row>
    <row r="96" spans="1:7" x14ac:dyDescent="0.75">
      <c r="A96">
        <v>871712435010</v>
      </c>
      <c r="B96" t="s">
        <v>99</v>
      </c>
      <c r="D96" t="str">
        <f t="shared" si="2"/>
        <v>501+J+AVE</v>
      </c>
      <c r="F96" t="s">
        <v>5</v>
      </c>
      <c r="G96" t="str">
        <f t="shared" si="3"/>
        <v>https://maps.googleapis.com/maps/api/streetview?size=800x800&amp;location=501+J+AVE</v>
      </c>
    </row>
    <row r="97" spans="1:7" x14ac:dyDescent="0.75">
      <c r="A97">
        <v>871712477019</v>
      </c>
      <c r="B97" t="s">
        <v>100</v>
      </c>
      <c r="D97" t="str">
        <f t="shared" si="2"/>
        <v>1104+6TH+ST</v>
      </c>
      <c r="F97" t="s">
        <v>5</v>
      </c>
      <c r="G97" t="str">
        <f t="shared" si="3"/>
        <v>https://maps.googleapis.com/maps/api/streetview?size=800x800&amp;location=1104+6TH+ST</v>
      </c>
    </row>
    <row r="98" spans="1:7" x14ac:dyDescent="0.75">
      <c r="A98">
        <v>871607302011</v>
      </c>
      <c r="B98" t="s">
        <v>101</v>
      </c>
      <c r="D98" t="str">
        <f t="shared" si="2"/>
        <v>301+H+AVE</v>
      </c>
      <c r="F98" t="s">
        <v>5</v>
      </c>
      <c r="G98" t="str">
        <f t="shared" si="3"/>
        <v>https://maps.googleapis.com/maps/api/streetview?size=800x800&amp;location=301+H+AVE</v>
      </c>
    </row>
    <row r="99" spans="1:7" x14ac:dyDescent="0.75">
      <c r="A99">
        <v>871712439011</v>
      </c>
      <c r="B99" t="s">
        <v>102</v>
      </c>
      <c r="D99" t="str">
        <f t="shared" si="2"/>
        <v>402+J+AVE</v>
      </c>
      <c r="F99" t="s">
        <v>5</v>
      </c>
      <c r="G99" t="str">
        <f t="shared" si="3"/>
        <v>https://maps.googleapis.com/maps/api/streetview?size=800x800&amp;location=402+J+AVE</v>
      </c>
    </row>
    <row r="100" spans="1:7" x14ac:dyDescent="0.75">
      <c r="A100">
        <v>871607308004</v>
      </c>
      <c r="B100" t="s">
        <v>103</v>
      </c>
      <c r="D100" t="str">
        <f t="shared" si="2"/>
        <v>102+H+AVE</v>
      </c>
      <c r="F100" t="s">
        <v>5</v>
      </c>
      <c r="G100" t="str">
        <f t="shared" si="3"/>
        <v>https://maps.googleapis.com/maps/api/streetview?size=800x800&amp;location=102+H+AVE</v>
      </c>
    </row>
    <row r="101" spans="1:7" x14ac:dyDescent="0.75">
      <c r="A101">
        <v>871607354002</v>
      </c>
      <c r="B101" t="s">
        <v>104</v>
      </c>
      <c r="D101" t="str">
        <f t="shared" si="2"/>
        <v>306+K+AVE</v>
      </c>
      <c r="F101" t="s">
        <v>5</v>
      </c>
      <c r="G101" t="str">
        <f t="shared" si="3"/>
        <v>https://maps.googleapis.com/maps/api/streetview?size=800x800&amp;location=306+K+AVE</v>
      </c>
    </row>
    <row r="102" spans="1:7" x14ac:dyDescent="0.75">
      <c r="A102">
        <v>871712481005</v>
      </c>
      <c r="B102" t="s">
        <v>105</v>
      </c>
      <c r="D102" t="str">
        <f t="shared" si="2"/>
        <v>504+M+AVE</v>
      </c>
      <c r="F102" t="s">
        <v>5</v>
      </c>
      <c r="G102" t="str">
        <f t="shared" si="3"/>
        <v>https://maps.googleapis.com/maps/api/streetview?size=800x800&amp;location=504+M+AVE</v>
      </c>
    </row>
    <row r="103" spans="1:7" x14ac:dyDescent="0.75">
      <c r="A103">
        <v>871607310002</v>
      </c>
      <c r="B103" t="s">
        <v>106</v>
      </c>
      <c r="D103" t="str">
        <f t="shared" si="2"/>
        <v>901+3+ST</v>
      </c>
      <c r="F103" t="s">
        <v>5</v>
      </c>
      <c r="G103" t="str">
        <f t="shared" si="3"/>
        <v>https://maps.googleapis.com/maps/api/streetview?size=800x800&amp;location=901+3+ST</v>
      </c>
    </row>
    <row r="104" spans="1:7" x14ac:dyDescent="0.75">
      <c r="A104">
        <v>871712432008</v>
      </c>
      <c r="B104" t="s">
        <v>107</v>
      </c>
      <c r="D104" t="str">
        <f t="shared" si="2"/>
        <v>405+I+AVE</v>
      </c>
      <c r="F104" t="s">
        <v>5</v>
      </c>
      <c r="G104" t="str">
        <f t="shared" si="3"/>
        <v>https://maps.googleapis.com/maps/api/streetview?size=800x800&amp;location=405+I+AVE</v>
      </c>
    </row>
    <row r="105" spans="1:7" x14ac:dyDescent="0.75">
      <c r="A105">
        <v>871712431012</v>
      </c>
      <c r="B105" t="s">
        <v>108</v>
      </c>
      <c r="D105" t="str">
        <f t="shared" si="2"/>
        <v>508+H+AVE</v>
      </c>
      <c r="F105" t="s">
        <v>5</v>
      </c>
      <c r="G105" t="str">
        <f t="shared" si="3"/>
        <v>https://maps.googleapis.com/maps/api/streetview?size=800x800&amp;location=508+H+AVE</v>
      </c>
    </row>
    <row r="106" spans="1:7" x14ac:dyDescent="0.75">
      <c r="A106">
        <v>871712481010</v>
      </c>
      <c r="B106" t="s">
        <v>109</v>
      </c>
      <c r="D106" t="str">
        <f t="shared" si="2"/>
        <v>1306+6TH+ST</v>
      </c>
      <c r="F106" t="s">
        <v>5</v>
      </c>
      <c r="G106" t="str">
        <f t="shared" si="3"/>
        <v>https://maps.googleapis.com/maps/api/streetview?size=800x800&amp;location=1306+6TH+ST</v>
      </c>
    </row>
    <row r="107" spans="1:7" x14ac:dyDescent="0.75">
      <c r="A107">
        <v>871712478003</v>
      </c>
      <c r="B107" t="s">
        <v>110</v>
      </c>
      <c r="D107" t="str">
        <f t="shared" si="2"/>
        <v>1108+5TH+ST</v>
      </c>
      <c r="F107" t="s">
        <v>5</v>
      </c>
      <c r="G107" t="str">
        <f t="shared" si="3"/>
        <v>https://maps.googleapis.com/maps/api/streetview?size=800x800&amp;location=1108+5TH+ST</v>
      </c>
    </row>
    <row r="108" spans="1:7" x14ac:dyDescent="0.75">
      <c r="A108">
        <v>871607308002</v>
      </c>
      <c r="B108" t="s">
        <v>111</v>
      </c>
      <c r="D108" t="str">
        <f t="shared" si="2"/>
        <v>804+2+ST</v>
      </c>
      <c r="F108" t="s">
        <v>5</v>
      </c>
      <c r="G108" t="str">
        <f t="shared" si="3"/>
        <v>https://maps.googleapis.com/maps/api/streetview?size=800x800&amp;location=804+2+ST</v>
      </c>
    </row>
    <row r="109" spans="1:7" x14ac:dyDescent="0.75">
      <c r="A109">
        <v>871712432003</v>
      </c>
      <c r="B109" t="s">
        <v>112</v>
      </c>
      <c r="D109" t="str">
        <f t="shared" si="2"/>
        <v>404+H+AVE</v>
      </c>
      <c r="F109" t="s">
        <v>5</v>
      </c>
      <c r="G109" t="str">
        <f t="shared" si="3"/>
        <v>https://maps.googleapis.com/maps/api/streetview?size=800x800&amp;location=404+H+AVE</v>
      </c>
    </row>
    <row r="110" spans="1:7" x14ac:dyDescent="0.75">
      <c r="A110">
        <v>871607309001</v>
      </c>
      <c r="B110" t="s">
        <v>113</v>
      </c>
      <c r="D110" t="str">
        <f t="shared" si="2"/>
        <v>318+I+AVE</v>
      </c>
      <c r="F110" t="s">
        <v>5</v>
      </c>
      <c r="G110" t="str">
        <f t="shared" si="3"/>
        <v>https://maps.googleapis.com/maps/api/streetview?size=800x800&amp;location=318+I+AVE</v>
      </c>
    </row>
    <row r="111" spans="1:7" x14ac:dyDescent="0.75">
      <c r="A111">
        <v>871712428008</v>
      </c>
      <c r="B111" t="s">
        <v>114</v>
      </c>
      <c r="D111" t="str">
        <f t="shared" si="2"/>
        <v>4TH+ST</v>
      </c>
      <c r="F111" t="s">
        <v>5</v>
      </c>
      <c r="G111" t="str">
        <f t="shared" si="3"/>
        <v>https://maps.googleapis.com/maps/api/streetview?size=800x800&amp;location=4TH+ST</v>
      </c>
    </row>
    <row r="112" spans="1:7" x14ac:dyDescent="0.75">
      <c r="A112">
        <v>871607302009</v>
      </c>
      <c r="B112" t="s">
        <v>115</v>
      </c>
      <c r="D112" t="str">
        <f t="shared" si="2"/>
        <v>303+H+AVE</v>
      </c>
      <c r="F112" t="s">
        <v>5</v>
      </c>
      <c r="G112" t="str">
        <f t="shared" si="3"/>
        <v>https://maps.googleapis.com/maps/api/streetview?size=800x800&amp;location=303+H+AVE</v>
      </c>
    </row>
    <row r="113" spans="1:7" x14ac:dyDescent="0.75">
      <c r="A113">
        <v>871607312006</v>
      </c>
      <c r="B113" t="s">
        <v>116</v>
      </c>
      <c r="D113" t="str">
        <f t="shared" si="2"/>
        <v>204+I+AVE</v>
      </c>
      <c r="F113" t="s">
        <v>5</v>
      </c>
      <c r="G113" t="str">
        <f t="shared" si="3"/>
        <v>https://maps.googleapis.com/maps/api/streetview?size=800x800&amp;location=204+I+AVE</v>
      </c>
    </row>
    <row r="114" spans="1:7" x14ac:dyDescent="0.75">
      <c r="A114">
        <v>871607302006</v>
      </c>
      <c r="B114" t="s">
        <v>117</v>
      </c>
      <c r="D114" t="str">
        <f t="shared" si="2"/>
        <v>706+FROST+ST</v>
      </c>
      <c r="F114" t="s">
        <v>5</v>
      </c>
      <c r="G114" t="str">
        <f t="shared" si="3"/>
        <v>https://maps.googleapis.com/maps/api/streetview?size=800x800&amp;location=706+FROST+ST</v>
      </c>
    </row>
    <row r="115" spans="1:7" x14ac:dyDescent="0.75">
      <c r="A115">
        <v>871607307001</v>
      </c>
      <c r="B115" t="s">
        <v>118</v>
      </c>
      <c r="D115" t="str">
        <f t="shared" si="2"/>
        <v>210+H+AVE</v>
      </c>
      <c r="F115" t="s">
        <v>5</v>
      </c>
      <c r="G115" t="str">
        <f t="shared" si="3"/>
        <v>https://maps.googleapis.com/maps/api/streetview?size=800x800&amp;location=210+H+AVE</v>
      </c>
    </row>
    <row r="116" spans="1:7" x14ac:dyDescent="0.75">
      <c r="A116">
        <v>871607304001</v>
      </c>
      <c r="B116" t="s">
        <v>119</v>
      </c>
      <c r="D116" t="str">
        <f t="shared" si="2"/>
        <v>110+G+AVE</v>
      </c>
      <c r="F116" t="s">
        <v>5</v>
      </c>
      <c r="G116" t="str">
        <f t="shared" si="3"/>
        <v>https://maps.googleapis.com/maps/api/streetview?size=800x800&amp;location=110+G+AVE</v>
      </c>
    </row>
    <row r="117" spans="1:7" x14ac:dyDescent="0.75">
      <c r="A117">
        <v>871607306006</v>
      </c>
      <c r="B117" t="s">
        <v>120</v>
      </c>
      <c r="D117" t="str">
        <f t="shared" si="2"/>
        <v>803+3+ST</v>
      </c>
      <c r="F117" t="s">
        <v>5</v>
      </c>
      <c r="G117" t="str">
        <f t="shared" si="3"/>
        <v>https://maps.googleapis.com/maps/api/streetview?size=800x800&amp;location=803+3+ST</v>
      </c>
    </row>
    <row r="118" spans="1:7" x14ac:dyDescent="0.75">
      <c r="A118">
        <v>871712478018</v>
      </c>
      <c r="B118" t="s">
        <v>121</v>
      </c>
      <c r="D118" t="str">
        <f t="shared" si="2"/>
        <v>1209+4TH+ST</v>
      </c>
      <c r="F118" t="s">
        <v>5</v>
      </c>
      <c r="G118" t="str">
        <f t="shared" si="3"/>
        <v>https://maps.googleapis.com/maps/api/streetview?size=800x800&amp;location=1209+4TH+ST</v>
      </c>
    </row>
    <row r="119" spans="1:7" x14ac:dyDescent="0.75">
      <c r="A119">
        <v>871712483001</v>
      </c>
      <c r="B119" t="s">
        <v>122</v>
      </c>
      <c r="D119" t="str">
        <f t="shared" si="2"/>
        <v>1402+6TH+ST</v>
      </c>
      <c r="F119" t="s">
        <v>5</v>
      </c>
      <c r="G119" t="str">
        <f t="shared" si="3"/>
        <v>https://maps.googleapis.com/maps/api/streetview?size=800x800&amp;location=1402+6TH+ST</v>
      </c>
    </row>
    <row r="120" spans="1:7" x14ac:dyDescent="0.75">
      <c r="A120">
        <v>871607312012</v>
      </c>
      <c r="B120" t="s">
        <v>123</v>
      </c>
      <c r="D120" t="str">
        <f t="shared" si="2"/>
        <v>207+J+AVE</v>
      </c>
      <c r="F120" t="s">
        <v>5</v>
      </c>
      <c r="G120" t="str">
        <f t="shared" si="3"/>
        <v>https://maps.googleapis.com/maps/api/streetview?size=800x800&amp;location=207+J+AVE</v>
      </c>
    </row>
    <row r="121" spans="1:7" x14ac:dyDescent="0.75">
      <c r="A121">
        <v>871712427004</v>
      </c>
      <c r="B121" t="s">
        <v>124</v>
      </c>
      <c r="D121" t="str">
        <f t="shared" si="2"/>
        <v>706+6TH+ST</v>
      </c>
      <c r="F121" t="s">
        <v>5</v>
      </c>
      <c r="G121" t="str">
        <f t="shared" si="3"/>
        <v>https://maps.googleapis.com/maps/api/streetview?size=800x800&amp;location=706+6TH+ST</v>
      </c>
    </row>
    <row r="122" spans="1:7" x14ac:dyDescent="0.75">
      <c r="A122">
        <v>871607310003</v>
      </c>
      <c r="B122" t="s">
        <v>125</v>
      </c>
      <c r="D122" t="str">
        <f t="shared" si="2"/>
        <v>904+FROST+ST</v>
      </c>
      <c r="F122" t="s">
        <v>5</v>
      </c>
      <c r="G122" t="str">
        <f t="shared" si="3"/>
        <v>https://maps.googleapis.com/maps/api/streetview?size=800x800&amp;location=904+FROST+ST</v>
      </c>
    </row>
    <row r="123" spans="1:7" x14ac:dyDescent="0.75">
      <c r="A123">
        <v>871607315003</v>
      </c>
      <c r="B123" t="s">
        <v>126</v>
      </c>
      <c r="D123" t="str">
        <f t="shared" si="2"/>
        <v>102+I+AVE</v>
      </c>
      <c r="F123" t="s">
        <v>5</v>
      </c>
      <c r="G123" t="str">
        <f t="shared" si="3"/>
        <v>https://maps.googleapis.com/maps/api/streetview?size=800x800&amp;location=102+I+AVE</v>
      </c>
    </row>
    <row r="124" spans="1:7" x14ac:dyDescent="0.75">
      <c r="A124">
        <v>871712477013</v>
      </c>
      <c r="B124" t="s">
        <v>127</v>
      </c>
      <c r="D124" t="str">
        <f t="shared" si="2"/>
        <v>1203+5TH+ST</v>
      </c>
      <c r="F124" t="s">
        <v>5</v>
      </c>
      <c r="G124" t="str">
        <f t="shared" si="3"/>
        <v>https://maps.googleapis.com/maps/api/streetview?size=800x800&amp;location=1203+5TH+ST</v>
      </c>
    </row>
    <row r="125" spans="1:7" x14ac:dyDescent="0.75">
      <c r="A125">
        <v>871712435006</v>
      </c>
      <c r="B125" t="s">
        <v>128</v>
      </c>
      <c r="D125" t="str">
        <f t="shared" si="2"/>
        <v>906+6TH+ST</v>
      </c>
      <c r="F125" t="s">
        <v>5</v>
      </c>
      <c r="G125" t="str">
        <f t="shared" si="3"/>
        <v>https://maps.googleapis.com/maps/api/streetview?size=800x800&amp;location=906+6TH+ST</v>
      </c>
    </row>
    <row r="126" spans="1:7" x14ac:dyDescent="0.75">
      <c r="A126">
        <v>871607312001</v>
      </c>
      <c r="B126" t="s">
        <v>129</v>
      </c>
      <c r="D126" t="str">
        <f t="shared" si="2"/>
        <v>902+3+ST</v>
      </c>
      <c r="F126" t="s">
        <v>5</v>
      </c>
      <c r="G126" t="str">
        <f t="shared" si="3"/>
        <v>https://maps.googleapis.com/maps/api/streetview?size=800x800&amp;location=902+3+ST</v>
      </c>
    </row>
    <row r="127" spans="1:7" x14ac:dyDescent="0.75">
      <c r="A127">
        <v>871607328008</v>
      </c>
      <c r="B127" t="s">
        <v>130</v>
      </c>
      <c r="D127" t="str">
        <f t="shared" si="2"/>
        <v>303+E+I+AVE</v>
      </c>
      <c r="F127" t="s">
        <v>5</v>
      </c>
      <c r="G127" t="str">
        <f t="shared" si="3"/>
        <v>https://maps.googleapis.com/maps/api/streetview?size=800x800&amp;location=303+E+I+AVE</v>
      </c>
    </row>
    <row r="128" spans="1:7" x14ac:dyDescent="0.75">
      <c r="A128">
        <v>871712478016</v>
      </c>
      <c r="B128" t="s">
        <v>131</v>
      </c>
      <c r="D128" t="str">
        <f t="shared" si="2"/>
        <v>1109+4TH+ST</v>
      </c>
      <c r="F128" t="s">
        <v>5</v>
      </c>
      <c r="G128" t="str">
        <f t="shared" si="3"/>
        <v>https://maps.googleapis.com/maps/api/streetview?size=800x800&amp;location=1109+4TH+ST</v>
      </c>
    </row>
    <row r="129" spans="1:7" x14ac:dyDescent="0.75">
      <c r="A129">
        <v>871607308008</v>
      </c>
      <c r="B129" t="s">
        <v>132</v>
      </c>
      <c r="D129" t="str">
        <f t="shared" si="2"/>
        <v>101+I+AVE</v>
      </c>
      <c r="F129" t="s">
        <v>5</v>
      </c>
      <c r="G129" t="str">
        <f t="shared" si="3"/>
        <v>https://maps.googleapis.com/maps/api/streetview?size=800x800&amp;location=101+I+AVE</v>
      </c>
    </row>
    <row r="130" spans="1:7" x14ac:dyDescent="0.75">
      <c r="A130">
        <v>871607307004</v>
      </c>
      <c r="B130" t="s">
        <v>133</v>
      </c>
      <c r="D130" t="str">
        <f t="shared" si="2"/>
        <v>204+H+AVE</v>
      </c>
      <c r="F130" t="s">
        <v>5</v>
      </c>
      <c r="G130" t="str">
        <f t="shared" si="3"/>
        <v>https://maps.googleapis.com/maps/api/streetview?size=800x800&amp;location=204+H+AVE</v>
      </c>
    </row>
    <row r="131" spans="1:7" x14ac:dyDescent="0.75">
      <c r="A131">
        <v>871712482007</v>
      </c>
      <c r="B131" t="s">
        <v>134</v>
      </c>
      <c r="D131" t="str">
        <f t="shared" ref="D131:D194" si="4">SUBSTITUTE(TRIM(B131)," ","+")</f>
        <v>413+BUTLER+AVE</v>
      </c>
      <c r="F131" t="s">
        <v>5</v>
      </c>
      <c r="G131" t="str">
        <f t="shared" ref="G131:G194" si="5">F131&amp;D131</f>
        <v>https://maps.googleapis.com/maps/api/streetview?size=800x800&amp;location=413+BUTLER+AVE</v>
      </c>
    </row>
    <row r="132" spans="1:7" x14ac:dyDescent="0.75">
      <c r="A132">
        <v>871712439015</v>
      </c>
      <c r="B132" t="s">
        <v>135</v>
      </c>
      <c r="D132" t="str">
        <f t="shared" si="4"/>
        <v>411+K+AVE</v>
      </c>
      <c r="F132" t="s">
        <v>5</v>
      </c>
      <c r="G132" t="str">
        <f t="shared" si="5"/>
        <v>https://maps.googleapis.com/maps/api/streetview?size=800x800&amp;location=411+K+AVE</v>
      </c>
    </row>
    <row r="133" spans="1:7" x14ac:dyDescent="0.75">
      <c r="A133">
        <v>871607307006</v>
      </c>
      <c r="B133" t="s">
        <v>136</v>
      </c>
      <c r="D133" t="str">
        <f t="shared" si="4"/>
        <v>806+3+ST</v>
      </c>
      <c r="F133" t="s">
        <v>5</v>
      </c>
      <c r="G133" t="str">
        <f t="shared" si="5"/>
        <v>https://maps.googleapis.com/maps/api/streetview?size=800x800&amp;location=806+3+ST</v>
      </c>
    </row>
    <row r="134" spans="1:7" x14ac:dyDescent="0.75">
      <c r="A134">
        <v>871607326006</v>
      </c>
      <c r="B134" t="s">
        <v>137</v>
      </c>
      <c r="D134" t="str">
        <f t="shared" si="4"/>
        <v>102+E+G+AVE</v>
      </c>
      <c r="F134" t="s">
        <v>5</v>
      </c>
      <c r="G134" t="str">
        <f t="shared" si="5"/>
        <v>https://maps.googleapis.com/maps/api/streetview?size=800x800&amp;location=102+E+G+AVE</v>
      </c>
    </row>
    <row r="135" spans="1:7" x14ac:dyDescent="0.75">
      <c r="A135">
        <v>871712435008</v>
      </c>
      <c r="B135" t="s">
        <v>138</v>
      </c>
      <c r="D135" t="str">
        <f t="shared" si="4"/>
        <v>507+J+AVE</v>
      </c>
      <c r="F135" t="s">
        <v>5</v>
      </c>
      <c r="G135" t="str">
        <f t="shared" si="5"/>
        <v>https://maps.googleapis.com/maps/api/streetview?size=800x800&amp;location=507+J+AVE</v>
      </c>
    </row>
    <row r="136" spans="1:7" x14ac:dyDescent="0.75">
      <c r="A136">
        <v>871712439003</v>
      </c>
      <c r="B136" t="s">
        <v>139</v>
      </c>
      <c r="D136" t="str">
        <f t="shared" si="4"/>
        <v>1008+6TH+ST</v>
      </c>
      <c r="F136" t="s">
        <v>5</v>
      </c>
      <c r="G136" t="str">
        <f t="shared" si="5"/>
        <v>https://maps.googleapis.com/maps/api/streetview?size=800x800&amp;location=1008+6TH+ST</v>
      </c>
    </row>
    <row r="137" spans="1:7" x14ac:dyDescent="0.75">
      <c r="A137">
        <v>871712431011</v>
      </c>
      <c r="B137" t="s">
        <v>140</v>
      </c>
      <c r="D137" t="str">
        <f t="shared" si="4"/>
        <v>501+I+AVE</v>
      </c>
      <c r="F137" t="s">
        <v>5</v>
      </c>
      <c r="G137" t="str">
        <f t="shared" si="5"/>
        <v>https://maps.googleapis.com/maps/api/streetview?size=800x800&amp;location=501+I+AVE</v>
      </c>
    </row>
    <row r="138" spans="1:7" x14ac:dyDescent="0.75">
      <c r="A138">
        <v>871712431005</v>
      </c>
      <c r="B138" t="s">
        <v>141</v>
      </c>
      <c r="D138" t="str">
        <f t="shared" si="4"/>
        <v>801+5TH+ST</v>
      </c>
      <c r="F138" t="s">
        <v>5</v>
      </c>
      <c r="G138" t="str">
        <f t="shared" si="5"/>
        <v>https://maps.googleapis.com/maps/api/streetview?size=800x800&amp;location=801+5TH+ST</v>
      </c>
    </row>
    <row r="139" spans="1:7" x14ac:dyDescent="0.75">
      <c r="A139">
        <v>871607327009</v>
      </c>
      <c r="B139" t="s">
        <v>142</v>
      </c>
      <c r="D139" t="str">
        <f t="shared" si="4"/>
        <v>309+E+H+AVE</v>
      </c>
      <c r="F139" t="s">
        <v>5</v>
      </c>
      <c r="G139" t="str">
        <f t="shared" si="5"/>
        <v>https://maps.googleapis.com/maps/api/streetview?size=800x800&amp;location=309+E+H+AVE</v>
      </c>
    </row>
    <row r="140" spans="1:7" x14ac:dyDescent="0.75">
      <c r="A140">
        <v>871712439021</v>
      </c>
      <c r="B140" t="s">
        <v>143</v>
      </c>
      <c r="D140" t="str">
        <f t="shared" si="4"/>
        <v>505+K+AVE</v>
      </c>
      <c r="F140" t="s">
        <v>5</v>
      </c>
      <c r="G140" t="str">
        <f t="shared" si="5"/>
        <v>https://maps.googleapis.com/maps/api/streetview?size=800x800&amp;location=505+K+AVE</v>
      </c>
    </row>
    <row r="141" spans="1:7" x14ac:dyDescent="0.75">
      <c r="A141">
        <v>871712482012</v>
      </c>
      <c r="B141" t="s">
        <v>144</v>
      </c>
      <c r="D141" t="str">
        <f t="shared" si="4"/>
        <v>403+Butler+Ave</v>
      </c>
      <c r="F141" t="s">
        <v>5</v>
      </c>
      <c r="G141" t="str">
        <f t="shared" si="5"/>
        <v>https://maps.googleapis.com/maps/api/streetview?size=800x800&amp;location=403+Butler+Ave</v>
      </c>
    </row>
    <row r="142" spans="1:7" x14ac:dyDescent="0.75">
      <c r="A142">
        <v>871607327011</v>
      </c>
      <c r="B142" t="s">
        <v>145</v>
      </c>
      <c r="D142" t="str">
        <f t="shared" si="4"/>
        <v>306+E+G+AVE+UNIT+1</v>
      </c>
      <c r="F142" t="s">
        <v>5</v>
      </c>
      <c r="G142" t="str">
        <f t="shared" si="5"/>
        <v>https://maps.googleapis.com/maps/api/streetview?size=800x800&amp;location=306+E+G+AVE+UNIT+1</v>
      </c>
    </row>
    <row r="143" spans="1:7" x14ac:dyDescent="0.75">
      <c r="A143">
        <v>871712478006</v>
      </c>
      <c r="B143" t="s">
        <v>146</v>
      </c>
      <c r="D143" t="str">
        <f t="shared" si="4"/>
        <v>1206+5TH+ST</v>
      </c>
      <c r="F143" t="s">
        <v>5</v>
      </c>
      <c r="G143" t="str">
        <f t="shared" si="5"/>
        <v>https://maps.googleapis.com/maps/api/streetview?size=800x800&amp;location=1206+5TH+ST</v>
      </c>
    </row>
    <row r="144" spans="1:7" x14ac:dyDescent="0.75">
      <c r="A144">
        <v>871607312003</v>
      </c>
      <c r="B144" t="s">
        <v>147</v>
      </c>
      <c r="D144" t="str">
        <f t="shared" si="4"/>
        <v>212+I+AVE</v>
      </c>
      <c r="F144" t="s">
        <v>5</v>
      </c>
      <c r="G144" t="str">
        <f t="shared" si="5"/>
        <v>https://maps.googleapis.com/maps/api/streetview?size=800x800&amp;location=212+I+AVE</v>
      </c>
    </row>
    <row r="145" spans="1:7" x14ac:dyDescent="0.75">
      <c r="A145">
        <v>871712427006</v>
      </c>
      <c r="B145" t="s">
        <v>148</v>
      </c>
      <c r="D145" t="str">
        <f t="shared" si="4"/>
        <v>507+H+AVE</v>
      </c>
      <c r="F145" t="s">
        <v>5</v>
      </c>
      <c r="G145" t="str">
        <f t="shared" si="5"/>
        <v>https://maps.googleapis.com/maps/api/streetview?size=800x800&amp;location=507+H+AVE</v>
      </c>
    </row>
    <row r="146" spans="1:7" x14ac:dyDescent="0.75">
      <c r="A146">
        <v>871712427009</v>
      </c>
      <c r="B146" t="s">
        <v>149</v>
      </c>
      <c r="D146" t="str">
        <f t="shared" si="4"/>
        <v>501+H+AVE</v>
      </c>
      <c r="F146" t="s">
        <v>5</v>
      </c>
      <c r="G146" t="str">
        <f t="shared" si="5"/>
        <v>https://maps.googleapis.com/maps/api/streetview?size=800x800&amp;location=501+H+AVE</v>
      </c>
    </row>
    <row r="147" spans="1:7" x14ac:dyDescent="0.75">
      <c r="A147">
        <v>871712439016</v>
      </c>
      <c r="B147" t="s">
        <v>150</v>
      </c>
      <c r="D147" t="str">
        <f t="shared" si="4"/>
        <v>409+K+AVE</v>
      </c>
      <c r="F147" t="s">
        <v>5</v>
      </c>
      <c r="G147" t="str">
        <f t="shared" si="5"/>
        <v>https://maps.googleapis.com/maps/api/streetview?size=800x800&amp;location=409+K+AVE</v>
      </c>
    </row>
    <row r="148" spans="1:7" x14ac:dyDescent="0.75">
      <c r="A148">
        <v>871712478008</v>
      </c>
      <c r="B148" t="s">
        <v>151</v>
      </c>
      <c r="D148" t="str">
        <f t="shared" si="4"/>
        <v>409+M+AVE</v>
      </c>
      <c r="F148" t="s">
        <v>5</v>
      </c>
      <c r="G148" t="str">
        <f t="shared" si="5"/>
        <v>https://maps.googleapis.com/maps/api/streetview?size=800x800&amp;location=409+M+AVE</v>
      </c>
    </row>
    <row r="149" spans="1:7" x14ac:dyDescent="0.75">
      <c r="A149">
        <v>871607315007</v>
      </c>
      <c r="B149" t="s">
        <v>152</v>
      </c>
      <c r="D149" t="str">
        <f t="shared" si="4"/>
        <v>1002+2+ST</v>
      </c>
      <c r="F149" t="s">
        <v>5</v>
      </c>
      <c r="G149" t="str">
        <f t="shared" si="5"/>
        <v>https://maps.googleapis.com/maps/api/streetview?size=800x800&amp;location=1002+2+ST</v>
      </c>
    </row>
    <row r="150" spans="1:7" x14ac:dyDescent="0.75">
      <c r="A150">
        <v>871607354017</v>
      </c>
      <c r="B150" t="s">
        <v>153</v>
      </c>
      <c r="D150" t="str">
        <f t="shared" si="4"/>
        <v>1208+4TH+ST</v>
      </c>
      <c r="F150" t="s">
        <v>5</v>
      </c>
      <c r="G150" t="str">
        <f t="shared" si="5"/>
        <v>https://maps.googleapis.com/maps/api/streetview?size=800x800&amp;location=1208+4TH+ST</v>
      </c>
    </row>
    <row r="151" spans="1:7" x14ac:dyDescent="0.75">
      <c r="A151">
        <v>871712433002</v>
      </c>
      <c r="B151" t="s">
        <v>154</v>
      </c>
      <c r="D151" t="str">
        <f t="shared" si="4"/>
        <v>804+4TH+ST</v>
      </c>
      <c r="F151" t="s">
        <v>5</v>
      </c>
      <c r="G151" t="str">
        <f t="shared" si="5"/>
        <v>https://maps.googleapis.com/maps/api/streetview?size=800x800&amp;location=804+4TH+ST</v>
      </c>
    </row>
    <row r="152" spans="1:7" x14ac:dyDescent="0.75">
      <c r="A152">
        <v>871712429002</v>
      </c>
      <c r="B152" t="s">
        <v>155</v>
      </c>
      <c r="D152" t="str">
        <f t="shared" si="4"/>
        <v>704+4TH+ST</v>
      </c>
      <c r="F152" t="s">
        <v>5</v>
      </c>
      <c r="G152" t="str">
        <f t="shared" si="5"/>
        <v>https://maps.googleapis.com/maps/api/streetview?size=800x800&amp;location=704+4TH+ST</v>
      </c>
    </row>
    <row r="153" spans="1:7" x14ac:dyDescent="0.75">
      <c r="A153">
        <v>871712483012</v>
      </c>
      <c r="B153" t="s">
        <v>156</v>
      </c>
      <c r="D153" t="str">
        <f t="shared" si="4"/>
        <v>409+HYDE+AVE</v>
      </c>
      <c r="F153" t="s">
        <v>5</v>
      </c>
      <c r="G153" t="str">
        <f t="shared" si="5"/>
        <v>https://maps.googleapis.com/maps/api/streetview?size=800x800&amp;location=409+HYDE+AVE</v>
      </c>
    </row>
    <row r="154" spans="1:7" x14ac:dyDescent="0.75">
      <c r="A154">
        <v>871607315010</v>
      </c>
      <c r="B154" t="s">
        <v>157</v>
      </c>
      <c r="D154" t="str">
        <f t="shared" si="4"/>
        <v>1003+1ST+ST</v>
      </c>
      <c r="F154" t="s">
        <v>5</v>
      </c>
      <c r="G154" t="str">
        <f t="shared" si="5"/>
        <v>https://maps.googleapis.com/maps/api/streetview?size=800x800&amp;location=1003+1ST+ST</v>
      </c>
    </row>
    <row r="155" spans="1:7" x14ac:dyDescent="0.75">
      <c r="A155">
        <v>871607312004</v>
      </c>
      <c r="B155" t="s">
        <v>158</v>
      </c>
      <c r="D155" t="str">
        <f t="shared" si="4"/>
        <v>208+I+AVE</v>
      </c>
      <c r="F155" t="s">
        <v>5</v>
      </c>
      <c r="G155" t="str">
        <f t="shared" si="5"/>
        <v>https://maps.googleapis.com/maps/api/streetview?size=800x800&amp;location=208+I+AVE</v>
      </c>
    </row>
    <row r="156" spans="1:7" x14ac:dyDescent="0.75">
      <c r="A156">
        <v>871712432006</v>
      </c>
      <c r="B156" t="s">
        <v>159</v>
      </c>
      <c r="D156" t="str">
        <f t="shared" si="4"/>
        <v>409+I+AVE</v>
      </c>
      <c r="F156" t="s">
        <v>5</v>
      </c>
      <c r="G156" t="str">
        <f t="shared" si="5"/>
        <v>https://maps.googleapis.com/maps/api/streetview?size=800x800&amp;location=409+I+AVE</v>
      </c>
    </row>
    <row r="157" spans="1:7" x14ac:dyDescent="0.75">
      <c r="A157">
        <v>871607303002</v>
      </c>
      <c r="B157" t="s">
        <v>160</v>
      </c>
      <c r="D157" t="str">
        <f t="shared" si="4"/>
        <v>208+G+AVE</v>
      </c>
      <c r="F157" t="s">
        <v>5</v>
      </c>
      <c r="G157" t="str">
        <f t="shared" si="5"/>
        <v>https://maps.googleapis.com/maps/api/streetview?size=800x800&amp;location=208+G+AVE</v>
      </c>
    </row>
    <row r="158" spans="1:7" x14ac:dyDescent="0.75">
      <c r="A158">
        <v>871607354016</v>
      </c>
      <c r="B158" t="s">
        <v>161</v>
      </c>
      <c r="D158" t="str">
        <f t="shared" si="4"/>
        <v>304+K+AVE</v>
      </c>
      <c r="F158" t="s">
        <v>5</v>
      </c>
      <c r="G158" t="str">
        <f t="shared" si="5"/>
        <v>https://maps.googleapis.com/maps/api/streetview?size=800x800&amp;location=304+K+AVE</v>
      </c>
    </row>
    <row r="159" spans="1:7" x14ac:dyDescent="0.75">
      <c r="A159">
        <v>871607301001</v>
      </c>
      <c r="B159" t="s">
        <v>162</v>
      </c>
      <c r="D159" t="str">
        <f t="shared" si="4"/>
        <v>318+G+AVE</v>
      </c>
      <c r="F159" t="s">
        <v>5</v>
      </c>
      <c r="G159" t="str">
        <f t="shared" si="5"/>
        <v>https://maps.googleapis.com/maps/api/streetview?size=800x800&amp;location=318+G+AVE</v>
      </c>
    </row>
    <row r="160" spans="1:7" x14ac:dyDescent="0.75">
      <c r="A160">
        <v>871607307002</v>
      </c>
      <c r="B160" t="s">
        <v>163</v>
      </c>
      <c r="D160" t="str">
        <f t="shared" si="4"/>
        <v>208+H+AVE</v>
      </c>
      <c r="F160" t="s">
        <v>5</v>
      </c>
      <c r="G160" t="str">
        <f t="shared" si="5"/>
        <v>https://maps.googleapis.com/maps/api/streetview?size=800x800&amp;location=208+H+AVE</v>
      </c>
    </row>
    <row r="161" spans="1:7" x14ac:dyDescent="0.75">
      <c r="A161">
        <v>871712428016</v>
      </c>
      <c r="B161" t="s">
        <v>164</v>
      </c>
      <c r="D161" t="str">
        <f t="shared" si="4"/>
        <v>409+H+AVE</v>
      </c>
      <c r="F161" t="s">
        <v>5</v>
      </c>
      <c r="G161" t="str">
        <f t="shared" si="5"/>
        <v>https://maps.googleapis.com/maps/api/streetview?size=800x800&amp;location=409+H+AVE</v>
      </c>
    </row>
    <row r="162" spans="1:7" x14ac:dyDescent="0.75">
      <c r="A162">
        <v>871607352012</v>
      </c>
      <c r="B162" t="s">
        <v>165</v>
      </c>
      <c r="D162" t="str">
        <f t="shared" si="4"/>
        <v>204+K+AVE+APT+6</v>
      </c>
      <c r="F162" t="s">
        <v>5</v>
      </c>
      <c r="G162" t="str">
        <f t="shared" si="5"/>
        <v>https://maps.googleapis.com/maps/api/streetview?size=800x800&amp;location=204+K+AVE+APT+6</v>
      </c>
    </row>
    <row r="163" spans="1:7" x14ac:dyDescent="0.75">
      <c r="A163">
        <v>871712428003</v>
      </c>
      <c r="B163" t="s">
        <v>166</v>
      </c>
      <c r="D163" t="str">
        <f t="shared" si="4"/>
        <v>410+G+AVE</v>
      </c>
      <c r="F163" t="s">
        <v>5</v>
      </c>
      <c r="G163" t="str">
        <f t="shared" si="5"/>
        <v>https://maps.googleapis.com/maps/api/streetview?size=800x800&amp;location=410+G+AVE</v>
      </c>
    </row>
    <row r="164" spans="1:7" x14ac:dyDescent="0.75">
      <c r="A164">
        <v>871607351003</v>
      </c>
      <c r="B164" t="s">
        <v>167</v>
      </c>
      <c r="D164" t="str">
        <f t="shared" si="4"/>
        <v>210+K+AVE</v>
      </c>
      <c r="F164" t="s">
        <v>5</v>
      </c>
      <c r="G164" t="str">
        <f t="shared" si="5"/>
        <v>https://maps.googleapis.com/maps/api/streetview?size=800x800&amp;location=210+K+AVE</v>
      </c>
    </row>
    <row r="165" spans="1:7" x14ac:dyDescent="0.75">
      <c r="A165">
        <v>871712427010</v>
      </c>
      <c r="B165" t="s">
        <v>168</v>
      </c>
      <c r="D165" t="str">
        <f t="shared" si="4"/>
        <v>508+G+AVE</v>
      </c>
      <c r="F165" t="s">
        <v>5</v>
      </c>
      <c r="G165" t="str">
        <f t="shared" si="5"/>
        <v>https://maps.googleapis.com/maps/api/streetview?size=800x800&amp;location=508+G+AVE</v>
      </c>
    </row>
    <row r="166" spans="1:7" x14ac:dyDescent="0.75">
      <c r="A166">
        <v>871607354030</v>
      </c>
      <c r="B166" t="s">
        <v>169</v>
      </c>
      <c r="D166" t="str">
        <f t="shared" si="4"/>
        <v>205+M+AVE</v>
      </c>
      <c r="F166" t="s">
        <v>5</v>
      </c>
      <c r="G166" t="str">
        <f t="shared" si="5"/>
        <v>https://maps.googleapis.com/maps/api/streetview?size=800x800&amp;location=205+M+AVE</v>
      </c>
    </row>
    <row r="167" spans="1:7" x14ac:dyDescent="0.75">
      <c r="A167">
        <v>871607302003</v>
      </c>
      <c r="B167" t="s">
        <v>170</v>
      </c>
      <c r="D167" t="str">
        <f t="shared" si="4"/>
        <v>308+G+AVE</v>
      </c>
      <c r="F167" t="s">
        <v>5</v>
      </c>
      <c r="G167" t="str">
        <f t="shared" si="5"/>
        <v>https://maps.googleapis.com/maps/api/streetview?size=800x800&amp;location=308+G+AVE</v>
      </c>
    </row>
    <row r="168" spans="1:7" x14ac:dyDescent="0.75">
      <c r="A168">
        <v>871607328012</v>
      </c>
      <c r="B168" t="s">
        <v>171</v>
      </c>
      <c r="D168" t="str">
        <f t="shared" si="4"/>
        <v>311+E+I+AVE</v>
      </c>
      <c r="F168" t="s">
        <v>5</v>
      </c>
      <c r="G168" t="str">
        <f t="shared" si="5"/>
        <v>https://maps.googleapis.com/maps/api/streetview?size=800x800&amp;location=311+E+I+AVE</v>
      </c>
    </row>
    <row r="169" spans="1:7" x14ac:dyDescent="0.75">
      <c r="A169">
        <v>871712482011</v>
      </c>
      <c r="B169" t="s">
        <v>172</v>
      </c>
      <c r="D169" t="str">
        <f t="shared" si="4"/>
        <v>403+BUTLER+AVE</v>
      </c>
      <c r="F169" t="s">
        <v>5</v>
      </c>
      <c r="G169" t="str">
        <f t="shared" si="5"/>
        <v>https://maps.googleapis.com/maps/api/streetview?size=800x800&amp;location=403+BUTLER+AVE</v>
      </c>
    </row>
    <row r="170" spans="1:7" x14ac:dyDescent="0.75">
      <c r="A170">
        <v>871712427005</v>
      </c>
      <c r="B170" t="s">
        <v>173</v>
      </c>
      <c r="D170" t="str">
        <f t="shared" si="4"/>
        <v>708+6TH+ST</v>
      </c>
      <c r="F170" t="s">
        <v>5</v>
      </c>
      <c r="G170" t="str">
        <f t="shared" si="5"/>
        <v>https://maps.googleapis.com/maps/api/streetview?size=800x800&amp;location=708+6TH+ST</v>
      </c>
    </row>
    <row r="171" spans="1:7" x14ac:dyDescent="0.75">
      <c r="A171">
        <v>871607305007</v>
      </c>
      <c r="B171" t="s">
        <v>174</v>
      </c>
      <c r="D171" t="str">
        <f t="shared" si="4"/>
        <v>317+I+AVE</v>
      </c>
      <c r="F171" t="s">
        <v>5</v>
      </c>
      <c r="G171" t="str">
        <f t="shared" si="5"/>
        <v>https://maps.googleapis.com/maps/api/streetview?size=800x800&amp;location=317+I+AVE</v>
      </c>
    </row>
    <row r="172" spans="1:7" x14ac:dyDescent="0.75">
      <c r="A172">
        <v>871712481008</v>
      </c>
      <c r="B172" t="s">
        <v>175</v>
      </c>
      <c r="D172" t="str">
        <f t="shared" si="4"/>
        <v>503+BUTLER+AVE</v>
      </c>
      <c r="F172" t="s">
        <v>5</v>
      </c>
      <c r="G172" t="str">
        <f t="shared" si="5"/>
        <v>https://maps.googleapis.com/maps/api/streetview?size=800x800&amp;location=503+BUTLER+AVE</v>
      </c>
    </row>
    <row r="173" spans="1:7" x14ac:dyDescent="0.75">
      <c r="A173">
        <v>871607328002</v>
      </c>
      <c r="B173" t="s">
        <v>176</v>
      </c>
      <c r="D173" t="str">
        <f t="shared" si="4"/>
        <v>304+E+H+AVE</v>
      </c>
      <c r="F173" t="s">
        <v>5</v>
      </c>
      <c r="G173" t="str">
        <f t="shared" si="5"/>
        <v>https://maps.googleapis.com/maps/api/streetview?size=800x800&amp;location=304+E+H+AVE</v>
      </c>
    </row>
    <row r="174" spans="1:7" x14ac:dyDescent="0.75">
      <c r="A174">
        <v>871712481001</v>
      </c>
      <c r="B174" t="s">
        <v>177</v>
      </c>
      <c r="D174" t="str">
        <f t="shared" si="4"/>
        <v>1302+6TH+ST</v>
      </c>
      <c r="F174" t="s">
        <v>5</v>
      </c>
      <c r="G174" t="str">
        <f t="shared" si="5"/>
        <v>https://maps.googleapis.com/maps/api/streetview?size=800x800&amp;location=1302+6TH+ST</v>
      </c>
    </row>
    <row r="175" spans="1:7" x14ac:dyDescent="0.75">
      <c r="A175">
        <v>871607328007</v>
      </c>
      <c r="B175" t="s">
        <v>178</v>
      </c>
      <c r="D175" t="str">
        <f t="shared" si="4"/>
        <v>806+E+1ST+ST</v>
      </c>
      <c r="F175" t="s">
        <v>5</v>
      </c>
      <c r="G175" t="str">
        <f t="shared" si="5"/>
        <v>https://maps.googleapis.com/maps/api/streetview?size=800x800&amp;location=806+E+1ST+ST</v>
      </c>
    </row>
    <row r="176" spans="1:7" x14ac:dyDescent="0.75">
      <c r="A176">
        <v>871607354063</v>
      </c>
      <c r="B176" t="s">
        <v>179</v>
      </c>
      <c r="D176" t="str">
        <f t="shared" si="4"/>
        <v>201+M+AVE</v>
      </c>
      <c r="F176" t="s">
        <v>5</v>
      </c>
      <c r="G176" t="str">
        <f t="shared" si="5"/>
        <v>https://maps.googleapis.com/maps/api/streetview?size=800x800&amp;location=201+M+AVE</v>
      </c>
    </row>
    <row r="177" spans="1:7" x14ac:dyDescent="0.75">
      <c r="A177">
        <v>871607315004</v>
      </c>
      <c r="B177" t="s">
        <v>180</v>
      </c>
      <c r="D177" t="str">
        <f t="shared" si="4"/>
        <v>906+2+ST</v>
      </c>
      <c r="F177" t="s">
        <v>5</v>
      </c>
      <c r="G177" t="str">
        <f t="shared" si="5"/>
        <v>https://maps.googleapis.com/maps/api/streetview?size=800x800&amp;location=906+2+ST</v>
      </c>
    </row>
    <row r="178" spans="1:7" x14ac:dyDescent="0.75">
      <c r="A178">
        <v>871607302007</v>
      </c>
      <c r="B178" t="s">
        <v>181</v>
      </c>
      <c r="D178" t="str">
        <f t="shared" si="4"/>
        <v>309+H+AVE</v>
      </c>
      <c r="F178" t="s">
        <v>5</v>
      </c>
      <c r="G178" t="str">
        <f t="shared" si="5"/>
        <v>https://maps.googleapis.com/maps/api/streetview?size=800x800&amp;location=309+H+AVE</v>
      </c>
    </row>
    <row r="179" spans="1:7" x14ac:dyDescent="0.75">
      <c r="A179">
        <v>871607328011</v>
      </c>
      <c r="B179" t="s">
        <v>182</v>
      </c>
      <c r="D179" t="str">
        <f t="shared" si="4"/>
        <v>309+E+I+AVE</v>
      </c>
      <c r="F179" t="s">
        <v>5</v>
      </c>
      <c r="G179" t="str">
        <f t="shared" si="5"/>
        <v>https://maps.googleapis.com/maps/api/streetview?size=800x800&amp;location=309+E+I+AVE</v>
      </c>
    </row>
    <row r="180" spans="1:7" x14ac:dyDescent="0.75">
      <c r="A180">
        <v>871607327003</v>
      </c>
      <c r="B180" t="s">
        <v>183</v>
      </c>
      <c r="D180" t="str">
        <f t="shared" si="4"/>
        <v>308+E+G+AVE</v>
      </c>
      <c r="F180" t="s">
        <v>5</v>
      </c>
      <c r="G180" t="str">
        <f t="shared" si="5"/>
        <v>https://maps.googleapis.com/maps/api/streetview?size=800x800&amp;location=308+E+G+AVE</v>
      </c>
    </row>
    <row r="181" spans="1:7" x14ac:dyDescent="0.75">
      <c r="A181">
        <v>871607302005</v>
      </c>
      <c r="B181" t="s">
        <v>184</v>
      </c>
      <c r="D181" t="str">
        <f t="shared" si="4"/>
        <v>302+G+AVE</v>
      </c>
      <c r="F181" t="s">
        <v>5</v>
      </c>
      <c r="G181" t="str">
        <f t="shared" si="5"/>
        <v>https://maps.googleapis.com/maps/api/streetview?size=800x800&amp;location=302+G+AVE</v>
      </c>
    </row>
    <row r="182" spans="1:7" x14ac:dyDescent="0.75">
      <c r="A182">
        <v>871712437001</v>
      </c>
      <c r="B182" t="s">
        <v>185</v>
      </c>
      <c r="D182" t="str">
        <f t="shared" si="4"/>
        <v>320+I+AVE</v>
      </c>
      <c r="F182" t="s">
        <v>5</v>
      </c>
      <c r="G182" t="str">
        <f t="shared" si="5"/>
        <v>https://maps.googleapis.com/maps/api/streetview?size=800x800&amp;location=320+I+AVE</v>
      </c>
    </row>
    <row r="183" spans="1:7" x14ac:dyDescent="0.75">
      <c r="A183">
        <v>871712478005</v>
      </c>
      <c r="B183" t="s">
        <v>186</v>
      </c>
      <c r="D183" t="str">
        <f t="shared" si="4"/>
        <v>1202+5TH+ST</v>
      </c>
      <c r="F183" t="s">
        <v>5</v>
      </c>
      <c r="G183" t="str">
        <f t="shared" si="5"/>
        <v>https://maps.googleapis.com/maps/api/streetview?size=800x800&amp;location=1202+5TH+ST</v>
      </c>
    </row>
    <row r="184" spans="1:7" x14ac:dyDescent="0.75">
      <c r="A184">
        <v>871607308007</v>
      </c>
      <c r="B184" t="s">
        <v>187</v>
      </c>
      <c r="D184" t="str">
        <f t="shared" si="4"/>
        <v>105+I+AVE</v>
      </c>
      <c r="F184" t="s">
        <v>5</v>
      </c>
      <c r="G184" t="str">
        <f t="shared" si="5"/>
        <v>https://maps.googleapis.com/maps/api/streetview?size=800x800&amp;location=105+I+AVE</v>
      </c>
    </row>
    <row r="185" spans="1:7" x14ac:dyDescent="0.75">
      <c r="A185">
        <v>871607301007</v>
      </c>
      <c r="B185" t="s">
        <v>188</v>
      </c>
      <c r="D185" t="str">
        <f t="shared" si="4"/>
        <v>315+H+AVE</v>
      </c>
      <c r="F185" t="s">
        <v>5</v>
      </c>
      <c r="G185" t="str">
        <f t="shared" si="5"/>
        <v>https://maps.googleapis.com/maps/api/streetview?size=800x800&amp;location=315+H+AVE</v>
      </c>
    </row>
    <row r="186" spans="1:7" x14ac:dyDescent="0.75">
      <c r="A186">
        <v>871712477011</v>
      </c>
      <c r="B186" t="s">
        <v>189</v>
      </c>
      <c r="D186" t="str">
        <f t="shared" si="4"/>
        <v>1109+5TH+ST</v>
      </c>
      <c r="F186" t="s">
        <v>5</v>
      </c>
      <c r="G186" t="str">
        <f t="shared" si="5"/>
        <v>https://maps.googleapis.com/maps/api/streetview?size=800x800&amp;location=1109+5TH+ST</v>
      </c>
    </row>
    <row r="187" spans="1:7" x14ac:dyDescent="0.75">
      <c r="A187">
        <v>871712429001</v>
      </c>
      <c r="B187" t="s">
        <v>190</v>
      </c>
      <c r="D187" t="str">
        <f t="shared" si="4"/>
        <v>320+G+AVE</v>
      </c>
      <c r="F187" t="s">
        <v>5</v>
      </c>
      <c r="G187" t="str">
        <f t="shared" si="5"/>
        <v>https://maps.googleapis.com/maps/api/streetview?size=800x800&amp;location=320+G+AVE</v>
      </c>
    </row>
    <row r="188" spans="1:7" x14ac:dyDescent="0.75">
      <c r="A188">
        <v>871607309006</v>
      </c>
      <c r="B188" t="s">
        <v>191</v>
      </c>
      <c r="D188" t="str">
        <f t="shared" si="4"/>
        <v>317+J+AVE</v>
      </c>
      <c r="F188" t="s">
        <v>5</v>
      </c>
      <c r="G188" t="str">
        <f t="shared" si="5"/>
        <v>https://maps.googleapis.com/maps/api/streetview?size=800x800&amp;location=317+J+AVE</v>
      </c>
    </row>
    <row r="189" spans="1:7" x14ac:dyDescent="0.75">
      <c r="A189">
        <v>871607304009</v>
      </c>
      <c r="B189" t="s">
        <v>192</v>
      </c>
      <c r="D189" t="str">
        <f t="shared" si="4"/>
        <v>705+1ST+ST</v>
      </c>
      <c r="F189" t="s">
        <v>5</v>
      </c>
      <c r="G189" t="str">
        <f t="shared" si="5"/>
        <v>https://maps.googleapis.com/maps/api/streetview?size=800x800&amp;location=705+1ST+ST</v>
      </c>
    </row>
    <row r="190" spans="1:7" x14ac:dyDescent="0.75">
      <c r="A190">
        <v>871607354040</v>
      </c>
      <c r="B190" t="s">
        <v>193</v>
      </c>
      <c r="D190" t="str">
        <f t="shared" si="4"/>
        <v>106+M+AVE</v>
      </c>
      <c r="F190" t="s">
        <v>5</v>
      </c>
      <c r="G190" t="str">
        <f t="shared" si="5"/>
        <v>https://maps.googleapis.com/maps/api/streetview?size=800x800&amp;location=106+M+AVE</v>
      </c>
    </row>
    <row r="191" spans="1:7" x14ac:dyDescent="0.75">
      <c r="A191">
        <v>871607312013</v>
      </c>
      <c r="B191" t="s">
        <v>194</v>
      </c>
      <c r="D191" t="str">
        <f t="shared" si="4"/>
        <v>205+J+AVE</v>
      </c>
      <c r="F191" t="s">
        <v>5</v>
      </c>
      <c r="G191" t="str">
        <f t="shared" si="5"/>
        <v>https://maps.googleapis.com/maps/api/streetview?size=800x800&amp;location=205+J+AVE</v>
      </c>
    </row>
    <row r="192" spans="1:7" x14ac:dyDescent="0.75">
      <c r="A192">
        <v>871607327006</v>
      </c>
      <c r="B192" t="s">
        <v>195</v>
      </c>
      <c r="D192" t="str">
        <f t="shared" si="4"/>
        <v>303+E+H+AVE</v>
      </c>
      <c r="F192" t="s">
        <v>5</v>
      </c>
      <c r="G192" t="str">
        <f t="shared" si="5"/>
        <v>https://maps.googleapis.com/maps/api/streetview?size=800x800&amp;location=303+E+H+AVE</v>
      </c>
    </row>
    <row r="193" spans="1:7" x14ac:dyDescent="0.75">
      <c r="A193">
        <v>871607305004</v>
      </c>
      <c r="B193" t="s">
        <v>196</v>
      </c>
      <c r="D193" t="str">
        <f t="shared" si="4"/>
        <v>312+H+AVE</v>
      </c>
      <c r="F193" t="s">
        <v>5</v>
      </c>
      <c r="G193" t="str">
        <f t="shared" si="5"/>
        <v>https://maps.googleapis.com/maps/api/streetview?size=800x800&amp;location=312+H+AVE</v>
      </c>
    </row>
    <row r="194" spans="1:7" x14ac:dyDescent="0.75">
      <c r="A194">
        <v>871712477020</v>
      </c>
      <c r="B194" t="s">
        <v>197</v>
      </c>
      <c r="D194" t="str">
        <f t="shared" si="4"/>
        <v>502+K+AVE</v>
      </c>
      <c r="F194" t="s">
        <v>5</v>
      </c>
      <c r="G194" t="str">
        <f t="shared" si="5"/>
        <v>https://maps.googleapis.com/maps/api/streetview?size=800x800&amp;location=502+K+AVE</v>
      </c>
    </row>
    <row r="195" spans="1:7" x14ac:dyDescent="0.75">
      <c r="A195">
        <v>871712428004</v>
      </c>
      <c r="B195" t="s">
        <v>198</v>
      </c>
      <c r="D195" t="str">
        <f t="shared" ref="D195:D258" si="6">SUBSTITUTE(TRIM(B195)," ","+")</f>
        <v>408+G+AVE</v>
      </c>
      <c r="F195" t="s">
        <v>5</v>
      </c>
      <c r="G195" t="str">
        <f t="shared" ref="G195:G258" si="7">F195&amp;D195</f>
        <v>https://maps.googleapis.com/maps/api/streetview?size=800x800&amp;location=408+G+AVE</v>
      </c>
    </row>
    <row r="196" spans="1:7" x14ac:dyDescent="0.75">
      <c r="A196">
        <v>871607311001</v>
      </c>
      <c r="B196" t="s">
        <v>199</v>
      </c>
      <c r="D196" t="str">
        <f t="shared" si="6"/>
        <v>906+FROST+ST</v>
      </c>
      <c r="F196" t="s">
        <v>5</v>
      </c>
      <c r="G196" t="str">
        <f t="shared" si="7"/>
        <v>https://maps.googleapis.com/maps/api/streetview?size=800x800&amp;location=906+FROST+ST</v>
      </c>
    </row>
    <row r="197" spans="1:7" x14ac:dyDescent="0.75">
      <c r="A197">
        <v>871607304008</v>
      </c>
      <c r="B197" t="s">
        <v>200</v>
      </c>
      <c r="D197" t="str">
        <f t="shared" si="6"/>
        <v>103+H+AVE</v>
      </c>
      <c r="F197" t="s">
        <v>5</v>
      </c>
      <c r="G197" t="str">
        <f t="shared" si="7"/>
        <v>https://maps.googleapis.com/maps/api/streetview?size=800x800&amp;location=103+H+AVE</v>
      </c>
    </row>
    <row r="198" spans="1:7" x14ac:dyDescent="0.75">
      <c r="A198">
        <v>871712482001</v>
      </c>
      <c r="B198" t="s">
        <v>201</v>
      </c>
      <c r="D198" t="str">
        <f t="shared" si="6"/>
        <v>414+M+AVE</v>
      </c>
      <c r="F198" t="s">
        <v>5</v>
      </c>
      <c r="G198" t="str">
        <f t="shared" si="7"/>
        <v>https://maps.googleapis.com/maps/api/streetview?size=800x800&amp;location=414+M+AVE</v>
      </c>
    </row>
    <row r="199" spans="1:7" x14ac:dyDescent="0.75">
      <c r="A199">
        <v>871607328009</v>
      </c>
      <c r="B199" t="s">
        <v>202</v>
      </c>
      <c r="D199" t="str">
        <f t="shared" si="6"/>
        <v>305+E+I+AVE</v>
      </c>
      <c r="F199" t="s">
        <v>5</v>
      </c>
      <c r="G199" t="str">
        <f t="shared" si="7"/>
        <v>https://maps.googleapis.com/maps/api/streetview?size=800x800&amp;location=305+E+I+AVE</v>
      </c>
    </row>
    <row r="200" spans="1:7" x14ac:dyDescent="0.75">
      <c r="A200">
        <v>871712478017</v>
      </c>
      <c r="B200" t="s">
        <v>203</v>
      </c>
      <c r="D200" t="str">
        <f t="shared" si="6"/>
        <v>1205+4TH+ST</v>
      </c>
      <c r="F200" t="s">
        <v>5</v>
      </c>
      <c r="G200" t="str">
        <f t="shared" si="7"/>
        <v>https://maps.googleapis.com/maps/api/streetview?size=800x800&amp;location=1205+4TH+ST</v>
      </c>
    </row>
    <row r="201" spans="1:7" x14ac:dyDescent="0.75">
      <c r="A201">
        <v>871712436013</v>
      </c>
      <c r="B201" t="s">
        <v>204</v>
      </c>
      <c r="D201" t="str">
        <f t="shared" si="6"/>
        <v>402+I+AVE</v>
      </c>
      <c r="F201" t="s">
        <v>5</v>
      </c>
      <c r="G201" t="str">
        <f t="shared" si="7"/>
        <v>https://maps.googleapis.com/maps/api/streetview?size=800x800&amp;location=402+I+AVE</v>
      </c>
    </row>
    <row r="202" spans="1:7" x14ac:dyDescent="0.75">
      <c r="A202">
        <v>871712439028</v>
      </c>
      <c r="B202" t="s">
        <v>205</v>
      </c>
      <c r="D202" t="str">
        <f t="shared" si="6"/>
        <v>412+J+AVE</v>
      </c>
      <c r="F202" t="s">
        <v>5</v>
      </c>
      <c r="G202" t="str">
        <f t="shared" si="7"/>
        <v>https://maps.googleapis.com/maps/api/streetview?size=800x800&amp;location=412+J+AVE</v>
      </c>
    </row>
    <row r="203" spans="1:7" x14ac:dyDescent="0.75">
      <c r="A203">
        <v>871712482013</v>
      </c>
      <c r="B203" t="s">
        <v>206</v>
      </c>
      <c r="D203" t="str">
        <f t="shared" si="6"/>
        <v>402+M+AVE</v>
      </c>
      <c r="F203" t="s">
        <v>5</v>
      </c>
      <c r="G203" t="str">
        <f t="shared" si="7"/>
        <v>https://maps.googleapis.com/maps/api/streetview?size=800x800&amp;location=402+M+AVE</v>
      </c>
    </row>
    <row r="204" spans="1:7" x14ac:dyDescent="0.75">
      <c r="A204">
        <v>871607309005</v>
      </c>
      <c r="B204" t="s">
        <v>207</v>
      </c>
      <c r="D204" t="str">
        <f t="shared" si="6"/>
        <v>319+J+AVE</v>
      </c>
      <c r="F204" t="s">
        <v>5</v>
      </c>
      <c r="G204" t="str">
        <f t="shared" si="7"/>
        <v>https://maps.googleapis.com/maps/api/streetview?size=800x800&amp;location=319+J+AVE</v>
      </c>
    </row>
    <row r="205" spans="1:7" x14ac:dyDescent="0.75">
      <c r="A205">
        <v>871607301004</v>
      </c>
      <c r="B205" t="s">
        <v>208</v>
      </c>
      <c r="D205" t="str">
        <f t="shared" si="6"/>
        <v>312+G+AVE</v>
      </c>
      <c r="F205" t="s">
        <v>5</v>
      </c>
      <c r="G205" t="str">
        <f t="shared" si="7"/>
        <v>https://maps.googleapis.com/maps/api/streetview?size=800x800&amp;location=312+G+AVE</v>
      </c>
    </row>
    <row r="206" spans="1:7" x14ac:dyDescent="0.75">
      <c r="A206">
        <v>871712477004</v>
      </c>
      <c r="B206" t="s">
        <v>209</v>
      </c>
      <c r="D206" t="str">
        <f t="shared" si="6"/>
        <v>1202+6TH+ST</v>
      </c>
      <c r="F206" t="s">
        <v>5</v>
      </c>
      <c r="G206" t="str">
        <f t="shared" si="7"/>
        <v>https://maps.googleapis.com/maps/api/streetview?size=800x800&amp;location=1202+6TH+ST</v>
      </c>
    </row>
    <row r="207" spans="1:7" x14ac:dyDescent="0.75">
      <c r="A207">
        <v>871712439019</v>
      </c>
      <c r="B207" t="s">
        <v>210</v>
      </c>
      <c r="D207" t="str">
        <f t="shared" si="6"/>
        <v>401+K+AVE</v>
      </c>
      <c r="F207" t="s">
        <v>5</v>
      </c>
      <c r="G207" t="str">
        <f t="shared" si="7"/>
        <v>https://maps.googleapis.com/maps/api/streetview?size=800x800&amp;location=401+K+AVE</v>
      </c>
    </row>
    <row r="208" spans="1:7" x14ac:dyDescent="0.75">
      <c r="A208">
        <v>871607354037</v>
      </c>
      <c r="B208" t="s">
        <v>211</v>
      </c>
      <c r="D208" t="str">
        <f t="shared" si="6"/>
        <v>1209+1ST+ST</v>
      </c>
      <c r="F208" t="s">
        <v>5</v>
      </c>
      <c r="G208" t="str">
        <f t="shared" si="7"/>
        <v>https://maps.googleapis.com/maps/api/streetview?size=800x800&amp;location=1209+1ST+ST</v>
      </c>
    </row>
    <row r="209" spans="1:7" x14ac:dyDescent="0.75">
      <c r="A209">
        <v>871607307011</v>
      </c>
      <c r="B209" t="s">
        <v>212</v>
      </c>
      <c r="D209" t="str">
        <f t="shared" si="6"/>
        <v>201+I+AVE</v>
      </c>
      <c r="F209" t="s">
        <v>5</v>
      </c>
      <c r="G209" t="str">
        <f t="shared" si="7"/>
        <v>https://maps.googleapis.com/maps/api/streetview?size=800x800&amp;location=201+I+AVE</v>
      </c>
    </row>
    <row r="210" spans="1:7" x14ac:dyDescent="0.75">
      <c r="A210">
        <v>871607314007</v>
      </c>
      <c r="B210" t="s">
        <v>213</v>
      </c>
      <c r="D210" t="str">
        <f t="shared" si="6"/>
        <v>207+K+AVE</v>
      </c>
      <c r="F210" t="s">
        <v>5</v>
      </c>
      <c r="G210" t="str">
        <f t="shared" si="7"/>
        <v>https://maps.googleapis.com/maps/api/streetview?size=800x800&amp;location=207+K+AVE</v>
      </c>
    </row>
    <row r="211" spans="1:7" x14ac:dyDescent="0.75">
      <c r="A211">
        <v>871607328003</v>
      </c>
      <c r="B211" t="s">
        <v>214</v>
      </c>
      <c r="D211" t="str">
        <f t="shared" si="6"/>
        <v>306+E+H+AVE</v>
      </c>
      <c r="F211" t="s">
        <v>5</v>
      </c>
      <c r="G211" t="str">
        <f t="shared" si="7"/>
        <v>https://maps.googleapis.com/maps/api/streetview?size=800x800&amp;location=306+E+H+AVE</v>
      </c>
    </row>
    <row r="212" spans="1:7" x14ac:dyDescent="0.75">
      <c r="A212">
        <v>871712482009</v>
      </c>
      <c r="B212" t="s">
        <v>215</v>
      </c>
      <c r="D212" t="str">
        <f t="shared" si="6"/>
        <v>405+Butler+Ave</v>
      </c>
      <c r="F212" t="s">
        <v>5</v>
      </c>
      <c r="G212" t="str">
        <f t="shared" si="7"/>
        <v>https://maps.googleapis.com/maps/api/streetview?size=800x800&amp;location=405+Butler+Ave</v>
      </c>
    </row>
    <row r="213" spans="1:7" x14ac:dyDescent="0.75">
      <c r="A213">
        <v>871607307003</v>
      </c>
      <c r="B213" t="s">
        <v>216</v>
      </c>
      <c r="D213" t="str">
        <f t="shared" si="6"/>
        <v>206+H+AVE</v>
      </c>
      <c r="F213" t="s">
        <v>5</v>
      </c>
      <c r="G213" t="str">
        <f t="shared" si="7"/>
        <v>https://maps.googleapis.com/maps/api/streetview?size=800x800&amp;location=206+H+AVE</v>
      </c>
    </row>
    <row r="214" spans="1:7" x14ac:dyDescent="0.75">
      <c r="A214">
        <v>871607354062</v>
      </c>
      <c r="B214" t="s">
        <v>217</v>
      </c>
      <c r="D214" t="str">
        <f t="shared" si="6"/>
        <v>212+M+AVE</v>
      </c>
      <c r="F214" t="s">
        <v>5</v>
      </c>
      <c r="G214" t="str">
        <f t="shared" si="7"/>
        <v>https://maps.googleapis.com/maps/api/streetview?size=800x800&amp;location=212+M+AVE</v>
      </c>
    </row>
    <row r="215" spans="1:7" x14ac:dyDescent="0.75">
      <c r="A215">
        <v>871607312011</v>
      </c>
      <c r="B215" t="s">
        <v>218</v>
      </c>
      <c r="D215" t="str">
        <f t="shared" si="6"/>
        <v>209+J+AVE</v>
      </c>
      <c r="F215" t="s">
        <v>5</v>
      </c>
      <c r="G215" t="str">
        <f t="shared" si="7"/>
        <v>https://maps.googleapis.com/maps/api/streetview?size=800x800&amp;location=209+J+AVE</v>
      </c>
    </row>
    <row r="216" spans="1:7" x14ac:dyDescent="0.75">
      <c r="A216">
        <v>871712482010</v>
      </c>
      <c r="B216" t="s">
        <v>219</v>
      </c>
      <c r="D216" t="str">
        <f t="shared" si="6"/>
        <v>405+BUTLER+AVE</v>
      </c>
      <c r="F216" t="s">
        <v>5</v>
      </c>
      <c r="G216" t="str">
        <f t="shared" si="7"/>
        <v>https://maps.googleapis.com/maps/api/streetview?size=800x800&amp;location=405+BUTLER+AVE</v>
      </c>
    </row>
    <row r="217" spans="1:7" x14ac:dyDescent="0.75">
      <c r="A217">
        <v>871712427003</v>
      </c>
      <c r="B217" t="s">
        <v>220</v>
      </c>
      <c r="D217" t="str">
        <f t="shared" si="6"/>
        <v>504+G+AVE</v>
      </c>
      <c r="F217" t="s">
        <v>5</v>
      </c>
      <c r="G217" t="str">
        <f t="shared" si="7"/>
        <v>https://maps.googleapis.com/maps/api/streetview?size=800x800&amp;location=504+G+AVE</v>
      </c>
    </row>
    <row r="218" spans="1:7" x14ac:dyDescent="0.75">
      <c r="A218">
        <v>871607301002</v>
      </c>
      <c r="B218" t="s">
        <v>221</v>
      </c>
      <c r="D218" t="str">
        <f t="shared" si="6"/>
        <v>316+G+AVE</v>
      </c>
      <c r="F218" t="s">
        <v>5</v>
      </c>
      <c r="G218" t="str">
        <f t="shared" si="7"/>
        <v>https://maps.googleapis.com/maps/api/streetview?size=800x800&amp;location=316+G+AVE</v>
      </c>
    </row>
    <row r="219" spans="1:7" x14ac:dyDescent="0.75">
      <c r="A219">
        <v>871712439026</v>
      </c>
      <c r="B219" t="s">
        <v>222</v>
      </c>
      <c r="D219" t="str">
        <f t="shared" si="6"/>
        <v>504+J+AVE</v>
      </c>
      <c r="F219" t="s">
        <v>5</v>
      </c>
      <c r="G219" t="str">
        <f t="shared" si="7"/>
        <v>https://maps.googleapis.com/maps/api/streetview?size=800x800&amp;location=504+J+AVE</v>
      </c>
    </row>
    <row r="220" spans="1:7" x14ac:dyDescent="0.75">
      <c r="A220">
        <v>871712435004</v>
      </c>
      <c r="B220" t="s">
        <v>223</v>
      </c>
      <c r="D220" t="str">
        <f t="shared" si="6"/>
        <v>502+I+AVE</v>
      </c>
      <c r="F220" t="s">
        <v>5</v>
      </c>
      <c r="G220" t="str">
        <f t="shared" si="7"/>
        <v>https://maps.googleapis.com/maps/api/streetview?size=800x800&amp;location=502+I+AVE</v>
      </c>
    </row>
    <row r="221" spans="1:7" x14ac:dyDescent="0.75">
      <c r="A221">
        <v>871712439009</v>
      </c>
      <c r="B221" t="s">
        <v>224</v>
      </c>
      <c r="D221" t="str">
        <f t="shared" si="6"/>
        <v>408+J+AVE</v>
      </c>
      <c r="F221" t="s">
        <v>5</v>
      </c>
      <c r="G221" t="str">
        <f t="shared" si="7"/>
        <v>https://maps.googleapis.com/maps/api/streetview?size=800x800&amp;location=408+J+AVE</v>
      </c>
    </row>
    <row r="222" spans="1:7" x14ac:dyDescent="0.75">
      <c r="A222">
        <v>871607309007</v>
      </c>
      <c r="B222" t="s">
        <v>225</v>
      </c>
      <c r="D222" t="str">
        <f t="shared" si="6"/>
        <v>903+FROST+ST</v>
      </c>
      <c r="F222" t="s">
        <v>5</v>
      </c>
      <c r="G222" t="str">
        <f t="shared" si="7"/>
        <v>https://maps.googleapis.com/maps/api/streetview?size=800x800&amp;location=903+FROST+ST</v>
      </c>
    </row>
    <row r="223" spans="1:7" x14ac:dyDescent="0.75">
      <c r="A223">
        <v>871607301003</v>
      </c>
      <c r="B223" t="s">
        <v>226</v>
      </c>
      <c r="D223" t="str">
        <f t="shared" si="6"/>
        <v>314+G+AVE</v>
      </c>
      <c r="F223" t="s">
        <v>5</v>
      </c>
      <c r="G223" t="str">
        <f t="shared" si="7"/>
        <v>https://maps.googleapis.com/maps/api/streetview?size=800x800&amp;location=314+G+AVE</v>
      </c>
    </row>
    <row r="224" spans="1:7" x14ac:dyDescent="0.75">
      <c r="A224">
        <v>871712477014</v>
      </c>
      <c r="B224" t="s">
        <v>227</v>
      </c>
      <c r="D224" t="str">
        <f t="shared" si="6"/>
        <v>1205+5TH+ST</v>
      </c>
      <c r="F224" t="s">
        <v>5</v>
      </c>
      <c r="G224" t="str">
        <f t="shared" si="7"/>
        <v>https://maps.googleapis.com/maps/api/streetview?size=800x800&amp;location=1205+5TH+ST</v>
      </c>
    </row>
    <row r="225" spans="1:7" x14ac:dyDescent="0.75">
      <c r="A225">
        <v>871607327014</v>
      </c>
      <c r="B225" t="s">
        <v>228</v>
      </c>
      <c r="D225" t="str">
        <f t="shared" si="6"/>
        <v>306+E+G+AVE+UNIT+4</v>
      </c>
      <c r="F225" t="s">
        <v>5</v>
      </c>
      <c r="G225" t="str">
        <f t="shared" si="7"/>
        <v>https://maps.googleapis.com/maps/api/streetview?size=800x800&amp;location=306+E+G+AVE+UNIT+4</v>
      </c>
    </row>
    <row r="226" spans="1:7" x14ac:dyDescent="0.75">
      <c r="A226">
        <v>871607352014</v>
      </c>
      <c r="B226" t="s">
        <v>229</v>
      </c>
      <c r="D226" t="str">
        <f t="shared" si="6"/>
        <v>204+K+AVE+APT+8</v>
      </c>
      <c r="F226" t="s">
        <v>5</v>
      </c>
      <c r="G226" t="str">
        <f t="shared" si="7"/>
        <v>https://maps.googleapis.com/maps/api/streetview?size=800x800&amp;location=204+K+AVE+APT+8</v>
      </c>
    </row>
    <row r="227" spans="1:7" x14ac:dyDescent="0.75">
      <c r="A227">
        <v>871607314008</v>
      </c>
      <c r="B227" t="s">
        <v>230</v>
      </c>
      <c r="D227" t="str">
        <f t="shared" si="6"/>
        <v>205+K+AVE</v>
      </c>
      <c r="F227" t="s">
        <v>5</v>
      </c>
      <c r="G227" t="str">
        <f t="shared" si="7"/>
        <v>https://maps.googleapis.com/maps/api/streetview?size=800x800&amp;location=205+K+AVE</v>
      </c>
    </row>
    <row r="228" spans="1:7" x14ac:dyDescent="0.75">
      <c r="A228">
        <v>871607328004</v>
      </c>
      <c r="B228" t="s">
        <v>231</v>
      </c>
      <c r="D228" t="str">
        <f t="shared" si="6"/>
        <v>308+E+H+AVE</v>
      </c>
      <c r="F228" t="s">
        <v>5</v>
      </c>
      <c r="G228" t="str">
        <f t="shared" si="7"/>
        <v>https://maps.googleapis.com/maps/api/streetview?size=800x800&amp;location=308+E+H+AVE</v>
      </c>
    </row>
    <row r="229" spans="1:7" x14ac:dyDescent="0.75">
      <c r="A229">
        <v>871607314005</v>
      </c>
      <c r="B229" t="s">
        <v>232</v>
      </c>
      <c r="D229" t="str">
        <f t="shared" si="6"/>
        <v>202+J+AVE</v>
      </c>
      <c r="F229" t="s">
        <v>5</v>
      </c>
      <c r="G229" t="str">
        <f t="shared" si="7"/>
        <v>https://maps.googleapis.com/maps/api/streetview?size=800x800&amp;location=202+J+AVE</v>
      </c>
    </row>
    <row r="230" spans="1:7" x14ac:dyDescent="0.75">
      <c r="A230">
        <v>871712439025</v>
      </c>
      <c r="B230" t="s">
        <v>233</v>
      </c>
      <c r="D230" t="str">
        <f t="shared" si="6"/>
        <v>413+K+AVE</v>
      </c>
      <c r="F230" t="s">
        <v>5</v>
      </c>
      <c r="G230" t="str">
        <f t="shared" si="7"/>
        <v>https://maps.googleapis.com/maps/api/streetview?size=800x800&amp;location=413+K+AVE</v>
      </c>
    </row>
    <row r="231" spans="1:7" x14ac:dyDescent="0.75">
      <c r="A231">
        <v>871607308001</v>
      </c>
      <c r="B231" t="s">
        <v>234</v>
      </c>
      <c r="D231" t="str">
        <f t="shared" si="6"/>
        <v>802+2+ST</v>
      </c>
      <c r="F231" t="s">
        <v>5</v>
      </c>
      <c r="G231" t="str">
        <f t="shared" si="7"/>
        <v>https://maps.googleapis.com/maps/api/streetview?size=800x800&amp;location=802+2+ST</v>
      </c>
    </row>
    <row r="232" spans="1:7" x14ac:dyDescent="0.75">
      <c r="A232">
        <v>871712483011</v>
      </c>
      <c r="B232" t="s">
        <v>235</v>
      </c>
      <c r="D232" t="str">
        <f t="shared" si="6"/>
        <v>411+HYDE+AVE</v>
      </c>
      <c r="F232" t="s">
        <v>5</v>
      </c>
      <c r="G232" t="str">
        <f t="shared" si="7"/>
        <v>https://maps.googleapis.com/maps/api/streetview?size=800x800&amp;location=411+HYDE+AVE</v>
      </c>
    </row>
    <row r="233" spans="1:7" x14ac:dyDescent="0.75">
      <c r="A233">
        <v>871607354042</v>
      </c>
      <c r="B233" t="s">
        <v>236</v>
      </c>
      <c r="D233" t="str">
        <f t="shared" si="6"/>
        <v>202+M+AVE</v>
      </c>
      <c r="F233" t="s">
        <v>5</v>
      </c>
      <c r="G233" t="str">
        <f t="shared" si="7"/>
        <v>https://maps.googleapis.com/maps/api/streetview?size=800x800&amp;location=202+M+AVE</v>
      </c>
    </row>
    <row r="234" spans="1:7" x14ac:dyDescent="0.75">
      <c r="A234">
        <v>871712482008</v>
      </c>
      <c r="B234" t="s">
        <v>237</v>
      </c>
      <c r="D234" t="str">
        <f t="shared" si="6"/>
        <v>411+BUTLER+AVE</v>
      </c>
      <c r="F234" t="s">
        <v>5</v>
      </c>
      <c r="G234" t="str">
        <f t="shared" si="7"/>
        <v>https://maps.googleapis.com/maps/api/streetview?size=800x800&amp;location=411+BUTLER+AVE</v>
      </c>
    </row>
    <row r="235" spans="1:7" x14ac:dyDescent="0.75">
      <c r="A235">
        <v>871607327005</v>
      </c>
      <c r="B235" t="s">
        <v>238</v>
      </c>
      <c r="D235" t="str">
        <f t="shared" si="6"/>
        <v>301+E+H+AVE</v>
      </c>
      <c r="F235" t="s">
        <v>5</v>
      </c>
      <c r="G235" t="str">
        <f t="shared" si="7"/>
        <v>https://maps.googleapis.com/maps/api/streetview?size=800x800&amp;location=301+E+H+AVE</v>
      </c>
    </row>
    <row r="236" spans="1:7" x14ac:dyDescent="0.75">
      <c r="A236">
        <v>871607315006</v>
      </c>
      <c r="B236" t="s">
        <v>239</v>
      </c>
      <c r="D236" t="str">
        <f t="shared" si="6"/>
        <v>905+1ST+ST</v>
      </c>
      <c r="F236" t="s">
        <v>5</v>
      </c>
      <c r="G236" t="str">
        <f t="shared" si="7"/>
        <v>https://maps.googleapis.com/maps/api/streetview?size=800x800&amp;location=905+1ST+ST</v>
      </c>
    </row>
    <row r="237" spans="1:7" x14ac:dyDescent="0.75">
      <c r="A237">
        <v>871712478001</v>
      </c>
      <c r="B237" t="s">
        <v>240</v>
      </c>
      <c r="D237" t="str">
        <f t="shared" si="6"/>
        <v>412+K+AVE</v>
      </c>
      <c r="F237" t="s">
        <v>5</v>
      </c>
      <c r="G237" t="str">
        <f t="shared" si="7"/>
        <v>https://maps.googleapis.com/maps/api/streetview?size=800x800&amp;location=412+K+AVE</v>
      </c>
    </row>
    <row r="238" spans="1:7" x14ac:dyDescent="0.75">
      <c r="A238">
        <v>871712435003</v>
      </c>
      <c r="B238" t="s">
        <v>241</v>
      </c>
      <c r="D238" t="str">
        <f t="shared" si="6"/>
        <v>506+I+AVE</v>
      </c>
      <c r="F238" t="s">
        <v>5</v>
      </c>
      <c r="G238" t="str">
        <f t="shared" si="7"/>
        <v>https://maps.googleapis.com/maps/api/streetview?size=800x800&amp;location=506+I+AVE</v>
      </c>
    </row>
    <row r="239" spans="1:7" x14ac:dyDescent="0.75">
      <c r="A239">
        <v>871607354034</v>
      </c>
      <c r="B239" t="s">
        <v>242</v>
      </c>
      <c r="D239" t="str">
        <f t="shared" si="6"/>
        <v>107+M+AVE</v>
      </c>
      <c r="F239" t="s">
        <v>5</v>
      </c>
      <c r="G239" t="str">
        <f t="shared" si="7"/>
        <v>https://maps.googleapis.com/maps/api/streetview?size=800x800&amp;location=107+M+AVE</v>
      </c>
    </row>
    <row r="240" spans="1:7" x14ac:dyDescent="0.75">
      <c r="A240">
        <v>871607312002</v>
      </c>
      <c r="B240" t="s">
        <v>243</v>
      </c>
      <c r="D240" t="str">
        <f t="shared" si="6"/>
        <v>216+I+AVE</v>
      </c>
      <c r="F240" t="s">
        <v>5</v>
      </c>
      <c r="G240" t="str">
        <f t="shared" si="7"/>
        <v>https://maps.googleapis.com/maps/api/streetview?size=800x800&amp;location=216+I+AVE</v>
      </c>
    </row>
    <row r="241" spans="1:7" x14ac:dyDescent="0.75">
      <c r="A241">
        <v>871607307008</v>
      </c>
      <c r="B241" t="s">
        <v>244</v>
      </c>
      <c r="D241" t="str">
        <f t="shared" si="6"/>
        <v>207+I+AVE</v>
      </c>
      <c r="F241" t="s">
        <v>5</v>
      </c>
      <c r="G241" t="str">
        <f t="shared" si="7"/>
        <v>https://maps.googleapis.com/maps/api/streetview?size=800x800&amp;location=207+I+AVE</v>
      </c>
    </row>
    <row r="242" spans="1:7" x14ac:dyDescent="0.75">
      <c r="A242">
        <v>871607354046</v>
      </c>
      <c r="B242" t="s">
        <v>245</v>
      </c>
      <c r="D242" t="str">
        <f t="shared" si="6"/>
        <v>208+M+AVE</v>
      </c>
      <c r="F242" t="s">
        <v>5</v>
      </c>
      <c r="G242" t="str">
        <f t="shared" si="7"/>
        <v>https://maps.googleapis.com/maps/api/streetview?size=800x800&amp;location=208+M+AVE</v>
      </c>
    </row>
    <row r="243" spans="1:7" x14ac:dyDescent="0.75">
      <c r="A243">
        <v>871712428011</v>
      </c>
      <c r="B243" t="s">
        <v>246</v>
      </c>
      <c r="D243" t="str">
        <f t="shared" si="6"/>
        <v>407+H+AVE</v>
      </c>
      <c r="F243" t="s">
        <v>5</v>
      </c>
      <c r="G243" t="str">
        <f t="shared" si="7"/>
        <v>https://maps.googleapis.com/maps/api/streetview?size=800x800&amp;location=407+H+AVE</v>
      </c>
    </row>
    <row r="244" spans="1:7" x14ac:dyDescent="0.75">
      <c r="A244">
        <v>871607312005</v>
      </c>
      <c r="B244" t="s">
        <v>247</v>
      </c>
      <c r="D244" t="str">
        <f t="shared" si="6"/>
        <v>206+I+AVE</v>
      </c>
      <c r="F244" t="s">
        <v>5</v>
      </c>
      <c r="G244" t="str">
        <f t="shared" si="7"/>
        <v>https://maps.googleapis.com/maps/api/streetview?size=800x800&amp;location=206+I+AVE</v>
      </c>
    </row>
    <row r="245" spans="1:7" x14ac:dyDescent="0.75">
      <c r="A245">
        <v>871607309004</v>
      </c>
      <c r="B245" t="s">
        <v>248</v>
      </c>
      <c r="D245" t="str">
        <f t="shared" si="6"/>
        <v>904+4TH+ST</v>
      </c>
      <c r="F245" t="s">
        <v>5</v>
      </c>
      <c r="G245" t="str">
        <f t="shared" si="7"/>
        <v>https://maps.googleapis.com/maps/api/streetview?size=800x800&amp;location=904+4TH+ST</v>
      </c>
    </row>
    <row r="246" spans="1:7" x14ac:dyDescent="0.75">
      <c r="A246">
        <v>871712478002</v>
      </c>
      <c r="B246" t="s">
        <v>249</v>
      </c>
      <c r="D246" t="str">
        <f t="shared" si="6"/>
        <v>1106+5TH+ST</v>
      </c>
      <c r="F246" t="s">
        <v>5</v>
      </c>
      <c r="G246" t="str">
        <f t="shared" si="7"/>
        <v>https://maps.googleapis.com/maps/api/streetview?size=800x800&amp;location=1106+5TH+ST</v>
      </c>
    </row>
    <row r="247" spans="1:7" x14ac:dyDescent="0.75">
      <c r="A247">
        <v>871712482002</v>
      </c>
      <c r="B247" t="s">
        <v>250</v>
      </c>
      <c r="D247" t="str">
        <f t="shared" si="6"/>
        <v>412+M+AVE</v>
      </c>
      <c r="F247" t="s">
        <v>5</v>
      </c>
      <c r="G247" t="str">
        <f t="shared" si="7"/>
        <v>https://maps.googleapis.com/maps/api/streetview?size=800x800&amp;location=412+M+AVE</v>
      </c>
    </row>
    <row r="248" spans="1:7" x14ac:dyDescent="0.75">
      <c r="A248">
        <v>871607304013</v>
      </c>
      <c r="B248" t="s">
        <v>251</v>
      </c>
      <c r="D248" t="str">
        <f t="shared" si="6"/>
        <v>102+G+AVE</v>
      </c>
      <c r="F248" t="s">
        <v>5</v>
      </c>
      <c r="G248" t="str">
        <f t="shared" si="7"/>
        <v>https://maps.googleapis.com/maps/api/streetview?size=800x800&amp;location=102+G+AVE</v>
      </c>
    </row>
    <row r="249" spans="1:7" x14ac:dyDescent="0.75">
      <c r="A249">
        <v>871712435009</v>
      </c>
      <c r="B249" t="s">
        <v>252</v>
      </c>
      <c r="D249" t="str">
        <f t="shared" si="6"/>
        <v>505+J+AVE</v>
      </c>
      <c r="F249" t="s">
        <v>5</v>
      </c>
      <c r="G249" t="str">
        <f t="shared" si="7"/>
        <v>https://maps.googleapis.com/maps/api/streetview?size=800x800&amp;location=505+J+AVE</v>
      </c>
    </row>
    <row r="250" spans="1:7" x14ac:dyDescent="0.75">
      <c r="A250">
        <v>871712432007</v>
      </c>
      <c r="B250" t="s">
        <v>253</v>
      </c>
      <c r="D250" t="str">
        <f t="shared" si="6"/>
        <v>407+I+AVE</v>
      </c>
      <c r="F250" t="s">
        <v>5</v>
      </c>
      <c r="G250" t="str">
        <f t="shared" si="7"/>
        <v>https://maps.googleapis.com/maps/api/streetview?size=800x800&amp;location=407+I+AVE</v>
      </c>
    </row>
    <row r="251" spans="1:7" x14ac:dyDescent="0.75">
      <c r="A251">
        <v>871712477021</v>
      </c>
      <c r="B251" t="s">
        <v>254</v>
      </c>
      <c r="D251" t="str">
        <f t="shared" si="6"/>
        <v>1204+6TH+ST</v>
      </c>
      <c r="F251" t="s">
        <v>5</v>
      </c>
      <c r="G251" t="str">
        <f t="shared" si="7"/>
        <v>https://maps.googleapis.com/maps/api/streetview?size=800x800&amp;location=1204+6TH+ST</v>
      </c>
    </row>
    <row r="252" spans="1:7" x14ac:dyDescent="0.75">
      <c r="A252">
        <v>871712439010</v>
      </c>
      <c r="B252" t="s">
        <v>255</v>
      </c>
      <c r="D252" t="str">
        <f t="shared" si="6"/>
        <v>406+J+AVE</v>
      </c>
      <c r="F252" t="s">
        <v>5</v>
      </c>
      <c r="G252" t="str">
        <f t="shared" si="7"/>
        <v>https://maps.googleapis.com/maps/api/streetview?size=800x800&amp;location=406+J+AVE</v>
      </c>
    </row>
    <row r="253" spans="1:7" x14ac:dyDescent="0.75">
      <c r="A253">
        <v>871712427007</v>
      </c>
      <c r="B253" t="s">
        <v>256</v>
      </c>
      <c r="D253" t="str">
        <f t="shared" si="6"/>
        <v>505+H+AVE</v>
      </c>
      <c r="F253" t="s">
        <v>5</v>
      </c>
      <c r="G253" t="str">
        <f t="shared" si="7"/>
        <v>https://maps.googleapis.com/maps/api/streetview?size=800x800&amp;location=505+H+AVE</v>
      </c>
    </row>
    <row r="254" spans="1:7" x14ac:dyDescent="0.75">
      <c r="A254">
        <v>871607312010</v>
      </c>
      <c r="B254" t="s">
        <v>257</v>
      </c>
      <c r="D254" t="str">
        <f t="shared" si="6"/>
        <v>211+J+AVE</v>
      </c>
      <c r="F254" t="s">
        <v>5</v>
      </c>
      <c r="G254" t="str">
        <f t="shared" si="7"/>
        <v>https://maps.googleapis.com/maps/api/streetview?size=800x800&amp;location=211+J+AVE</v>
      </c>
    </row>
    <row r="255" spans="1:7" x14ac:dyDescent="0.75">
      <c r="A255">
        <v>871607303004</v>
      </c>
      <c r="B255" t="s">
        <v>258</v>
      </c>
      <c r="D255" t="str">
        <f t="shared" si="6"/>
        <v>209+H+AVE</v>
      </c>
      <c r="F255" t="s">
        <v>5</v>
      </c>
      <c r="G255" t="str">
        <f t="shared" si="7"/>
        <v>https://maps.googleapis.com/maps/api/streetview?size=800x800&amp;location=209+H+AVE</v>
      </c>
    </row>
    <row r="256" spans="1:7" x14ac:dyDescent="0.75">
      <c r="A256">
        <v>871607303003</v>
      </c>
      <c r="B256" t="s">
        <v>259</v>
      </c>
      <c r="D256" t="str">
        <f t="shared" si="6"/>
        <v>202+G+AVE</v>
      </c>
      <c r="F256" t="s">
        <v>5</v>
      </c>
      <c r="G256" t="str">
        <f t="shared" si="7"/>
        <v>https://maps.googleapis.com/maps/api/streetview?size=800x800&amp;location=202+G+AVE</v>
      </c>
    </row>
    <row r="257" spans="1:7" x14ac:dyDescent="0.75">
      <c r="A257">
        <v>871712431004</v>
      </c>
      <c r="B257" t="s">
        <v>260</v>
      </c>
      <c r="D257" t="str">
        <f t="shared" si="6"/>
        <v>504+H+AVE</v>
      </c>
      <c r="F257" t="s">
        <v>5</v>
      </c>
      <c r="G257" t="str">
        <f t="shared" si="7"/>
        <v>https://maps.googleapis.com/maps/api/streetview?size=800x800&amp;location=504+H+AVE</v>
      </c>
    </row>
    <row r="258" spans="1:7" x14ac:dyDescent="0.75">
      <c r="A258">
        <v>871607352010</v>
      </c>
      <c r="B258" t="s">
        <v>261</v>
      </c>
      <c r="D258" t="str">
        <f t="shared" si="6"/>
        <v>206+K+AVE</v>
      </c>
      <c r="F258" t="s">
        <v>5</v>
      </c>
      <c r="G258" t="str">
        <f t="shared" si="7"/>
        <v>https://maps.googleapis.com/maps/api/streetview?size=800x800&amp;location=206+K+AVE</v>
      </c>
    </row>
    <row r="259" spans="1:7" x14ac:dyDescent="0.75">
      <c r="A259">
        <v>871712481007</v>
      </c>
      <c r="B259" t="s">
        <v>262</v>
      </c>
      <c r="D259" t="str">
        <f t="shared" ref="D259:D322" si="8">SUBSTITUTE(TRIM(B259)," ","+")</f>
        <v>505+BUTLER+AVE</v>
      </c>
      <c r="F259" t="s">
        <v>5</v>
      </c>
      <c r="G259" t="str">
        <f t="shared" ref="G259:G322" si="9">F259&amp;D259</f>
        <v>https://maps.googleapis.com/maps/api/streetview?size=800x800&amp;location=505+BUTLER+AVE</v>
      </c>
    </row>
    <row r="260" spans="1:7" x14ac:dyDescent="0.75">
      <c r="A260">
        <v>871712478013</v>
      </c>
      <c r="B260" t="s">
        <v>263</v>
      </c>
      <c r="D260" t="str">
        <f t="shared" si="8"/>
        <v>1101+4TH+ST</v>
      </c>
      <c r="F260" t="s">
        <v>5</v>
      </c>
      <c r="G260" t="str">
        <f t="shared" si="9"/>
        <v>https://maps.googleapis.com/maps/api/streetview?size=800x800&amp;location=1101+4TH+ST</v>
      </c>
    </row>
    <row r="261" spans="1:7" x14ac:dyDescent="0.75">
      <c r="A261">
        <v>871712439018</v>
      </c>
      <c r="B261" t="s">
        <v>264</v>
      </c>
      <c r="D261" t="str">
        <f t="shared" si="8"/>
        <v>403+K+AVE</v>
      </c>
      <c r="F261" t="s">
        <v>5</v>
      </c>
      <c r="G261" t="str">
        <f t="shared" si="9"/>
        <v>https://maps.googleapis.com/maps/api/streetview?size=800x800&amp;location=403+K+AVE</v>
      </c>
    </row>
    <row r="262" spans="1:7" x14ac:dyDescent="0.75">
      <c r="A262">
        <v>871607305001</v>
      </c>
      <c r="B262" t="s">
        <v>265</v>
      </c>
      <c r="D262" t="str">
        <f t="shared" si="8"/>
        <v>318+H+AVE</v>
      </c>
      <c r="F262" t="s">
        <v>5</v>
      </c>
      <c r="G262" t="str">
        <f t="shared" si="9"/>
        <v>https://maps.googleapis.com/maps/api/streetview?size=800x800&amp;location=318+H+AVE</v>
      </c>
    </row>
    <row r="263" spans="1:7" x14ac:dyDescent="0.75">
      <c r="A263">
        <v>871712432010</v>
      </c>
      <c r="B263" t="s">
        <v>266</v>
      </c>
      <c r="D263" t="str">
        <f t="shared" si="8"/>
        <v>403+I+AVE</v>
      </c>
      <c r="F263" t="s">
        <v>5</v>
      </c>
      <c r="G263" t="str">
        <f t="shared" si="9"/>
        <v>https://maps.googleapis.com/maps/api/streetview?size=800x800&amp;location=403+I+AVE</v>
      </c>
    </row>
    <row r="264" spans="1:7" x14ac:dyDescent="0.75">
      <c r="A264">
        <v>871712478012</v>
      </c>
      <c r="B264" t="s">
        <v>267</v>
      </c>
      <c r="D264" t="str">
        <f t="shared" si="8"/>
        <v>404+K+AVE</v>
      </c>
      <c r="F264" t="s">
        <v>5</v>
      </c>
      <c r="G264" t="str">
        <f t="shared" si="9"/>
        <v>https://maps.googleapis.com/maps/api/streetview?size=800x800&amp;location=404+K+AVE</v>
      </c>
    </row>
    <row r="265" spans="1:7" x14ac:dyDescent="0.75">
      <c r="A265">
        <v>871607303001</v>
      </c>
      <c r="B265" t="s">
        <v>268</v>
      </c>
      <c r="D265" t="str">
        <f t="shared" si="8"/>
        <v>210+G+AVE</v>
      </c>
      <c r="F265" t="s">
        <v>5</v>
      </c>
      <c r="G265" t="str">
        <f t="shared" si="9"/>
        <v>https://maps.googleapis.com/maps/api/streetview?size=800x800&amp;location=210+G+AVE</v>
      </c>
    </row>
    <row r="266" spans="1:7" x14ac:dyDescent="0.75">
      <c r="A266">
        <v>871607329001</v>
      </c>
      <c r="B266" t="s">
        <v>269</v>
      </c>
      <c r="D266" t="str">
        <f t="shared" si="8"/>
        <v>310+E+I+AVE</v>
      </c>
      <c r="F266" t="s">
        <v>5</v>
      </c>
      <c r="G266" t="str">
        <f t="shared" si="9"/>
        <v>https://maps.googleapis.com/maps/api/streetview?size=800x800&amp;location=310+E+I+AVE</v>
      </c>
    </row>
    <row r="267" spans="1:7" x14ac:dyDescent="0.75">
      <c r="A267">
        <v>871607354027</v>
      </c>
      <c r="B267" t="s">
        <v>270</v>
      </c>
      <c r="D267" t="str">
        <f t="shared" si="8"/>
        <v>211+M+AVE</v>
      </c>
      <c r="F267" t="s">
        <v>5</v>
      </c>
      <c r="G267" t="str">
        <f t="shared" si="9"/>
        <v>https://maps.googleapis.com/maps/api/streetview?size=800x800&amp;location=211+M+AVE</v>
      </c>
    </row>
    <row r="268" spans="1:7" x14ac:dyDescent="0.75">
      <c r="A268">
        <v>871712481002</v>
      </c>
      <c r="B268" t="s">
        <v>271</v>
      </c>
      <c r="D268" t="str">
        <f t="shared" si="8"/>
        <v>1304+6TH+ST</v>
      </c>
      <c r="F268" t="s">
        <v>5</v>
      </c>
      <c r="G268" t="str">
        <f t="shared" si="9"/>
        <v>https://maps.googleapis.com/maps/api/streetview?size=800x800&amp;location=1304+6TH+ST</v>
      </c>
    </row>
    <row r="269" spans="1:7" x14ac:dyDescent="0.75">
      <c r="A269">
        <v>871712477003</v>
      </c>
      <c r="B269" t="s">
        <v>272</v>
      </c>
      <c r="D269" t="str">
        <f t="shared" si="8"/>
        <v>1110+6TH+ST</v>
      </c>
      <c r="F269" t="s">
        <v>5</v>
      </c>
      <c r="G269" t="str">
        <f t="shared" si="9"/>
        <v>https://maps.googleapis.com/maps/api/streetview?size=800x800&amp;location=1110+6TH+ST</v>
      </c>
    </row>
    <row r="270" spans="1:7" x14ac:dyDescent="0.75">
      <c r="A270">
        <v>871712435001</v>
      </c>
      <c r="B270" t="s">
        <v>273</v>
      </c>
      <c r="D270" t="str">
        <f t="shared" si="8"/>
        <v>510+I+AVE</v>
      </c>
      <c r="F270" t="s">
        <v>5</v>
      </c>
      <c r="G270" t="str">
        <f t="shared" si="9"/>
        <v>https://maps.googleapis.com/maps/api/streetview?size=800x800&amp;location=510+I+AVE</v>
      </c>
    </row>
    <row r="271" spans="1:7" x14ac:dyDescent="0.75">
      <c r="A271">
        <v>871607315005</v>
      </c>
      <c r="B271" t="s">
        <v>274</v>
      </c>
      <c r="D271" t="str">
        <f t="shared" si="8"/>
        <v>908+2+ST</v>
      </c>
      <c r="F271" t="s">
        <v>5</v>
      </c>
      <c r="G271" t="str">
        <f t="shared" si="9"/>
        <v>https://maps.googleapis.com/maps/api/streetview?size=800x800&amp;location=908+2+ST</v>
      </c>
    </row>
    <row r="272" spans="1:7" x14ac:dyDescent="0.75">
      <c r="A272">
        <v>871712482003</v>
      </c>
      <c r="B272" t="s">
        <v>275</v>
      </c>
      <c r="D272" t="str">
        <f t="shared" si="8"/>
        <v>408+M+AVE</v>
      </c>
      <c r="F272" t="s">
        <v>5</v>
      </c>
      <c r="G272" t="str">
        <f t="shared" si="9"/>
        <v>https://maps.googleapis.com/maps/api/streetview?size=800x800&amp;location=408+M+AVE</v>
      </c>
    </row>
    <row r="273" spans="1:7" x14ac:dyDescent="0.75">
      <c r="A273">
        <v>871712482004</v>
      </c>
      <c r="B273" t="s">
        <v>276</v>
      </c>
      <c r="D273" t="str">
        <f t="shared" si="8"/>
        <v>309+East+H+Ave</v>
      </c>
      <c r="F273" t="s">
        <v>5</v>
      </c>
      <c r="G273" t="str">
        <f t="shared" si="9"/>
        <v>https://maps.googleapis.com/maps/api/streetview?size=800x800&amp;location=309+East+H+Ave</v>
      </c>
    </row>
    <row r="274" spans="1:7" x14ac:dyDescent="0.75">
      <c r="A274">
        <v>871712432011</v>
      </c>
      <c r="B274" t="s">
        <v>277</v>
      </c>
      <c r="D274" t="str">
        <f t="shared" si="8"/>
        <v>401+I+AVE</v>
      </c>
      <c r="F274" t="s">
        <v>5</v>
      </c>
      <c r="G274" t="str">
        <f t="shared" si="9"/>
        <v>https://maps.googleapis.com/maps/api/streetview?size=800x800&amp;location=401+I+AVE</v>
      </c>
    </row>
    <row r="275" spans="1:7" x14ac:dyDescent="0.75">
      <c r="A275">
        <v>871712439001</v>
      </c>
      <c r="B275" t="s">
        <v>278</v>
      </c>
      <c r="D275" t="str">
        <f t="shared" si="8"/>
        <v>508+J+AVE</v>
      </c>
      <c r="F275" t="s">
        <v>5</v>
      </c>
      <c r="G275" t="str">
        <f t="shared" si="9"/>
        <v>https://maps.googleapis.com/maps/api/streetview?size=800x800&amp;location=508+J+AVE</v>
      </c>
    </row>
    <row r="276" spans="1:7" x14ac:dyDescent="0.75">
      <c r="A276">
        <v>871712428019</v>
      </c>
      <c r="B276" t="s">
        <v>279</v>
      </c>
      <c r="D276" t="str">
        <f t="shared" si="8"/>
        <v>412+G+AVE</v>
      </c>
      <c r="F276" t="s">
        <v>5</v>
      </c>
      <c r="G276" t="str">
        <f t="shared" si="9"/>
        <v>https://maps.googleapis.com/maps/api/streetview?size=800x800&amp;location=412+G+AVE</v>
      </c>
    </row>
    <row r="277" spans="1:7" x14ac:dyDescent="0.75">
      <c r="A277">
        <v>871712435005</v>
      </c>
      <c r="B277" t="s">
        <v>280</v>
      </c>
      <c r="D277" t="str">
        <f t="shared" si="8"/>
        <v>903+5TH+ST</v>
      </c>
      <c r="F277" t="s">
        <v>5</v>
      </c>
      <c r="G277" t="str">
        <f t="shared" si="9"/>
        <v>https://maps.googleapis.com/maps/api/streetview?size=800x800&amp;location=903+5TH+ST</v>
      </c>
    </row>
    <row r="278" spans="1:7" x14ac:dyDescent="0.75">
      <c r="A278">
        <v>871607354036</v>
      </c>
      <c r="B278" t="s">
        <v>281</v>
      </c>
      <c r="D278" t="str">
        <f t="shared" si="8"/>
        <v>103+M+AVE</v>
      </c>
      <c r="F278" t="s">
        <v>5</v>
      </c>
      <c r="G278" t="str">
        <f t="shared" si="9"/>
        <v>https://maps.googleapis.com/maps/api/streetview?size=800x800&amp;location=103+M+AVE</v>
      </c>
    </row>
    <row r="279" spans="1:7" x14ac:dyDescent="0.75">
      <c r="A279">
        <v>871712483014</v>
      </c>
      <c r="B279" t="s">
        <v>282</v>
      </c>
      <c r="D279" t="str">
        <f t="shared" si="8"/>
        <v>509+HYDE+AVE</v>
      </c>
      <c r="F279" t="s">
        <v>5</v>
      </c>
      <c r="G279" t="str">
        <f t="shared" si="9"/>
        <v>https://maps.googleapis.com/maps/api/streetview?size=800x800&amp;location=509+HYDE+AVE</v>
      </c>
    </row>
    <row r="280" spans="1:7" x14ac:dyDescent="0.75">
      <c r="A280">
        <v>871712477008</v>
      </c>
      <c r="B280" t="s">
        <v>283</v>
      </c>
      <c r="D280" t="str">
        <f t="shared" si="8"/>
        <v>1210+6TH+ST</v>
      </c>
      <c r="F280" t="s">
        <v>5</v>
      </c>
      <c r="G280" t="str">
        <f t="shared" si="9"/>
        <v>https://maps.googleapis.com/maps/api/streetview?size=800x800&amp;location=1210+6TH+ST</v>
      </c>
    </row>
    <row r="281" spans="1:7" x14ac:dyDescent="0.75">
      <c r="A281">
        <v>871607327013</v>
      </c>
      <c r="B281" t="s">
        <v>284</v>
      </c>
      <c r="D281" t="str">
        <f t="shared" si="8"/>
        <v>306+E+G+AVE+UNIT+3</v>
      </c>
      <c r="F281" t="s">
        <v>5</v>
      </c>
      <c r="G281" t="str">
        <f t="shared" si="9"/>
        <v>https://maps.googleapis.com/maps/api/streetview?size=800x800&amp;location=306+E+G+AVE+UNIT+3</v>
      </c>
    </row>
    <row r="282" spans="1:7" x14ac:dyDescent="0.75">
      <c r="A282">
        <v>871607312009</v>
      </c>
      <c r="B282" t="s">
        <v>285</v>
      </c>
      <c r="D282" t="str">
        <f t="shared" si="8"/>
        <v>213+J+AVE</v>
      </c>
      <c r="F282" t="s">
        <v>5</v>
      </c>
      <c r="G282" t="str">
        <f t="shared" si="9"/>
        <v>https://maps.googleapis.com/maps/api/streetview?size=800x800&amp;location=213+J+AVE</v>
      </c>
    </row>
    <row r="283" spans="1:7" x14ac:dyDescent="0.75">
      <c r="A283">
        <v>871607327004</v>
      </c>
      <c r="B283" t="s">
        <v>22</v>
      </c>
      <c r="D283" t="str">
        <f t="shared" si="8"/>
        <v>310+G+AVE</v>
      </c>
      <c r="F283" t="s">
        <v>5</v>
      </c>
      <c r="G283" t="str">
        <f t="shared" si="9"/>
        <v>https://maps.googleapis.com/maps/api/streetview?size=800x800&amp;location=310+G+AVE</v>
      </c>
    </row>
    <row r="284" spans="1:7" x14ac:dyDescent="0.75">
      <c r="A284">
        <v>871607304007</v>
      </c>
      <c r="B284" t="s">
        <v>286</v>
      </c>
      <c r="D284" t="str">
        <f t="shared" si="8"/>
        <v>105+H+AVE</v>
      </c>
      <c r="F284" t="s">
        <v>5</v>
      </c>
      <c r="G284" t="str">
        <f t="shared" si="9"/>
        <v>https://maps.googleapis.com/maps/api/streetview?size=800x800&amp;location=105+H+AVE</v>
      </c>
    </row>
    <row r="285" spans="1:7" x14ac:dyDescent="0.75">
      <c r="A285">
        <v>871712433003</v>
      </c>
      <c r="B285" t="s">
        <v>287</v>
      </c>
      <c r="D285" t="str">
        <f t="shared" si="8"/>
        <v>321+I+AVE</v>
      </c>
      <c r="F285" t="s">
        <v>5</v>
      </c>
      <c r="G285" t="str">
        <f t="shared" si="9"/>
        <v>https://maps.googleapis.com/maps/api/streetview?size=800x800&amp;location=321+I+AVE</v>
      </c>
    </row>
    <row r="286" spans="1:7" x14ac:dyDescent="0.75">
      <c r="A286">
        <v>871607327008</v>
      </c>
      <c r="B286" t="s">
        <v>288</v>
      </c>
      <c r="D286" t="str">
        <f t="shared" si="8"/>
        <v>307+E+H+AVE</v>
      </c>
      <c r="F286" t="s">
        <v>5</v>
      </c>
      <c r="G286" t="str">
        <f t="shared" si="9"/>
        <v>https://maps.googleapis.com/maps/api/streetview?size=800x800&amp;location=307+E+H+AVE</v>
      </c>
    </row>
    <row r="287" spans="1:7" x14ac:dyDescent="0.75">
      <c r="A287">
        <v>871712436008</v>
      </c>
      <c r="B287" t="s">
        <v>289</v>
      </c>
      <c r="D287" t="str">
        <f t="shared" si="8"/>
        <v>407+J+AVE</v>
      </c>
      <c r="F287" t="s">
        <v>5</v>
      </c>
      <c r="G287" t="str">
        <f t="shared" si="9"/>
        <v>https://maps.googleapis.com/maps/api/streetview?size=800x800&amp;location=407+J+AVE</v>
      </c>
    </row>
    <row r="288" spans="1:7" x14ac:dyDescent="0.75">
      <c r="A288">
        <v>871712477016</v>
      </c>
      <c r="B288" t="s">
        <v>290</v>
      </c>
      <c r="D288" t="str">
        <f t="shared" si="8"/>
        <v>1209+5TH+ST</v>
      </c>
      <c r="F288" t="s">
        <v>5</v>
      </c>
      <c r="G288" t="str">
        <f t="shared" si="9"/>
        <v>https://maps.googleapis.com/maps/api/streetview?size=800x800&amp;location=1209+5TH+ST</v>
      </c>
    </row>
    <row r="289" spans="1:7" x14ac:dyDescent="0.75">
      <c r="A289">
        <v>871607302004</v>
      </c>
      <c r="B289" t="s">
        <v>291</v>
      </c>
      <c r="D289" t="str">
        <f t="shared" si="8"/>
        <v>304+G+AVE</v>
      </c>
      <c r="F289" t="s">
        <v>5</v>
      </c>
      <c r="G289" t="str">
        <f t="shared" si="9"/>
        <v>https://maps.googleapis.com/maps/api/streetview?size=800x800&amp;location=304+G+AVE</v>
      </c>
    </row>
    <row r="290" spans="1:7" x14ac:dyDescent="0.75">
      <c r="A290">
        <v>871607315002</v>
      </c>
      <c r="B290" t="s">
        <v>292</v>
      </c>
      <c r="D290" t="str">
        <f t="shared" si="8"/>
        <v>106+I+AVE</v>
      </c>
      <c r="F290" t="s">
        <v>5</v>
      </c>
      <c r="G290" t="str">
        <f t="shared" si="9"/>
        <v>https://maps.googleapis.com/maps/api/streetview?size=800x800&amp;location=106+I+AVE</v>
      </c>
    </row>
    <row r="291" spans="1:7" x14ac:dyDescent="0.75">
      <c r="A291">
        <v>871607354041</v>
      </c>
      <c r="B291" t="s">
        <v>293</v>
      </c>
      <c r="D291" t="str">
        <f t="shared" si="8"/>
        <v>108+M+AVE</v>
      </c>
      <c r="F291" t="s">
        <v>5</v>
      </c>
      <c r="G291" t="str">
        <f t="shared" si="9"/>
        <v>https://maps.googleapis.com/maps/api/streetview?size=800x800&amp;location=108+M+AVE</v>
      </c>
    </row>
    <row r="292" spans="1:7" x14ac:dyDescent="0.75">
      <c r="A292">
        <v>871607327007</v>
      </c>
      <c r="B292" t="s">
        <v>294</v>
      </c>
      <c r="D292" t="str">
        <f t="shared" si="8"/>
        <v>305+E+H+AVE</v>
      </c>
      <c r="F292" t="s">
        <v>5</v>
      </c>
      <c r="G292" t="str">
        <f t="shared" si="9"/>
        <v>https://maps.googleapis.com/maps/api/streetview?size=800x800&amp;location=305+E+H+AVE</v>
      </c>
    </row>
    <row r="293" spans="1:7" x14ac:dyDescent="0.75">
      <c r="A293">
        <v>871712478015</v>
      </c>
      <c r="B293" t="s">
        <v>295</v>
      </c>
      <c r="D293" t="str">
        <f t="shared" si="8"/>
        <v>1107+4TH+ST</v>
      </c>
      <c r="F293" t="s">
        <v>5</v>
      </c>
      <c r="G293" t="str">
        <f t="shared" si="9"/>
        <v>https://maps.googleapis.com/maps/api/streetview?size=800x800&amp;location=1107+4TH+ST</v>
      </c>
    </row>
    <row r="294" spans="1:7" x14ac:dyDescent="0.75">
      <c r="A294">
        <v>871607327012</v>
      </c>
      <c r="B294" t="s">
        <v>296</v>
      </c>
      <c r="D294" t="str">
        <f t="shared" si="8"/>
        <v>306+E+G+AVE+UNIT+2</v>
      </c>
      <c r="F294" t="s">
        <v>5</v>
      </c>
      <c r="G294" t="str">
        <f t="shared" si="9"/>
        <v>https://maps.googleapis.com/maps/api/streetview?size=800x800&amp;location=306+E+G+AVE+UNIT+2</v>
      </c>
    </row>
    <row r="295" spans="1:7" x14ac:dyDescent="0.75">
      <c r="A295">
        <v>871712436009</v>
      </c>
      <c r="B295" t="s">
        <v>297</v>
      </c>
      <c r="D295" t="str">
        <f t="shared" si="8"/>
        <v>405+J+AVE</v>
      </c>
      <c r="F295" t="s">
        <v>5</v>
      </c>
      <c r="G295" t="str">
        <f t="shared" si="9"/>
        <v>https://maps.googleapis.com/maps/api/streetview?size=800x800&amp;location=405+J+AVE</v>
      </c>
    </row>
    <row r="296" spans="1:7" x14ac:dyDescent="0.75">
      <c r="A296">
        <v>871607312015</v>
      </c>
      <c r="B296" t="s">
        <v>298</v>
      </c>
      <c r="D296" t="str">
        <f t="shared" si="8"/>
        <v>201+J+AVE</v>
      </c>
      <c r="F296" t="s">
        <v>5</v>
      </c>
      <c r="G296" t="str">
        <f t="shared" si="9"/>
        <v>https://maps.googleapis.com/maps/api/streetview?size=800x800&amp;location=201+J+AVE</v>
      </c>
    </row>
    <row r="297" spans="1:7" x14ac:dyDescent="0.75">
      <c r="A297">
        <v>871607352013</v>
      </c>
      <c r="B297" t="s">
        <v>299</v>
      </c>
      <c r="D297" t="str">
        <f t="shared" si="8"/>
        <v>204+K+AVE+APT+7</v>
      </c>
      <c r="F297" t="s">
        <v>5</v>
      </c>
      <c r="G297" t="str">
        <f t="shared" si="9"/>
        <v>https://maps.googleapis.com/maps/api/streetview?size=800x800&amp;location=204+K+AVE+APT+7</v>
      </c>
    </row>
    <row r="298" spans="1:7" x14ac:dyDescent="0.75">
      <c r="A298">
        <v>871607354015</v>
      </c>
      <c r="B298" t="s">
        <v>300</v>
      </c>
      <c r="D298" t="str">
        <f t="shared" si="8"/>
        <v>302+K+AVE</v>
      </c>
      <c r="F298" t="s">
        <v>5</v>
      </c>
      <c r="G298" t="str">
        <f t="shared" si="9"/>
        <v>https://maps.googleapis.com/maps/api/streetview?size=800x800&amp;location=302+K+AVE</v>
      </c>
    </row>
    <row r="299" spans="1:7" x14ac:dyDescent="0.75">
      <c r="A299">
        <v>871712478004</v>
      </c>
      <c r="B299" t="s">
        <v>301</v>
      </c>
      <c r="D299" t="str">
        <f t="shared" si="8"/>
        <v>1110+5TH+ST</v>
      </c>
      <c r="F299" t="s">
        <v>5</v>
      </c>
      <c r="G299" t="str">
        <f t="shared" si="9"/>
        <v>https://maps.googleapis.com/maps/api/streetview?size=800x800&amp;location=1110+5TH+ST</v>
      </c>
    </row>
    <row r="300" spans="1:7" x14ac:dyDescent="0.75">
      <c r="A300">
        <v>871712478011</v>
      </c>
      <c r="B300" t="s">
        <v>302</v>
      </c>
      <c r="D300" t="str">
        <f t="shared" si="8"/>
        <v>406+K+AVE</v>
      </c>
      <c r="F300" t="s">
        <v>5</v>
      </c>
      <c r="G300" t="str">
        <f t="shared" si="9"/>
        <v>https://maps.googleapis.com/maps/api/streetview?size=800x800&amp;location=406+K+AVE</v>
      </c>
    </row>
    <row r="301" spans="1:7" x14ac:dyDescent="0.75">
      <c r="A301">
        <v>871607354028</v>
      </c>
      <c r="B301" t="s">
        <v>303</v>
      </c>
      <c r="D301" t="str">
        <f t="shared" si="8"/>
        <v>209+M+AVE</v>
      </c>
      <c r="F301" t="s">
        <v>5</v>
      </c>
      <c r="G301" t="str">
        <f t="shared" si="9"/>
        <v>https://maps.googleapis.com/maps/api/streetview?size=800x800&amp;location=209+M+AVE</v>
      </c>
    </row>
    <row r="302" spans="1:7" x14ac:dyDescent="0.75">
      <c r="A302">
        <v>871607305006</v>
      </c>
      <c r="B302" t="s">
        <v>304</v>
      </c>
      <c r="D302" t="str">
        <f t="shared" si="8"/>
        <v>319+I+AVE</v>
      </c>
      <c r="F302" t="s">
        <v>5</v>
      </c>
      <c r="G302" t="str">
        <f t="shared" si="9"/>
        <v>https://maps.googleapis.com/maps/api/streetview?size=800x800&amp;location=319+I+AVE</v>
      </c>
    </row>
    <row r="303" spans="1:7" x14ac:dyDescent="0.75">
      <c r="A303">
        <v>871607307009</v>
      </c>
      <c r="B303" t="s">
        <v>305</v>
      </c>
      <c r="D303" t="str">
        <f t="shared" si="8"/>
        <v>205+I+AVE</v>
      </c>
      <c r="F303" t="s">
        <v>5</v>
      </c>
      <c r="G303" t="str">
        <f t="shared" si="9"/>
        <v>https://maps.googleapis.com/maps/api/streetview?size=800x800&amp;location=205+I+AVE</v>
      </c>
    </row>
    <row r="304" spans="1:7" x14ac:dyDescent="0.75">
      <c r="A304">
        <v>871712439002</v>
      </c>
      <c r="B304" t="s">
        <v>306</v>
      </c>
      <c r="D304" t="str">
        <f t="shared" si="8"/>
        <v>1004+6TH+ST</v>
      </c>
      <c r="F304" t="s">
        <v>5</v>
      </c>
      <c r="G304" t="str">
        <f t="shared" si="9"/>
        <v>https://maps.googleapis.com/maps/api/streetview?size=800x800&amp;location=1004+6TH+ST</v>
      </c>
    </row>
    <row r="305" spans="1:7" x14ac:dyDescent="0.75">
      <c r="A305">
        <v>871712436014</v>
      </c>
      <c r="B305" t="s">
        <v>307</v>
      </c>
      <c r="D305" t="str">
        <f t="shared" si="8"/>
        <v>J+AVE</v>
      </c>
      <c r="F305" t="s">
        <v>5</v>
      </c>
      <c r="G305" t="str">
        <f t="shared" si="9"/>
        <v>https://maps.googleapis.com/maps/api/streetview?size=800x800&amp;location=J+AVE</v>
      </c>
    </row>
    <row r="306" spans="1:7" x14ac:dyDescent="0.75">
      <c r="A306">
        <v>871712478014</v>
      </c>
      <c r="B306" t="s">
        <v>308</v>
      </c>
      <c r="D306" t="str">
        <f t="shared" si="8"/>
        <v>1103+4TH+ST</v>
      </c>
      <c r="F306" t="s">
        <v>5</v>
      </c>
      <c r="G306" t="str">
        <f t="shared" si="9"/>
        <v>https://maps.googleapis.com/maps/api/streetview?size=800x800&amp;location=1103+4TH+ST</v>
      </c>
    </row>
    <row r="307" spans="1:7" x14ac:dyDescent="0.75">
      <c r="A307">
        <v>871712477002</v>
      </c>
      <c r="B307" t="s">
        <v>309</v>
      </c>
      <c r="D307" t="str">
        <f t="shared" si="8"/>
        <v>1106+6TH+ST</v>
      </c>
      <c r="F307" t="s">
        <v>5</v>
      </c>
      <c r="G307" t="str">
        <f t="shared" si="9"/>
        <v>https://maps.googleapis.com/maps/api/streetview?size=800x800&amp;location=1106+6TH+ST</v>
      </c>
    </row>
    <row r="308" spans="1:7" x14ac:dyDescent="0.75">
      <c r="A308">
        <v>871607354023</v>
      </c>
      <c r="B308" t="s">
        <v>310</v>
      </c>
      <c r="D308" t="str">
        <f t="shared" si="8"/>
        <v>4TH+ST+(REAR+LAND)</v>
      </c>
      <c r="F308" t="s">
        <v>5</v>
      </c>
      <c r="G308" t="str">
        <f t="shared" si="9"/>
        <v>https://maps.googleapis.com/maps/api/streetview?size=800x800&amp;location=4TH+ST+(REAR+LAND)</v>
      </c>
    </row>
    <row r="309" spans="1:7" x14ac:dyDescent="0.75">
      <c r="A309">
        <v>871607354045</v>
      </c>
      <c r="B309" t="s">
        <v>311</v>
      </c>
      <c r="D309" t="str">
        <f t="shared" si="8"/>
        <v>206+M+AVE</v>
      </c>
      <c r="F309" t="s">
        <v>5</v>
      </c>
      <c r="G309" t="str">
        <f t="shared" si="9"/>
        <v>https://maps.googleapis.com/maps/api/streetview?size=800x800&amp;location=206+M+AVE</v>
      </c>
    </row>
    <row r="310" spans="1:7" x14ac:dyDescent="0.75">
      <c r="A310">
        <v>871607326004</v>
      </c>
      <c r="B310" t="s">
        <v>312</v>
      </c>
      <c r="D310" t="str">
        <f t="shared" si="8"/>
        <v>804+E+1ST+ST</v>
      </c>
      <c r="F310" t="s">
        <v>5</v>
      </c>
      <c r="G310" t="str">
        <f t="shared" si="9"/>
        <v>https://maps.googleapis.com/maps/api/streetview?size=800x800&amp;location=804+E+1ST+ST</v>
      </c>
    </row>
    <row r="311" spans="1:7" x14ac:dyDescent="0.75">
      <c r="A311">
        <v>871712439008</v>
      </c>
      <c r="B311" t="s">
        <v>313</v>
      </c>
      <c r="D311" t="str">
        <f t="shared" si="8"/>
        <v>410+J+AVE</v>
      </c>
      <c r="F311" t="s">
        <v>5</v>
      </c>
      <c r="G311" t="str">
        <f t="shared" si="9"/>
        <v>https://maps.googleapis.com/maps/api/streetview?size=800x800&amp;location=410+J+AVE</v>
      </c>
    </row>
    <row r="312" spans="1:7" x14ac:dyDescent="0.75">
      <c r="A312">
        <v>871607354024</v>
      </c>
      <c r="B312" t="s">
        <v>314</v>
      </c>
      <c r="D312" t="str">
        <f t="shared" si="8"/>
        <v>1106+4TH+ST</v>
      </c>
      <c r="F312" t="s">
        <v>5</v>
      </c>
      <c r="G312" t="str">
        <f t="shared" si="9"/>
        <v>https://maps.googleapis.com/maps/api/streetview?size=800x800&amp;location=1106+4TH+ST</v>
      </c>
    </row>
    <row r="313" spans="1:7" x14ac:dyDescent="0.75">
      <c r="A313">
        <v>871712436006</v>
      </c>
      <c r="B313" t="s">
        <v>315</v>
      </c>
      <c r="D313" t="str">
        <f t="shared" si="8"/>
        <v>904+5TH+ST</v>
      </c>
      <c r="F313" t="s">
        <v>5</v>
      </c>
      <c r="G313" t="str">
        <f t="shared" si="9"/>
        <v>https://maps.googleapis.com/maps/api/streetview?size=800x800&amp;location=904+5TH+ST</v>
      </c>
    </row>
    <row r="314" spans="1:7" x14ac:dyDescent="0.75">
      <c r="A314">
        <v>871607304010</v>
      </c>
      <c r="B314" t="s">
        <v>316</v>
      </c>
      <c r="D314" t="str">
        <f t="shared" si="8"/>
        <v>101+H+AVE</v>
      </c>
      <c r="F314" t="s">
        <v>5</v>
      </c>
      <c r="G314" t="str">
        <f t="shared" si="9"/>
        <v>https://maps.googleapis.com/maps/api/streetview?size=800x800&amp;location=101+H+AVE</v>
      </c>
    </row>
    <row r="315" spans="1:7" x14ac:dyDescent="0.75">
      <c r="A315">
        <v>871607309009</v>
      </c>
      <c r="B315" t="s">
        <v>317</v>
      </c>
      <c r="D315" t="str">
        <f t="shared" si="8"/>
        <v>313+J+AVE</v>
      </c>
      <c r="F315" t="s">
        <v>5</v>
      </c>
      <c r="G315" t="str">
        <f t="shared" si="9"/>
        <v>https://maps.googleapis.com/maps/api/streetview?size=800x800&amp;location=313+J+AVE</v>
      </c>
    </row>
    <row r="316" spans="1:7" x14ac:dyDescent="0.75">
      <c r="A316">
        <v>871607315001</v>
      </c>
      <c r="B316" t="s">
        <v>318</v>
      </c>
      <c r="D316" t="str">
        <f t="shared" si="8"/>
        <v>108+I+AVE</v>
      </c>
      <c r="F316" t="s">
        <v>5</v>
      </c>
      <c r="G316" t="str">
        <f t="shared" si="9"/>
        <v>https://maps.googleapis.com/maps/api/streetview?size=800x800&amp;location=108+I+AVE</v>
      </c>
    </row>
    <row r="317" spans="1:7" x14ac:dyDescent="0.75">
      <c r="A317">
        <v>871607312014</v>
      </c>
      <c r="B317" t="s">
        <v>319</v>
      </c>
      <c r="D317" t="str">
        <f t="shared" si="8"/>
        <v>905+2+ST</v>
      </c>
      <c r="F317" t="s">
        <v>5</v>
      </c>
      <c r="G317" t="str">
        <f t="shared" si="9"/>
        <v>https://maps.googleapis.com/maps/api/streetview?size=800x800&amp;location=905+2+ST</v>
      </c>
    </row>
    <row r="318" spans="1:7" x14ac:dyDescent="0.75">
      <c r="A318">
        <v>871712436001</v>
      </c>
      <c r="B318" t="s">
        <v>320</v>
      </c>
      <c r="D318" t="str">
        <f t="shared" si="8"/>
        <v>410+I+AVE</v>
      </c>
      <c r="F318" t="s">
        <v>5</v>
      </c>
      <c r="G318" t="str">
        <f t="shared" si="9"/>
        <v>https://maps.googleapis.com/maps/api/streetview?size=800x800&amp;location=410+I+AVE</v>
      </c>
    </row>
    <row r="319" spans="1:7" x14ac:dyDescent="0.75">
      <c r="A319">
        <v>871712477018</v>
      </c>
      <c r="B319" t="s">
        <v>321</v>
      </c>
      <c r="D319" t="str">
        <f t="shared" si="8"/>
        <v>1208+6TH+ST</v>
      </c>
      <c r="F319" t="s">
        <v>5</v>
      </c>
      <c r="G319" t="str">
        <f t="shared" si="9"/>
        <v>https://maps.googleapis.com/maps/api/streetview?size=800x800&amp;location=1208+6TH+ST</v>
      </c>
    </row>
    <row r="320" spans="1:7" x14ac:dyDescent="0.75">
      <c r="A320">
        <v>871607315008</v>
      </c>
      <c r="B320" t="s">
        <v>322</v>
      </c>
      <c r="D320" t="str">
        <f t="shared" si="8"/>
        <v>1004+2+ST</v>
      </c>
      <c r="F320" t="s">
        <v>5</v>
      </c>
      <c r="G320" t="str">
        <f t="shared" si="9"/>
        <v>https://maps.googleapis.com/maps/api/streetview?size=800x800&amp;location=1004+2+ST</v>
      </c>
    </row>
    <row r="321" spans="1:7" x14ac:dyDescent="0.75">
      <c r="A321">
        <v>871607308003</v>
      </c>
      <c r="B321" t="s">
        <v>323</v>
      </c>
      <c r="D321" t="str">
        <f t="shared" si="8"/>
        <v>106+H+AVE</v>
      </c>
      <c r="F321" t="s">
        <v>5</v>
      </c>
      <c r="G321" t="str">
        <f t="shared" si="9"/>
        <v>https://maps.googleapis.com/maps/api/streetview?size=800x800&amp;location=106+H+AVE</v>
      </c>
    </row>
    <row r="322" spans="1:7" x14ac:dyDescent="0.75">
      <c r="A322">
        <v>871712436003</v>
      </c>
      <c r="B322" t="s">
        <v>324</v>
      </c>
      <c r="D322" t="str">
        <f t="shared" si="8"/>
        <v>406+I+AVE</v>
      </c>
      <c r="F322" t="s">
        <v>5</v>
      </c>
      <c r="G322" t="str">
        <f t="shared" si="9"/>
        <v>https://maps.googleapis.com/maps/api/streetview?size=800x800&amp;location=406+I+AVE</v>
      </c>
    </row>
    <row r="323" spans="1:7" x14ac:dyDescent="0.75">
      <c r="A323">
        <v>871607354057</v>
      </c>
      <c r="B323" t="s">
        <v>325</v>
      </c>
      <c r="D323" t="str">
        <f t="shared" ref="D323:D351" si="10">SUBSTITUTE(TRIM(B323)," ","+")</f>
        <v>306+M+AVE</v>
      </c>
      <c r="F323" t="s">
        <v>5</v>
      </c>
      <c r="G323" t="str">
        <f t="shared" ref="G323:G351" si="11">F323&amp;D323</f>
        <v>https://maps.googleapis.com/maps/api/streetview?size=800x800&amp;location=306+M+AVE</v>
      </c>
    </row>
    <row r="324" spans="1:7" x14ac:dyDescent="0.75">
      <c r="A324">
        <v>871607304011</v>
      </c>
      <c r="B324" t="s">
        <v>326</v>
      </c>
      <c r="D324" t="str">
        <f t="shared" si="10"/>
        <v>706+2+ST</v>
      </c>
      <c r="F324" t="s">
        <v>5</v>
      </c>
      <c r="G324" t="str">
        <f t="shared" si="11"/>
        <v>https://maps.googleapis.com/maps/api/streetview?size=800x800&amp;location=706+2+ST</v>
      </c>
    </row>
    <row r="325" spans="1:7" x14ac:dyDescent="0.75">
      <c r="A325">
        <v>871607354060</v>
      </c>
      <c r="B325" t="s">
        <v>327</v>
      </c>
      <c r="D325" t="str">
        <f t="shared" si="10"/>
        <v>204+M+AVE</v>
      </c>
      <c r="F325" t="s">
        <v>5</v>
      </c>
      <c r="G325" t="str">
        <f t="shared" si="11"/>
        <v>https://maps.googleapis.com/maps/api/streetview?size=800x800&amp;location=204+M+AVE</v>
      </c>
    </row>
    <row r="326" spans="1:7" x14ac:dyDescent="0.75">
      <c r="A326">
        <v>871712428018</v>
      </c>
      <c r="B326" t="s">
        <v>328</v>
      </c>
      <c r="D326" t="str">
        <f t="shared" si="10"/>
        <v>706+5TH+ST</v>
      </c>
      <c r="F326" t="s">
        <v>5</v>
      </c>
      <c r="G326" t="str">
        <f t="shared" si="11"/>
        <v>https://maps.googleapis.com/maps/api/streetview?size=800x800&amp;location=706+5TH+ST</v>
      </c>
    </row>
    <row r="327" spans="1:7" x14ac:dyDescent="0.75">
      <c r="A327">
        <v>871607354056</v>
      </c>
      <c r="B327" t="s">
        <v>329</v>
      </c>
      <c r="D327" t="str">
        <f t="shared" si="10"/>
        <v>301+M+AVE</v>
      </c>
      <c r="F327" t="s">
        <v>5</v>
      </c>
      <c r="G327" t="str">
        <f t="shared" si="11"/>
        <v>https://maps.googleapis.com/maps/api/streetview?size=800x800&amp;location=301+M+AVE</v>
      </c>
    </row>
    <row r="328" spans="1:7" x14ac:dyDescent="0.75">
      <c r="A328">
        <v>871607305008</v>
      </c>
      <c r="B328" t="s">
        <v>330</v>
      </c>
      <c r="D328" t="str">
        <f t="shared" si="10"/>
        <v>315+I+AVE</v>
      </c>
      <c r="F328" t="s">
        <v>5</v>
      </c>
      <c r="G328" t="str">
        <f t="shared" si="11"/>
        <v>https://maps.googleapis.com/maps/api/streetview?size=800x800&amp;location=315+I+AVE</v>
      </c>
    </row>
    <row r="329" spans="1:7" x14ac:dyDescent="0.75">
      <c r="A329">
        <v>871712477010</v>
      </c>
      <c r="B329" t="s">
        <v>331</v>
      </c>
      <c r="D329" t="str">
        <f t="shared" si="10"/>
        <v>1107+5TH+ST</v>
      </c>
      <c r="F329" t="s">
        <v>5</v>
      </c>
      <c r="G329" t="str">
        <f t="shared" si="11"/>
        <v>https://maps.googleapis.com/maps/api/streetview?size=800x800&amp;location=1107+5TH+ST</v>
      </c>
    </row>
    <row r="330" spans="1:7" x14ac:dyDescent="0.75">
      <c r="A330">
        <v>871607307010</v>
      </c>
      <c r="B330" t="s">
        <v>332</v>
      </c>
      <c r="D330" t="str">
        <f t="shared" si="10"/>
        <v>805+2+ST</v>
      </c>
      <c r="F330" t="s">
        <v>5</v>
      </c>
      <c r="G330" t="str">
        <f t="shared" si="11"/>
        <v>https://maps.googleapis.com/maps/api/streetview?size=800x800&amp;location=805+2+ST</v>
      </c>
    </row>
    <row r="331" spans="1:7" x14ac:dyDescent="0.75">
      <c r="A331">
        <v>871607354047</v>
      </c>
      <c r="B331" t="s">
        <v>333</v>
      </c>
      <c r="D331" t="str">
        <f t="shared" si="10"/>
        <v>210+M+AVE</v>
      </c>
      <c r="F331" t="s">
        <v>5</v>
      </c>
      <c r="G331" t="str">
        <f t="shared" si="11"/>
        <v>https://maps.googleapis.com/maps/api/streetview?size=800x800&amp;location=210+M+AVE</v>
      </c>
    </row>
    <row r="332" spans="1:7" x14ac:dyDescent="0.75">
      <c r="A332">
        <v>871607303005</v>
      </c>
      <c r="B332" t="s">
        <v>334</v>
      </c>
      <c r="D332" t="str">
        <f t="shared" si="10"/>
        <v>207+H+AVE</v>
      </c>
      <c r="F332" t="s">
        <v>5</v>
      </c>
      <c r="G332" t="str">
        <f t="shared" si="11"/>
        <v>https://maps.googleapis.com/maps/api/streetview?size=800x800&amp;location=207+H+AVE</v>
      </c>
    </row>
    <row r="333" spans="1:7" x14ac:dyDescent="0.75">
      <c r="A333">
        <v>871607307005</v>
      </c>
      <c r="B333" t="s">
        <v>335</v>
      </c>
      <c r="D333" t="str">
        <f t="shared" si="10"/>
        <v>202+H+AVE</v>
      </c>
      <c r="F333" t="s">
        <v>5</v>
      </c>
      <c r="G333" t="str">
        <f t="shared" si="11"/>
        <v>https://maps.googleapis.com/maps/api/streetview?size=800x800&amp;location=202+H+AVE</v>
      </c>
    </row>
    <row r="334" spans="1:7" x14ac:dyDescent="0.75">
      <c r="A334">
        <v>871607354039</v>
      </c>
      <c r="B334" t="s">
        <v>336</v>
      </c>
      <c r="D334" t="str">
        <f t="shared" si="10"/>
        <v>104+M+AVE</v>
      </c>
      <c r="F334" t="s">
        <v>5</v>
      </c>
      <c r="G334" t="str">
        <f t="shared" si="11"/>
        <v>https://maps.googleapis.com/maps/api/streetview?size=800x800&amp;location=104+M+AVE</v>
      </c>
    </row>
    <row r="335" spans="1:7" x14ac:dyDescent="0.75">
      <c r="A335">
        <v>871607303007</v>
      </c>
      <c r="B335" t="s">
        <v>337</v>
      </c>
      <c r="D335" t="str">
        <f t="shared" si="10"/>
        <v>203+H+AVE</v>
      </c>
      <c r="F335" t="s">
        <v>5</v>
      </c>
      <c r="G335" t="str">
        <f t="shared" si="11"/>
        <v>https://maps.googleapis.com/maps/api/streetview?size=800x800&amp;location=203+H+AVE</v>
      </c>
    </row>
    <row r="336" spans="1:7" x14ac:dyDescent="0.75">
      <c r="A336">
        <v>871607307007</v>
      </c>
      <c r="B336" t="s">
        <v>338</v>
      </c>
      <c r="D336" t="str">
        <f t="shared" si="10"/>
        <v>209+I+AVE</v>
      </c>
      <c r="F336" t="s">
        <v>5</v>
      </c>
      <c r="G336" t="str">
        <f t="shared" si="11"/>
        <v>https://maps.googleapis.com/maps/api/streetview?size=800x800&amp;location=209+I+AVE</v>
      </c>
    </row>
    <row r="337" spans="1:7" x14ac:dyDescent="0.75">
      <c r="A337">
        <v>871607354035</v>
      </c>
      <c r="B337" t="s">
        <v>339</v>
      </c>
      <c r="D337" t="str">
        <f t="shared" si="10"/>
        <v>105+M+AVE</v>
      </c>
      <c r="F337" t="s">
        <v>5</v>
      </c>
      <c r="G337" t="str">
        <f t="shared" si="11"/>
        <v>https://maps.googleapis.com/maps/api/streetview?size=800x800&amp;location=105+M+AVE</v>
      </c>
    </row>
    <row r="338" spans="1:7" x14ac:dyDescent="0.75">
      <c r="A338">
        <v>871607304004</v>
      </c>
      <c r="B338" t="s">
        <v>340</v>
      </c>
      <c r="D338" t="str">
        <f t="shared" si="10"/>
        <v>106+G+AVE</v>
      </c>
      <c r="F338" t="s">
        <v>5</v>
      </c>
      <c r="G338" t="str">
        <f t="shared" si="11"/>
        <v>https://maps.googleapis.com/maps/api/streetview?size=800x800&amp;location=106+G+AVE</v>
      </c>
    </row>
    <row r="339" spans="1:7" x14ac:dyDescent="0.75">
      <c r="A339">
        <v>871607309008</v>
      </c>
      <c r="B339" t="s">
        <v>341</v>
      </c>
      <c r="D339" t="str">
        <f t="shared" si="10"/>
        <v>905+FROST+ST</v>
      </c>
      <c r="F339" t="s">
        <v>5</v>
      </c>
      <c r="G339" t="str">
        <f t="shared" si="11"/>
        <v>https://maps.googleapis.com/maps/api/streetview?size=800x800&amp;location=905+FROST+ST</v>
      </c>
    </row>
    <row r="340" spans="1:7" x14ac:dyDescent="0.75">
      <c r="A340">
        <v>871607308005</v>
      </c>
      <c r="B340" t="s">
        <v>342</v>
      </c>
      <c r="D340" t="str">
        <f t="shared" si="10"/>
        <v>803+1ST+ST</v>
      </c>
      <c r="F340" t="s">
        <v>5</v>
      </c>
      <c r="G340" t="str">
        <f t="shared" si="11"/>
        <v>https://maps.googleapis.com/maps/api/streetview?size=800x800&amp;location=803+1ST+ST</v>
      </c>
    </row>
    <row r="341" spans="1:7" x14ac:dyDescent="0.75">
      <c r="A341">
        <v>871607354055</v>
      </c>
      <c r="B341" t="s">
        <v>343</v>
      </c>
      <c r="D341" t="str">
        <f t="shared" si="10"/>
        <v>303+M+AVE</v>
      </c>
      <c r="F341" t="s">
        <v>5</v>
      </c>
      <c r="G341" t="str">
        <f t="shared" si="11"/>
        <v>https://maps.googleapis.com/maps/api/streetview?size=800x800&amp;location=303+M+AVE</v>
      </c>
    </row>
    <row r="342" spans="1:7" x14ac:dyDescent="0.75">
      <c r="A342">
        <v>871607354029</v>
      </c>
      <c r="B342" t="s">
        <v>344</v>
      </c>
      <c r="D342" t="str">
        <f t="shared" si="10"/>
        <v>207+M+AVE</v>
      </c>
      <c r="F342" t="s">
        <v>5</v>
      </c>
      <c r="G342" t="str">
        <f t="shared" si="11"/>
        <v>https://maps.googleapis.com/maps/api/streetview?size=800x800&amp;location=207+M+AVE</v>
      </c>
    </row>
    <row r="343" spans="1:7" x14ac:dyDescent="0.75">
      <c r="A343">
        <v>871712478009</v>
      </c>
      <c r="B343" t="s">
        <v>345</v>
      </c>
      <c r="D343" t="str">
        <f t="shared" si="10"/>
        <v>407+M+AVE</v>
      </c>
      <c r="F343" t="s">
        <v>5</v>
      </c>
      <c r="G343" t="str">
        <f t="shared" si="11"/>
        <v>https://maps.googleapis.com/maps/api/streetview?size=800x800&amp;location=407+M+AVE</v>
      </c>
    </row>
    <row r="344" spans="1:7" x14ac:dyDescent="0.75">
      <c r="A344">
        <v>871712477015</v>
      </c>
      <c r="B344" t="s">
        <v>346</v>
      </c>
      <c r="D344" t="str">
        <f t="shared" si="10"/>
        <v>1207+5TH+ST</v>
      </c>
      <c r="F344" t="s">
        <v>5</v>
      </c>
      <c r="G344" t="str">
        <f t="shared" si="11"/>
        <v>https://maps.googleapis.com/maps/api/streetview?size=800x800&amp;location=1207+5TH+ST</v>
      </c>
    </row>
    <row r="345" spans="1:7" x14ac:dyDescent="0.75">
      <c r="A345">
        <v>871712481006</v>
      </c>
      <c r="B345" t="s">
        <v>347</v>
      </c>
      <c r="D345" t="str">
        <f t="shared" si="10"/>
        <v>1301+5TH+ST</v>
      </c>
      <c r="F345" t="s">
        <v>5</v>
      </c>
      <c r="G345" t="str">
        <f t="shared" si="11"/>
        <v>https://maps.googleapis.com/maps/api/streetview?size=800x800&amp;location=1301+5TH+ST</v>
      </c>
    </row>
    <row r="346" spans="1:7" x14ac:dyDescent="0.75">
      <c r="A346">
        <v>871712436002</v>
      </c>
      <c r="B346" t="s">
        <v>348</v>
      </c>
      <c r="D346" t="str">
        <f t="shared" si="10"/>
        <v>408+I+AVE</v>
      </c>
      <c r="F346" t="s">
        <v>5</v>
      </c>
      <c r="G346" t="str">
        <f t="shared" si="11"/>
        <v>https://maps.googleapis.com/maps/api/streetview?size=800x800&amp;location=408+I+AVE</v>
      </c>
    </row>
    <row r="347" spans="1:7" x14ac:dyDescent="0.75">
      <c r="A347">
        <v>871607354058</v>
      </c>
      <c r="B347" t="s">
        <v>349</v>
      </c>
      <c r="D347" t="str">
        <f t="shared" si="10"/>
        <v>302+M+AVE</v>
      </c>
      <c r="F347" t="s">
        <v>5</v>
      </c>
      <c r="G347" t="str">
        <f t="shared" si="11"/>
        <v>https://maps.googleapis.com/maps/api/streetview?size=800x800&amp;location=302+M+AVE</v>
      </c>
    </row>
    <row r="348" spans="1:7" x14ac:dyDescent="0.75">
      <c r="A348">
        <v>871607354038</v>
      </c>
      <c r="B348" t="s">
        <v>350</v>
      </c>
      <c r="D348" t="str">
        <f t="shared" si="10"/>
        <v>1301+1ST+ST</v>
      </c>
      <c r="F348" t="s">
        <v>5</v>
      </c>
      <c r="G348" t="str">
        <f t="shared" si="11"/>
        <v>https://maps.googleapis.com/maps/api/streetview?size=800x800&amp;location=1301+1ST+ST</v>
      </c>
    </row>
    <row r="349" spans="1:7" x14ac:dyDescent="0.75">
      <c r="A349">
        <v>871712478010</v>
      </c>
      <c r="B349" t="s">
        <v>351</v>
      </c>
      <c r="D349" t="str">
        <f t="shared" si="10"/>
        <v>408+K+AVE</v>
      </c>
      <c r="F349" t="s">
        <v>5</v>
      </c>
      <c r="G349" t="str">
        <f t="shared" si="11"/>
        <v>https://maps.googleapis.com/maps/api/streetview?size=800x800&amp;location=408+K+AVE</v>
      </c>
    </row>
    <row r="350" spans="1:7" x14ac:dyDescent="0.75">
      <c r="A350">
        <v>871712483008</v>
      </c>
      <c r="B350" t="s">
        <v>352</v>
      </c>
      <c r="D350" t="str">
        <f t="shared" si="10"/>
        <v>1401+4TH+ST</v>
      </c>
      <c r="F350" t="s">
        <v>5</v>
      </c>
      <c r="G350" t="str">
        <f t="shared" si="11"/>
        <v>https://maps.googleapis.com/maps/api/streetview?size=800x800&amp;location=1401+4TH+ST</v>
      </c>
    </row>
    <row r="351" spans="1:7" x14ac:dyDescent="0.75">
      <c r="A351">
        <v>871607326802</v>
      </c>
      <c r="B351" t="s">
        <v>353</v>
      </c>
      <c r="D351" t="str">
        <f t="shared" si="10"/>
        <v>101+E+J+AVE</v>
      </c>
      <c r="F351" t="s">
        <v>5</v>
      </c>
      <c r="G351" t="str">
        <f t="shared" si="11"/>
        <v>https://maps.googleapis.com/maps/api/streetview?size=800x800&amp;location=101+E+J+AVE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Evans</dc:creator>
  <cp:lastModifiedBy>Angelina Evans</cp:lastModifiedBy>
  <dcterms:created xsi:type="dcterms:W3CDTF">2023-06-06T17:57:39Z</dcterms:created>
  <dcterms:modified xsi:type="dcterms:W3CDTF">2023-06-06T19:14:31Z</dcterms:modified>
</cp:coreProperties>
</file>