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7eead86a347b36d/Desktop/Summer DPSG/DSPG2023/Housing/HousingDatabase/complete links/Grundy_url_files/"/>
    </mc:Choice>
  </mc:AlternateContent>
  <xr:revisionPtr revIDLastSave="1" documentId="8_{63B3AE60-083E-4707-ABBD-71B2D1122F2B}" xr6:coauthVersionLast="47" xr6:coauthVersionMax="47" xr10:uidLastSave="{260C9FC6-FE71-4D9A-AB80-BF9001865C4D}"/>
  <bookViews>
    <workbookView xWindow="-90" yWindow="-90" windowWidth="19380" windowHeight="10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5" i="1"/>
  <c r="D4" i="1"/>
  <c r="D3" i="1"/>
  <c r="D2" i="1"/>
</calcChain>
</file>

<file path=xl/sharedStrings.xml><?xml version="1.0" encoding="utf-8"?>
<sst xmlns="http://schemas.openxmlformats.org/spreadsheetml/2006/main" count="481" uniqueCount="241">
  <si>
    <t>Parcel ID</t>
  </si>
  <si>
    <t>Address</t>
  </si>
  <si>
    <t>Address +</t>
  </si>
  <si>
    <t>url start</t>
  </si>
  <si>
    <t>url full</t>
  </si>
  <si>
    <t xml:space="preserve"> 609 B AVE </t>
  </si>
  <si>
    <t xml:space="preserve"> 610 C AVE </t>
  </si>
  <si>
    <t xml:space="preserve"> 609 C AVE </t>
  </si>
  <si>
    <t xml:space="preserve"> 706 A AVE </t>
  </si>
  <si>
    <t xml:space="preserve"> 205 6TH ST </t>
  </si>
  <si>
    <t xml:space="preserve"> W AVE </t>
  </si>
  <si>
    <t xml:space="preserve"> 606 8TH ST </t>
  </si>
  <si>
    <t xml:space="preserve"> 304 7TH ST </t>
  </si>
  <si>
    <t xml:space="preserve"> 108 7TH ST </t>
  </si>
  <si>
    <t xml:space="preserve"> 1103 G AVE </t>
  </si>
  <si>
    <t xml:space="preserve"> 301 7TH ST </t>
  </si>
  <si>
    <t xml:space="preserve"> 1109 E AVE </t>
  </si>
  <si>
    <t xml:space="preserve"> 606 B AVE </t>
  </si>
  <si>
    <t xml:space="preserve"> 800 A AVE </t>
  </si>
  <si>
    <t xml:space="preserve"> 104 7TH ST </t>
  </si>
  <si>
    <t xml:space="preserve"> 605 B AVE </t>
  </si>
  <si>
    <t xml:space="preserve"> 1108 E AVE </t>
  </si>
  <si>
    <t xml:space="preserve"> 1401 G AVE </t>
  </si>
  <si>
    <t xml:space="preserve"> 103 6TH ST </t>
  </si>
  <si>
    <t xml:space="preserve"> 1109 G AVE </t>
  </si>
  <si>
    <t xml:space="preserve"> 608 7TH ST </t>
  </si>
  <si>
    <t xml:space="preserve"> 505 9TH ST </t>
  </si>
  <si>
    <t xml:space="preserve"> 601 C AVE </t>
  </si>
  <si>
    <t xml:space="preserve"> 604 11TH ST </t>
  </si>
  <si>
    <t xml:space="preserve"> 607 G AVE </t>
  </si>
  <si>
    <t xml:space="preserve"> 807 F AVE </t>
  </si>
  <si>
    <t xml:space="preserve"> 609 D AVE </t>
  </si>
  <si>
    <t xml:space="preserve"> 301 6TH ST </t>
  </si>
  <si>
    <t xml:space="preserve"> 507 9TH ST </t>
  </si>
  <si>
    <t xml:space="preserve"> 501 9TH ST </t>
  </si>
  <si>
    <t xml:space="preserve"> 402 9TH ST </t>
  </si>
  <si>
    <t xml:space="preserve"> 1702 W AVE </t>
  </si>
  <si>
    <t xml:space="preserve"> 1701 G AVE </t>
  </si>
  <si>
    <t xml:space="preserve"> 704 B AVE </t>
  </si>
  <si>
    <t xml:space="preserve"> 404 8TH ST </t>
  </si>
  <si>
    <t xml:space="preserve"> 1103 F AVE </t>
  </si>
  <si>
    <t xml:space="preserve"> 307 8TH ST </t>
  </si>
  <si>
    <t xml:space="preserve"> 1006 F AVE </t>
  </si>
  <si>
    <t xml:space="preserve"> 105 7TH ST </t>
  </si>
  <si>
    <t xml:space="preserve"> 503 9TH ST </t>
  </si>
  <si>
    <t xml:space="preserve"> 603 8TH ST </t>
  </si>
  <si>
    <t xml:space="preserve"> 707 E AVE </t>
  </si>
  <si>
    <t xml:space="preserve"> 805 E AVE </t>
  </si>
  <si>
    <t xml:space="preserve"> 605 14 ST </t>
  </si>
  <si>
    <t xml:space="preserve"> 405 6TH ST </t>
  </si>
  <si>
    <t xml:space="preserve"> 607 B AVE </t>
  </si>
  <si>
    <t xml:space="preserve"> 507 10TH ST </t>
  </si>
  <si>
    <t xml:space="preserve"> 1203 E AVE </t>
  </si>
  <si>
    <t xml:space="preserve"> 501 11TH ST </t>
  </si>
  <si>
    <t xml:space="preserve"> 308 8TH ST </t>
  </si>
  <si>
    <t xml:space="preserve"> 1112 E AVE </t>
  </si>
  <si>
    <t xml:space="preserve"> 602 10TH ST </t>
  </si>
  <si>
    <t xml:space="preserve"> 502 9TH ST </t>
  </si>
  <si>
    <t xml:space="preserve"> 721 G AVE </t>
  </si>
  <si>
    <t xml:space="preserve"> 703 E AVE </t>
  </si>
  <si>
    <t xml:space="preserve"> 408 10TH ST </t>
  </si>
  <si>
    <t xml:space="preserve"> 1006 E AVE </t>
  </si>
  <si>
    <t xml:space="preserve"> 805 G AVE </t>
  </si>
  <si>
    <t xml:space="preserve"> 107 6TH ST </t>
  </si>
  <si>
    <t xml:space="preserve"> 201 6TH ST </t>
  </si>
  <si>
    <t xml:space="preserve"> 629 G AVE </t>
  </si>
  <si>
    <t xml:space="preserve"> 1706 W AVE </t>
  </si>
  <si>
    <t xml:space="preserve"> 1205 E AVE </t>
  </si>
  <si>
    <t xml:space="preserve"> 605 10TH ST </t>
  </si>
  <si>
    <t xml:space="preserve"> 1305 E AVE </t>
  </si>
  <si>
    <t xml:space="preserve"> 206 8TH ST </t>
  </si>
  <si>
    <t xml:space="preserve"> 605 E AVE </t>
  </si>
  <si>
    <t xml:space="preserve"> 404 7TH ST </t>
  </si>
  <si>
    <t xml:space="preserve"> 1107 F AVE </t>
  </si>
  <si>
    <t xml:space="preserve"> 706 D AVE </t>
  </si>
  <si>
    <t xml:space="preserve"> 1113 F AVE </t>
  </si>
  <si>
    <t xml:space="preserve"> 204 7TH ST </t>
  </si>
  <si>
    <t xml:space="preserve"> 905 E AVE </t>
  </si>
  <si>
    <t xml:space="preserve"> 1206 E AVE </t>
  </si>
  <si>
    <t xml:space="preserve"> 703 D AVE </t>
  </si>
  <si>
    <t xml:space="preserve"> 1005 F AVE </t>
  </si>
  <si>
    <t xml:space="preserve"> 1709 G AVE </t>
  </si>
  <si>
    <t xml:space="preserve"> 711 G AVE </t>
  </si>
  <si>
    <t xml:space="preserve"> 1309 G AVE </t>
  </si>
  <si>
    <t xml:space="preserve"> 605 8TH ST </t>
  </si>
  <si>
    <t xml:space="preserve"> 200 8TH ST </t>
  </si>
  <si>
    <t xml:space="preserve"> 608 C AVE </t>
  </si>
  <si>
    <t xml:space="preserve"> 205 7TH ST </t>
  </si>
  <si>
    <t xml:space="preserve"> 907 G AVE </t>
  </si>
  <si>
    <t xml:space="preserve"> 905 G AVE </t>
  </si>
  <si>
    <t xml:space="preserve"> 606 10TH ST </t>
  </si>
  <si>
    <t xml:space="preserve"> 1111 E AVE </t>
  </si>
  <si>
    <t xml:space="preserve"> 106 7TH ST </t>
  </si>
  <si>
    <t xml:space="preserve"> 509 14 ST </t>
  </si>
  <si>
    <t xml:space="preserve"> 808 F AVE </t>
  </si>
  <si>
    <t xml:space="preserve"> 1106 E AVE </t>
  </si>
  <si>
    <t xml:space="preserve"> 907 F AVE </t>
  </si>
  <si>
    <t xml:space="preserve"> 905 D AVE </t>
  </si>
  <si>
    <t xml:space="preserve"> 603 G AVE </t>
  </si>
  <si>
    <t xml:space="preserve"> 604 9TH ST </t>
  </si>
  <si>
    <t xml:space="preserve"> 625 G AVE </t>
  </si>
  <si>
    <t xml:space="preserve"> 502 10TH ST </t>
  </si>
  <si>
    <t xml:space="preserve"> 403 9TH ST </t>
  </si>
  <si>
    <t xml:space="preserve"> 905 F AVE </t>
  </si>
  <si>
    <t xml:space="preserve"> 609 G AVE </t>
  </si>
  <si>
    <t xml:space="preserve"> 603 7TH ST </t>
  </si>
  <si>
    <t xml:space="preserve"> 621 G AVE </t>
  </si>
  <si>
    <t xml:space="preserve"> 1009 G AVE </t>
  </si>
  <si>
    <t xml:space="preserve"> 505 14 ST </t>
  </si>
  <si>
    <t xml:space="preserve"> 1009 E AVE </t>
  </si>
  <si>
    <t xml:space="preserve"> 603 11TH ST </t>
  </si>
  <si>
    <t xml:space="preserve"> 607 D AVE </t>
  </si>
  <si>
    <t xml:space="preserve"> 1202 E AVE </t>
  </si>
  <si>
    <t xml:space="preserve"> 503 8TH ST </t>
  </si>
  <si>
    <t xml:space="preserve"> 307 6TH ST </t>
  </si>
  <si>
    <t xml:space="preserve"> 806 E AVE </t>
  </si>
  <si>
    <t xml:space="preserve"> 809 G AVE </t>
  </si>
  <si>
    <t xml:space="preserve"> 208 8TH ST </t>
  </si>
  <si>
    <t xml:space="preserve"> 608 A AVE </t>
  </si>
  <si>
    <t xml:space="preserve"> 725 G AVE </t>
  </si>
  <si>
    <t xml:space="preserve"> 709 E AVE </t>
  </si>
  <si>
    <t xml:space="preserve"> 1002 E AVE </t>
  </si>
  <si>
    <t xml:space="preserve"> 601 10TH ST </t>
  </si>
  <si>
    <t xml:space="preserve"> 907 D AVE </t>
  </si>
  <si>
    <t xml:space="preserve"> A AVE </t>
  </si>
  <si>
    <t xml:space="preserve"> 1703 G AVE </t>
  </si>
  <si>
    <t xml:space="preserve"> 405 9TH ST </t>
  </si>
  <si>
    <t xml:space="preserve"> 1403 G AVE </t>
  </si>
  <si>
    <t xml:space="preserve"> 1001 G AVE </t>
  </si>
  <si>
    <t xml:space="preserve"> 705 E AVE </t>
  </si>
  <si>
    <t xml:space="preserve"> 207 7TH ST </t>
  </si>
  <si>
    <t xml:space="preserve"> 402 8TH ST </t>
  </si>
  <si>
    <t xml:space="preserve"> 806 F AVE </t>
  </si>
  <si>
    <t xml:space="preserve"> 1005 G AVE </t>
  </si>
  <si>
    <t xml:space="preserve"> 909 G AVE </t>
  </si>
  <si>
    <t xml:space="preserve"> 611 G AVE </t>
  </si>
  <si>
    <t xml:space="preserve"> 813 G AVE </t>
  </si>
  <si>
    <t xml:space="preserve"> 602 11TH ST </t>
  </si>
  <si>
    <t xml:space="preserve"> 307 7TH ST </t>
  </si>
  <si>
    <t xml:space="preserve"> 906 F AVE </t>
  </si>
  <si>
    <t xml:space="preserve"> 204 8TH ST </t>
  </si>
  <si>
    <t xml:space="preserve"> 613 G AVE </t>
  </si>
  <si>
    <t xml:space="preserve"> 702 B AVE </t>
  </si>
  <si>
    <t xml:space="preserve"> 508 10TH ST </t>
  </si>
  <si>
    <t xml:space="preserve"> 903 D AVE </t>
  </si>
  <si>
    <t xml:space="preserve"> 604 10TH ST </t>
  </si>
  <si>
    <t xml:space="preserve"> 1609 G AVE </t>
  </si>
  <si>
    <t xml:space="preserve"> 605 G AVE </t>
  </si>
  <si>
    <t xml:space="preserve"> 603 9TH ST </t>
  </si>
  <si>
    <t xml:space="preserve"> 601 6TH ST </t>
  </si>
  <si>
    <t xml:space="preserve"> 1705 G AVE </t>
  </si>
  <si>
    <t xml:space="preserve"> 602 7TH ST </t>
  </si>
  <si>
    <t xml:space="preserve"> 605 D AVE </t>
  </si>
  <si>
    <t xml:space="preserve"> 604 F AVE </t>
  </si>
  <si>
    <t xml:space="preserve"> 701 G AVE </t>
  </si>
  <si>
    <t xml:space="preserve"> 708 F AVE </t>
  </si>
  <si>
    <t xml:space="preserve"> 627 G AVE </t>
  </si>
  <si>
    <t xml:space="preserve"> 609 6TH ST </t>
  </si>
  <si>
    <t xml:space="preserve"> 1109 F AVE </t>
  </si>
  <si>
    <t xml:space="preserve"> 810 F AVE </t>
  </si>
  <si>
    <t xml:space="preserve"> 805 D AVE </t>
  </si>
  <si>
    <t xml:space="preserve"> 804 E AVE </t>
  </si>
  <si>
    <t xml:space="preserve"> 906 D AVE </t>
  </si>
  <si>
    <t xml:space="preserve"> 503 11TH ST </t>
  </si>
  <si>
    <t xml:space="preserve"> 501 14 ST </t>
  </si>
  <si>
    <t xml:space="preserve"> 401 7TH ST </t>
  </si>
  <si>
    <t xml:space="preserve"> 303 6TH ST </t>
  </si>
  <si>
    <t xml:space="preserve"> 603 6TH ST </t>
  </si>
  <si>
    <t xml:space="preserve"> 604 8TH ST </t>
  </si>
  <si>
    <t xml:space="preserve"> 602 8TH ST </t>
  </si>
  <si>
    <t xml:space="preserve"> 908 F AVE </t>
  </si>
  <si>
    <t xml:space="preserve"> 715 G AVE </t>
  </si>
  <si>
    <t xml:space="preserve"> 1104 F AVE </t>
  </si>
  <si>
    <t xml:space="preserve"> 606 C AVE </t>
  </si>
  <si>
    <t xml:space="preserve"> 605 C AVE </t>
  </si>
  <si>
    <t xml:space="preserve"> 1001 E AVE </t>
  </si>
  <si>
    <t xml:space="preserve"> 407 8TH ST </t>
  </si>
  <si>
    <t xml:space="preserve"> 606 D AVE </t>
  </si>
  <si>
    <t xml:space="preserve"> 1708 W AVE </t>
  </si>
  <si>
    <t xml:space="preserve"> G AVE </t>
  </si>
  <si>
    <t xml:space="preserve"> 401 8TH ST </t>
  </si>
  <si>
    <t xml:space="preserve"> 1101 E AVE </t>
  </si>
  <si>
    <t xml:space="preserve"> 1701 W AVE </t>
  </si>
  <si>
    <t xml:space="preserve"> 713 G AVE </t>
  </si>
  <si>
    <t xml:space="preserve"> 402 7TH ST </t>
  </si>
  <si>
    <t xml:space="preserve"> 604 12TH ST </t>
  </si>
  <si>
    <t xml:space="preserve"> 807 E AVE </t>
  </si>
  <si>
    <t xml:space="preserve"> 1105 G AVE </t>
  </si>
  <si>
    <t xml:space="preserve"> 811 G AVE </t>
  </si>
  <si>
    <t xml:space="preserve"> 403 7TH ST </t>
  </si>
  <si>
    <t xml:space="preserve"> 8TH ST </t>
  </si>
  <si>
    <t xml:space="preserve"> 306 7TH ST </t>
  </si>
  <si>
    <t xml:space="preserve"> 501 8TH ST </t>
  </si>
  <si>
    <t xml:space="preserve"> 1101 G AVE </t>
  </si>
  <si>
    <t xml:space="preserve"> 1209 E AVE </t>
  </si>
  <si>
    <t xml:space="preserve"> 403 8TH ST </t>
  </si>
  <si>
    <t xml:space="preserve"> 303 7TH ST </t>
  </si>
  <si>
    <t xml:space="preserve"> 406 9TH ST </t>
  </si>
  <si>
    <t xml:space="preserve"> 203 8TH ST </t>
  </si>
  <si>
    <t xml:space="preserve"> 1102 F AVE </t>
  </si>
  <si>
    <t xml:space="preserve"> 809 D AVE </t>
  </si>
  <si>
    <t xml:space="preserve"> 1401 E AVE </t>
  </si>
  <si>
    <t xml:space="preserve"> 302 8TH ST </t>
  </si>
  <si>
    <t xml:space="preserve"> 607 E AVE </t>
  </si>
  <si>
    <t xml:space="preserve"> 601 G AVE </t>
  </si>
  <si>
    <t xml:space="preserve"> 504 10TH ST </t>
  </si>
  <si>
    <t xml:space="preserve"> 902 F AVE </t>
  </si>
  <si>
    <t xml:space="preserve"> 305 6TH ST </t>
  </si>
  <si>
    <t xml:space="preserve"> 612 7TH ST </t>
  </si>
  <si>
    <t xml:space="preserve"> 607 9TH ST </t>
  </si>
  <si>
    <t xml:space="preserve"> 1609 W AVE </t>
  </si>
  <si>
    <t xml:space="preserve"> 401 6TH ST </t>
  </si>
  <si>
    <t xml:space="preserve"> 1301 E AVE </t>
  </si>
  <si>
    <t xml:space="preserve"> 906 E AVE </t>
  </si>
  <si>
    <t xml:space="preserve"> 609 E AVE </t>
  </si>
  <si>
    <t xml:space="preserve"> 805 F AVE </t>
  </si>
  <si>
    <t xml:space="preserve"> 401 9TH ST </t>
  </si>
  <si>
    <t xml:space="preserve"> 201 8TH ST </t>
  </si>
  <si>
    <t xml:space="preserve"> 601 9TH ST </t>
  </si>
  <si>
    <t xml:space="preserve"> 202 7TH ST </t>
  </si>
  <si>
    <t xml:space="preserve"> 1105 E AVE </t>
  </si>
  <si>
    <t xml:space="preserve"> 603 14 ST </t>
  </si>
  <si>
    <t xml:space="preserve"> 705 D AVE </t>
  </si>
  <si>
    <t xml:space="preserve"> 903 G AVE </t>
  </si>
  <si>
    <t xml:space="preserve"> 703 G AVE </t>
  </si>
  <si>
    <t xml:space="preserve"> 605 9TH ST </t>
  </si>
  <si>
    <t xml:space="preserve"> 901 D AVE </t>
  </si>
  <si>
    <t xml:space="preserve"> 502 11TH ST </t>
  </si>
  <si>
    <t xml:space="preserve"> 304 8TH ST </t>
  </si>
  <si>
    <t xml:space="preserve"> 701 E AVE </t>
  </si>
  <si>
    <t xml:space="preserve"> 1003 G AVE </t>
  </si>
  <si>
    <t xml:space="preserve"> 603 10TH ST </t>
  </si>
  <si>
    <t xml:space="preserve"> 801 F AVE </t>
  </si>
  <si>
    <t xml:space="preserve"> 1107 G AVE </t>
  </si>
  <si>
    <t xml:space="preserve"> 504 9TH ST </t>
  </si>
  <si>
    <t xml:space="preserve"> 1105 F AVE </t>
  </si>
  <si>
    <t xml:space="preserve"> 301 8TH ST </t>
  </si>
  <si>
    <t xml:space="preserve"> 301 8TH ST</t>
  </si>
  <si>
    <t>709 G AVE</t>
  </si>
  <si>
    <t>619 G AVE</t>
  </si>
  <si>
    <t>https://maps.googleapis.com/maps/api/streetview?size=800x800&amp;location=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</si>
</sst>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9"/>
  <sheetViews>
    <sheetView tabSelected="1" topLeftCell="A230" workbookViewId="0">
      <selection activeCell="C246" sqref="C246"/>
    </sheetView>
  </sheetViews>
  <sheetFormatPr defaultRowHeight="14.75" x14ac:dyDescent="0.75"/>
  <cols>
    <col min="6" max="6" width="69.1328125" customWidth="1"/>
  </cols>
  <sheetData>
    <row r="1" spans="1:7" x14ac:dyDescent="0.75">
      <c r="A1" t="s">
        <v>0</v>
      </c>
      <c r="B1" t="s">
        <v>1</v>
      </c>
      <c r="D1" t="s">
        <v>2</v>
      </c>
      <c r="F1" t="s">
        <v>3</v>
      </c>
      <c r="G1" t="s">
        <v>4</v>
      </c>
    </row>
    <row r="2" spans="1:7" x14ac:dyDescent="0.75">
      <c r="A2" s="1">
        <v>872000000000</v>
      </c>
      <c r="B2" t="s">
        <v>5</v>
      </c>
      <c r="D2" t="str">
        <f>SUBSTITUTE(TRIM(B2)," ","+")</f>
        <v>609+B+AVE</v>
      </c>
      <c r="F2" t="s">
        <v>240</v>
      </c>
      <c r="G2" t="str">
        <f>F2&amp;D2</f>
        <v>https://maps.googleapis.com/maps/api/streetview?size=800x800&amp;location=609+B+AVE</v>
      </c>
    </row>
    <row r="3" spans="1:7" x14ac:dyDescent="0.75">
      <c r="A3" s="1">
        <v>872000000000</v>
      </c>
      <c r="B3" t="s">
        <v>6</v>
      </c>
      <c r="D3" t="str">
        <f>SUBSTITUTE(TRIM(B3)," ","+")</f>
        <v>610+C+AVE</v>
      </c>
      <c r="F3" t="s">
        <v>240</v>
      </c>
      <c r="G3" t="str">
        <f t="shared" ref="G3:G66" si="0">F3&amp;D3</f>
        <v>https://maps.googleapis.com/maps/api/streetview?size=800x800&amp;location=610+C+AVE</v>
      </c>
    </row>
    <row r="4" spans="1:7" x14ac:dyDescent="0.75">
      <c r="A4" s="1">
        <v>872000000000</v>
      </c>
      <c r="B4" t="s">
        <v>7</v>
      </c>
      <c r="D4" t="str">
        <f>SUBSTITUTE(TRIM(B4)," ","+")</f>
        <v>609+C+AVE</v>
      </c>
      <c r="F4" t="s">
        <v>240</v>
      </c>
      <c r="G4" t="str">
        <f t="shared" si="0"/>
        <v>https://maps.googleapis.com/maps/api/streetview?size=800x800&amp;location=609+C+AVE</v>
      </c>
    </row>
    <row r="5" spans="1:7" x14ac:dyDescent="0.75">
      <c r="A5" s="1">
        <v>872000000000</v>
      </c>
      <c r="B5" t="s">
        <v>8</v>
      </c>
      <c r="D5" t="str">
        <f>SUBSTITUTE(TRIM(B5)," ","+")</f>
        <v>706+A+AVE</v>
      </c>
      <c r="F5" t="s">
        <v>240</v>
      </c>
      <c r="G5" t="str">
        <f t="shared" si="0"/>
        <v>https://maps.googleapis.com/maps/api/streetview?size=800x800&amp;location=706+A+AVE</v>
      </c>
    </row>
    <row r="6" spans="1:7" x14ac:dyDescent="0.75">
      <c r="A6" s="1">
        <v>872000000000</v>
      </c>
      <c r="B6" t="s">
        <v>9</v>
      </c>
      <c r="D6" t="str">
        <f t="shared" ref="D6:D68" si="1">SUBSTITUTE(TRIM(B6)," ","+")</f>
        <v>205+6TH+ST</v>
      </c>
      <c r="F6" t="s">
        <v>240</v>
      </c>
      <c r="G6" t="str">
        <f t="shared" si="0"/>
        <v>https://maps.googleapis.com/maps/api/streetview?size=800x800&amp;location=205+6TH+ST</v>
      </c>
    </row>
    <row r="7" spans="1:7" x14ac:dyDescent="0.75">
      <c r="A7" s="1">
        <v>872000000000</v>
      </c>
      <c r="B7" t="s">
        <v>10</v>
      </c>
      <c r="D7" t="str">
        <f t="shared" si="1"/>
        <v>W+AVE</v>
      </c>
      <c r="F7" t="s">
        <v>240</v>
      </c>
      <c r="G7" t="str">
        <f t="shared" si="0"/>
        <v>https://maps.googleapis.com/maps/api/streetview?size=800x800&amp;location=W+AVE</v>
      </c>
    </row>
    <row r="8" spans="1:7" x14ac:dyDescent="0.75">
      <c r="A8" s="1">
        <v>872000000000</v>
      </c>
      <c r="B8" t="s">
        <v>11</v>
      </c>
      <c r="D8" t="str">
        <f t="shared" si="1"/>
        <v>606+8TH+ST</v>
      </c>
      <c r="F8" t="s">
        <v>240</v>
      </c>
      <c r="G8" t="str">
        <f t="shared" si="0"/>
        <v>https://maps.googleapis.com/maps/api/streetview?size=800x800&amp;location=606+8TH+ST</v>
      </c>
    </row>
    <row r="9" spans="1:7" x14ac:dyDescent="0.75">
      <c r="A9" s="1">
        <v>872000000000</v>
      </c>
      <c r="B9" t="s">
        <v>12</v>
      </c>
      <c r="D9" t="str">
        <f t="shared" si="1"/>
        <v>304+7TH+ST</v>
      </c>
      <c r="F9" t="s">
        <v>240</v>
      </c>
      <c r="G9" t="str">
        <f t="shared" si="0"/>
        <v>https://maps.googleapis.com/maps/api/streetview?size=800x800&amp;location=304+7TH+ST</v>
      </c>
    </row>
    <row r="10" spans="1:7" x14ac:dyDescent="0.75">
      <c r="A10" s="1">
        <v>872000000000</v>
      </c>
      <c r="B10" t="s">
        <v>13</v>
      </c>
      <c r="D10" t="str">
        <f t="shared" si="1"/>
        <v>108+7TH+ST</v>
      </c>
      <c r="F10" t="s">
        <v>240</v>
      </c>
      <c r="G10" t="str">
        <f t="shared" si="0"/>
        <v>https://maps.googleapis.com/maps/api/streetview?size=800x800&amp;location=108+7TH+ST</v>
      </c>
    </row>
    <row r="11" spans="1:7" x14ac:dyDescent="0.75">
      <c r="A11" s="1">
        <v>872000000000</v>
      </c>
      <c r="B11" t="s">
        <v>14</v>
      </c>
      <c r="D11" t="str">
        <f t="shared" si="1"/>
        <v>1103+G+AVE</v>
      </c>
      <c r="F11" t="s">
        <v>240</v>
      </c>
      <c r="G11" t="str">
        <f t="shared" si="0"/>
        <v>https://maps.googleapis.com/maps/api/streetview?size=800x800&amp;location=1103+G+AVE</v>
      </c>
    </row>
    <row r="12" spans="1:7" x14ac:dyDescent="0.75">
      <c r="A12" s="1">
        <v>872000000000</v>
      </c>
      <c r="B12" t="s">
        <v>15</v>
      </c>
      <c r="D12" t="str">
        <f t="shared" si="1"/>
        <v>301+7TH+ST</v>
      </c>
      <c r="F12" t="s">
        <v>240</v>
      </c>
      <c r="G12" t="str">
        <f t="shared" si="0"/>
        <v>https://maps.googleapis.com/maps/api/streetview?size=800x800&amp;location=301+7TH+ST</v>
      </c>
    </row>
    <row r="13" spans="1:7" x14ac:dyDescent="0.75">
      <c r="A13" s="1">
        <v>872000000000</v>
      </c>
      <c r="B13" t="s">
        <v>16</v>
      </c>
      <c r="D13" t="str">
        <f t="shared" si="1"/>
        <v>1109+E+AVE</v>
      </c>
      <c r="F13" t="s">
        <v>240</v>
      </c>
      <c r="G13" t="str">
        <f t="shared" si="0"/>
        <v>https://maps.googleapis.com/maps/api/streetview?size=800x800&amp;location=1109+E+AVE</v>
      </c>
    </row>
    <row r="14" spans="1:7" x14ac:dyDescent="0.75">
      <c r="A14" s="1">
        <v>872000000000</v>
      </c>
      <c r="B14" t="s">
        <v>17</v>
      </c>
      <c r="D14" t="str">
        <f t="shared" si="1"/>
        <v>606+B+AVE</v>
      </c>
      <c r="F14" t="s">
        <v>240</v>
      </c>
      <c r="G14" t="str">
        <f t="shared" si="0"/>
        <v>https://maps.googleapis.com/maps/api/streetview?size=800x800&amp;location=606+B+AVE</v>
      </c>
    </row>
    <row r="15" spans="1:7" x14ac:dyDescent="0.75">
      <c r="A15" s="1">
        <v>872000000000</v>
      </c>
      <c r="B15" t="s">
        <v>18</v>
      </c>
      <c r="D15" t="str">
        <f t="shared" si="1"/>
        <v>800+A+AVE</v>
      </c>
      <c r="F15" t="s">
        <v>240</v>
      </c>
      <c r="G15" t="str">
        <f t="shared" si="0"/>
        <v>https://maps.googleapis.com/maps/api/streetview?size=800x800&amp;location=800+A+AVE</v>
      </c>
    </row>
    <row r="16" spans="1:7" x14ac:dyDescent="0.75">
      <c r="A16" s="1">
        <v>872000000000</v>
      </c>
      <c r="B16" t="s">
        <v>19</v>
      </c>
      <c r="D16" t="str">
        <f t="shared" si="1"/>
        <v>104+7TH+ST</v>
      </c>
      <c r="F16" t="s">
        <v>240</v>
      </c>
      <c r="G16" t="str">
        <f t="shared" si="0"/>
        <v>https://maps.googleapis.com/maps/api/streetview?size=800x800&amp;location=104+7TH+ST</v>
      </c>
    </row>
    <row r="17" spans="1:7" x14ac:dyDescent="0.75">
      <c r="A17" s="1">
        <v>872000000000</v>
      </c>
      <c r="B17" t="s">
        <v>20</v>
      </c>
      <c r="D17" t="str">
        <f t="shared" si="1"/>
        <v>605+B+AVE</v>
      </c>
      <c r="F17" t="s">
        <v>240</v>
      </c>
      <c r="G17" t="str">
        <f t="shared" si="0"/>
        <v>https://maps.googleapis.com/maps/api/streetview?size=800x800&amp;location=605+B+AVE</v>
      </c>
    </row>
    <row r="18" spans="1:7" x14ac:dyDescent="0.75">
      <c r="A18" s="1">
        <v>872000000000</v>
      </c>
      <c r="B18" t="s">
        <v>21</v>
      </c>
      <c r="D18" t="str">
        <f t="shared" si="1"/>
        <v>1108+E+AVE</v>
      </c>
      <c r="F18" t="s">
        <v>240</v>
      </c>
      <c r="G18" t="str">
        <f t="shared" si="0"/>
        <v>https://maps.googleapis.com/maps/api/streetview?size=800x800&amp;location=1108+E+AVE</v>
      </c>
    </row>
    <row r="19" spans="1:7" x14ac:dyDescent="0.75">
      <c r="A19" s="1">
        <v>872000000000</v>
      </c>
      <c r="B19" t="s">
        <v>22</v>
      </c>
      <c r="D19" t="str">
        <f t="shared" si="1"/>
        <v>1401+G+AVE</v>
      </c>
      <c r="F19" t="s">
        <v>240</v>
      </c>
      <c r="G19" t="str">
        <f t="shared" si="0"/>
        <v>https://maps.googleapis.com/maps/api/streetview?size=800x800&amp;location=1401+G+AVE</v>
      </c>
    </row>
    <row r="20" spans="1:7" x14ac:dyDescent="0.75">
      <c r="A20" s="1">
        <v>872000000000</v>
      </c>
      <c r="B20" t="s">
        <v>23</v>
      </c>
      <c r="D20" t="str">
        <f t="shared" si="1"/>
        <v>103+6TH+ST</v>
      </c>
      <c r="F20" t="s">
        <v>240</v>
      </c>
      <c r="G20" t="str">
        <f t="shared" si="0"/>
        <v>https://maps.googleapis.com/maps/api/streetview?size=800x800&amp;location=103+6TH+ST</v>
      </c>
    </row>
    <row r="21" spans="1:7" x14ac:dyDescent="0.75">
      <c r="A21" s="1">
        <v>872000000000</v>
      </c>
      <c r="B21" t="s">
        <v>24</v>
      </c>
      <c r="D21" t="str">
        <f t="shared" si="1"/>
        <v>1109+G+AVE</v>
      </c>
      <c r="F21" t="s">
        <v>240</v>
      </c>
      <c r="G21" t="str">
        <f t="shared" si="0"/>
        <v>https://maps.googleapis.com/maps/api/streetview?size=800x800&amp;location=1109+G+AVE</v>
      </c>
    </row>
    <row r="22" spans="1:7" x14ac:dyDescent="0.75">
      <c r="A22" s="1">
        <v>872000000000</v>
      </c>
      <c r="B22" t="s">
        <v>25</v>
      </c>
      <c r="D22" t="str">
        <f t="shared" si="1"/>
        <v>608+7TH+ST</v>
      </c>
      <c r="F22" t="s">
        <v>240</v>
      </c>
      <c r="G22" t="str">
        <f t="shared" si="0"/>
        <v>https://maps.googleapis.com/maps/api/streetview?size=800x800&amp;location=608+7TH+ST</v>
      </c>
    </row>
    <row r="23" spans="1:7" x14ac:dyDescent="0.75">
      <c r="A23" s="1">
        <v>872000000000</v>
      </c>
      <c r="B23" t="s">
        <v>26</v>
      </c>
      <c r="D23" t="str">
        <f t="shared" si="1"/>
        <v>505+9TH+ST</v>
      </c>
      <c r="F23" t="s">
        <v>240</v>
      </c>
      <c r="G23" t="str">
        <f t="shared" si="0"/>
        <v>https://maps.googleapis.com/maps/api/streetview?size=800x800&amp;location=505+9TH+ST</v>
      </c>
    </row>
    <row r="24" spans="1:7" x14ac:dyDescent="0.75">
      <c r="A24" s="1">
        <v>872000000000</v>
      </c>
      <c r="B24" t="s">
        <v>27</v>
      </c>
      <c r="D24" t="str">
        <f t="shared" si="1"/>
        <v>601+C+AVE</v>
      </c>
      <c r="F24" t="s">
        <v>240</v>
      </c>
      <c r="G24" t="str">
        <f t="shared" si="0"/>
        <v>https://maps.googleapis.com/maps/api/streetview?size=800x800&amp;location=601+C+AVE</v>
      </c>
    </row>
    <row r="25" spans="1:7" x14ac:dyDescent="0.75">
      <c r="A25" s="1">
        <v>872000000000</v>
      </c>
      <c r="B25" t="s">
        <v>28</v>
      </c>
      <c r="D25" t="str">
        <f t="shared" si="1"/>
        <v>604+11TH+ST</v>
      </c>
      <c r="F25" t="s">
        <v>240</v>
      </c>
      <c r="G25" t="str">
        <f t="shared" si="0"/>
        <v>https://maps.googleapis.com/maps/api/streetview?size=800x800&amp;location=604+11TH+ST</v>
      </c>
    </row>
    <row r="26" spans="1:7" x14ac:dyDescent="0.75">
      <c r="A26" s="1">
        <v>872000000000</v>
      </c>
      <c r="B26" t="s">
        <v>29</v>
      </c>
      <c r="D26" t="str">
        <f t="shared" si="1"/>
        <v>607+G+AVE</v>
      </c>
      <c r="F26" t="s">
        <v>240</v>
      </c>
      <c r="G26" t="str">
        <f t="shared" si="0"/>
        <v>https://maps.googleapis.com/maps/api/streetview?size=800x800&amp;location=607+G+AVE</v>
      </c>
    </row>
    <row r="27" spans="1:7" x14ac:dyDescent="0.75">
      <c r="A27" s="1">
        <v>872000000000</v>
      </c>
      <c r="B27" t="s">
        <v>30</v>
      </c>
      <c r="D27" t="str">
        <f t="shared" si="1"/>
        <v>807+F+AVE</v>
      </c>
      <c r="F27" t="s">
        <v>240</v>
      </c>
      <c r="G27" t="str">
        <f t="shared" si="0"/>
        <v>https://maps.googleapis.com/maps/api/streetview?size=800x800&amp;location=807+F+AVE</v>
      </c>
    </row>
    <row r="28" spans="1:7" x14ac:dyDescent="0.75">
      <c r="A28" s="1">
        <v>872000000000</v>
      </c>
      <c r="B28" t="s">
        <v>31</v>
      </c>
      <c r="D28" t="str">
        <f t="shared" si="1"/>
        <v>609+D+AVE</v>
      </c>
      <c r="F28" t="s">
        <v>240</v>
      </c>
      <c r="G28" t="str">
        <f t="shared" si="0"/>
        <v>https://maps.googleapis.com/maps/api/streetview?size=800x800&amp;location=609+D+AVE</v>
      </c>
    </row>
    <row r="29" spans="1:7" x14ac:dyDescent="0.75">
      <c r="A29" s="1">
        <v>872000000000</v>
      </c>
      <c r="B29" t="s">
        <v>32</v>
      </c>
      <c r="D29" t="str">
        <f t="shared" si="1"/>
        <v>301+6TH+ST</v>
      </c>
      <c r="F29" t="s">
        <v>240</v>
      </c>
      <c r="G29" t="str">
        <f t="shared" si="0"/>
        <v>https://maps.googleapis.com/maps/api/streetview?size=800x800&amp;location=301+6TH+ST</v>
      </c>
    </row>
    <row r="30" spans="1:7" x14ac:dyDescent="0.75">
      <c r="A30" s="1">
        <v>872000000000</v>
      </c>
      <c r="B30" t="s">
        <v>33</v>
      </c>
      <c r="D30" t="str">
        <f t="shared" si="1"/>
        <v>507+9TH+ST</v>
      </c>
      <c r="F30" t="s">
        <v>240</v>
      </c>
      <c r="G30" t="str">
        <f t="shared" si="0"/>
        <v>https://maps.googleapis.com/maps/api/streetview?size=800x800&amp;location=507+9TH+ST</v>
      </c>
    </row>
    <row r="31" spans="1:7" x14ac:dyDescent="0.75">
      <c r="A31" s="1">
        <v>872000000000</v>
      </c>
      <c r="B31" t="s">
        <v>34</v>
      </c>
      <c r="D31" t="str">
        <f t="shared" si="1"/>
        <v>501+9TH+ST</v>
      </c>
      <c r="F31" t="s">
        <v>240</v>
      </c>
      <c r="G31" t="str">
        <f t="shared" si="0"/>
        <v>https://maps.googleapis.com/maps/api/streetview?size=800x800&amp;location=501+9TH+ST</v>
      </c>
    </row>
    <row r="32" spans="1:7" x14ac:dyDescent="0.75">
      <c r="A32" s="1">
        <v>872000000000</v>
      </c>
      <c r="B32" t="s">
        <v>35</v>
      </c>
      <c r="D32" t="str">
        <f t="shared" si="1"/>
        <v>402+9TH+ST</v>
      </c>
      <c r="F32" t="s">
        <v>240</v>
      </c>
      <c r="G32" t="str">
        <f t="shared" si="0"/>
        <v>https://maps.googleapis.com/maps/api/streetview?size=800x800&amp;location=402+9TH+ST</v>
      </c>
    </row>
    <row r="33" spans="1:7" x14ac:dyDescent="0.75">
      <c r="A33" s="1">
        <v>872000000000</v>
      </c>
      <c r="B33" t="s">
        <v>10</v>
      </c>
      <c r="D33" t="str">
        <f t="shared" si="1"/>
        <v>W+AVE</v>
      </c>
      <c r="F33" t="s">
        <v>240</v>
      </c>
      <c r="G33" t="str">
        <f t="shared" si="0"/>
        <v>https://maps.googleapis.com/maps/api/streetview?size=800x800&amp;location=W+AVE</v>
      </c>
    </row>
    <row r="34" spans="1:7" x14ac:dyDescent="0.75">
      <c r="A34" s="1">
        <v>872000000000</v>
      </c>
      <c r="B34" t="s">
        <v>36</v>
      </c>
      <c r="D34" t="str">
        <f t="shared" si="1"/>
        <v>1702+W+AVE</v>
      </c>
      <c r="F34" t="s">
        <v>240</v>
      </c>
      <c r="G34" t="str">
        <f t="shared" si="0"/>
        <v>https://maps.googleapis.com/maps/api/streetview?size=800x800&amp;location=1702+W+AVE</v>
      </c>
    </row>
    <row r="35" spans="1:7" x14ac:dyDescent="0.75">
      <c r="A35" s="1">
        <v>872000000000</v>
      </c>
      <c r="B35" t="s">
        <v>37</v>
      </c>
      <c r="D35" t="str">
        <f t="shared" si="1"/>
        <v>1701+G+AVE</v>
      </c>
      <c r="F35" t="s">
        <v>240</v>
      </c>
      <c r="G35" t="str">
        <f t="shared" si="0"/>
        <v>https://maps.googleapis.com/maps/api/streetview?size=800x800&amp;location=1701+G+AVE</v>
      </c>
    </row>
    <row r="36" spans="1:7" x14ac:dyDescent="0.75">
      <c r="A36" s="1">
        <v>872000000000</v>
      </c>
      <c r="B36" t="s">
        <v>38</v>
      </c>
      <c r="D36" t="str">
        <f t="shared" si="1"/>
        <v>704+B+AVE</v>
      </c>
      <c r="F36" t="s">
        <v>240</v>
      </c>
      <c r="G36" t="str">
        <f t="shared" si="0"/>
        <v>https://maps.googleapis.com/maps/api/streetview?size=800x800&amp;location=704+B+AVE</v>
      </c>
    </row>
    <row r="37" spans="1:7" x14ac:dyDescent="0.75">
      <c r="A37" s="1">
        <v>872000000000</v>
      </c>
      <c r="B37" t="s">
        <v>39</v>
      </c>
      <c r="D37" t="str">
        <f t="shared" si="1"/>
        <v>404+8TH+ST</v>
      </c>
      <c r="F37" t="s">
        <v>240</v>
      </c>
      <c r="G37" t="str">
        <f t="shared" si="0"/>
        <v>https://maps.googleapis.com/maps/api/streetview?size=800x800&amp;location=404+8TH+ST</v>
      </c>
    </row>
    <row r="38" spans="1:7" x14ac:dyDescent="0.75">
      <c r="A38" s="1">
        <v>872000000000</v>
      </c>
      <c r="B38" t="s">
        <v>40</v>
      </c>
      <c r="D38" t="str">
        <f t="shared" si="1"/>
        <v>1103+F+AVE</v>
      </c>
      <c r="F38" t="s">
        <v>240</v>
      </c>
      <c r="G38" t="str">
        <f t="shared" si="0"/>
        <v>https://maps.googleapis.com/maps/api/streetview?size=800x800&amp;location=1103+F+AVE</v>
      </c>
    </row>
    <row r="39" spans="1:7" x14ac:dyDescent="0.75">
      <c r="A39" s="1">
        <v>872000000000</v>
      </c>
      <c r="B39" t="s">
        <v>41</v>
      </c>
      <c r="D39" t="str">
        <f t="shared" si="1"/>
        <v>307+8TH+ST</v>
      </c>
      <c r="F39" t="s">
        <v>240</v>
      </c>
      <c r="G39" t="str">
        <f t="shared" si="0"/>
        <v>https://maps.googleapis.com/maps/api/streetview?size=800x800&amp;location=307+8TH+ST</v>
      </c>
    </row>
    <row r="40" spans="1:7" x14ac:dyDescent="0.75">
      <c r="A40" s="1">
        <v>872000000000</v>
      </c>
      <c r="B40" t="s">
        <v>42</v>
      </c>
      <c r="D40" t="str">
        <f t="shared" si="1"/>
        <v>1006+F+AVE</v>
      </c>
      <c r="F40" t="s">
        <v>240</v>
      </c>
      <c r="G40" t="str">
        <f t="shared" si="0"/>
        <v>https://maps.googleapis.com/maps/api/streetview?size=800x800&amp;location=1006+F+AVE</v>
      </c>
    </row>
    <row r="41" spans="1:7" x14ac:dyDescent="0.75">
      <c r="A41" s="1">
        <v>872000000000</v>
      </c>
      <c r="B41" t="s">
        <v>43</v>
      </c>
      <c r="D41" t="str">
        <f t="shared" si="1"/>
        <v>105+7TH+ST</v>
      </c>
      <c r="F41" t="s">
        <v>240</v>
      </c>
      <c r="G41" t="str">
        <f t="shared" si="0"/>
        <v>https://maps.googleapis.com/maps/api/streetview?size=800x800&amp;location=105+7TH+ST</v>
      </c>
    </row>
    <row r="42" spans="1:7" x14ac:dyDescent="0.75">
      <c r="A42" s="1">
        <v>872000000000</v>
      </c>
      <c r="B42" t="s">
        <v>44</v>
      </c>
      <c r="D42" t="str">
        <f t="shared" si="1"/>
        <v>503+9TH+ST</v>
      </c>
      <c r="F42" t="s">
        <v>240</v>
      </c>
      <c r="G42" t="str">
        <f t="shared" si="0"/>
        <v>https://maps.googleapis.com/maps/api/streetview?size=800x800&amp;location=503+9TH+ST</v>
      </c>
    </row>
    <row r="43" spans="1:7" x14ac:dyDescent="0.75">
      <c r="A43" s="1">
        <v>872000000000</v>
      </c>
      <c r="B43" t="s">
        <v>45</v>
      </c>
      <c r="D43" t="str">
        <f t="shared" si="1"/>
        <v>603+8TH+ST</v>
      </c>
      <c r="F43" t="s">
        <v>240</v>
      </c>
      <c r="G43" t="str">
        <f t="shared" si="0"/>
        <v>https://maps.googleapis.com/maps/api/streetview?size=800x800&amp;location=603+8TH+ST</v>
      </c>
    </row>
    <row r="44" spans="1:7" x14ac:dyDescent="0.75">
      <c r="A44" s="1">
        <v>872000000000</v>
      </c>
      <c r="B44" t="s">
        <v>46</v>
      </c>
      <c r="D44" t="str">
        <f t="shared" si="1"/>
        <v>707+E+AVE</v>
      </c>
      <c r="F44" t="s">
        <v>240</v>
      </c>
      <c r="G44" t="str">
        <f t="shared" si="0"/>
        <v>https://maps.googleapis.com/maps/api/streetview?size=800x800&amp;location=707+E+AVE</v>
      </c>
    </row>
    <row r="45" spans="1:7" x14ac:dyDescent="0.75">
      <c r="A45" s="1">
        <v>872000000000</v>
      </c>
      <c r="B45" t="s">
        <v>47</v>
      </c>
      <c r="D45" t="str">
        <f t="shared" si="1"/>
        <v>805+E+AVE</v>
      </c>
      <c r="F45" t="s">
        <v>240</v>
      </c>
      <c r="G45" t="str">
        <f t="shared" si="0"/>
        <v>https://maps.googleapis.com/maps/api/streetview?size=800x800&amp;location=805+E+AVE</v>
      </c>
    </row>
    <row r="46" spans="1:7" x14ac:dyDescent="0.75">
      <c r="A46" s="1">
        <v>872000000000</v>
      </c>
      <c r="B46" t="s">
        <v>48</v>
      </c>
      <c r="D46" t="str">
        <f t="shared" si="1"/>
        <v>605+14+ST</v>
      </c>
      <c r="F46" t="s">
        <v>240</v>
      </c>
      <c r="G46" t="str">
        <f t="shared" si="0"/>
        <v>https://maps.googleapis.com/maps/api/streetview?size=800x800&amp;location=605+14+ST</v>
      </c>
    </row>
    <row r="47" spans="1:7" x14ac:dyDescent="0.75">
      <c r="A47" s="1">
        <v>872000000000</v>
      </c>
      <c r="B47" t="s">
        <v>49</v>
      </c>
      <c r="D47" t="str">
        <f t="shared" si="1"/>
        <v>405+6TH+ST</v>
      </c>
      <c r="F47" t="s">
        <v>240</v>
      </c>
      <c r="G47" t="str">
        <f t="shared" si="0"/>
        <v>https://maps.googleapis.com/maps/api/streetview?size=800x800&amp;location=405+6TH+ST</v>
      </c>
    </row>
    <row r="48" spans="1:7" x14ac:dyDescent="0.75">
      <c r="A48" s="1">
        <v>872000000000</v>
      </c>
      <c r="B48" t="s">
        <v>50</v>
      </c>
      <c r="D48" t="str">
        <f t="shared" si="1"/>
        <v>607+B+AVE</v>
      </c>
      <c r="F48" t="s">
        <v>240</v>
      </c>
      <c r="G48" t="str">
        <f t="shared" si="0"/>
        <v>https://maps.googleapis.com/maps/api/streetview?size=800x800&amp;location=607+B+AVE</v>
      </c>
    </row>
    <row r="49" spans="1:7" x14ac:dyDescent="0.75">
      <c r="A49" s="1">
        <v>872000000000</v>
      </c>
      <c r="B49" t="s">
        <v>51</v>
      </c>
      <c r="D49" t="str">
        <f t="shared" si="1"/>
        <v>507+10TH+ST</v>
      </c>
      <c r="F49" t="s">
        <v>240</v>
      </c>
      <c r="G49" t="str">
        <f t="shared" si="0"/>
        <v>https://maps.googleapis.com/maps/api/streetview?size=800x800&amp;location=507+10TH+ST</v>
      </c>
    </row>
    <row r="50" spans="1:7" x14ac:dyDescent="0.75">
      <c r="A50" s="1">
        <v>872000000000</v>
      </c>
      <c r="B50" t="s">
        <v>52</v>
      </c>
      <c r="D50" t="str">
        <f t="shared" si="1"/>
        <v>1203+E+AVE</v>
      </c>
      <c r="F50" t="s">
        <v>240</v>
      </c>
      <c r="G50" t="str">
        <f t="shared" si="0"/>
        <v>https://maps.googleapis.com/maps/api/streetview?size=800x800&amp;location=1203+E+AVE</v>
      </c>
    </row>
    <row r="51" spans="1:7" x14ac:dyDescent="0.75">
      <c r="A51" s="1">
        <v>872000000000</v>
      </c>
      <c r="B51" t="s">
        <v>53</v>
      </c>
      <c r="D51" t="str">
        <f t="shared" si="1"/>
        <v>501+11TH+ST</v>
      </c>
      <c r="F51" t="s">
        <v>240</v>
      </c>
      <c r="G51" t="str">
        <f t="shared" si="0"/>
        <v>https://maps.googleapis.com/maps/api/streetview?size=800x800&amp;location=501+11TH+ST</v>
      </c>
    </row>
    <row r="52" spans="1:7" x14ac:dyDescent="0.75">
      <c r="A52" s="1">
        <v>872000000000</v>
      </c>
      <c r="B52" t="s">
        <v>54</v>
      </c>
      <c r="D52" t="str">
        <f t="shared" si="1"/>
        <v>308+8TH+ST</v>
      </c>
      <c r="F52" t="s">
        <v>240</v>
      </c>
      <c r="G52" t="str">
        <f t="shared" si="0"/>
        <v>https://maps.googleapis.com/maps/api/streetview?size=800x800&amp;location=308+8TH+ST</v>
      </c>
    </row>
    <row r="53" spans="1:7" x14ac:dyDescent="0.75">
      <c r="A53" s="1">
        <v>872000000000</v>
      </c>
      <c r="B53" t="s">
        <v>55</v>
      </c>
      <c r="D53" t="str">
        <f t="shared" si="1"/>
        <v>1112+E+AVE</v>
      </c>
      <c r="F53" t="s">
        <v>240</v>
      </c>
      <c r="G53" t="str">
        <f t="shared" si="0"/>
        <v>https://maps.googleapis.com/maps/api/streetview?size=800x800&amp;location=1112+E+AVE</v>
      </c>
    </row>
    <row r="54" spans="1:7" x14ac:dyDescent="0.75">
      <c r="A54" s="1">
        <v>872000000000</v>
      </c>
      <c r="B54" t="s">
        <v>56</v>
      </c>
      <c r="D54" t="str">
        <f t="shared" si="1"/>
        <v>602+10TH+ST</v>
      </c>
      <c r="F54" t="s">
        <v>240</v>
      </c>
      <c r="G54" t="str">
        <f t="shared" si="0"/>
        <v>https://maps.googleapis.com/maps/api/streetview?size=800x800&amp;location=602+10TH+ST</v>
      </c>
    </row>
    <row r="55" spans="1:7" x14ac:dyDescent="0.75">
      <c r="A55" s="1">
        <v>872000000000</v>
      </c>
      <c r="B55" t="s">
        <v>57</v>
      </c>
      <c r="D55" t="str">
        <f t="shared" si="1"/>
        <v>502+9TH+ST</v>
      </c>
      <c r="F55" t="s">
        <v>240</v>
      </c>
      <c r="G55" t="str">
        <f t="shared" si="0"/>
        <v>https://maps.googleapis.com/maps/api/streetview?size=800x800&amp;location=502+9TH+ST</v>
      </c>
    </row>
    <row r="56" spans="1:7" x14ac:dyDescent="0.75">
      <c r="A56" s="1">
        <v>872000000000</v>
      </c>
      <c r="B56" t="s">
        <v>58</v>
      </c>
      <c r="D56" t="str">
        <f t="shared" si="1"/>
        <v>721+G+AVE</v>
      </c>
      <c r="F56" t="s">
        <v>240</v>
      </c>
      <c r="G56" t="str">
        <f t="shared" si="0"/>
        <v>https://maps.googleapis.com/maps/api/streetview?size=800x800&amp;location=721+G+AVE</v>
      </c>
    </row>
    <row r="57" spans="1:7" x14ac:dyDescent="0.75">
      <c r="A57" s="1">
        <v>872000000000</v>
      </c>
      <c r="B57" t="s">
        <v>59</v>
      </c>
      <c r="D57" t="str">
        <f t="shared" si="1"/>
        <v>703+E+AVE</v>
      </c>
      <c r="F57" t="s">
        <v>240</v>
      </c>
      <c r="G57" t="str">
        <f t="shared" si="0"/>
        <v>https://maps.googleapis.com/maps/api/streetview?size=800x800&amp;location=703+E+AVE</v>
      </c>
    </row>
    <row r="58" spans="1:7" x14ac:dyDescent="0.75">
      <c r="A58" s="1">
        <v>872000000000</v>
      </c>
      <c r="B58" t="s">
        <v>60</v>
      </c>
      <c r="D58" t="str">
        <f t="shared" si="1"/>
        <v>408+10TH+ST</v>
      </c>
      <c r="F58" t="s">
        <v>240</v>
      </c>
      <c r="G58" t="str">
        <f t="shared" si="0"/>
        <v>https://maps.googleapis.com/maps/api/streetview?size=800x800&amp;location=408+10TH+ST</v>
      </c>
    </row>
    <row r="59" spans="1:7" x14ac:dyDescent="0.75">
      <c r="A59" s="1">
        <v>872000000000</v>
      </c>
      <c r="B59" t="s">
        <v>61</v>
      </c>
      <c r="D59" t="str">
        <f t="shared" si="1"/>
        <v>1006+E+AVE</v>
      </c>
      <c r="F59" t="s">
        <v>240</v>
      </c>
      <c r="G59" t="str">
        <f t="shared" si="0"/>
        <v>https://maps.googleapis.com/maps/api/streetview?size=800x800&amp;location=1006+E+AVE</v>
      </c>
    </row>
    <row r="60" spans="1:7" x14ac:dyDescent="0.75">
      <c r="A60" s="1">
        <v>872000000000</v>
      </c>
      <c r="B60" t="s">
        <v>62</v>
      </c>
      <c r="D60" t="str">
        <f t="shared" si="1"/>
        <v>805+G+AVE</v>
      </c>
      <c r="F60" t="s">
        <v>240</v>
      </c>
      <c r="G60" t="str">
        <f t="shared" si="0"/>
        <v>https://maps.googleapis.com/maps/api/streetview?size=800x800&amp;location=805+G+AVE</v>
      </c>
    </row>
    <row r="61" spans="1:7" x14ac:dyDescent="0.75">
      <c r="A61" s="1">
        <v>872000000000</v>
      </c>
      <c r="B61" t="s">
        <v>63</v>
      </c>
      <c r="D61" t="str">
        <f t="shared" si="1"/>
        <v>107+6TH+ST</v>
      </c>
      <c r="F61" t="s">
        <v>240</v>
      </c>
      <c r="G61" t="str">
        <f t="shared" si="0"/>
        <v>https://maps.googleapis.com/maps/api/streetview?size=800x800&amp;location=107+6TH+ST</v>
      </c>
    </row>
    <row r="62" spans="1:7" x14ac:dyDescent="0.75">
      <c r="A62" s="1">
        <v>872000000000</v>
      </c>
      <c r="B62" t="s">
        <v>64</v>
      </c>
      <c r="D62" t="str">
        <f t="shared" si="1"/>
        <v>201+6TH+ST</v>
      </c>
      <c r="F62" t="s">
        <v>240</v>
      </c>
      <c r="G62" t="str">
        <f t="shared" si="0"/>
        <v>https://maps.googleapis.com/maps/api/streetview?size=800x800&amp;location=201+6TH+ST</v>
      </c>
    </row>
    <row r="63" spans="1:7" x14ac:dyDescent="0.75">
      <c r="A63" s="1">
        <v>872000000000</v>
      </c>
      <c r="B63" t="s">
        <v>65</v>
      </c>
      <c r="D63" t="str">
        <f t="shared" si="1"/>
        <v>629+G+AVE</v>
      </c>
      <c r="F63" t="s">
        <v>240</v>
      </c>
      <c r="G63" t="str">
        <f t="shared" si="0"/>
        <v>https://maps.googleapis.com/maps/api/streetview?size=800x800&amp;location=629+G+AVE</v>
      </c>
    </row>
    <row r="64" spans="1:7" x14ac:dyDescent="0.75">
      <c r="A64" s="1">
        <v>872000000000</v>
      </c>
      <c r="B64" t="s">
        <v>66</v>
      </c>
      <c r="D64" t="str">
        <f t="shared" si="1"/>
        <v>1706+W+AVE</v>
      </c>
      <c r="F64" t="s">
        <v>240</v>
      </c>
      <c r="G64" t="str">
        <f t="shared" si="0"/>
        <v>https://maps.googleapis.com/maps/api/streetview?size=800x800&amp;location=1706+W+AVE</v>
      </c>
    </row>
    <row r="65" spans="1:7" x14ac:dyDescent="0.75">
      <c r="A65" s="1">
        <v>872000000000</v>
      </c>
      <c r="B65" t="s">
        <v>67</v>
      </c>
      <c r="D65" t="str">
        <f t="shared" si="1"/>
        <v>1205+E+AVE</v>
      </c>
      <c r="F65" t="s">
        <v>240</v>
      </c>
      <c r="G65" t="str">
        <f t="shared" si="0"/>
        <v>https://maps.googleapis.com/maps/api/streetview?size=800x800&amp;location=1205+E+AVE</v>
      </c>
    </row>
    <row r="66" spans="1:7" x14ac:dyDescent="0.75">
      <c r="A66" s="1">
        <v>872000000000</v>
      </c>
      <c r="B66" t="s">
        <v>68</v>
      </c>
      <c r="D66" t="str">
        <f t="shared" si="1"/>
        <v>605+10TH+ST</v>
      </c>
      <c r="F66" t="s">
        <v>240</v>
      </c>
      <c r="G66" t="str">
        <f t="shared" si="0"/>
        <v>https://maps.googleapis.com/maps/api/streetview?size=800x800&amp;location=605+10TH+ST</v>
      </c>
    </row>
    <row r="67" spans="1:7" x14ac:dyDescent="0.75">
      <c r="A67" s="1">
        <v>872000000000</v>
      </c>
      <c r="B67" t="s">
        <v>69</v>
      </c>
      <c r="D67" t="str">
        <f t="shared" si="1"/>
        <v>1305+E+AVE</v>
      </c>
      <c r="F67" t="s">
        <v>240</v>
      </c>
      <c r="G67" t="str">
        <f t="shared" ref="G67:G130" si="2">F67&amp;D67</f>
        <v>https://maps.googleapis.com/maps/api/streetview?size=800x800&amp;location=1305+E+AVE</v>
      </c>
    </row>
    <row r="68" spans="1:7" x14ac:dyDescent="0.75">
      <c r="A68" s="1">
        <v>872000000000</v>
      </c>
      <c r="B68" t="s">
        <v>70</v>
      </c>
      <c r="D68" t="str">
        <f t="shared" si="1"/>
        <v>206+8TH+ST</v>
      </c>
      <c r="F68" t="s">
        <v>240</v>
      </c>
      <c r="G68" t="str">
        <f t="shared" si="2"/>
        <v>https://maps.googleapis.com/maps/api/streetview?size=800x800&amp;location=206+8TH+ST</v>
      </c>
    </row>
    <row r="69" spans="1:7" x14ac:dyDescent="0.75">
      <c r="A69" s="1">
        <v>872000000000</v>
      </c>
      <c r="B69" t="s">
        <v>71</v>
      </c>
      <c r="D69" t="str">
        <f t="shared" ref="D69:D132" si="3">SUBSTITUTE(TRIM(B69)," ","+")</f>
        <v>605+E+AVE</v>
      </c>
      <c r="F69" t="s">
        <v>240</v>
      </c>
      <c r="G69" t="str">
        <f t="shared" si="2"/>
        <v>https://maps.googleapis.com/maps/api/streetview?size=800x800&amp;location=605+E+AVE</v>
      </c>
    </row>
    <row r="70" spans="1:7" x14ac:dyDescent="0.75">
      <c r="A70" s="1">
        <v>872000000000</v>
      </c>
      <c r="B70" t="s">
        <v>72</v>
      </c>
      <c r="D70" t="str">
        <f t="shared" si="3"/>
        <v>404+7TH+ST</v>
      </c>
      <c r="F70" t="s">
        <v>240</v>
      </c>
      <c r="G70" t="str">
        <f t="shared" si="2"/>
        <v>https://maps.googleapis.com/maps/api/streetview?size=800x800&amp;location=404+7TH+ST</v>
      </c>
    </row>
    <row r="71" spans="1:7" x14ac:dyDescent="0.75">
      <c r="A71" s="1">
        <v>872000000000</v>
      </c>
      <c r="B71" t="s">
        <v>73</v>
      </c>
      <c r="D71" t="str">
        <f t="shared" si="3"/>
        <v>1107+F+AVE</v>
      </c>
      <c r="F71" t="s">
        <v>240</v>
      </c>
      <c r="G71" t="str">
        <f t="shared" si="2"/>
        <v>https://maps.googleapis.com/maps/api/streetview?size=800x800&amp;location=1107+F+AVE</v>
      </c>
    </row>
    <row r="72" spans="1:7" x14ac:dyDescent="0.75">
      <c r="A72" s="1">
        <v>872000000000</v>
      </c>
      <c r="B72" t="s">
        <v>74</v>
      </c>
      <c r="D72" t="str">
        <f t="shared" si="3"/>
        <v>706+D+AVE</v>
      </c>
      <c r="F72" t="s">
        <v>240</v>
      </c>
      <c r="G72" t="str">
        <f t="shared" si="2"/>
        <v>https://maps.googleapis.com/maps/api/streetview?size=800x800&amp;location=706+D+AVE</v>
      </c>
    </row>
    <row r="73" spans="1:7" x14ac:dyDescent="0.75">
      <c r="A73" s="1">
        <v>872000000000</v>
      </c>
      <c r="B73" t="s">
        <v>75</v>
      </c>
      <c r="D73" t="str">
        <f t="shared" si="3"/>
        <v>1113+F+AVE</v>
      </c>
      <c r="F73" t="s">
        <v>240</v>
      </c>
      <c r="G73" t="str">
        <f t="shared" si="2"/>
        <v>https://maps.googleapis.com/maps/api/streetview?size=800x800&amp;location=1113+F+AVE</v>
      </c>
    </row>
    <row r="74" spans="1:7" x14ac:dyDescent="0.75">
      <c r="A74" s="1">
        <v>872000000000</v>
      </c>
      <c r="B74" t="s">
        <v>76</v>
      </c>
      <c r="D74" t="str">
        <f t="shared" si="3"/>
        <v>204+7TH+ST</v>
      </c>
      <c r="F74" t="s">
        <v>240</v>
      </c>
      <c r="G74" t="str">
        <f t="shared" si="2"/>
        <v>https://maps.googleapis.com/maps/api/streetview?size=800x800&amp;location=204+7TH+ST</v>
      </c>
    </row>
    <row r="75" spans="1:7" x14ac:dyDescent="0.75">
      <c r="A75" s="1">
        <v>872000000000</v>
      </c>
      <c r="B75" t="s">
        <v>77</v>
      </c>
      <c r="D75" t="str">
        <f t="shared" si="3"/>
        <v>905+E+AVE</v>
      </c>
      <c r="F75" t="s">
        <v>240</v>
      </c>
      <c r="G75" t="str">
        <f t="shared" si="2"/>
        <v>https://maps.googleapis.com/maps/api/streetview?size=800x800&amp;location=905+E+AVE</v>
      </c>
    </row>
    <row r="76" spans="1:7" x14ac:dyDescent="0.75">
      <c r="A76" s="1">
        <v>872000000000</v>
      </c>
      <c r="B76" t="s">
        <v>78</v>
      </c>
      <c r="D76" t="str">
        <f t="shared" si="3"/>
        <v>1206+E+AVE</v>
      </c>
      <c r="F76" t="s">
        <v>240</v>
      </c>
      <c r="G76" t="str">
        <f t="shared" si="2"/>
        <v>https://maps.googleapis.com/maps/api/streetview?size=800x800&amp;location=1206+E+AVE</v>
      </c>
    </row>
    <row r="77" spans="1:7" x14ac:dyDescent="0.75">
      <c r="A77" s="1">
        <v>872000000000</v>
      </c>
      <c r="B77" t="s">
        <v>79</v>
      </c>
      <c r="D77" t="str">
        <f t="shared" si="3"/>
        <v>703+D+AVE</v>
      </c>
      <c r="F77" t="s">
        <v>240</v>
      </c>
      <c r="G77" t="str">
        <f t="shared" si="2"/>
        <v>https://maps.googleapis.com/maps/api/streetview?size=800x800&amp;location=703+D+AVE</v>
      </c>
    </row>
    <row r="78" spans="1:7" x14ac:dyDescent="0.75">
      <c r="A78" s="1">
        <v>872000000000</v>
      </c>
      <c r="B78" t="s">
        <v>80</v>
      </c>
      <c r="D78" t="str">
        <f t="shared" si="3"/>
        <v>1005+F+AVE</v>
      </c>
      <c r="F78" t="s">
        <v>240</v>
      </c>
      <c r="G78" t="str">
        <f t="shared" si="2"/>
        <v>https://maps.googleapis.com/maps/api/streetview?size=800x800&amp;location=1005+F+AVE</v>
      </c>
    </row>
    <row r="79" spans="1:7" x14ac:dyDescent="0.75">
      <c r="A79" s="1">
        <v>872000000000</v>
      </c>
      <c r="B79" t="s">
        <v>81</v>
      </c>
      <c r="D79" t="str">
        <f t="shared" si="3"/>
        <v>1709+G+AVE</v>
      </c>
      <c r="F79" t="s">
        <v>240</v>
      </c>
      <c r="G79" t="str">
        <f t="shared" si="2"/>
        <v>https://maps.googleapis.com/maps/api/streetview?size=800x800&amp;location=1709+G+AVE</v>
      </c>
    </row>
    <row r="80" spans="1:7" x14ac:dyDescent="0.75">
      <c r="A80" s="1">
        <v>872000000000</v>
      </c>
      <c r="B80" t="s">
        <v>82</v>
      </c>
      <c r="D80" t="str">
        <f t="shared" si="3"/>
        <v>711+G+AVE</v>
      </c>
      <c r="F80" t="s">
        <v>240</v>
      </c>
      <c r="G80" t="str">
        <f t="shared" si="2"/>
        <v>https://maps.googleapis.com/maps/api/streetview?size=800x800&amp;location=711+G+AVE</v>
      </c>
    </row>
    <row r="81" spans="1:7" x14ac:dyDescent="0.75">
      <c r="A81" s="1">
        <v>872000000000</v>
      </c>
      <c r="B81" t="s">
        <v>83</v>
      </c>
      <c r="D81" t="str">
        <f t="shared" si="3"/>
        <v>1309+G+AVE</v>
      </c>
      <c r="F81" t="s">
        <v>240</v>
      </c>
      <c r="G81" t="str">
        <f t="shared" si="2"/>
        <v>https://maps.googleapis.com/maps/api/streetview?size=800x800&amp;location=1309+G+AVE</v>
      </c>
    </row>
    <row r="82" spans="1:7" x14ac:dyDescent="0.75">
      <c r="A82" s="1">
        <v>872000000000</v>
      </c>
      <c r="B82" t="s">
        <v>84</v>
      </c>
      <c r="D82" t="str">
        <f t="shared" si="3"/>
        <v>605+8TH+ST</v>
      </c>
      <c r="F82" t="s">
        <v>240</v>
      </c>
      <c r="G82" t="str">
        <f t="shared" si="2"/>
        <v>https://maps.googleapis.com/maps/api/streetview?size=800x800&amp;location=605+8TH+ST</v>
      </c>
    </row>
    <row r="83" spans="1:7" x14ac:dyDescent="0.75">
      <c r="A83" s="1">
        <v>872000000000</v>
      </c>
      <c r="B83" t="s">
        <v>85</v>
      </c>
      <c r="D83" t="str">
        <f t="shared" si="3"/>
        <v>200+8TH+ST</v>
      </c>
      <c r="F83" t="s">
        <v>240</v>
      </c>
      <c r="G83" t="str">
        <f t="shared" si="2"/>
        <v>https://maps.googleapis.com/maps/api/streetview?size=800x800&amp;location=200+8TH+ST</v>
      </c>
    </row>
    <row r="84" spans="1:7" x14ac:dyDescent="0.75">
      <c r="A84" s="1">
        <v>872000000000</v>
      </c>
      <c r="B84" t="s">
        <v>86</v>
      </c>
      <c r="D84" t="str">
        <f t="shared" si="3"/>
        <v>608+C+AVE</v>
      </c>
      <c r="F84" t="s">
        <v>240</v>
      </c>
      <c r="G84" t="str">
        <f t="shared" si="2"/>
        <v>https://maps.googleapis.com/maps/api/streetview?size=800x800&amp;location=608+C+AVE</v>
      </c>
    </row>
    <row r="85" spans="1:7" x14ac:dyDescent="0.75">
      <c r="A85" s="1">
        <v>872000000000</v>
      </c>
      <c r="B85" t="s">
        <v>87</v>
      </c>
      <c r="D85" t="str">
        <f t="shared" si="3"/>
        <v>205+7TH+ST</v>
      </c>
      <c r="F85" t="s">
        <v>240</v>
      </c>
      <c r="G85" t="str">
        <f t="shared" si="2"/>
        <v>https://maps.googleapis.com/maps/api/streetview?size=800x800&amp;location=205+7TH+ST</v>
      </c>
    </row>
    <row r="86" spans="1:7" x14ac:dyDescent="0.75">
      <c r="A86" s="1">
        <v>872000000000</v>
      </c>
      <c r="B86" t="s">
        <v>88</v>
      </c>
      <c r="D86" t="str">
        <f t="shared" si="3"/>
        <v>907+G+AVE</v>
      </c>
      <c r="F86" t="s">
        <v>240</v>
      </c>
      <c r="G86" t="str">
        <f t="shared" si="2"/>
        <v>https://maps.googleapis.com/maps/api/streetview?size=800x800&amp;location=907+G+AVE</v>
      </c>
    </row>
    <row r="87" spans="1:7" x14ac:dyDescent="0.75">
      <c r="A87" s="1">
        <v>872000000000</v>
      </c>
      <c r="B87" t="s">
        <v>89</v>
      </c>
      <c r="D87" t="str">
        <f t="shared" si="3"/>
        <v>905+G+AVE</v>
      </c>
      <c r="F87" t="s">
        <v>240</v>
      </c>
      <c r="G87" t="str">
        <f t="shared" si="2"/>
        <v>https://maps.googleapis.com/maps/api/streetview?size=800x800&amp;location=905+G+AVE</v>
      </c>
    </row>
    <row r="88" spans="1:7" x14ac:dyDescent="0.75">
      <c r="A88" s="1">
        <v>872000000000</v>
      </c>
      <c r="B88" t="s">
        <v>90</v>
      </c>
      <c r="D88" t="str">
        <f t="shared" si="3"/>
        <v>606+10TH+ST</v>
      </c>
      <c r="F88" t="s">
        <v>240</v>
      </c>
      <c r="G88" t="str">
        <f t="shared" si="2"/>
        <v>https://maps.googleapis.com/maps/api/streetview?size=800x800&amp;location=606+10TH+ST</v>
      </c>
    </row>
    <row r="89" spans="1:7" x14ac:dyDescent="0.75">
      <c r="A89" s="1">
        <v>872000000000</v>
      </c>
      <c r="B89" t="s">
        <v>91</v>
      </c>
      <c r="D89" t="str">
        <f t="shared" si="3"/>
        <v>1111+E+AVE</v>
      </c>
      <c r="F89" t="s">
        <v>240</v>
      </c>
      <c r="G89" t="str">
        <f t="shared" si="2"/>
        <v>https://maps.googleapis.com/maps/api/streetview?size=800x800&amp;location=1111+E+AVE</v>
      </c>
    </row>
    <row r="90" spans="1:7" x14ac:dyDescent="0.75">
      <c r="A90" s="1">
        <v>872000000000</v>
      </c>
      <c r="B90" t="s">
        <v>92</v>
      </c>
      <c r="D90" t="str">
        <f t="shared" si="3"/>
        <v>106+7TH+ST</v>
      </c>
      <c r="F90" t="s">
        <v>240</v>
      </c>
      <c r="G90" t="str">
        <f t="shared" si="2"/>
        <v>https://maps.googleapis.com/maps/api/streetview?size=800x800&amp;location=106+7TH+ST</v>
      </c>
    </row>
    <row r="91" spans="1:7" x14ac:dyDescent="0.75">
      <c r="A91" s="1">
        <v>872000000000</v>
      </c>
      <c r="B91" t="s">
        <v>93</v>
      </c>
      <c r="D91" t="str">
        <f t="shared" si="3"/>
        <v>509+14+ST</v>
      </c>
      <c r="F91" t="s">
        <v>240</v>
      </c>
      <c r="G91" t="str">
        <f t="shared" si="2"/>
        <v>https://maps.googleapis.com/maps/api/streetview?size=800x800&amp;location=509+14+ST</v>
      </c>
    </row>
    <row r="92" spans="1:7" x14ac:dyDescent="0.75">
      <c r="A92" s="1">
        <v>872000000000</v>
      </c>
      <c r="B92" t="s">
        <v>94</v>
      </c>
      <c r="D92" t="str">
        <f t="shared" si="3"/>
        <v>808+F+AVE</v>
      </c>
      <c r="F92" t="s">
        <v>240</v>
      </c>
      <c r="G92" t="str">
        <f t="shared" si="2"/>
        <v>https://maps.googleapis.com/maps/api/streetview?size=800x800&amp;location=808+F+AVE</v>
      </c>
    </row>
    <row r="93" spans="1:7" x14ac:dyDescent="0.75">
      <c r="A93" s="1">
        <v>872000000000</v>
      </c>
      <c r="B93" t="s">
        <v>95</v>
      </c>
      <c r="D93" t="str">
        <f t="shared" si="3"/>
        <v>1106+E+AVE</v>
      </c>
      <c r="F93" t="s">
        <v>240</v>
      </c>
      <c r="G93" t="str">
        <f t="shared" si="2"/>
        <v>https://maps.googleapis.com/maps/api/streetview?size=800x800&amp;location=1106+E+AVE</v>
      </c>
    </row>
    <row r="94" spans="1:7" x14ac:dyDescent="0.75">
      <c r="A94" s="1">
        <v>872000000000</v>
      </c>
      <c r="B94" t="s">
        <v>96</v>
      </c>
      <c r="D94" t="str">
        <f t="shared" si="3"/>
        <v>907+F+AVE</v>
      </c>
      <c r="F94" t="s">
        <v>240</v>
      </c>
      <c r="G94" t="str">
        <f t="shared" si="2"/>
        <v>https://maps.googleapis.com/maps/api/streetview?size=800x800&amp;location=907+F+AVE</v>
      </c>
    </row>
    <row r="95" spans="1:7" x14ac:dyDescent="0.75">
      <c r="A95" s="1">
        <v>872000000000</v>
      </c>
      <c r="B95" t="s">
        <v>97</v>
      </c>
      <c r="D95" t="str">
        <f t="shared" si="3"/>
        <v>905+D+AVE</v>
      </c>
      <c r="F95" t="s">
        <v>240</v>
      </c>
      <c r="G95" t="str">
        <f t="shared" si="2"/>
        <v>https://maps.googleapis.com/maps/api/streetview?size=800x800&amp;location=905+D+AVE</v>
      </c>
    </row>
    <row r="96" spans="1:7" x14ac:dyDescent="0.75">
      <c r="A96" s="1">
        <v>872000000000</v>
      </c>
      <c r="B96" t="s">
        <v>98</v>
      </c>
      <c r="D96" t="str">
        <f t="shared" si="3"/>
        <v>603+G+AVE</v>
      </c>
      <c r="F96" t="s">
        <v>240</v>
      </c>
      <c r="G96" t="str">
        <f t="shared" si="2"/>
        <v>https://maps.googleapis.com/maps/api/streetview?size=800x800&amp;location=603+G+AVE</v>
      </c>
    </row>
    <row r="97" spans="1:7" x14ac:dyDescent="0.75">
      <c r="A97" s="1">
        <v>872000000000</v>
      </c>
      <c r="B97" t="s">
        <v>99</v>
      </c>
      <c r="D97" t="str">
        <f t="shared" si="3"/>
        <v>604+9TH+ST</v>
      </c>
      <c r="F97" t="s">
        <v>240</v>
      </c>
      <c r="G97" t="str">
        <f t="shared" si="2"/>
        <v>https://maps.googleapis.com/maps/api/streetview?size=800x800&amp;location=604+9TH+ST</v>
      </c>
    </row>
    <row r="98" spans="1:7" x14ac:dyDescent="0.75">
      <c r="A98" s="1">
        <v>872000000000</v>
      </c>
      <c r="B98" t="s">
        <v>100</v>
      </c>
      <c r="D98" t="str">
        <f t="shared" si="3"/>
        <v>625+G+AVE</v>
      </c>
      <c r="F98" t="s">
        <v>240</v>
      </c>
      <c r="G98" t="str">
        <f t="shared" si="2"/>
        <v>https://maps.googleapis.com/maps/api/streetview?size=800x800&amp;location=625+G+AVE</v>
      </c>
    </row>
    <row r="99" spans="1:7" x14ac:dyDescent="0.75">
      <c r="A99" s="1">
        <v>872000000000</v>
      </c>
      <c r="B99" t="s">
        <v>101</v>
      </c>
      <c r="D99" t="str">
        <f t="shared" si="3"/>
        <v>502+10TH+ST</v>
      </c>
      <c r="F99" t="s">
        <v>240</v>
      </c>
      <c r="G99" t="str">
        <f t="shared" si="2"/>
        <v>https://maps.googleapis.com/maps/api/streetview?size=800x800&amp;location=502+10TH+ST</v>
      </c>
    </row>
    <row r="100" spans="1:7" x14ac:dyDescent="0.75">
      <c r="A100" s="1">
        <v>872000000000</v>
      </c>
      <c r="B100" t="s">
        <v>102</v>
      </c>
      <c r="D100" t="str">
        <f t="shared" si="3"/>
        <v>403+9TH+ST</v>
      </c>
      <c r="F100" t="s">
        <v>240</v>
      </c>
      <c r="G100" t="str">
        <f t="shared" si="2"/>
        <v>https://maps.googleapis.com/maps/api/streetview?size=800x800&amp;location=403+9TH+ST</v>
      </c>
    </row>
    <row r="101" spans="1:7" x14ac:dyDescent="0.75">
      <c r="A101" s="1">
        <v>872000000000</v>
      </c>
      <c r="B101" t="s">
        <v>103</v>
      </c>
      <c r="D101" t="str">
        <f t="shared" si="3"/>
        <v>905+F+AVE</v>
      </c>
      <c r="F101" t="s">
        <v>240</v>
      </c>
      <c r="G101" t="str">
        <f t="shared" si="2"/>
        <v>https://maps.googleapis.com/maps/api/streetview?size=800x800&amp;location=905+F+AVE</v>
      </c>
    </row>
    <row r="102" spans="1:7" x14ac:dyDescent="0.75">
      <c r="A102" s="1">
        <v>872000000000</v>
      </c>
      <c r="B102" t="s">
        <v>104</v>
      </c>
      <c r="D102" t="str">
        <f t="shared" si="3"/>
        <v>609+G+AVE</v>
      </c>
      <c r="F102" t="s">
        <v>240</v>
      </c>
      <c r="G102" t="str">
        <f t="shared" si="2"/>
        <v>https://maps.googleapis.com/maps/api/streetview?size=800x800&amp;location=609+G+AVE</v>
      </c>
    </row>
    <row r="103" spans="1:7" x14ac:dyDescent="0.75">
      <c r="A103" s="1">
        <v>872000000000</v>
      </c>
      <c r="B103" t="s">
        <v>105</v>
      </c>
      <c r="D103" t="str">
        <f t="shared" si="3"/>
        <v>603+7TH+ST</v>
      </c>
      <c r="F103" t="s">
        <v>240</v>
      </c>
      <c r="G103" t="str">
        <f t="shared" si="2"/>
        <v>https://maps.googleapis.com/maps/api/streetview?size=800x800&amp;location=603+7TH+ST</v>
      </c>
    </row>
    <row r="104" spans="1:7" x14ac:dyDescent="0.75">
      <c r="A104" s="1">
        <v>872000000000</v>
      </c>
      <c r="B104" t="s">
        <v>106</v>
      </c>
      <c r="D104" t="str">
        <f t="shared" si="3"/>
        <v>621+G+AVE</v>
      </c>
      <c r="F104" t="s">
        <v>240</v>
      </c>
      <c r="G104" t="str">
        <f t="shared" si="2"/>
        <v>https://maps.googleapis.com/maps/api/streetview?size=800x800&amp;location=621+G+AVE</v>
      </c>
    </row>
    <row r="105" spans="1:7" x14ac:dyDescent="0.75">
      <c r="A105" s="1">
        <v>872000000000</v>
      </c>
      <c r="B105" t="s">
        <v>107</v>
      </c>
      <c r="D105" t="str">
        <f t="shared" si="3"/>
        <v>1009+G+AVE</v>
      </c>
      <c r="F105" t="s">
        <v>240</v>
      </c>
      <c r="G105" t="str">
        <f t="shared" si="2"/>
        <v>https://maps.googleapis.com/maps/api/streetview?size=800x800&amp;location=1009+G+AVE</v>
      </c>
    </row>
    <row r="106" spans="1:7" x14ac:dyDescent="0.75">
      <c r="A106" s="1">
        <v>872000000000</v>
      </c>
      <c r="B106" t="s">
        <v>108</v>
      </c>
      <c r="D106" t="str">
        <f t="shared" si="3"/>
        <v>505+14+ST</v>
      </c>
      <c r="F106" t="s">
        <v>240</v>
      </c>
      <c r="G106" t="str">
        <f t="shared" si="2"/>
        <v>https://maps.googleapis.com/maps/api/streetview?size=800x800&amp;location=505+14+ST</v>
      </c>
    </row>
    <row r="107" spans="1:7" x14ac:dyDescent="0.75">
      <c r="A107" s="1">
        <v>872000000000</v>
      </c>
      <c r="B107" t="s">
        <v>109</v>
      </c>
      <c r="D107" t="str">
        <f t="shared" si="3"/>
        <v>1009+E+AVE</v>
      </c>
      <c r="F107" t="s">
        <v>240</v>
      </c>
      <c r="G107" t="str">
        <f t="shared" si="2"/>
        <v>https://maps.googleapis.com/maps/api/streetview?size=800x800&amp;location=1009+E+AVE</v>
      </c>
    </row>
    <row r="108" spans="1:7" x14ac:dyDescent="0.75">
      <c r="A108" s="1">
        <v>872000000000</v>
      </c>
      <c r="B108" t="s">
        <v>110</v>
      </c>
      <c r="D108" t="str">
        <f t="shared" si="3"/>
        <v>603+11TH+ST</v>
      </c>
      <c r="F108" t="s">
        <v>240</v>
      </c>
      <c r="G108" t="str">
        <f t="shared" si="2"/>
        <v>https://maps.googleapis.com/maps/api/streetview?size=800x800&amp;location=603+11TH+ST</v>
      </c>
    </row>
    <row r="109" spans="1:7" x14ac:dyDescent="0.75">
      <c r="A109" s="1">
        <v>872000000000</v>
      </c>
      <c r="B109" t="s">
        <v>111</v>
      </c>
      <c r="D109" t="str">
        <f t="shared" si="3"/>
        <v>607+D+AVE</v>
      </c>
      <c r="F109" t="s">
        <v>240</v>
      </c>
      <c r="G109" t="str">
        <f t="shared" si="2"/>
        <v>https://maps.googleapis.com/maps/api/streetview?size=800x800&amp;location=607+D+AVE</v>
      </c>
    </row>
    <row r="110" spans="1:7" x14ac:dyDescent="0.75">
      <c r="A110" s="1">
        <v>872000000000</v>
      </c>
      <c r="B110" t="s">
        <v>112</v>
      </c>
      <c r="D110" t="str">
        <f t="shared" si="3"/>
        <v>1202+E+AVE</v>
      </c>
      <c r="F110" t="s">
        <v>240</v>
      </c>
      <c r="G110" t="str">
        <f t="shared" si="2"/>
        <v>https://maps.googleapis.com/maps/api/streetview?size=800x800&amp;location=1202+E+AVE</v>
      </c>
    </row>
    <row r="111" spans="1:7" x14ac:dyDescent="0.75">
      <c r="A111" s="1">
        <v>872000000000</v>
      </c>
      <c r="B111" t="s">
        <v>113</v>
      </c>
      <c r="D111" t="str">
        <f t="shared" si="3"/>
        <v>503+8TH+ST</v>
      </c>
      <c r="F111" t="s">
        <v>240</v>
      </c>
      <c r="G111" t="str">
        <f t="shared" si="2"/>
        <v>https://maps.googleapis.com/maps/api/streetview?size=800x800&amp;location=503+8TH+ST</v>
      </c>
    </row>
    <row r="112" spans="1:7" x14ac:dyDescent="0.75">
      <c r="A112" s="1">
        <v>872000000000</v>
      </c>
      <c r="B112" t="s">
        <v>114</v>
      </c>
      <c r="D112" t="str">
        <f t="shared" si="3"/>
        <v>307+6TH+ST</v>
      </c>
      <c r="F112" t="s">
        <v>240</v>
      </c>
      <c r="G112" t="str">
        <f t="shared" si="2"/>
        <v>https://maps.googleapis.com/maps/api/streetview?size=800x800&amp;location=307+6TH+ST</v>
      </c>
    </row>
    <row r="113" spans="1:7" x14ac:dyDescent="0.75">
      <c r="A113" s="1">
        <v>872000000000</v>
      </c>
      <c r="B113" t="s">
        <v>115</v>
      </c>
      <c r="D113" t="str">
        <f t="shared" si="3"/>
        <v>806+E+AVE</v>
      </c>
      <c r="F113" t="s">
        <v>240</v>
      </c>
      <c r="G113" t="str">
        <f t="shared" si="2"/>
        <v>https://maps.googleapis.com/maps/api/streetview?size=800x800&amp;location=806+E+AVE</v>
      </c>
    </row>
    <row r="114" spans="1:7" x14ac:dyDescent="0.75">
      <c r="A114" s="1">
        <v>872000000000</v>
      </c>
      <c r="B114" t="s">
        <v>116</v>
      </c>
      <c r="D114" t="str">
        <f t="shared" si="3"/>
        <v>809+G+AVE</v>
      </c>
      <c r="F114" t="s">
        <v>240</v>
      </c>
      <c r="G114" t="str">
        <f t="shared" si="2"/>
        <v>https://maps.googleapis.com/maps/api/streetview?size=800x800&amp;location=809+G+AVE</v>
      </c>
    </row>
    <row r="115" spans="1:7" x14ac:dyDescent="0.75">
      <c r="A115" s="1">
        <v>872000000000</v>
      </c>
      <c r="B115" t="s">
        <v>117</v>
      </c>
      <c r="D115" t="str">
        <f t="shared" si="3"/>
        <v>208+8TH+ST</v>
      </c>
      <c r="F115" t="s">
        <v>240</v>
      </c>
      <c r="G115" t="str">
        <f t="shared" si="2"/>
        <v>https://maps.googleapis.com/maps/api/streetview?size=800x800&amp;location=208+8TH+ST</v>
      </c>
    </row>
    <row r="116" spans="1:7" x14ac:dyDescent="0.75">
      <c r="A116" s="1">
        <v>872000000000</v>
      </c>
      <c r="B116" t="s">
        <v>118</v>
      </c>
      <c r="D116" t="str">
        <f t="shared" si="3"/>
        <v>608+A+AVE</v>
      </c>
      <c r="F116" t="s">
        <v>240</v>
      </c>
      <c r="G116" t="str">
        <f t="shared" si="2"/>
        <v>https://maps.googleapis.com/maps/api/streetview?size=800x800&amp;location=608+A+AVE</v>
      </c>
    </row>
    <row r="117" spans="1:7" x14ac:dyDescent="0.75">
      <c r="A117" s="1">
        <v>872000000000</v>
      </c>
      <c r="B117" t="s">
        <v>119</v>
      </c>
      <c r="D117" t="str">
        <f t="shared" si="3"/>
        <v>725+G+AVE</v>
      </c>
      <c r="F117" t="s">
        <v>240</v>
      </c>
      <c r="G117" t="str">
        <f t="shared" si="2"/>
        <v>https://maps.googleapis.com/maps/api/streetview?size=800x800&amp;location=725+G+AVE</v>
      </c>
    </row>
    <row r="118" spans="1:7" x14ac:dyDescent="0.75">
      <c r="A118" s="1">
        <v>872000000000</v>
      </c>
      <c r="B118" t="s">
        <v>120</v>
      </c>
      <c r="D118" t="str">
        <f t="shared" si="3"/>
        <v>709+E+AVE</v>
      </c>
      <c r="F118" t="s">
        <v>240</v>
      </c>
      <c r="G118" t="str">
        <f t="shared" si="2"/>
        <v>https://maps.googleapis.com/maps/api/streetview?size=800x800&amp;location=709+E+AVE</v>
      </c>
    </row>
    <row r="119" spans="1:7" x14ac:dyDescent="0.75">
      <c r="A119" s="1">
        <v>872000000000</v>
      </c>
      <c r="B119" t="s">
        <v>121</v>
      </c>
      <c r="D119" t="str">
        <f t="shared" si="3"/>
        <v>1002+E+AVE</v>
      </c>
      <c r="F119" t="s">
        <v>240</v>
      </c>
      <c r="G119" t="str">
        <f t="shared" si="2"/>
        <v>https://maps.googleapis.com/maps/api/streetview?size=800x800&amp;location=1002+E+AVE</v>
      </c>
    </row>
    <row r="120" spans="1:7" x14ac:dyDescent="0.75">
      <c r="A120" s="1">
        <v>872000000000</v>
      </c>
      <c r="B120" t="s">
        <v>122</v>
      </c>
      <c r="D120" t="str">
        <f t="shared" si="3"/>
        <v>601+10TH+ST</v>
      </c>
      <c r="F120" t="s">
        <v>240</v>
      </c>
      <c r="G120" t="str">
        <f t="shared" si="2"/>
        <v>https://maps.googleapis.com/maps/api/streetview?size=800x800&amp;location=601+10TH+ST</v>
      </c>
    </row>
    <row r="121" spans="1:7" x14ac:dyDescent="0.75">
      <c r="A121" s="1">
        <v>872000000000</v>
      </c>
      <c r="B121" t="s">
        <v>123</v>
      </c>
      <c r="D121" t="str">
        <f t="shared" si="3"/>
        <v>907+D+AVE</v>
      </c>
      <c r="F121" t="s">
        <v>240</v>
      </c>
      <c r="G121" t="str">
        <f t="shared" si="2"/>
        <v>https://maps.googleapis.com/maps/api/streetview?size=800x800&amp;location=907+D+AVE</v>
      </c>
    </row>
    <row r="122" spans="1:7" x14ac:dyDescent="0.75">
      <c r="A122" s="1">
        <v>872000000000</v>
      </c>
      <c r="B122" t="s">
        <v>124</v>
      </c>
      <c r="D122" t="str">
        <f t="shared" si="3"/>
        <v>A+AVE</v>
      </c>
      <c r="F122" t="s">
        <v>240</v>
      </c>
      <c r="G122" t="str">
        <f t="shared" si="2"/>
        <v>https://maps.googleapis.com/maps/api/streetview?size=800x800&amp;location=A+AVE</v>
      </c>
    </row>
    <row r="123" spans="1:7" x14ac:dyDescent="0.75">
      <c r="A123" s="1">
        <v>872000000000</v>
      </c>
      <c r="B123" t="s">
        <v>125</v>
      </c>
      <c r="D123" t="str">
        <f t="shared" si="3"/>
        <v>1703+G+AVE</v>
      </c>
      <c r="F123" t="s">
        <v>240</v>
      </c>
      <c r="G123" t="str">
        <f t="shared" si="2"/>
        <v>https://maps.googleapis.com/maps/api/streetview?size=800x800&amp;location=1703+G+AVE</v>
      </c>
    </row>
    <row r="124" spans="1:7" x14ac:dyDescent="0.75">
      <c r="A124" s="1">
        <v>872000000000</v>
      </c>
      <c r="B124" t="s">
        <v>126</v>
      </c>
      <c r="D124" t="str">
        <f t="shared" si="3"/>
        <v>405+9TH+ST</v>
      </c>
      <c r="F124" t="s">
        <v>240</v>
      </c>
      <c r="G124" t="str">
        <f t="shared" si="2"/>
        <v>https://maps.googleapis.com/maps/api/streetview?size=800x800&amp;location=405+9TH+ST</v>
      </c>
    </row>
    <row r="125" spans="1:7" x14ac:dyDescent="0.75">
      <c r="A125" s="1">
        <v>872000000000</v>
      </c>
      <c r="B125" t="s">
        <v>127</v>
      </c>
      <c r="D125" t="str">
        <f t="shared" si="3"/>
        <v>1403+G+AVE</v>
      </c>
      <c r="F125" t="s">
        <v>240</v>
      </c>
      <c r="G125" t="str">
        <f t="shared" si="2"/>
        <v>https://maps.googleapis.com/maps/api/streetview?size=800x800&amp;location=1403+G+AVE</v>
      </c>
    </row>
    <row r="126" spans="1:7" x14ac:dyDescent="0.75">
      <c r="A126" s="1">
        <v>872000000000</v>
      </c>
      <c r="B126" t="s">
        <v>128</v>
      </c>
      <c r="D126" t="str">
        <f t="shared" si="3"/>
        <v>1001+G+AVE</v>
      </c>
      <c r="F126" t="s">
        <v>240</v>
      </c>
      <c r="G126" t="str">
        <f t="shared" si="2"/>
        <v>https://maps.googleapis.com/maps/api/streetview?size=800x800&amp;location=1001+G+AVE</v>
      </c>
    </row>
    <row r="127" spans="1:7" x14ac:dyDescent="0.75">
      <c r="A127" s="1">
        <v>872000000000</v>
      </c>
      <c r="B127" t="s">
        <v>129</v>
      </c>
      <c r="D127" t="str">
        <f t="shared" si="3"/>
        <v>705+E+AVE</v>
      </c>
      <c r="F127" t="s">
        <v>240</v>
      </c>
      <c r="G127" t="str">
        <f t="shared" si="2"/>
        <v>https://maps.googleapis.com/maps/api/streetview?size=800x800&amp;location=705+E+AVE</v>
      </c>
    </row>
    <row r="128" spans="1:7" x14ac:dyDescent="0.75">
      <c r="A128" s="1">
        <v>872000000000</v>
      </c>
      <c r="B128" t="s">
        <v>130</v>
      </c>
      <c r="D128" t="str">
        <f t="shared" si="3"/>
        <v>207+7TH+ST</v>
      </c>
      <c r="F128" t="s">
        <v>240</v>
      </c>
      <c r="G128" t="str">
        <f t="shared" si="2"/>
        <v>https://maps.googleapis.com/maps/api/streetview?size=800x800&amp;location=207+7TH+ST</v>
      </c>
    </row>
    <row r="129" spans="1:7" x14ac:dyDescent="0.75">
      <c r="A129" s="1">
        <v>872000000000</v>
      </c>
      <c r="B129" t="s">
        <v>131</v>
      </c>
      <c r="D129" t="str">
        <f t="shared" si="3"/>
        <v>402+8TH+ST</v>
      </c>
      <c r="F129" t="s">
        <v>240</v>
      </c>
      <c r="G129" t="str">
        <f t="shared" si="2"/>
        <v>https://maps.googleapis.com/maps/api/streetview?size=800x800&amp;location=402+8TH+ST</v>
      </c>
    </row>
    <row r="130" spans="1:7" x14ac:dyDescent="0.75">
      <c r="A130" s="1">
        <v>872000000000</v>
      </c>
      <c r="B130" t="s">
        <v>132</v>
      </c>
      <c r="D130" t="str">
        <f t="shared" si="3"/>
        <v>806+F+AVE</v>
      </c>
      <c r="F130" t="s">
        <v>240</v>
      </c>
      <c r="G130" t="str">
        <f t="shared" si="2"/>
        <v>https://maps.googleapis.com/maps/api/streetview?size=800x800&amp;location=806+F+AVE</v>
      </c>
    </row>
    <row r="131" spans="1:7" x14ac:dyDescent="0.75">
      <c r="A131" s="1">
        <v>872000000000</v>
      </c>
      <c r="B131" t="s">
        <v>133</v>
      </c>
      <c r="D131" t="str">
        <f t="shared" si="3"/>
        <v>1005+G+AVE</v>
      </c>
      <c r="F131" t="s">
        <v>240</v>
      </c>
      <c r="G131" t="str">
        <f t="shared" ref="G131:G194" si="4">F131&amp;D131</f>
        <v>https://maps.googleapis.com/maps/api/streetview?size=800x800&amp;location=1005+G+AVE</v>
      </c>
    </row>
    <row r="132" spans="1:7" x14ac:dyDescent="0.75">
      <c r="A132" s="1">
        <v>872000000000</v>
      </c>
      <c r="B132" t="s">
        <v>134</v>
      </c>
      <c r="D132" t="str">
        <f t="shared" si="3"/>
        <v>909+G+AVE</v>
      </c>
      <c r="F132" t="s">
        <v>240</v>
      </c>
      <c r="G132" t="str">
        <f t="shared" si="4"/>
        <v>https://maps.googleapis.com/maps/api/streetview?size=800x800&amp;location=909+G+AVE</v>
      </c>
    </row>
    <row r="133" spans="1:7" x14ac:dyDescent="0.75">
      <c r="A133" s="1">
        <v>872000000000</v>
      </c>
      <c r="B133" t="s">
        <v>135</v>
      </c>
      <c r="D133" t="str">
        <f t="shared" ref="D133:D196" si="5">SUBSTITUTE(TRIM(B133)," ","+")</f>
        <v>611+G+AVE</v>
      </c>
      <c r="F133" t="s">
        <v>240</v>
      </c>
      <c r="G133" t="str">
        <f t="shared" si="4"/>
        <v>https://maps.googleapis.com/maps/api/streetview?size=800x800&amp;location=611+G+AVE</v>
      </c>
    </row>
    <row r="134" spans="1:7" x14ac:dyDescent="0.75">
      <c r="A134" s="1">
        <v>872000000000</v>
      </c>
      <c r="B134" t="s">
        <v>136</v>
      </c>
      <c r="D134" t="str">
        <f t="shared" si="5"/>
        <v>813+G+AVE</v>
      </c>
      <c r="F134" t="s">
        <v>240</v>
      </c>
      <c r="G134" t="str">
        <f t="shared" si="4"/>
        <v>https://maps.googleapis.com/maps/api/streetview?size=800x800&amp;location=813+G+AVE</v>
      </c>
    </row>
    <row r="135" spans="1:7" x14ac:dyDescent="0.75">
      <c r="A135" s="1">
        <v>872000000000</v>
      </c>
      <c r="B135" t="s">
        <v>137</v>
      </c>
      <c r="D135" t="str">
        <f t="shared" si="5"/>
        <v>602+11TH+ST</v>
      </c>
      <c r="F135" t="s">
        <v>240</v>
      </c>
      <c r="G135" t="str">
        <f t="shared" si="4"/>
        <v>https://maps.googleapis.com/maps/api/streetview?size=800x800&amp;location=602+11TH+ST</v>
      </c>
    </row>
    <row r="136" spans="1:7" x14ac:dyDescent="0.75">
      <c r="A136" s="1">
        <v>872000000000</v>
      </c>
      <c r="B136" t="s">
        <v>138</v>
      </c>
      <c r="D136" t="str">
        <f t="shared" si="5"/>
        <v>307+7TH+ST</v>
      </c>
      <c r="F136" t="s">
        <v>240</v>
      </c>
      <c r="G136" t="str">
        <f t="shared" si="4"/>
        <v>https://maps.googleapis.com/maps/api/streetview?size=800x800&amp;location=307+7TH+ST</v>
      </c>
    </row>
    <row r="137" spans="1:7" x14ac:dyDescent="0.75">
      <c r="A137" s="1">
        <v>872000000000</v>
      </c>
      <c r="B137" t="s">
        <v>139</v>
      </c>
      <c r="D137" t="str">
        <f t="shared" si="5"/>
        <v>906+F+AVE</v>
      </c>
      <c r="F137" t="s">
        <v>240</v>
      </c>
      <c r="G137" t="str">
        <f t="shared" si="4"/>
        <v>https://maps.googleapis.com/maps/api/streetview?size=800x800&amp;location=906+F+AVE</v>
      </c>
    </row>
    <row r="138" spans="1:7" x14ac:dyDescent="0.75">
      <c r="A138" s="1">
        <v>872000000000</v>
      </c>
      <c r="B138" t="s">
        <v>140</v>
      </c>
      <c r="D138" t="str">
        <f t="shared" si="5"/>
        <v>204+8TH+ST</v>
      </c>
      <c r="F138" t="s">
        <v>240</v>
      </c>
      <c r="G138" t="str">
        <f t="shared" si="4"/>
        <v>https://maps.googleapis.com/maps/api/streetview?size=800x800&amp;location=204+8TH+ST</v>
      </c>
    </row>
    <row r="139" spans="1:7" x14ac:dyDescent="0.75">
      <c r="A139" s="1">
        <v>872000000000</v>
      </c>
      <c r="B139" t="s">
        <v>141</v>
      </c>
      <c r="D139" t="str">
        <f t="shared" si="5"/>
        <v>613+G+AVE</v>
      </c>
      <c r="F139" t="s">
        <v>240</v>
      </c>
      <c r="G139" t="str">
        <f t="shared" si="4"/>
        <v>https://maps.googleapis.com/maps/api/streetview?size=800x800&amp;location=613+G+AVE</v>
      </c>
    </row>
    <row r="140" spans="1:7" x14ac:dyDescent="0.75">
      <c r="A140" s="1">
        <v>872000000000</v>
      </c>
      <c r="B140" t="s">
        <v>142</v>
      </c>
      <c r="D140" t="str">
        <f t="shared" si="5"/>
        <v>702+B+AVE</v>
      </c>
      <c r="F140" t="s">
        <v>240</v>
      </c>
      <c r="G140" t="str">
        <f t="shared" si="4"/>
        <v>https://maps.googleapis.com/maps/api/streetview?size=800x800&amp;location=702+B+AVE</v>
      </c>
    </row>
    <row r="141" spans="1:7" x14ac:dyDescent="0.75">
      <c r="A141" s="1">
        <v>872000000000</v>
      </c>
      <c r="B141" t="s">
        <v>143</v>
      </c>
      <c r="D141" t="str">
        <f t="shared" si="5"/>
        <v>508+10TH+ST</v>
      </c>
      <c r="F141" t="s">
        <v>240</v>
      </c>
      <c r="G141" t="str">
        <f t="shared" si="4"/>
        <v>https://maps.googleapis.com/maps/api/streetview?size=800x800&amp;location=508+10TH+ST</v>
      </c>
    </row>
    <row r="142" spans="1:7" x14ac:dyDescent="0.75">
      <c r="A142" s="1">
        <v>872000000000</v>
      </c>
      <c r="B142" t="s">
        <v>238</v>
      </c>
      <c r="D142" t="str">
        <f t="shared" si="5"/>
        <v>709+G+AVE</v>
      </c>
      <c r="F142" t="s">
        <v>240</v>
      </c>
      <c r="G142" t="str">
        <f t="shared" si="4"/>
        <v>https://maps.googleapis.com/maps/api/streetview?size=800x800&amp;location=709+G+AVE</v>
      </c>
    </row>
    <row r="143" spans="1:7" x14ac:dyDescent="0.75">
      <c r="A143" s="1">
        <v>872000000000</v>
      </c>
      <c r="B143" t="s">
        <v>144</v>
      </c>
      <c r="D143" t="str">
        <f t="shared" si="5"/>
        <v>903+D+AVE</v>
      </c>
      <c r="F143" t="s">
        <v>240</v>
      </c>
      <c r="G143" t="str">
        <f t="shared" si="4"/>
        <v>https://maps.googleapis.com/maps/api/streetview?size=800x800&amp;location=903+D+AVE</v>
      </c>
    </row>
    <row r="144" spans="1:7" x14ac:dyDescent="0.75">
      <c r="A144" s="1">
        <v>872000000000</v>
      </c>
      <c r="B144" t="s">
        <v>145</v>
      </c>
      <c r="D144" t="str">
        <f t="shared" si="5"/>
        <v>604+10TH+ST</v>
      </c>
      <c r="F144" t="s">
        <v>240</v>
      </c>
      <c r="G144" t="str">
        <f t="shared" si="4"/>
        <v>https://maps.googleapis.com/maps/api/streetview?size=800x800&amp;location=604+10TH+ST</v>
      </c>
    </row>
    <row r="145" spans="1:7" x14ac:dyDescent="0.75">
      <c r="A145" s="1">
        <v>872000000000</v>
      </c>
      <c r="B145" t="s">
        <v>146</v>
      </c>
      <c r="D145" t="str">
        <f t="shared" si="5"/>
        <v>1609+G+AVE</v>
      </c>
      <c r="F145" t="s">
        <v>240</v>
      </c>
      <c r="G145" t="str">
        <f t="shared" si="4"/>
        <v>https://maps.googleapis.com/maps/api/streetview?size=800x800&amp;location=1609+G+AVE</v>
      </c>
    </row>
    <row r="146" spans="1:7" x14ac:dyDescent="0.75">
      <c r="A146" s="1">
        <v>872000000000</v>
      </c>
      <c r="B146" t="s">
        <v>147</v>
      </c>
      <c r="D146" t="str">
        <f t="shared" si="5"/>
        <v>605+G+AVE</v>
      </c>
      <c r="F146" t="s">
        <v>240</v>
      </c>
      <c r="G146" t="str">
        <f t="shared" si="4"/>
        <v>https://maps.googleapis.com/maps/api/streetview?size=800x800&amp;location=605+G+AVE</v>
      </c>
    </row>
    <row r="147" spans="1:7" x14ac:dyDescent="0.75">
      <c r="A147" s="1">
        <v>872000000000</v>
      </c>
      <c r="B147" t="s">
        <v>148</v>
      </c>
      <c r="D147" t="str">
        <f t="shared" si="5"/>
        <v>603+9TH+ST</v>
      </c>
      <c r="F147" t="s">
        <v>240</v>
      </c>
      <c r="G147" t="str">
        <f t="shared" si="4"/>
        <v>https://maps.googleapis.com/maps/api/streetview?size=800x800&amp;location=603+9TH+ST</v>
      </c>
    </row>
    <row r="148" spans="1:7" x14ac:dyDescent="0.75">
      <c r="A148" s="1">
        <v>872000000000</v>
      </c>
      <c r="B148" t="s">
        <v>149</v>
      </c>
      <c r="D148" t="str">
        <f t="shared" si="5"/>
        <v>601+6TH+ST</v>
      </c>
      <c r="F148" t="s">
        <v>240</v>
      </c>
      <c r="G148" t="str">
        <f t="shared" si="4"/>
        <v>https://maps.googleapis.com/maps/api/streetview?size=800x800&amp;location=601+6TH+ST</v>
      </c>
    </row>
    <row r="149" spans="1:7" x14ac:dyDescent="0.75">
      <c r="A149" s="1">
        <v>872000000000</v>
      </c>
      <c r="B149" t="s">
        <v>150</v>
      </c>
      <c r="D149" t="str">
        <f t="shared" si="5"/>
        <v>1705+G+AVE</v>
      </c>
      <c r="F149" t="s">
        <v>240</v>
      </c>
      <c r="G149" t="str">
        <f t="shared" si="4"/>
        <v>https://maps.googleapis.com/maps/api/streetview?size=800x800&amp;location=1705+G+AVE</v>
      </c>
    </row>
    <row r="150" spans="1:7" x14ac:dyDescent="0.75">
      <c r="A150" s="1">
        <v>872000000000</v>
      </c>
      <c r="B150" t="s">
        <v>151</v>
      </c>
      <c r="D150" t="str">
        <f t="shared" si="5"/>
        <v>602+7TH+ST</v>
      </c>
      <c r="F150" t="s">
        <v>240</v>
      </c>
      <c r="G150" t="str">
        <f t="shared" si="4"/>
        <v>https://maps.googleapis.com/maps/api/streetview?size=800x800&amp;location=602+7TH+ST</v>
      </c>
    </row>
    <row r="151" spans="1:7" x14ac:dyDescent="0.75">
      <c r="A151" s="1">
        <v>872000000000</v>
      </c>
      <c r="B151" t="s">
        <v>152</v>
      </c>
      <c r="D151" t="str">
        <f t="shared" si="5"/>
        <v>605+D+AVE</v>
      </c>
      <c r="F151" t="s">
        <v>240</v>
      </c>
      <c r="G151" t="str">
        <f t="shared" si="4"/>
        <v>https://maps.googleapis.com/maps/api/streetview?size=800x800&amp;location=605+D+AVE</v>
      </c>
    </row>
    <row r="152" spans="1:7" x14ac:dyDescent="0.75">
      <c r="A152" s="1">
        <v>872000000000</v>
      </c>
      <c r="B152" t="s">
        <v>237</v>
      </c>
      <c r="D152" t="str">
        <f t="shared" si="5"/>
        <v>301+8TH+ST</v>
      </c>
      <c r="F152" t="s">
        <v>240</v>
      </c>
      <c r="G152" t="str">
        <f t="shared" si="4"/>
        <v>https://maps.googleapis.com/maps/api/streetview?size=800x800&amp;location=301+8TH+ST</v>
      </c>
    </row>
    <row r="153" spans="1:7" x14ac:dyDescent="0.75">
      <c r="A153" s="1">
        <v>872000000000</v>
      </c>
      <c r="B153" t="s">
        <v>153</v>
      </c>
      <c r="D153" t="str">
        <f t="shared" si="5"/>
        <v>604+F+AVE</v>
      </c>
      <c r="F153" t="s">
        <v>240</v>
      </c>
      <c r="G153" t="str">
        <f t="shared" si="4"/>
        <v>https://maps.googleapis.com/maps/api/streetview?size=800x800&amp;location=604+F+AVE</v>
      </c>
    </row>
    <row r="154" spans="1:7" x14ac:dyDescent="0.75">
      <c r="A154" s="1">
        <v>872000000000</v>
      </c>
      <c r="B154" t="s">
        <v>154</v>
      </c>
      <c r="D154" t="str">
        <f t="shared" si="5"/>
        <v>701+G+AVE</v>
      </c>
      <c r="F154" t="s">
        <v>240</v>
      </c>
      <c r="G154" t="str">
        <f t="shared" si="4"/>
        <v>https://maps.googleapis.com/maps/api/streetview?size=800x800&amp;location=701+G+AVE</v>
      </c>
    </row>
    <row r="155" spans="1:7" x14ac:dyDescent="0.75">
      <c r="A155" s="1">
        <v>872000000000</v>
      </c>
      <c r="B155" t="s">
        <v>155</v>
      </c>
      <c r="D155" t="str">
        <f t="shared" si="5"/>
        <v>708+F+AVE</v>
      </c>
      <c r="F155" t="s">
        <v>240</v>
      </c>
      <c r="G155" t="str">
        <f t="shared" si="4"/>
        <v>https://maps.googleapis.com/maps/api/streetview?size=800x800&amp;location=708+F+AVE</v>
      </c>
    </row>
    <row r="156" spans="1:7" x14ac:dyDescent="0.75">
      <c r="A156" s="1">
        <v>872000000000</v>
      </c>
      <c r="B156" t="s">
        <v>156</v>
      </c>
      <c r="D156" t="str">
        <f t="shared" si="5"/>
        <v>627+G+AVE</v>
      </c>
      <c r="F156" t="s">
        <v>240</v>
      </c>
      <c r="G156" t="str">
        <f t="shared" si="4"/>
        <v>https://maps.googleapis.com/maps/api/streetview?size=800x800&amp;location=627+G+AVE</v>
      </c>
    </row>
    <row r="157" spans="1:7" x14ac:dyDescent="0.75">
      <c r="A157" s="1">
        <v>872000000000</v>
      </c>
      <c r="B157" t="s">
        <v>157</v>
      </c>
      <c r="D157" t="str">
        <f t="shared" si="5"/>
        <v>609+6TH+ST</v>
      </c>
      <c r="F157" t="s">
        <v>240</v>
      </c>
      <c r="G157" t="str">
        <f t="shared" si="4"/>
        <v>https://maps.googleapis.com/maps/api/streetview?size=800x800&amp;location=609+6TH+ST</v>
      </c>
    </row>
    <row r="158" spans="1:7" x14ac:dyDescent="0.75">
      <c r="A158" s="1">
        <v>872000000000</v>
      </c>
      <c r="B158" t="s">
        <v>158</v>
      </c>
      <c r="D158" t="str">
        <f t="shared" si="5"/>
        <v>1109+F+AVE</v>
      </c>
      <c r="F158" t="s">
        <v>240</v>
      </c>
      <c r="G158" t="str">
        <f t="shared" si="4"/>
        <v>https://maps.googleapis.com/maps/api/streetview?size=800x800&amp;location=1109+F+AVE</v>
      </c>
    </row>
    <row r="159" spans="1:7" x14ac:dyDescent="0.75">
      <c r="A159" s="1">
        <v>872000000000</v>
      </c>
      <c r="B159" t="s">
        <v>237</v>
      </c>
      <c r="D159" t="str">
        <f t="shared" si="5"/>
        <v>301+8TH+ST</v>
      </c>
      <c r="F159" t="s">
        <v>240</v>
      </c>
      <c r="G159" t="str">
        <f t="shared" si="4"/>
        <v>https://maps.googleapis.com/maps/api/streetview?size=800x800&amp;location=301+8TH+ST</v>
      </c>
    </row>
    <row r="160" spans="1:7" x14ac:dyDescent="0.75">
      <c r="A160" s="1">
        <v>872000000000</v>
      </c>
      <c r="B160" t="s">
        <v>159</v>
      </c>
      <c r="D160" t="str">
        <f t="shared" si="5"/>
        <v>810+F+AVE</v>
      </c>
      <c r="F160" t="s">
        <v>240</v>
      </c>
      <c r="G160" t="str">
        <f t="shared" si="4"/>
        <v>https://maps.googleapis.com/maps/api/streetview?size=800x800&amp;location=810+F+AVE</v>
      </c>
    </row>
    <row r="161" spans="1:7" x14ac:dyDescent="0.75">
      <c r="A161" s="1">
        <v>872000000000</v>
      </c>
      <c r="B161" t="s">
        <v>160</v>
      </c>
      <c r="D161" t="str">
        <f t="shared" si="5"/>
        <v>805+D+AVE</v>
      </c>
      <c r="F161" t="s">
        <v>240</v>
      </c>
      <c r="G161" t="str">
        <f t="shared" si="4"/>
        <v>https://maps.googleapis.com/maps/api/streetview?size=800x800&amp;location=805+D+AVE</v>
      </c>
    </row>
    <row r="162" spans="1:7" x14ac:dyDescent="0.75">
      <c r="A162" s="1">
        <v>872000000000</v>
      </c>
      <c r="B162" t="s">
        <v>161</v>
      </c>
      <c r="D162" t="str">
        <f t="shared" si="5"/>
        <v>804+E+AVE</v>
      </c>
      <c r="F162" t="s">
        <v>240</v>
      </c>
      <c r="G162" t="str">
        <f t="shared" si="4"/>
        <v>https://maps.googleapis.com/maps/api/streetview?size=800x800&amp;location=804+E+AVE</v>
      </c>
    </row>
    <row r="163" spans="1:7" x14ac:dyDescent="0.75">
      <c r="A163" s="1">
        <v>872000000000</v>
      </c>
      <c r="B163" t="s">
        <v>239</v>
      </c>
      <c r="D163" t="str">
        <f t="shared" si="5"/>
        <v>619+G+AVE</v>
      </c>
      <c r="F163" t="s">
        <v>240</v>
      </c>
      <c r="G163" t="str">
        <f t="shared" si="4"/>
        <v>https://maps.googleapis.com/maps/api/streetview?size=800x800&amp;location=619+G+AVE</v>
      </c>
    </row>
    <row r="164" spans="1:7" x14ac:dyDescent="0.75">
      <c r="A164" s="1">
        <v>872000000000</v>
      </c>
      <c r="B164" t="s">
        <v>162</v>
      </c>
      <c r="D164" t="str">
        <f t="shared" si="5"/>
        <v>906+D+AVE</v>
      </c>
      <c r="F164" t="s">
        <v>240</v>
      </c>
      <c r="G164" t="str">
        <f t="shared" si="4"/>
        <v>https://maps.googleapis.com/maps/api/streetview?size=800x800&amp;location=906+D+AVE</v>
      </c>
    </row>
    <row r="165" spans="1:7" x14ac:dyDescent="0.75">
      <c r="A165" s="1">
        <v>872000000000</v>
      </c>
      <c r="B165" t="s">
        <v>163</v>
      </c>
      <c r="D165" t="str">
        <f t="shared" si="5"/>
        <v>503+11TH+ST</v>
      </c>
      <c r="F165" t="s">
        <v>240</v>
      </c>
      <c r="G165" t="str">
        <f t="shared" si="4"/>
        <v>https://maps.googleapis.com/maps/api/streetview?size=800x800&amp;location=503+11TH+ST</v>
      </c>
    </row>
    <row r="166" spans="1:7" x14ac:dyDescent="0.75">
      <c r="A166" s="1">
        <v>872000000000</v>
      </c>
      <c r="B166" t="s">
        <v>164</v>
      </c>
      <c r="D166" t="str">
        <f t="shared" si="5"/>
        <v>501+14+ST</v>
      </c>
      <c r="F166" t="s">
        <v>240</v>
      </c>
      <c r="G166" t="str">
        <f t="shared" si="4"/>
        <v>https://maps.googleapis.com/maps/api/streetview?size=800x800&amp;location=501+14+ST</v>
      </c>
    </row>
    <row r="167" spans="1:7" x14ac:dyDescent="0.75">
      <c r="A167" s="1">
        <v>872000000000</v>
      </c>
      <c r="B167" t="s">
        <v>165</v>
      </c>
      <c r="D167" t="str">
        <f t="shared" si="5"/>
        <v>401+7TH+ST</v>
      </c>
      <c r="F167" t="s">
        <v>240</v>
      </c>
      <c r="G167" t="str">
        <f t="shared" si="4"/>
        <v>https://maps.googleapis.com/maps/api/streetview?size=800x800&amp;location=401+7TH+ST</v>
      </c>
    </row>
    <row r="168" spans="1:7" x14ac:dyDescent="0.75">
      <c r="A168" s="1">
        <v>872000000000</v>
      </c>
      <c r="B168" t="s">
        <v>166</v>
      </c>
      <c r="D168" t="str">
        <f t="shared" si="5"/>
        <v>303+6TH+ST</v>
      </c>
      <c r="F168" t="s">
        <v>240</v>
      </c>
      <c r="G168" t="str">
        <f t="shared" si="4"/>
        <v>https://maps.googleapis.com/maps/api/streetview?size=800x800&amp;location=303+6TH+ST</v>
      </c>
    </row>
    <row r="169" spans="1:7" x14ac:dyDescent="0.75">
      <c r="A169" s="1">
        <v>872000000000</v>
      </c>
      <c r="B169" t="s">
        <v>167</v>
      </c>
      <c r="D169" t="str">
        <f t="shared" si="5"/>
        <v>603+6TH+ST</v>
      </c>
      <c r="F169" t="s">
        <v>240</v>
      </c>
      <c r="G169" t="str">
        <f t="shared" si="4"/>
        <v>https://maps.googleapis.com/maps/api/streetview?size=800x800&amp;location=603+6TH+ST</v>
      </c>
    </row>
    <row r="170" spans="1:7" x14ac:dyDescent="0.75">
      <c r="A170" s="1">
        <v>872000000000</v>
      </c>
      <c r="B170" t="s">
        <v>168</v>
      </c>
      <c r="D170" t="str">
        <f t="shared" si="5"/>
        <v>604+8TH+ST</v>
      </c>
      <c r="F170" t="s">
        <v>240</v>
      </c>
      <c r="G170" t="str">
        <f t="shared" si="4"/>
        <v>https://maps.googleapis.com/maps/api/streetview?size=800x800&amp;location=604+8TH+ST</v>
      </c>
    </row>
    <row r="171" spans="1:7" x14ac:dyDescent="0.75">
      <c r="A171" s="1">
        <v>872000000000</v>
      </c>
      <c r="B171" t="s">
        <v>169</v>
      </c>
      <c r="D171" t="str">
        <f t="shared" si="5"/>
        <v>602+8TH+ST</v>
      </c>
      <c r="F171" t="s">
        <v>240</v>
      </c>
      <c r="G171" t="str">
        <f t="shared" si="4"/>
        <v>https://maps.googleapis.com/maps/api/streetview?size=800x800&amp;location=602+8TH+ST</v>
      </c>
    </row>
    <row r="172" spans="1:7" x14ac:dyDescent="0.75">
      <c r="A172" s="1">
        <v>872000000000</v>
      </c>
      <c r="B172" t="s">
        <v>170</v>
      </c>
      <c r="D172" t="str">
        <f t="shared" si="5"/>
        <v>908+F+AVE</v>
      </c>
      <c r="F172" t="s">
        <v>240</v>
      </c>
      <c r="G172" t="str">
        <f t="shared" si="4"/>
        <v>https://maps.googleapis.com/maps/api/streetview?size=800x800&amp;location=908+F+AVE</v>
      </c>
    </row>
    <row r="173" spans="1:7" x14ac:dyDescent="0.75">
      <c r="A173" s="1">
        <v>872000000000</v>
      </c>
      <c r="B173" t="s">
        <v>171</v>
      </c>
      <c r="D173" t="str">
        <f t="shared" si="5"/>
        <v>715+G+AVE</v>
      </c>
      <c r="F173" t="s">
        <v>240</v>
      </c>
      <c r="G173" t="str">
        <f t="shared" si="4"/>
        <v>https://maps.googleapis.com/maps/api/streetview?size=800x800&amp;location=715+G+AVE</v>
      </c>
    </row>
    <row r="174" spans="1:7" x14ac:dyDescent="0.75">
      <c r="A174" s="1">
        <v>872000000000</v>
      </c>
      <c r="B174" t="s">
        <v>172</v>
      </c>
      <c r="D174" t="str">
        <f t="shared" si="5"/>
        <v>1104+F+AVE</v>
      </c>
      <c r="F174" t="s">
        <v>240</v>
      </c>
      <c r="G174" t="str">
        <f t="shared" si="4"/>
        <v>https://maps.googleapis.com/maps/api/streetview?size=800x800&amp;location=1104+F+AVE</v>
      </c>
    </row>
    <row r="175" spans="1:7" x14ac:dyDescent="0.75">
      <c r="A175" s="1">
        <v>872000000000</v>
      </c>
      <c r="B175" t="s">
        <v>173</v>
      </c>
      <c r="D175" t="str">
        <f t="shared" si="5"/>
        <v>606+C+AVE</v>
      </c>
      <c r="F175" t="s">
        <v>240</v>
      </c>
      <c r="G175" t="str">
        <f t="shared" si="4"/>
        <v>https://maps.googleapis.com/maps/api/streetview?size=800x800&amp;location=606+C+AVE</v>
      </c>
    </row>
    <row r="176" spans="1:7" x14ac:dyDescent="0.75">
      <c r="A176" s="1">
        <v>872000000000</v>
      </c>
      <c r="B176" t="s">
        <v>174</v>
      </c>
      <c r="D176" t="str">
        <f t="shared" si="5"/>
        <v>605+C+AVE</v>
      </c>
      <c r="F176" t="s">
        <v>240</v>
      </c>
      <c r="G176" t="str">
        <f t="shared" si="4"/>
        <v>https://maps.googleapis.com/maps/api/streetview?size=800x800&amp;location=605+C+AVE</v>
      </c>
    </row>
    <row r="177" spans="1:7" x14ac:dyDescent="0.75">
      <c r="A177" s="1">
        <v>872000000000</v>
      </c>
      <c r="B177" t="s">
        <v>175</v>
      </c>
      <c r="D177" t="str">
        <f t="shared" si="5"/>
        <v>1001+E+AVE</v>
      </c>
      <c r="F177" t="s">
        <v>240</v>
      </c>
      <c r="G177" t="str">
        <f t="shared" si="4"/>
        <v>https://maps.googleapis.com/maps/api/streetview?size=800x800&amp;location=1001+E+AVE</v>
      </c>
    </row>
    <row r="178" spans="1:7" x14ac:dyDescent="0.75">
      <c r="A178" s="1">
        <v>872000000000</v>
      </c>
      <c r="B178" t="s">
        <v>176</v>
      </c>
      <c r="D178" t="str">
        <f t="shared" si="5"/>
        <v>407+8TH+ST</v>
      </c>
      <c r="F178" t="s">
        <v>240</v>
      </c>
      <c r="G178" t="str">
        <f t="shared" si="4"/>
        <v>https://maps.googleapis.com/maps/api/streetview?size=800x800&amp;location=407+8TH+ST</v>
      </c>
    </row>
    <row r="179" spans="1:7" x14ac:dyDescent="0.75">
      <c r="A179" s="1">
        <v>872000000000</v>
      </c>
      <c r="B179" t="s">
        <v>177</v>
      </c>
      <c r="D179" t="str">
        <f t="shared" si="5"/>
        <v>606+D+AVE</v>
      </c>
      <c r="F179" t="s">
        <v>240</v>
      </c>
      <c r="G179" t="str">
        <f t="shared" si="4"/>
        <v>https://maps.googleapis.com/maps/api/streetview?size=800x800&amp;location=606+D+AVE</v>
      </c>
    </row>
    <row r="180" spans="1:7" x14ac:dyDescent="0.75">
      <c r="A180" s="1">
        <v>872000000000</v>
      </c>
      <c r="B180" t="s">
        <v>178</v>
      </c>
      <c r="D180" t="str">
        <f t="shared" si="5"/>
        <v>1708+W+AVE</v>
      </c>
      <c r="F180" t="s">
        <v>240</v>
      </c>
      <c r="G180" t="str">
        <f t="shared" si="4"/>
        <v>https://maps.googleapis.com/maps/api/streetview?size=800x800&amp;location=1708+W+AVE</v>
      </c>
    </row>
    <row r="181" spans="1:7" x14ac:dyDescent="0.75">
      <c r="A181" s="1">
        <v>872000000000</v>
      </c>
      <c r="B181" t="s">
        <v>179</v>
      </c>
      <c r="D181" t="str">
        <f t="shared" si="5"/>
        <v>G+AVE</v>
      </c>
      <c r="F181" t="s">
        <v>240</v>
      </c>
      <c r="G181" t="str">
        <f t="shared" si="4"/>
        <v>https://maps.googleapis.com/maps/api/streetview?size=800x800&amp;location=G+AVE</v>
      </c>
    </row>
    <row r="182" spans="1:7" x14ac:dyDescent="0.75">
      <c r="A182" s="1">
        <v>872000000000</v>
      </c>
      <c r="B182" t="s">
        <v>180</v>
      </c>
      <c r="D182" t="str">
        <f t="shared" si="5"/>
        <v>401+8TH+ST</v>
      </c>
      <c r="F182" t="s">
        <v>240</v>
      </c>
      <c r="G182" t="str">
        <f t="shared" si="4"/>
        <v>https://maps.googleapis.com/maps/api/streetview?size=800x800&amp;location=401+8TH+ST</v>
      </c>
    </row>
    <row r="183" spans="1:7" x14ac:dyDescent="0.75">
      <c r="A183" s="1">
        <v>872000000000</v>
      </c>
      <c r="B183" t="s">
        <v>181</v>
      </c>
      <c r="D183" t="str">
        <f t="shared" si="5"/>
        <v>1101+E+AVE</v>
      </c>
      <c r="F183" t="s">
        <v>240</v>
      </c>
      <c r="G183" t="str">
        <f t="shared" si="4"/>
        <v>https://maps.googleapis.com/maps/api/streetview?size=800x800&amp;location=1101+E+AVE</v>
      </c>
    </row>
    <row r="184" spans="1:7" x14ac:dyDescent="0.75">
      <c r="A184" s="1">
        <v>872000000000</v>
      </c>
      <c r="B184" t="s">
        <v>182</v>
      </c>
      <c r="D184" t="str">
        <f t="shared" si="5"/>
        <v>1701+W+AVE</v>
      </c>
      <c r="F184" t="s">
        <v>240</v>
      </c>
      <c r="G184" t="str">
        <f t="shared" si="4"/>
        <v>https://maps.googleapis.com/maps/api/streetview?size=800x800&amp;location=1701+W+AVE</v>
      </c>
    </row>
    <row r="185" spans="1:7" x14ac:dyDescent="0.75">
      <c r="A185" s="1">
        <v>872000000000</v>
      </c>
      <c r="B185" t="s">
        <v>183</v>
      </c>
      <c r="D185" t="str">
        <f t="shared" si="5"/>
        <v>713+G+AVE</v>
      </c>
      <c r="F185" t="s">
        <v>240</v>
      </c>
      <c r="G185" t="str">
        <f t="shared" si="4"/>
        <v>https://maps.googleapis.com/maps/api/streetview?size=800x800&amp;location=713+G+AVE</v>
      </c>
    </row>
    <row r="186" spans="1:7" x14ac:dyDescent="0.75">
      <c r="A186" s="1">
        <v>872000000000</v>
      </c>
      <c r="B186" t="s">
        <v>184</v>
      </c>
      <c r="D186" t="str">
        <f t="shared" si="5"/>
        <v>402+7TH+ST</v>
      </c>
      <c r="F186" t="s">
        <v>240</v>
      </c>
      <c r="G186" t="str">
        <f t="shared" si="4"/>
        <v>https://maps.googleapis.com/maps/api/streetview?size=800x800&amp;location=402+7TH+ST</v>
      </c>
    </row>
    <row r="187" spans="1:7" x14ac:dyDescent="0.75">
      <c r="A187" s="1">
        <v>872000000000</v>
      </c>
      <c r="B187" t="s">
        <v>185</v>
      </c>
      <c r="D187" t="str">
        <f t="shared" si="5"/>
        <v>604+12TH+ST</v>
      </c>
      <c r="F187" t="s">
        <v>240</v>
      </c>
      <c r="G187" t="str">
        <f t="shared" si="4"/>
        <v>https://maps.googleapis.com/maps/api/streetview?size=800x800&amp;location=604+12TH+ST</v>
      </c>
    </row>
    <row r="188" spans="1:7" x14ac:dyDescent="0.75">
      <c r="A188" s="1">
        <v>872000000000</v>
      </c>
      <c r="B188" t="s">
        <v>186</v>
      </c>
      <c r="D188" t="str">
        <f t="shared" si="5"/>
        <v>807+E+AVE</v>
      </c>
      <c r="F188" t="s">
        <v>240</v>
      </c>
      <c r="G188" t="str">
        <f t="shared" si="4"/>
        <v>https://maps.googleapis.com/maps/api/streetview?size=800x800&amp;location=807+E+AVE</v>
      </c>
    </row>
    <row r="189" spans="1:7" x14ac:dyDescent="0.75">
      <c r="A189" s="1">
        <v>872000000000</v>
      </c>
      <c r="B189" t="s">
        <v>187</v>
      </c>
      <c r="D189" t="str">
        <f t="shared" si="5"/>
        <v>1105+G+AVE</v>
      </c>
      <c r="F189" t="s">
        <v>240</v>
      </c>
      <c r="G189" t="str">
        <f t="shared" si="4"/>
        <v>https://maps.googleapis.com/maps/api/streetview?size=800x800&amp;location=1105+G+AVE</v>
      </c>
    </row>
    <row r="190" spans="1:7" x14ac:dyDescent="0.75">
      <c r="A190" s="1">
        <v>872000000000</v>
      </c>
      <c r="B190" t="s">
        <v>188</v>
      </c>
      <c r="D190" t="str">
        <f t="shared" si="5"/>
        <v>811+G+AVE</v>
      </c>
      <c r="F190" t="s">
        <v>240</v>
      </c>
      <c r="G190" t="str">
        <f t="shared" si="4"/>
        <v>https://maps.googleapis.com/maps/api/streetview?size=800x800&amp;location=811+G+AVE</v>
      </c>
    </row>
    <row r="191" spans="1:7" x14ac:dyDescent="0.75">
      <c r="A191" s="1">
        <v>872000000000</v>
      </c>
      <c r="B191" t="s">
        <v>189</v>
      </c>
      <c r="D191" t="str">
        <f t="shared" si="5"/>
        <v>403+7TH+ST</v>
      </c>
      <c r="F191" t="s">
        <v>240</v>
      </c>
      <c r="G191" t="str">
        <f t="shared" si="4"/>
        <v>https://maps.googleapis.com/maps/api/streetview?size=800x800&amp;location=403+7TH+ST</v>
      </c>
    </row>
    <row r="192" spans="1:7" x14ac:dyDescent="0.75">
      <c r="A192" s="1">
        <v>872000000000</v>
      </c>
      <c r="B192" t="s">
        <v>190</v>
      </c>
      <c r="D192" t="str">
        <f t="shared" si="5"/>
        <v>8TH+ST</v>
      </c>
      <c r="F192" t="s">
        <v>240</v>
      </c>
      <c r="G192" t="str">
        <f t="shared" si="4"/>
        <v>https://maps.googleapis.com/maps/api/streetview?size=800x800&amp;location=8TH+ST</v>
      </c>
    </row>
    <row r="193" spans="1:7" x14ac:dyDescent="0.75">
      <c r="A193" s="1">
        <v>872000000000</v>
      </c>
      <c r="B193" t="s">
        <v>191</v>
      </c>
      <c r="D193" t="str">
        <f t="shared" si="5"/>
        <v>306+7TH+ST</v>
      </c>
      <c r="F193" t="s">
        <v>240</v>
      </c>
      <c r="G193" t="str">
        <f t="shared" si="4"/>
        <v>https://maps.googleapis.com/maps/api/streetview?size=800x800&amp;location=306+7TH+ST</v>
      </c>
    </row>
    <row r="194" spans="1:7" x14ac:dyDescent="0.75">
      <c r="A194" s="1">
        <v>872000000000</v>
      </c>
      <c r="B194" t="s">
        <v>192</v>
      </c>
      <c r="D194" t="str">
        <f t="shared" si="5"/>
        <v>501+8TH+ST</v>
      </c>
      <c r="F194" t="s">
        <v>240</v>
      </c>
      <c r="G194" t="str">
        <f t="shared" si="4"/>
        <v>https://maps.googleapis.com/maps/api/streetview?size=800x800&amp;location=501+8TH+ST</v>
      </c>
    </row>
    <row r="195" spans="1:7" x14ac:dyDescent="0.75">
      <c r="A195" s="1">
        <v>872000000000</v>
      </c>
      <c r="B195" t="s">
        <v>193</v>
      </c>
      <c r="D195" t="str">
        <f t="shared" si="5"/>
        <v>1101+G+AVE</v>
      </c>
      <c r="F195" t="s">
        <v>240</v>
      </c>
      <c r="G195" t="str">
        <f t="shared" ref="G195:G258" si="6">F195&amp;D195</f>
        <v>https://maps.googleapis.com/maps/api/streetview?size=800x800&amp;location=1101+G+AVE</v>
      </c>
    </row>
    <row r="196" spans="1:7" x14ac:dyDescent="0.75">
      <c r="A196" s="1">
        <v>872000000000</v>
      </c>
      <c r="B196" t="s">
        <v>194</v>
      </c>
      <c r="D196" t="str">
        <f t="shared" si="5"/>
        <v>1209+E+AVE</v>
      </c>
      <c r="F196" t="s">
        <v>240</v>
      </c>
      <c r="G196" t="str">
        <f t="shared" si="6"/>
        <v>https://maps.googleapis.com/maps/api/streetview?size=800x800&amp;location=1209+E+AVE</v>
      </c>
    </row>
    <row r="197" spans="1:7" x14ac:dyDescent="0.75">
      <c r="A197" s="1">
        <v>872000000000</v>
      </c>
      <c r="B197" t="s">
        <v>195</v>
      </c>
      <c r="D197" t="str">
        <f t="shared" ref="D197:D239" si="7">SUBSTITUTE(TRIM(B197)," ","+")</f>
        <v>403+8TH+ST</v>
      </c>
      <c r="F197" t="s">
        <v>240</v>
      </c>
      <c r="G197" t="str">
        <f t="shared" si="6"/>
        <v>https://maps.googleapis.com/maps/api/streetview?size=800x800&amp;location=403+8TH+ST</v>
      </c>
    </row>
    <row r="198" spans="1:7" x14ac:dyDescent="0.75">
      <c r="A198" s="1">
        <v>872000000000</v>
      </c>
      <c r="B198" t="s">
        <v>236</v>
      </c>
      <c r="D198" t="str">
        <f t="shared" si="7"/>
        <v>301+8TH+ST</v>
      </c>
      <c r="F198" t="s">
        <v>240</v>
      </c>
      <c r="G198" t="str">
        <f t="shared" si="6"/>
        <v>https://maps.googleapis.com/maps/api/streetview?size=800x800&amp;location=301+8TH+ST</v>
      </c>
    </row>
    <row r="199" spans="1:7" x14ac:dyDescent="0.75">
      <c r="A199" s="1">
        <v>872000000000</v>
      </c>
      <c r="B199" t="s">
        <v>196</v>
      </c>
      <c r="D199" t="str">
        <f t="shared" si="7"/>
        <v>303+7TH+ST</v>
      </c>
      <c r="F199" t="s">
        <v>240</v>
      </c>
      <c r="G199" t="str">
        <f t="shared" si="6"/>
        <v>https://maps.googleapis.com/maps/api/streetview?size=800x800&amp;location=303+7TH+ST</v>
      </c>
    </row>
    <row r="200" spans="1:7" x14ac:dyDescent="0.75">
      <c r="A200" s="1">
        <v>872000000000</v>
      </c>
      <c r="B200" t="s">
        <v>197</v>
      </c>
      <c r="D200" t="str">
        <f t="shared" si="7"/>
        <v>406+9TH+ST</v>
      </c>
      <c r="F200" t="s">
        <v>240</v>
      </c>
      <c r="G200" t="str">
        <f t="shared" si="6"/>
        <v>https://maps.googleapis.com/maps/api/streetview?size=800x800&amp;location=406+9TH+ST</v>
      </c>
    </row>
    <row r="201" spans="1:7" x14ac:dyDescent="0.75">
      <c r="A201" s="1">
        <v>872000000000</v>
      </c>
      <c r="B201" t="s">
        <v>198</v>
      </c>
      <c r="D201" t="str">
        <f t="shared" si="7"/>
        <v>203+8TH+ST</v>
      </c>
      <c r="F201" t="s">
        <v>240</v>
      </c>
      <c r="G201" t="str">
        <f t="shared" si="6"/>
        <v>https://maps.googleapis.com/maps/api/streetview?size=800x800&amp;location=203+8TH+ST</v>
      </c>
    </row>
    <row r="202" spans="1:7" x14ac:dyDescent="0.75">
      <c r="A202" s="1">
        <v>872000000000</v>
      </c>
      <c r="B202" t="s">
        <v>199</v>
      </c>
      <c r="D202" t="str">
        <f t="shared" si="7"/>
        <v>1102+F+AVE</v>
      </c>
      <c r="F202" t="s">
        <v>240</v>
      </c>
      <c r="G202" t="str">
        <f t="shared" si="6"/>
        <v>https://maps.googleapis.com/maps/api/streetview?size=800x800&amp;location=1102+F+AVE</v>
      </c>
    </row>
    <row r="203" spans="1:7" x14ac:dyDescent="0.75">
      <c r="A203" s="1">
        <v>872000000000</v>
      </c>
      <c r="B203" t="s">
        <v>200</v>
      </c>
      <c r="D203" t="str">
        <f t="shared" si="7"/>
        <v>809+D+AVE</v>
      </c>
      <c r="F203" t="s">
        <v>240</v>
      </c>
      <c r="G203" t="str">
        <f t="shared" si="6"/>
        <v>https://maps.googleapis.com/maps/api/streetview?size=800x800&amp;location=809+D+AVE</v>
      </c>
    </row>
    <row r="204" spans="1:7" x14ac:dyDescent="0.75">
      <c r="A204" s="1">
        <v>872000000000</v>
      </c>
      <c r="B204" t="s">
        <v>201</v>
      </c>
      <c r="D204" t="str">
        <f t="shared" si="7"/>
        <v>1401+E+AVE</v>
      </c>
      <c r="F204" t="s">
        <v>240</v>
      </c>
      <c r="G204" t="str">
        <f t="shared" si="6"/>
        <v>https://maps.googleapis.com/maps/api/streetview?size=800x800&amp;location=1401+E+AVE</v>
      </c>
    </row>
    <row r="205" spans="1:7" x14ac:dyDescent="0.75">
      <c r="A205" s="1">
        <v>872000000000</v>
      </c>
      <c r="B205" t="s">
        <v>202</v>
      </c>
      <c r="D205" t="str">
        <f t="shared" si="7"/>
        <v>302+8TH+ST</v>
      </c>
      <c r="F205" t="s">
        <v>240</v>
      </c>
      <c r="G205" t="str">
        <f t="shared" si="6"/>
        <v>https://maps.googleapis.com/maps/api/streetview?size=800x800&amp;location=302+8TH+ST</v>
      </c>
    </row>
    <row r="206" spans="1:7" x14ac:dyDescent="0.75">
      <c r="A206" s="1">
        <v>872000000000</v>
      </c>
      <c r="B206" t="s">
        <v>203</v>
      </c>
      <c r="D206" t="str">
        <f t="shared" si="7"/>
        <v>607+E+AVE</v>
      </c>
      <c r="F206" t="s">
        <v>240</v>
      </c>
      <c r="G206" t="str">
        <f t="shared" si="6"/>
        <v>https://maps.googleapis.com/maps/api/streetview?size=800x800&amp;location=607+E+AVE</v>
      </c>
    </row>
    <row r="207" spans="1:7" x14ac:dyDescent="0.75">
      <c r="A207" s="1">
        <v>872000000000</v>
      </c>
      <c r="B207" t="s">
        <v>204</v>
      </c>
      <c r="D207" t="str">
        <f t="shared" si="7"/>
        <v>601+G+AVE</v>
      </c>
      <c r="F207" t="s">
        <v>240</v>
      </c>
      <c r="G207" t="str">
        <f t="shared" si="6"/>
        <v>https://maps.googleapis.com/maps/api/streetview?size=800x800&amp;location=601+G+AVE</v>
      </c>
    </row>
    <row r="208" spans="1:7" x14ac:dyDescent="0.75">
      <c r="A208" s="1">
        <v>872000000000</v>
      </c>
      <c r="B208" t="s">
        <v>205</v>
      </c>
      <c r="D208" t="str">
        <f t="shared" si="7"/>
        <v>504+10TH+ST</v>
      </c>
      <c r="F208" t="s">
        <v>240</v>
      </c>
      <c r="G208" t="str">
        <f t="shared" si="6"/>
        <v>https://maps.googleapis.com/maps/api/streetview?size=800x800&amp;location=504+10TH+ST</v>
      </c>
    </row>
    <row r="209" spans="1:7" x14ac:dyDescent="0.75">
      <c r="A209" s="1">
        <v>872000000000</v>
      </c>
      <c r="B209" t="s">
        <v>206</v>
      </c>
      <c r="D209" t="str">
        <f t="shared" si="7"/>
        <v>902+F+AVE</v>
      </c>
      <c r="F209" t="s">
        <v>240</v>
      </c>
      <c r="G209" t="str">
        <f t="shared" si="6"/>
        <v>https://maps.googleapis.com/maps/api/streetview?size=800x800&amp;location=902+F+AVE</v>
      </c>
    </row>
    <row r="210" spans="1:7" x14ac:dyDescent="0.75">
      <c r="A210" s="1">
        <v>872000000000</v>
      </c>
      <c r="B210" t="s">
        <v>207</v>
      </c>
      <c r="D210" t="str">
        <f t="shared" si="7"/>
        <v>305+6TH+ST</v>
      </c>
      <c r="F210" t="s">
        <v>240</v>
      </c>
      <c r="G210" t="str">
        <f t="shared" si="6"/>
        <v>https://maps.googleapis.com/maps/api/streetview?size=800x800&amp;location=305+6TH+ST</v>
      </c>
    </row>
    <row r="211" spans="1:7" x14ac:dyDescent="0.75">
      <c r="A211" s="1">
        <v>872000000000</v>
      </c>
      <c r="B211" t="s">
        <v>236</v>
      </c>
      <c r="D211" t="str">
        <f t="shared" si="7"/>
        <v>301+8TH+ST</v>
      </c>
      <c r="F211" t="s">
        <v>240</v>
      </c>
      <c r="G211" t="str">
        <f t="shared" si="6"/>
        <v>https://maps.googleapis.com/maps/api/streetview?size=800x800&amp;location=301+8TH+ST</v>
      </c>
    </row>
    <row r="212" spans="1:7" x14ac:dyDescent="0.75">
      <c r="A212" s="1">
        <v>872000000000</v>
      </c>
      <c r="B212" t="s">
        <v>208</v>
      </c>
      <c r="D212" t="str">
        <f t="shared" si="7"/>
        <v>612+7TH+ST</v>
      </c>
      <c r="F212" t="s">
        <v>240</v>
      </c>
      <c r="G212" t="str">
        <f t="shared" si="6"/>
        <v>https://maps.googleapis.com/maps/api/streetview?size=800x800&amp;location=612+7TH+ST</v>
      </c>
    </row>
    <row r="213" spans="1:7" x14ac:dyDescent="0.75">
      <c r="A213" s="1">
        <v>872000000000</v>
      </c>
      <c r="B213" t="s">
        <v>209</v>
      </c>
      <c r="D213" t="str">
        <f t="shared" si="7"/>
        <v>607+9TH+ST</v>
      </c>
      <c r="F213" t="s">
        <v>240</v>
      </c>
      <c r="G213" t="str">
        <f t="shared" si="6"/>
        <v>https://maps.googleapis.com/maps/api/streetview?size=800x800&amp;location=607+9TH+ST</v>
      </c>
    </row>
    <row r="214" spans="1:7" x14ac:dyDescent="0.75">
      <c r="A214" s="1">
        <v>872000000000</v>
      </c>
      <c r="B214" t="s">
        <v>210</v>
      </c>
      <c r="D214" t="str">
        <f t="shared" si="7"/>
        <v>1609+W+AVE</v>
      </c>
      <c r="F214" t="s">
        <v>240</v>
      </c>
      <c r="G214" t="str">
        <f t="shared" si="6"/>
        <v>https://maps.googleapis.com/maps/api/streetview?size=800x800&amp;location=1609+W+AVE</v>
      </c>
    </row>
    <row r="215" spans="1:7" x14ac:dyDescent="0.75">
      <c r="A215" s="1">
        <v>872000000000</v>
      </c>
      <c r="B215" t="s">
        <v>211</v>
      </c>
      <c r="D215" t="str">
        <f t="shared" si="7"/>
        <v>401+6TH+ST</v>
      </c>
      <c r="F215" t="s">
        <v>240</v>
      </c>
      <c r="G215" t="str">
        <f t="shared" si="6"/>
        <v>https://maps.googleapis.com/maps/api/streetview?size=800x800&amp;location=401+6TH+ST</v>
      </c>
    </row>
    <row r="216" spans="1:7" x14ac:dyDescent="0.75">
      <c r="A216" s="1">
        <v>872000000000</v>
      </c>
      <c r="B216" t="s">
        <v>212</v>
      </c>
      <c r="D216" t="str">
        <f t="shared" si="7"/>
        <v>1301+E+AVE</v>
      </c>
      <c r="F216" t="s">
        <v>240</v>
      </c>
      <c r="G216" t="str">
        <f t="shared" si="6"/>
        <v>https://maps.googleapis.com/maps/api/streetview?size=800x800&amp;location=1301+E+AVE</v>
      </c>
    </row>
    <row r="217" spans="1:7" x14ac:dyDescent="0.75">
      <c r="A217" s="1">
        <v>872000000000</v>
      </c>
      <c r="B217" t="s">
        <v>213</v>
      </c>
      <c r="D217" t="str">
        <f t="shared" si="7"/>
        <v>906+E+AVE</v>
      </c>
      <c r="F217" t="s">
        <v>240</v>
      </c>
      <c r="G217" t="str">
        <f t="shared" si="6"/>
        <v>https://maps.googleapis.com/maps/api/streetview?size=800x800&amp;location=906+E+AVE</v>
      </c>
    </row>
    <row r="218" spans="1:7" x14ac:dyDescent="0.75">
      <c r="A218" s="1">
        <v>872000000000</v>
      </c>
      <c r="B218" t="s">
        <v>214</v>
      </c>
      <c r="D218" t="str">
        <f t="shared" si="7"/>
        <v>609+E+AVE</v>
      </c>
      <c r="F218" t="s">
        <v>240</v>
      </c>
      <c r="G218" t="str">
        <f t="shared" si="6"/>
        <v>https://maps.googleapis.com/maps/api/streetview?size=800x800&amp;location=609+E+AVE</v>
      </c>
    </row>
    <row r="219" spans="1:7" x14ac:dyDescent="0.75">
      <c r="A219" s="1">
        <v>872000000000</v>
      </c>
      <c r="B219" t="s">
        <v>215</v>
      </c>
      <c r="D219" t="str">
        <f t="shared" si="7"/>
        <v>805+F+AVE</v>
      </c>
      <c r="F219" t="s">
        <v>240</v>
      </c>
      <c r="G219" t="str">
        <f t="shared" si="6"/>
        <v>https://maps.googleapis.com/maps/api/streetview?size=800x800&amp;location=805+F+AVE</v>
      </c>
    </row>
    <row r="220" spans="1:7" x14ac:dyDescent="0.75">
      <c r="A220" s="1">
        <v>872000000000</v>
      </c>
      <c r="B220" t="s">
        <v>216</v>
      </c>
      <c r="D220" t="str">
        <f t="shared" si="7"/>
        <v>401+9TH+ST</v>
      </c>
      <c r="F220" t="s">
        <v>240</v>
      </c>
      <c r="G220" t="str">
        <f t="shared" si="6"/>
        <v>https://maps.googleapis.com/maps/api/streetview?size=800x800&amp;location=401+9TH+ST</v>
      </c>
    </row>
    <row r="221" spans="1:7" x14ac:dyDescent="0.75">
      <c r="A221" s="1">
        <v>872000000000</v>
      </c>
      <c r="B221" t="s">
        <v>217</v>
      </c>
      <c r="D221" t="str">
        <f t="shared" si="7"/>
        <v>201+8TH+ST</v>
      </c>
      <c r="F221" t="s">
        <v>240</v>
      </c>
      <c r="G221" t="str">
        <f t="shared" si="6"/>
        <v>https://maps.googleapis.com/maps/api/streetview?size=800x800&amp;location=201+8TH+ST</v>
      </c>
    </row>
    <row r="222" spans="1:7" x14ac:dyDescent="0.75">
      <c r="A222" s="1">
        <v>872000000000</v>
      </c>
      <c r="B222" t="s">
        <v>218</v>
      </c>
      <c r="D222" t="str">
        <f t="shared" si="7"/>
        <v>601+9TH+ST</v>
      </c>
      <c r="F222" t="s">
        <v>240</v>
      </c>
      <c r="G222" t="str">
        <f t="shared" si="6"/>
        <v>https://maps.googleapis.com/maps/api/streetview?size=800x800&amp;location=601+9TH+ST</v>
      </c>
    </row>
    <row r="223" spans="1:7" x14ac:dyDescent="0.75">
      <c r="A223" s="1">
        <v>872000000000</v>
      </c>
      <c r="B223" t="s">
        <v>219</v>
      </c>
      <c r="D223" t="str">
        <f t="shared" si="7"/>
        <v>202+7TH+ST</v>
      </c>
      <c r="F223" t="s">
        <v>240</v>
      </c>
      <c r="G223" t="str">
        <f t="shared" si="6"/>
        <v>https://maps.googleapis.com/maps/api/streetview?size=800x800&amp;location=202+7TH+ST</v>
      </c>
    </row>
    <row r="224" spans="1:7" x14ac:dyDescent="0.75">
      <c r="A224" s="1">
        <v>872000000000</v>
      </c>
      <c r="B224" t="s">
        <v>220</v>
      </c>
      <c r="D224" t="str">
        <f t="shared" si="7"/>
        <v>1105+E+AVE</v>
      </c>
      <c r="F224" t="s">
        <v>240</v>
      </c>
      <c r="G224" t="str">
        <f t="shared" si="6"/>
        <v>https://maps.googleapis.com/maps/api/streetview?size=800x800&amp;location=1105+E+AVE</v>
      </c>
    </row>
    <row r="225" spans="1:7" x14ac:dyDescent="0.75">
      <c r="A225" s="1">
        <v>872000000000</v>
      </c>
      <c r="B225" t="s">
        <v>221</v>
      </c>
      <c r="D225" t="str">
        <f t="shared" si="7"/>
        <v>603+14+ST</v>
      </c>
      <c r="F225" t="s">
        <v>240</v>
      </c>
      <c r="G225" t="str">
        <f t="shared" si="6"/>
        <v>https://maps.googleapis.com/maps/api/streetview?size=800x800&amp;location=603+14+ST</v>
      </c>
    </row>
    <row r="226" spans="1:7" x14ac:dyDescent="0.75">
      <c r="A226" s="1">
        <v>872000000000</v>
      </c>
      <c r="B226" t="s">
        <v>222</v>
      </c>
      <c r="D226" t="str">
        <f t="shared" si="7"/>
        <v>705+D+AVE</v>
      </c>
      <c r="F226" t="s">
        <v>240</v>
      </c>
      <c r="G226" t="str">
        <f t="shared" si="6"/>
        <v>https://maps.googleapis.com/maps/api/streetview?size=800x800&amp;location=705+D+AVE</v>
      </c>
    </row>
    <row r="227" spans="1:7" x14ac:dyDescent="0.75">
      <c r="A227" s="1">
        <v>872000000000</v>
      </c>
      <c r="B227" t="s">
        <v>223</v>
      </c>
      <c r="D227" t="str">
        <f t="shared" si="7"/>
        <v>903+G+AVE</v>
      </c>
      <c r="F227" t="s">
        <v>240</v>
      </c>
      <c r="G227" t="str">
        <f t="shared" si="6"/>
        <v>https://maps.googleapis.com/maps/api/streetview?size=800x800&amp;location=903+G+AVE</v>
      </c>
    </row>
    <row r="228" spans="1:7" x14ac:dyDescent="0.75">
      <c r="A228" s="1">
        <v>872000000000</v>
      </c>
      <c r="B228" t="s">
        <v>224</v>
      </c>
      <c r="D228" t="str">
        <f t="shared" si="7"/>
        <v>703+G+AVE</v>
      </c>
      <c r="F228" t="s">
        <v>240</v>
      </c>
      <c r="G228" t="str">
        <f t="shared" si="6"/>
        <v>https://maps.googleapis.com/maps/api/streetview?size=800x800&amp;location=703+G+AVE</v>
      </c>
    </row>
    <row r="229" spans="1:7" x14ac:dyDescent="0.75">
      <c r="A229" s="1">
        <v>872000000000</v>
      </c>
      <c r="B229" t="s">
        <v>225</v>
      </c>
      <c r="D229" t="str">
        <f t="shared" si="7"/>
        <v>605+9TH+ST</v>
      </c>
      <c r="F229" t="s">
        <v>240</v>
      </c>
      <c r="G229" t="str">
        <f t="shared" si="6"/>
        <v>https://maps.googleapis.com/maps/api/streetview?size=800x800&amp;location=605+9TH+ST</v>
      </c>
    </row>
    <row r="230" spans="1:7" x14ac:dyDescent="0.75">
      <c r="A230" s="1">
        <v>872000000000</v>
      </c>
      <c r="B230" t="s">
        <v>226</v>
      </c>
      <c r="D230" t="str">
        <f t="shared" si="7"/>
        <v>901+D+AVE</v>
      </c>
      <c r="F230" t="s">
        <v>240</v>
      </c>
      <c r="G230" t="str">
        <f t="shared" si="6"/>
        <v>https://maps.googleapis.com/maps/api/streetview?size=800x800&amp;location=901+D+AVE</v>
      </c>
    </row>
    <row r="231" spans="1:7" x14ac:dyDescent="0.75">
      <c r="A231" s="1">
        <v>872000000000</v>
      </c>
      <c r="B231" t="s">
        <v>227</v>
      </c>
      <c r="D231" t="str">
        <f t="shared" si="7"/>
        <v>502+11TH+ST</v>
      </c>
      <c r="F231" t="s">
        <v>240</v>
      </c>
      <c r="G231" t="str">
        <f t="shared" si="6"/>
        <v>https://maps.googleapis.com/maps/api/streetview?size=800x800&amp;location=502+11TH+ST</v>
      </c>
    </row>
    <row r="232" spans="1:7" x14ac:dyDescent="0.75">
      <c r="A232" s="1">
        <v>872000000000</v>
      </c>
      <c r="B232" t="s">
        <v>228</v>
      </c>
      <c r="D232" t="str">
        <f t="shared" si="7"/>
        <v>304+8TH+ST</v>
      </c>
      <c r="F232" t="s">
        <v>240</v>
      </c>
      <c r="G232" t="str">
        <f t="shared" si="6"/>
        <v>https://maps.googleapis.com/maps/api/streetview?size=800x800&amp;location=304+8TH+ST</v>
      </c>
    </row>
    <row r="233" spans="1:7" x14ac:dyDescent="0.75">
      <c r="A233" s="1">
        <v>872000000000</v>
      </c>
      <c r="B233" t="s">
        <v>229</v>
      </c>
      <c r="D233" t="str">
        <f t="shared" si="7"/>
        <v>701+E+AVE</v>
      </c>
      <c r="F233" t="s">
        <v>240</v>
      </c>
      <c r="G233" t="str">
        <f t="shared" si="6"/>
        <v>https://maps.googleapis.com/maps/api/streetview?size=800x800&amp;location=701+E+AVE</v>
      </c>
    </row>
    <row r="234" spans="1:7" x14ac:dyDescent="0.75">
      <c r="A234" s="1">
        <v>872000000000</v>
      </c>
      <c r="B234" t="s">
        <v>230</v>
      </c>
      <c r="D234" t="str">
        <f t="shared" si="7"/>
        <v>1003+G+AVE</v>
      </c>
      <c r="F234" t="s">
        <v>240</v>
      </c>
      <c r="G234" t="str">
        <f t="shared" si="6"/>
        <v>https://maps.googleapis.com/maps/api/streetview?size=800x800&amp;location=1003+G+AVE</v>
      </c>
    </row>
    <row r="235" spans="1:7" x14ac:dyDescent="0.75">
      <c r="A235" s="1">
        <v>872000000000</v>
      </c>
      <c r="B235" t="s">
        <v>231</v>
      </c>
      <c r="D235" t="str">
        <f t="shared" si="7"/>
        <v>603+10TH+ST</v>
      </c>
      <c r="F235" t="s">
        <v>240</v>
      </c>
      <c r="G235" t="str">
        <f t="shared" si="6"/>
        <v>https://maps.googleapis.com/maps/api/streetview?size=800x800&amp;location=603+10TH+ST</v>
      </c>
    </row>
    <row r="236" spans="1:7" x14ac:dyDescent="0.75">
      <c r="A236" s="1">
        <v>872000000000</v>
      </c>
      <c r="B236" t="s">
        <v>232</v>
      </c>
      <c r="D236" t="str">
        <f t="shared" si="7"/>
        <v>801+F+AVE</v>
      </c>
      <c r="F236" t="s">
        <v>240</v>
      </c>
      <c r="G236" t="str">
        <f t="shared" si="6"/>
        <v>https://maps.googleapis.com/maps/api/streetview?size=800x800&amp;location=801+F+AVE</v>
      </c>
    </row>
    <row r="237" spans="1:7" x14ac:dyDescent="0.75">
      <c r="A237" s="1">
        <v>872000000000</v>
      </c>
      <c r="B237" t="s">
        <v>233</v>
      </c>
      <c r="D237" t="str">
        <f t="shared" si="7"/>
        <v>1107+G+AVE</v>
      </c>
      <c r="F237" t="s">
        <v>240</v>
      </c>
      <c r="G237" t="str">
        <f t="shared" si="6"/>
        <v>https://maps.googleapis.com/maps/api/streetview?size=800x800&amp;location=1107+G+AVE</v>
      </c>
    </row>
    <row r="238" spans="1:7" x14ac:dyDescent="0.75">
      <c r="A238" s="1">
        <v>872000000000</v>
      </c>
      <c r="B238" t="s">
        <v>234</v>
      </c>
      <c r="D238" t="str">
        <f t="shared" si="7"/>
        <v>504+9TH+ST</v>
      </c>
      <c r="F238" t="s">
        <v>240</v>
      </c>
      <c r="G238" t="str">
        <f t="shared" si="6"/>
        <v>https://maps.googleapis.com/maps/api/streetview?size=800x800&amp;location=504+9TH+ST</v>
      </c>
    </row>
    <row r="239" spans="1:7" x14ac:dyDescent="0.75">
      <c r="A239" s="1">
        <v>872000000000</v>
      </c>
      <c r="B239" t="s">
        <v>235</v>
      </c>
      <c r="D239" t="str">
        <f t="shared" si="7"/>
        <v>1105+F+AVE</v>
      </c>
      <c r="F239" t="s">
        <v>240</v>
      </c>
      <c r="G239" t="str">
        <f t="shared" si="6"/>
        <v>https://maps.googleapis.com/maps/api/streetview?size=800x800&amp;location=1105+F+AVE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Fisher</dc:creator>
  <cp:lastModifiedBy>Angelina Evans</cp:lastModifiedBy>
  <dcterms:created xsi:type="dcterms:W3CDTF">2015-06-05T18:17:20Z</dcterms:created>
  <dcterms:modified xsi:type="dcterms:W3CDTF">2023-06-06T17:50:57Z</dcterms:modified>
</cp:coreProperties>
</file>