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7eead86a347b36d/Desktop/Summer DPSG/DSPG2023/Housing/HousingDatabase/complete links/"/>
    </mc:Choice>
  </mc:AlternateContent>
  <xr:revisionPtr revIDLastSave="3" documentId="13_ncr:1_{AF470D61-35B8-4E7A-BE77-5AE9D91CDB9C}" xr6:coauthVersionLast="47" xr6:coauthVersionMax="47" xr10:uidLastSave="{D80787DF-BF07-4A77-9B66-EA33349367DB}"/>
  <bookViews>
    <workbookView xWindow="-90" yWindow="-90" windowWidth="19380" windowHeight="10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3" i="1"/>
  <c r="D4" i="1"/>
  <c r="D2" i="1"/>
</calcChain>
</file>

<file path=xl/sharedStrings.xml><?xml version="1.0" encoding="utf-8"?>
<sst xmlns="http://schemas.openxmlformats.org/spreadsheetml/2006/main" count="5815" uniqueCount="2786">
  <si>
    <t>Parcel ID</t>
  </si>
  <si>
    <t>Address</t>
  </si>
  <si>
    <t>2094 JAMESTOWN AVE</t>
  </si>
  <si>
    <t>1403 6TH AVE NE</t>
  </si>
  <si>
    <t>1500 NORTH RIDGE CT NE</t>
  </si>
  <si>
    <t>1402 6TH AVE NE</t>
  </si>
  <si>
    <t>1501 NORTH RIDGE CT NE</t>
  </si>
  <si>
    <t>1500 6TH AVE NE</t>
  </si>
  <si>
    <t>1502 NORTH RIDGE CT NE</t>
  </si>
  <si>
    <t>1503 NORTH RIDGE CT NE</t>
  </si>
  <si>
    <t>502 14TH ST NE</t>
  </si>
  <si>
    <t>504 14TH ST NE</t>
  </si>
  <si>
    <t>600 14TH ST NE</t>
  </si>
  <si>
    <t>602 14TH ST NE</t>
  </si>
  <si>
    <t>1501 6TH AVE NE</t>
  </si>
  <si>
    <t>1502 6TH AVE NE</t>
  </si>
  <si>
    <t>1504 NORTH RIDGE CT NE</t>
  </si>
  <si>
    <t>1503 6TH AVE NE</t>
  </si>
  <si>
    <t>1504 6TH AVE NE</t>
  </si>
  <si>
    <t>1506 NORTH RIDGE CT NE</t>
  </si>
  <si>
    <t>1505 6TH AVE NE</t>
  </si>
  <si>
    <t>1506 6TH AVE NE</t>
  </si>
  <si>
    <t>1803 8TH AVE NE</t>
  </si>
  <si>
    <t>2089 KENTUCKY AVE</t>
  </si>
  <si>
    <t>1508 6TH AVE NE</t>
  </si>
  <si>
    <t>502 16TH ST NE</t>
  </si>
  <si>
    <t>504 16TH ST NE</t>
  </si>
  <si>
    <t>506 16TH ST NE</t>
  </si>
  <si>
    <t>1510 6TH AVE NE</t>
  </si>
  <si>
    <t>2082 JAMESTOWN AVE</t>
  </si>
  <si>
    <t>2083 KENTUCKY AVE</t>
  </si>
  <si>
    <t>2081 KENTUCKY AVE</t>
  </si>
  <si>
    <t>2079 KENTUCKY AVE</t>
  </si>
  <si>
    <t>2077 KENTUCKY AVE</t>
  </si>
  <si>
    <t>1801 8TH AVE NE</t>
  </si>
  <si>
    <t>2070 JAMESTOWN AVE</t>
  </si>
  <si>
    <t>2068 JAMESTOWN AVE</t>
  </si>
  <si>
    <t>1998 206TH ST</t>
  </si>
  <si>
    <t>2066 JAMESTOWN AVE</t>
  </si>
  <si>
    <t>1805 8TH AVE NE</t>
  </si>
  <si>
    <t>2064 JAMESTOWN AVE</t>
  </si>
  <si>
    <t>1980 206TH ST</t>
  </si>
  <si>
    <t>1986 206TH ST</t>
  </si>
  <si>
    <t>1901 8TH AVE NE</t>
  </si>
  <si>
    <t>2080 JAMESTOWN AVE</t>
  </si>
  <si>
    <t>2076 JAMESTOWN AVE</t>
  </si>
  <si>
    <t>2074 JAMESTOWN AVE</t>
  </si>
  <si>
    <t>1505 NORTH RIDGE CT NE</t>
  </si>
  <si>
    <t>520 12TH ST NE</t>
  </si>
  <si>
    <t>1200 6TH AVE NE</t>
  </si>
  <si>
    <t>714 12TH ST NE</t>
  </si>
  <si>
    <t>720 12TH ST NE</t>
  </si>
  <si>
    <t>1205 6TH AVE NE</t>
  </si>
  <si>
    <t>1204 6TH AVE NE</t>
  </si>
  <si>
    <t>610 12TH ST NE</t>
  </si>
  <si>
    <t>700 12TH ST NE</t>
  </si>
  <si>
    <t>710 12TH ST NE</t>
  </si>
  <si>
    <t>1200 5TH AVE NE</t>
  </si>
  <si>
    <t>1211 6TH AV NE</t>
  </si>
  <si>
    <t>1210 6TH AVE NE</t>
  </si>
  <si>
    <t>1210 5TH AVE NE</t>
  </si>
  <si>
    <t>508 12TH ST NE</t>
  </si>
  <si>
    <t>510 12TH ST NE</t>
  </si>
  <si>
    <t>516 12TH ST NE</t>
  </si>
  <si>
    <t>1213 8TH AVE NE</t>
  </si>
  <si>
    <t>1215 6TH AVE NE</t>
  </si>
  <si>
    <t>1221 8TH AVE NE</t>
  </si>
  <si>
    <t>1221 6TH AVE NE</t>
  </si>
  <si>
    <t>1220 6TH AVE NE</t>
  </si>
  <si>
    <t>1223 6TH AVE NE</t>
  </si>
  <si>
    <t>1224 6TH AVE NE</t>
  </si>
  <si>
    <t>501 13TH ST NE</t>
  </si>
  <si>
    <t>1230 6TH AVE NE</t>
  </si>
  <si>
    <t>611 13TH ST NE</t>
  </si>
  <si>
    <t>705 13TH ST NE</t>
  </si>
  <si>
    <t>711 13TH ST NE</t>
  </si>
  <si>
    <t>717 13TH ST NE</t>
  </si>
  <si>
    <t>1229 8TH AVE NE</t>
  </si>
  <si>
    <t>712 13TH ST NE</t>
  </si>
  <si>
    <t>716 13TH ST NE</t>
  </si>
  <si>
    <t>720 13TH ST NE</t>
  </si>
  <si>
    <t>500/512 13TH ST NE</t>
  </si>
  <si>
    <t xml:space="preserve"> 6TH AVE NE</t>
  </si>
  <si>
    <t>1303 8TH AVE NE</t>
  </si>
  <si>
    <t>1308 5TH AVE NE</t>
  </si>
  <si>
    <t>1307 8TH AVE NE</t>
  </si>
  <si>
    <t>1312 5TH AVE NE</t>
  </si>
  <si>
    <t>1313 8TH AVE NE</t>
  </si>
  <si>
    <t>1399 6TH AVE NE</t>
  </si>
  <si>
    <t>700 13TH ST NE</t>
  </si>
  <si>
    <t>601 14TH ST NE</t>
  </si>
  <si>
    <t>1207 8TH AVE NE</t>
  </si>
  <si>
    <t>1225 8TH AVE NE</t>
  </si>
  <si>
    <t>1231 6TH AVE NE</t>
  </si>
  <si>
    <t>1214 6TH AVE NE</t>
  </si>
  <si>
    <t>902 HOMEWAY DR NE</t>
  </si>
  <si>
    <t>618 6TH AVE NE</t>
  </si>
  <si>
    <t>814 NELSON AVE NE</t>
  </si>
  <si>
    <t xml:space="preserve"> 9TH AVE NE</t>
  </si>
  <si>
    <t>507/509 NELSON AVE NE</t>
  </si>
  <si>
    <t>210 5TH AVE NE</t>
  </si>
  <si>
    <t>801 3RD ST NE</t>
  </si>
  <si>
    <t>807 3RD ST NE</t>
  </si>
  <si>
    <t>813 3RD ST NE</t>
  </si>
  <si>
    <t>817 3RD ST NE</t>
  </si>
  <si>
    <t>217 9TH AVE NE</t>
  </si>
  <si>
    <t>905 3RD ST NE</t>
  </si>
  <si>
    <t>917 3RD ST NE</t>
  </si>
  <si>
    <t>1007 3RD ST NE</t>
  </si>
  <si>
    <t>1013 3RD ST NE</t>
  </si>
  <si>
    <t>208 2ND ST NE</t>
  </si>
  <si>
    <t>216 2ND ST NE</t>
  </si>
  <si>
    <t>201 8TH AVE NE</t>
  </si>
  <si>
    <t xml:space="preserve"> 3RD AVE NE</t>
  </si>
  <si>
    <t>200 2ND AVE NE</t>
  </si>
  <si>
    <t>706 2ND ST NE</t>
  </si>
  <si>
    <t>201 3RD AVE NE</t>
  </si>
  <si>
    <t>200 7TH AVE NE</t>
  </si>
  <si>
    <t>231 2ND AVE NE</t>
  </si>
  <si>
    <t>217 8TH AVE NE</t>
  </si>
  <si>
    <t>218 2ND AVE NE</t>
  </si>
  <si>
    <t>216 7TH AVE NE</t>
  </si>
  <si>
    <t>209 3RD ST NE</t>
  </si>
  <si>
    <t>217 3RD AVE NE</t>
  </si>
  <si>
    <t>218 3RD AVE NE</t>
  </si>
  <si>
    <t>313 3RD ST NE</t>
  </si>
  <si>
    <t>217 4TH AVE NE</t>
  </si>
  <si>
    <t>209 5TH AVE NE</t>
  </si>
  <si>
    <t xml:space="preserve"> 2ND ST NE</t>
  </si>
  <si>
    <t>206 3RD AVE NE</t>
  </si>
  <si>
    <t>200 8TH AVE NE</t>
  </si>
  <si>
    <t>201 9TH AVE NE</t>
  </si>
  <si>
    <t>210 2ND ST NE</t>
  </si>
  <si>
    <t>205 3RD AVE NE</t>
  </si>
  <si>
    <t xml:space="preserve"> CORRINE AVE</t>
  </si>
  <si>
    <t>209 8TH AVE NE</t>
  </si>
  <si>
    <t>207 2ND AVE NE</t>
  </si>
  <si>
    <t>207 8TH AVE NE</t>
  </si>
  <si>
    <t>1016 2ND ST NE</t>
  </si>
  <si>
    <t>202 2ND AVE NE</t>
  </si>
  <si>
    <t>206 7TH AVE NE</t>
  </si>
  <si>
    <t>209 4TH AVE NE</t>
  </si>
  <si>
    <t>201 CORINNE</t>
  </si>
  <si>
    <t xml:space="preserve"> 2ND AVE NE</t>
  </si>
  <si>
    <t>209 3RD AVE NE</t>
  </si>
  <si>
    <t>208 8TH AVE NE</t>
  </si>
  <si>
    <t>210 2ND AVE NE</t>
  </si>
  <si>
    <t>812 2ND ST NE</t>
  </si>
  <si>
    <t>816 2ND ST NE</t>
  </si>
  <si>
    <t>207 9TH AVE NE</t>
  </si>
  <si>
    <t>215 2ND AVE NE</t>
  </si>
  <si>
    <t>1000 2ND ST NE</t>
  </si>
  <si>
    <t>1008 2ND ST NE</t>
  </si>
  <si>
    <t>203 11TH AVE NE</t>
  </si>
  <si>
    <t>210 8TH AVE NE</t>
  </si>
  <si>
    <t>210 7TH AVE NE</t>
  </si>
  <si>
    <t>211 4TH AVE NE</t>
  </si>
  <si>
    <t>212 3RD AVE NE</t>
  </si>
  <si>
    <t>211 3RD AVE NE</t>
  </si>
  <si>
    <t xml:space="preserve"> 8TH AVE NE</t>
  </si>
  <si>
    <t>916 2ND ST NE</t>
  </si>
  <si>
    <t>215 4TH AVE NE</t>
  </si>
  <si>
    <t>216 8TH AVE NE</t>
  </si>
  <si>
    <t xml:space="preserve"> CORINE AVE</t>
  </si>
  <si>
    <t>109 3RD ST NE</t>
  </si>
  <si>
    <t>301 2ND AVE NE</t>
  </si>
  <si>
    <t>305 2ND AVE NE</t>
  </si>
  <si>
    <t>600/602 3RD ST NE</t>
  </si>
  <si>
    <t>200 3RD ST NE</t>
  </si>
  <si>
    <t>204 3RD ST NE</t>
  </si>
  <si>
    <t>208 3RD ST NE</t>
  </si>
  <si>
    <t>214 3RD ST NE</t>
  </si>
  <si>
    <t>300 3RD AVE NE</t>
  </si>
  <si>
    <t>300 5TH AVE NE</t>
  </si>
  <si>
    <t>402 3RD ST NE</t>
  </si>
  <si>
    <t>404 3RD ST NE</t>
  </si>
  <si>
    <t>408 3RD ST NE</t>
  </si>
  <si>
    <t>302 8TH AVE NE</t>
  </si>
  <si>
    <t>331 CORRINE AVE NE</t>
  </si>
  <si>
    <t>309 2ND AVE NE</t>
  </si>
  <si>
    <t>401 1ST AVE NE</t>
  </si>
  <si>
    <t>716 3RD ST NE</t>
  </si>
  <si>
    <t>302 9TH AVE NE</t>
  </si>
  <si>
    <t>904 3RD ST NE</t>
  </si>
  <si>
    <t>710 3RD ST NE</t>
  </si>
  <si>
    <t>908 3RD ST NE</t>
  </si>
  <si>
    <t>308 10TH AVE NE</t>
  </si>
  <si>
    <t>309 11TH AVE NE</t>
  </si>
  <si>
    <t>313 9TH AVE NE</t>
  </si>
  <si>
    <t>405 2ND AVE NE</t>
  </si>
  <si>
    <t>314 8TH AVE NE</t>
  </si>
  <si>
    <t>404 2ND AVE NE</t>
  </si>
  <si>
    <t>206 4TH ST NE</t>
  </si>
  <si>
    <t>908 HOMEWAY DR</t>
  </si>
  <si>
    <t>317 8TH AVE NE</t>
  </si>
  <si>
    <t>713 4TH ST NE</t>
  </si>
  <si>
    <t>706 3RD ST NE</t>
  </si>
  <si>
    <t>302 7TH AVE NE</t>
  </si>
  <si>
    <t>614 3RD ST NE</t>
  </si>
  <si>
    <t>610 3RD ST NE</t>
  </si>
  <si>
    <t>306 5TH AVE NE</t>
  </si>
  <si>
    <t>606 3RD ST NE</t>
  </si>
  <si>
    <t>508 3RD ST NE</t>
  </si>
  <si>
    <t>512 3RD ST NE</t>
  </si>
  <si>
    <t>308 6TH AVE NE</t>
  </si>
  <si>
    <t>307 6TH AVE NE</t>
  </si>
  <si>
    <t>900 2ND ST NE</t>
  </si>
  <si>
    <t>1002 3RD ST NE</t>
  </si>
  <si>
    <t>1006 3RD ST NE</t>
  </si>
  <si>
    <t>307 11TH AVE NE</t>
  </si>
  <si>
    <t>903 HOMEWAY DR NE</t>
  </si>
  <si>
    <t>306 8TH AVE NE</t>
  </si>
  <si>
    <t>907 HOMEWAY DR NE</t>
  </si>
  <si>
    <t>808 3RD ST NE</t>
  </si>
  <si>
    <t>812 3RD ST NE</t>
  </si>
  <si>
    <t>816 3RD ST NE</t>
  </si>
  <si>
    <t>309 9TH AVE NE</t>
  </si>
  <si>
    <t>400 2ND AVE NE</t>
  </si>
  <si>
    <t>403 2ND AVE NE</t>
  </si>
  <si>
    <t xml:space="preserve"> 1ST AVE NE</t>
  </si>
  <si>
    <t>311 8TH AVE NE</t>
  </si>
  <si>
    <t>313 6TH AVE NE</t>
  </si>
  <si>
    <t>312 5TH AVE NE</t>
  </si>
  <si>
    <t>700 7TH AVE NE</t>
  </si>
  <si>
    <t>708 7TH ST NE</t>
  </si>
  <si>
    <t>806 1ST AVE NE</t>
  </si>
  <si>
    <t>802 5TH AVE NE</t>
  </si>
  <si>
    <t>811 NELSON AVE NE</t>
  </si>
  <si>
    <t>802 NELSON AVE NE</t>
  </si>
  <si>
    <t>810 2ND AVE NE</t>
  </si>
  <si>
    <t>806 3RD AVE NE</t>
  </si>
  <si>
    <t>811 1ST AVE NE</t>
  </si>
  <si>
    <t>810 1ST AVE NE</t>
  </si>
  <si>
    <t>809 3RD AVE NE</t>
  </si>
  <si>
    <t>808 5TH AVE NE</t>
  </si>
  <si>
    <t xml:space="preserve"> 9TH ST NE</t>
  </si>
  <si>
    <t>312 7TH AVE NE</t>
  </si>
  <si>
    <t>707 4TH ST NE</t>
  </si>
  <si>
    <t>315 7TH AVE NE</t>
  </si>
  <si>
    <t>611 4TH ST NE</t>
  </si>
  <si>
    <t>316 5TH AVE NE</t>
  </si>
  <si>
    <t>507 4TH ST NE</t>
  </si>
  <si>
    <t>511 4TH ST NE</t>
  </si>
  <si>
    <t>317 6TH AVE NE</t>
  </si>
  <si>
    <t>404 4TH AVE NE</t>
  </si>
  <si>
    <t>406 4TH ST NE</t>
  </si>
  <si>
    <t>405 3RD AVE NE</t>
  </si>
  <si>
    <t>409 2ND AVE NE</t>
  </si>
  <si>
    <t>316 8TH AVE NE</t>
  </si>
  <si>
    <t>809 4TH ST NE</t>
  </si>
  <si>
    <t>811 4TH ST NE</t>
  </si>
  <si>
    <t>815 4TH ST NE</t>
  </si>
  <si>
    <t>410 2ND AVE NE</t>
  </si>
  <si>
    <t>314 10TH AVE NE</t>
  </si>
  <si>
    <t>317 9TH AVE NE</t>
  </si>
  <si>
    <t>1007 4TH ST NE</t>
  </si>
  <si>
    <t>315 11TH AVE NE</t>
  </si>
  <si>
    <t>316 9TH AVE NE</t>
  </si>
  <si>
    <t>317 WILCOX PL NE</t>
  </si>
  <si>
    <t>412 2ND AVE NE</t>
  </si>
  <si>
    <t>413 2ND AVE NE</t>
  </si>
  <si>
    <t>75 5TH ST NE</t>
  </si>
  <si>
    <t>81 5TH ST NE</t>
  </si>
  <si>
    <t>401 8TH AVE NE</t>
  </si>
  <si>
    <t>712 4TH ST NE</t>
  </si>
  <si>
    <t>401 7TH AVE NE</t>
  </si>
  <si>
    <t>402 6TH AVE NE</t>
  </si>
  <si>
    <t>608 4TH ST NE</t>
  </si>
  <si>
    <t>702 4TH ST NE</t>
  </si>
  <si>
    <t>417 2ND AVE NE</t>
  </si>
  <si>
    <t>418 2ND AVE NE</t>
  </si>
  <si>
    <t>205 5TH ST NE</t>
  </si>
  <si>
    <t>314 3RD ST NE</t>
  </si>
  <si>
    <t>415 5TH AVE NE</t>
  </si>
  <si>
    <t>400 5TH AVE NE</t>
  </si>
  <si>
    <t>400 5TH AVE</t>
  </si>
  <si>
    <t>902 4TH ST NE</t>
  </si>
  <si>
    <t>404 6TH AVE NE</t>
  </si>
  <si>
    <t>609 5TH ST NE</t>
  </si>
  <si>
    <t>615 5TH ST NE</t>
  </si>
  <si>
    <t>804 4TH ST NE</t>
  </si>
  <si>
    <t>402 8TH AVE NE</t>
  </si>
  <si>
    <t>404 7TH AVE NE</t>
  </si>
  <si>
    <t>503 NELSON AVE NE</t>
  </si>
  <si>
    <t>80 5TH ST NE</t>
  </si>
  <si>
    <t>100 5TH ST NE</t>
  </si>
  <si>
    <t>104 5TH ST NE</t>
  </si>
  <si>
    <t>108 5TH ST NE</t>
  </si>
  <si>
    <t>406 8TH AVE NE</t>
  </si>
  <si>
    <t>511 1ST AVE NE</t>
  </si>
  <si>
    <t>501 2ND AVE NE</t>
  </si>
  <si>
    <t>810 4TH ST NE</t>
  </si>
  <si>
    <t>812 4TH ST NE</t>
  </si>
  <si>
    <t>500 2ND AVE NE</t>
  </si>
  <si>
    <t>814 4TH ST NE</t>
  </si>
  <si>
    <t>820 4TH ST NE</t>
  </si>
  <si>
    <t>501 3RD AVE NE</t>
  </si>
  <si>
    <t>500 3RD AVE NE</t>
  </si>
  <si>
    <t>1010 4TH ST NE</t>
  </si>
  <si>
    <t>406 9TH AVE NE</t>
  </si>
  <si>
    <t>400 5TH ST NE</t>
  </si>
  <si>
    <t>501 5TH AVE NE</t>
  </si>
  <si>
    <t>504 NELSON AVE NE</t>
  </si>
  <si>
    <t>500 6TH AVE NE</t>
  </si>
  <si>
    <t>506 4TH AVE NE</t>
  </si>
  <si>
    <t>507 1ST AVE NE</t>
  </si>
  <si>
    <t>506 1ST AVE NE</t>
  </si>
  <si>
    <t>608 5TH ST NE</t>
  </si>
  <si>
    <t>504 2ND AVE NE</t>
  </si>
  <si>
    <t>505 3RD AVE NE</t>
  </si>
  <si>
    <t>507 2ND AVE NE</t>
  </si>
  <si>
    <t>726 5TH ST NE</t>
  </si>
  <si>
    <t>506 3RD AVE NE</t>
  </si>
  <si>
    <t>410 8TH AVE NE</t>
  </si>
  <si>
    <t>504 4TH AVE NE</t>
  </si>
  <si>
    <t>510 NELSON AVE NE</t>
  </si>
  <si>
    <t>614 5TH ST NE</t>
  </si>
  <si>
    <t>507 5TH AVE NE</t>
  </si>
  <si>
    <t>510 1ST AVE NE</t>
  </si>
  <si>
    <t>510 2ND AVE NE</t>
  </si>
  <si>
    <t>509 3RD AVE NE</t>
  </si>
  <si>
    <t>700 5TH ST NE</t>
  </si>
  <si>
    <t>706 5TH ST NE</t>
  </si>
  <si>
    <t>710 5TH ST NE</t>
  </si>
  <si>
    <t>510 3RD AVE NE</t>
  </si>
  <si>
    <t>712 5TH ST NE</t>
  </si>
  <si>
    <t>718 5TH ST NE</t>
  </si>
  <si>
    <t>408 5TH ST NE</t>
  </si>
  <si>
    <t>505 8TH AVE NE</t>
  </si>
  <si>
    <t>511 2ND AVE NE</t>
  </si>
  <si>
    <t>512 5TH ST NE</t>
  </si>
  <si>
    <t>416 8TH AVE NE</t>
  </si>
  <si>
    <t>807 5TH ST NE</t>
  </si>
  <si>
    <t>417 9TH AVE NE</t>
  </si>
  <si>
    <t>416 9TH AVE NE</t>
  </si>
  <si>
    <t>508 6TH AVE NE</t>
  </si>
  <si>
    <t>511 7TH AVE NE</t>
  </si>
  <si>
    <t>515 1ST AVE NE</t>
  </si>
  <si>
    <t>514 1ST AVE NE</t>
  </si>
  <si>
    <t>514 2ND AVE NE</t>
  </si>
  <si>
    <t>513/515 3RD AVE NE</t>
  </si>
  <si>
    <t>512 4TH AVE NE</t>
  </si>
  <si>
    <t>415 11TH AVE NE</t>
  </si>
  <si>
    <t>514 3RD AVE NE</t>
  </si>
  <si>
    <t>513 4TH AV NE</t>
  </si>
  <si>
    <t>512 5TH AVE NE</t>
  </si>
  <si>
    <t>6193 CENTER AVE NE</t>
  </si>
  <si>
    <t>513 NELSON AVE NE</t>
  </si>
  <si>
    <t>512 6TH AVE NE</t>
  </si>
  <si>
    <t>515 7TH AVE NE</t>
  </si>
  <si>
    <t>519 1ST AVE NE</t>
  </si>
  <si>
    <t>509 8TH AVE NE</t>
  </si>
  <si>
    <t>518 1ST AVE NE</t>
  </si>
  <si>
    <t>111 6TH ST NE</t>
  </si>
  <si>
    <t>519 2ND AVE NE</t>
  </si>
  <si>
    <t>205 6TH ST NE</t>
  </si>
  <si>
    <t>519 3RD AVE NE</t>
  </si>
  <si>
    <t>516 3RD AVE NE</t>
  </si>
  <si>
    <t>519 4TH AVE NE</t>
  </si>
  <si>
    <t>518 4TH AVE NE</t>
  </si>
  <si>
    <t>517 5TH AVE NE</t>
  </si>
  <si>
    <t>518 5TH ST NE</t>
  </si>
  <si>
    <t>519 6TH AVE NE</t>
  </si>
  <si>
    <t>802 5TH ST NE</t>
  </si>
  <si>
    <t>518 6TH AVE NE</t>
  </si>
  <si>
    <t>517 7TH AVE NE</t>
  </si>
  <si>
    <t>516 7TH AVE NE</t>
  </si>
  <si>
    <t>812 5TH ST NE</t>
  </si>
  <si>
    <t>707 6TH ST NE</t>
  </si>
  <si>
    <t>711 6TH ST NE</t>
  </si>
  <si>
    <t>715 6TH ST NE</t>
  </si>
  <si>
    <t>502 9TH AVE NE</t>
  </si>
  <si>
    <t>719 6TH ST NE</t>
  </si>
  <si>
    <t>723 6TH ST NE</t>
  </si>
  <si>
    <t>506 8TH AVE NE</t>
  </si>
  <si>
    <t>60 6TH ST NE</t>
  </si>
  <si>
    <t>66 6TH ST NE</t>
  </si>
  <si>
    <t>601 NELSON AVE NE</t>
  </si>
  <si>
    <t>600 1ST AVE NE</t>
  </si>
  <si>
    <t>108 6TH ST NE</t>
  </si>
  <si>
    <t>80 6TH ST NE</t>
  </si>
  <si>
    <t>112 6TH ST NE</t>
  </si>
  <si>
    <t>86 6TH ST NE</t>
  </si>
  <si>
    <t>508 8TH AVE NE</t>
  </si>
  <si>
    <t>808 5TH ST NE</t>
  </si>
  <si>
    <t>506 9TH AVE NE</t>
  </si>
  <si>
    <t>210 6TH ST NE</t>
  </si>
  <si>
    <t>601 3RD AVE NE</t>
  </si>
  <si>
    <t>619 CENTER AVE NE</t>
  </si>
  <si>
    <t>608 CENTER AVE NE</t>
  </si>
  <si>
    <t>600 4TH AVE NE</t>
  </si>
  <si>
    <t>603 5TH AVE NE</t>
  </si>
  <si>
    <t>516 6TH ST NE</t>
  </si>
  <si>
    <t>607 NELSON AVE NE</t>
  </si>
  <si>
    <t>600 6TH AVE NE</t>
  </si>
  <si>
    <t>600 2ND AVE NE</t>
  </si>
  <si>
    <t>618 6TH ST NE</t>
  </si>
  <si>
    <t>604 1ST AVE NE</t>
  </si>
  <si>
    <t>603 2ND AVE NE</t>
  </si>
  <si>
    <t>605 3RD AVE NE</t>
  </si>
  <si>
    <t>511 9TH AVE NE</t>
  </si>
  <si>
    <t>605 1ST AVE NE</t>
  </si>
  <si>
    <t>601 8TH AVE NE</t>
  </si>
  <si>
    <t>606 NELSON AVE NE</t>
  </si>
  <si>
    <t>609 CENTER ST NE</t>
  </si>
  <si>
    <t>604 5TH AVE NE</t>
  </si>
  <si>
    <t>610 CENTER AVE NE</t>
  </si>
  <si>
    <t>605 6TH AVE NE</t>
  </si>
  <si>
    <t>604 6TH AVE NE</t>
  </si>
  <si>
    <t>607 7TH AVE NE</t>
  </si>
  <si>
    <t>605 5TH AVE NE</t>
  </si>
  <si>
    <t>610 1ST AVE NE</t>
  </si>
  <si>
    <t>611 2ND AVE NE</t>
  </si>
  <si>
    <t>700 6TH ST NE</t>
  </si>
  <si>
    <t>610 NELSON AVE NE</t>
  </si>
  <si>
    <t>709 CENTER AVE NE</t>
  </si>
  <si>
    <t>706 6TH ST NE</t>
  </si>
  <si>
    <t>611 3RD AVE NE</t>
  </si>
  <si>
    <t>710 6TH ST NE</t>
  </si>
  <si>
    <t>714 6TH ST NE</t>
  </si>
  <si>
    <t>716 6TH ST NE</t>
  </si>
  <si>
    <t>720 6TH ST NE</t>
  </si>
  <si>
    <t>607 8TH AVE NE</t>
  </si>
  <si>
    <t>613 CENTER AVE NE</t>
  </si>
  <si>
    <t>608 5TH AVE NE</t>
  </si>
  <si>
    <t>614 CENTER AVE NE</t>
  </si>
  <si>
    <t>612 1ST AVE NE</t>
  </si>
  <si>
    <t>811 6TH ST NE</t>
  </si>
  <si>
    <t>813 6TH ST NE</t>
  </si>
  <si>
    <t>613 NELSON AVE NE</t>
  </si>
  <si>
    <t>514 9TH AVE NE</t>
  </si>
  <si>
    <t xml:space="preserve"> 9TH AVE NE (VACANT)</t>
  </si>
  <si>
    <t>609 7TH AVE NE</t>
  </si>
  <si>
    <t>613 1ST AVE NE</t>
  </si>
  <si>
    <t>615 2ND AVE NE</t>
  </si>
  <si>
    <t>706 2ND AVE NE</t>
  </si>
  <si>
    <t>306 7TH ST NE</t>
  </si>
  <si>
    <t>310 7TH ST NE</t>
  </si>
  <si>
    <t>705 3RD AVE NE</t>
  </si>
  <si>
    <t>710 CENTER ST</t>
  </si>
  <si>
    <t>706 5TH AVE NE</t>
  </si>
  <si>
    <t>614 8TH AVE NE</t>
  </si>
  <si>
    <t>811 7TH ST NE</t>
  </si>
  <si>
    <t>711 6TH AVE NE</t>
  </si>
  <si>
    <t>613 9TH AVE NE</t>
  </si>
  <si>
    <t>614 9TH AVE NE</t>
  </si>
  <si>
    <t>707 NELSON AVE NE</t>
  </si>
  <si>
    <t>708 4TH AVE NE</t>
  </si>
  <si>
    <t>709 1ST AVE NE</t>
  </si>
  <si>
    <t>302 7TH ST NE</t>
  </si>
  <si>
    <t>1001 7TH ST NE</t>
  </si>
  <si>
    <t>707 5TH AVE NE</t>
  </si>
  <si>
    <t>1007 7TH ST NE</t>
  </si>
  <si>
    <t>1011 7TH ST NE</t>
  </si>
  <si>
    <t>709 2ND AVE NE</t>
  </si>
  <si>
    <t>710 2ND AVE NE</t>
  </si>
  <si>
    <t>609 6TH AVE NE</t>
  </si>
  <si>
    <t>613 3RD AVE NE</t>
  </si>
  <si>
    <t>613 5TH AVE NE</t>
  </si>
  <si>
    <t>71 7TH ST NE</t>
  </si>
  <si>
    <t>619 NELSON AVE NE</t>
  </si>
  <si>
    <t>615 6TH AVE NE</t>
  </si>
  <si>
    <t>612 7TH AVE NE</t>
  </si>
  <si>
    <t>612 6TH AVE NE</t>
  </si>
  <si>
    <t>616 NELSON AVE NE</t>
  </si>
  <si>
    <t>93 7TH ST NE</t>
  </si>
  <si>
    <t>615 7TH AVE NE</t>
  </si>
  <si>
    <t>619 1ST AVE NE</t>
  </si>
  <si>
    <t>613 8TH AVE NE</t>
  </si>
  <si>
    <t>103 7TH ST NE</t>
  </si>
  <si>
    <t>111 7TH ST NE</t>
  </si>
  <si>
    <t>117 7TH ST NE</t>
  </si>
  <si>
    <t>618 2ND AVE NE</t>
  </si>
  <si>
    <t>617 3RD AVE NE</t>
  </si>
  <si>
    <t>612 4TH AVE NE</t>
  </si>
  <si>
    <t>407 7TH ST NE</t>
  </si>
  <si>
    <t>617 5TH AVE NE</t>
  </si>
  <si>
    <t>618 5TH AVE NE</t>
  </si>
  <si>
    <t>600 8TH AVE NE</t>
  </si>
  <si>
    <t>619 6TH AVE NE</t>
  </si>
  <si>
    <t>619 7TH AVE NE</t>
  </si>
  <si>
    <t>616 7TH AVE NE</t>
  </si>
  <si>
    <t>709 7TH ST NE</t>
  </si>
  <si>
    <t>713 7TH ST NE</t>
  </si>
  <si>
    <t>717 7TH ST NE</t>
  </si>
  <si>
    <t>619 8TH AVE NE</t>
  </si>
  <si>
    <t>703 CENTER AVE NE</t>
  </si>
  <si>
    <t>60 7TH ST NE</t>
  </si>
  <si>
    <t>808 6TH ST NE</t>
  </si>
  <si>
    <t>600 9TH AVE NE</t>
  </si>
  <si>
    <t>92 7TH ST NE</t>
  </si>
  <si>
    <t>701 1ST AVE NE</t>
  </si>
  <si>
    <t>601 11TH AVE NE</t>
  </si>
  <si>
    <t>100/102 7TH ST NE</t>
  </si>
  <si>
    <t>86 7TH ST NE</t>
  </si>
  <si>
    <t>400 7TH ST NE</t>
  </si>
  <si>
    <t>704 CENTER AVE NE</t>
  </si>
  <si>
    <t>702 5TH AVE NE</t>
  </si>
  <si>
    <t>606 8TH AVE NE</t>
  </si>
  <si>
    <t>314 7TH ST NE</t>
  </si>
  <si>
    <t>703 6TH AVE NE</t>
  </si>
  <si>
    <t>88 7TH ST NE</t>
  </si>
  <si>
    <t>705 1ST AVE NE</t>
  </si>
  <si>
    <t>706 1ST AVE NE</t>
  </si>
  <si>
    <t>214 7TH ST NE</t>
  </si>
  <si>
    <t>701 3RD AVE NE</t>
  </si>
  <si>
    <t>701 2ND AVE NE</t>
  </si>
  <si>
    <t>712 7TH ST NE</t>
  </si>
  <si>
    <t>714 7TH ST NE</t>
  </si>
  <si>
    <t>707 4TH AVE NE</t>
  </si>
  <si>
    <t>720 7TH ST NE</t>
  </si>
  <si>
    <t>710 5TH AVE NE INDEP</t>
  </si>
  <si>
    <t>713 NELSON AVE NE</t>
  </si>
  <si>
    <t>713 6TH AVE NE</t>
  </si>
  <si>
    <t>715 1ST AVE NE</t>
  </si>
  <si>
    <t>716 NELSON AVE NE</t>
  </si>
  <si>
    <t>712 4TH AVE NE</t>
  </si>
  <si>
    <t>712 2ND AVE NE</t>
  </si>
  <si>
    <t>712 3RD AVE NE</t>
  </si>
  <si>
    <t>714 1ST AVE NE</t>
  </si>
  <si>
    <t>711 2ND AVE NE</t>
  </si>
  <si>
    <t xml:space="preserve"> 8TH ST NE</t>
  </si>
  <si>
    <t>715 4TH AVE NE</t>
  </si>
  <si>
    <t>709 3RD AVE NE</t>
  </si>
  <si>
    <t>45 8TH ST NE</t>
  </si>
  <si>
    <t>719 CENTER AVE NE</t>
  </si>
  <si>
    <t>714 CENTER AVE NE</t>
  </si>
  <si>
    <t>700 8TH AVE NE</t>
  </si>
  <si>
    <t>712 5TH AVE NE</t>
  </si>
  <si>
    <t>719 NELSON AVE NE</t>
  </si>
  <si>
    <t>715 6TH AVE NE</t>
  </si>
  <si>
    <t>718 NELSON AVE NE</t>
  </si>
  <si>
    <t>715 7TH AVE NE</t>
  </si>
  <si>
    <t>717 1ST AVE NE</t>
  </si>
  <si>
    <t>718 1ST AVE NE</t>
  </si>
  <si>
    <t>715 2ND AVE NE</t>
  </si>
  <si>
    <t>716 2ND AVE NE</t>
  </si>
  <si>
    <t>719 3RD AVE NE</t>
  </si>
  <si>
    <t>716 3RD AVE NE</t>
  </si>
  <si>
    <t>307 8TH ST NE</t>
  </si>
  <si>
    <t>309 8TH ST NE</t>
  </si>
  <si>
    <t>717 4TH AVE NE</t>
  </si>
  <si>
    <t>716 4TH AVE NE</t>
  </si>
  <si>
    <t>715 5TH AVE NE</t>
  </si>
  <si>
    <t>706 8TH AVE NE</t>
  </si>
  <si>
    <t>810 7TH ST NE</t>
  </si>
  <si>
    <t>501 8TH ST NE</t>
  </si>
  <si>
    <t>703 9TH AVE NE</t>
  </si>
  <si>
    <t>717 6TH AVE NE</t>
  </si>
  <si>
    <t>704 9TH AVE NE</t>
  </si>
  <si>
    <t>711 7TH AVE NE</t>
  </si>
  <si>
    <t xml:space="preserve"> 7TH AVE NE</t>
  </si>
  <si>
    <t>715 8TH ST NE</t>
  </si>
  <si>
    <t>713 8TH AVE NE</t>
  </si>
  <si>
    <t>803 CENTER AVE NE</t>
  </si>
  <si>
    <t>801 1ST AVE NE</t>
  </si>
  <si>
    <t>710 9TH AVE NE</t>
  </si>
  <si>
    <t>302 8TH ST NE</t>
  </si>
  <si>
    <t>710 8TH AVE NE</t>
  </si>
  <si>
    <t>801 2ND AVE NE</t>
  </si>
  <si>
    <t>78 8TH ST NE</t>
  </si>
  <si>
    <t>800 1ST AVE NE</t>
  </si>
  <si>
    <t>200 8TH ST NE</t>
  </si>
  <si>
    <t>801 3RD AVE NE</t>
  </si>
  <si>
    <t>800 CENTER AVE NE</t>
  </si>
  <si>
    <t>714 8TH AVE NE</t>
  </si>
  <si>
    <t>809 8TH ST NE</t>
  </si>
  <si>
    <t>815 8TH ST NE</t>
  </si>
  <si>
    <t>712 9TH AVE NE</t>
  </si>
  <si>
    <t xml:space="preserve"> 10TH AVE NE</t>
  </si>
  <si>
    <t>800 NELSON AVE NE</t>
  </si>
  <si>
    <t>1000 7TH ST NE</t>
  </si>
  <si>
    <t>807 1ST AVE NE</t>
  </si>
  <si>
    <t>1010 7TH ST NE</t>
  </si>
  <si>
    <t>110 8TH ST NE</t>
  </si>
  <si>
    <t>802 3RD AVE NE</t>
  </si>
  <si>
    <t>805 2ND AVE NE</t>
  </si>
  <si>
    <t>808 2ND AVE NE</t>
  </si>
  <si>
    <t>805 3RD AVE NE</t>
  </si>
  <si>
    <t>310 8TH ST NE</t>
  </si>
  <si>
    <t>402 8TH ST NE</t>
  </si>
  <si>
    <t>801 5TH AVE NE</t>
  </si>
  <si>
    <t>318 8TH ST NE</t>
  </si>
  <si>
    <t>812 2ND AVE NE</t>
  </si>
  <si>
    <t>63 9TH ST NE</t>
  </si>
  <si>
    <t>814 CENTER AVE NE</t>
  </si>
  <si>
    <t>811 4TH AVE NE</t>
  </si>
  <si>
    <t>69 9TH ST NE</t>
  </si>
  <si>
    <t>808 8TH ST NE</t>
  </si>
  <si>
    <t>810 3RD AVE NE</t>
  </si>
  <si>
    <t>815 NELSON</t>
  </si>
  <si>
    <t>800 9TH AVE NE</t>
  </si>
  <si>
    <t>815 1ST AVE NE</t>
  </si>
  <si>
    <t>814 1ST AVE NE</t>
  </si>
  <si>
    <t>812 5TH AVE NE</t>
  </si>
  <si>
    <t>815 2ND AVE NE</t>
  </si>
  <si>
    <t>814 2ND AVE NE</t>
  </si>
  <si>
    <t>817 3RD AVE NE</t>
  </si>
  <si>
    <t>814 3RD AVE NE</t>
  </si>
  <si>
    <t>315 9TH ST NE</t>
  </si>
  <si>
    <t>817 5TH AVE NE</t>
  </si>
  <si>
    <t>804 8TH AVE NE</t>
  </si>
  <si>
    <t>812 8TH ST NE</t>
  </si>
  <si>
    <t>814 5TH AVE NE</t>
  </si>
  <si>
    <t>109 5TH ST NE</t>
  </si>
  <si>
    <t>816 5TH AVE NE</t>
  </si>
  <si>
    <t>62 9TH ST NE</t>
  </si>
  <si>
    <t>80 9TH ST NE</t>
  </si>
  <si>
    <t>86 9TH ST NE</t>
  </si>
  <si>
    <t>901 1ST AVE NE</t>
  </si>
  <si>
    <t>901 4TH AVE NE</t>
  </si>
  <si>
    <t>100 9TH ST NE</t>
  </si>
  <si>
    <t>104 9TH ST NE</t>
  </si>
  <si>
    <t>106 9TH ST NE</t>
  </si>
  <si>
    <t>208 9TH ST NE</t>
  </si>
  <si>
    <t>900 2ND AVE NE</t>
  </si>
  <si>
    <t>814 8TH AVE NE</t>
  </si>
  <si>
    <t>813 9TH ST NE</t>
  </si>
  <si>
    <t>905 4TH AVE NE</t>
  </si>
  <si>
    <t>814 9TH AVE NE</t>
  </si>
  <si>
    <t>900 4TH AVE NE</t>
  </si>
  <si>
    <t>310 9TH ST NE</t>
  </si>
  <si>
    <t>900 5TH AVE NE</t>
  </si>
  <si>
    <t>907 9TH ST NE</t>
  </si>
  <si>
    <t>40 9TH ST NE</t>
  </si>
  <si>
    <t>46 9TH ST NE</t>
  </si>
  <si>
    <t>48 9TH ST NE</t>
  </si>
  <si>
    <t>901 CENTER AVE NE</t>
  </si>
  <si>
    <t>67 10TH ST NE</t>
  </si>
  <si>
    <t>68 9TH ST NE</t>
  </si>
  <si>
    <t>81 10TH ST NE</t>
  </si>
  <si>
    <t>87 10TH ST NE</t>
  </si>
  <si>
    <t>105 10TH ST NE</t>
  </si>
  <si>
    <t>909 2ND AVE NE</t>
  </si>
  <si>
    <t>908 2ND AVE NE</t>
  </si>
  <si>
    <t>203 10TH ST NE</t>
  </si>
  <si>
    <t>207 10TH ST NE</t>
  </si>
  <si>
    <t>211 10TH ST NE</t>
  </si>
  <si>
    <t>212 9TH ST NE</t>
  </si>
  <si>
    <t>301 10TH ST NE</t>
  </si>
  <si>
    <t>304 9TH ST NE</t>
  </si>
  <si>
    <t>502 6TH AVE NE</t>
  </si>
  <si>
    <t>410 9TH AVE NE</t>
  </si>
  <si>
    <t>401 10TH ST NE</t>
  </si>
  <si>
    <t>905 5TH AVE NE</t>
  </si>
  <si>
    <t>903 9TH AVE NE</t>
  </si>
  <si>
    <t>807 CENTER AVE NE</t>
  </si>
  <si>
    <t>902 9TH ST NE</t>
  </si>
  <si>
    <t>914 5TH AVE NE</t>
  </si>
  <si>
    <t>98 10TH ST NE</t>
  </si>
  <si>
    <t>904 8TH AVE NE</t>
  </si>
  <si>
    <t>905 9TH AVE NE</t>
  </si>
  <si>
    <t>914 9TH ST NE</t>
  </si>
  <si>
    <t xml:space="preserve"> 10TH ST NE</t>
  </si>
  <si>
    <t>1012 9TH ST NE</t>
  </si>
  <si>
    <t>40 10TH ST NE</t>
  </si>
  <si>
    <t>48 10TH ST NE</t>
  </si>
  <si>
    <t>58 10TH ST NE</t>
  </si>
  <si>
    <t xml:space="preserve"> CENTER AVE NE</t>
  </si>
  <si>
    <t>62 10TH ST NE</t>
  </si>
  <si>
    <t>78 10TH ST NE</t>
  </si>
  <si>
    <t>1000 5TH AVE NE</t>
  </si>
  <si>
    <t>911 9TH AVE NE</t>
  </si>
  <si>
    <t>88 10TH ST NE</t>
  </si>
  <si>
    <t>1007 2ND AVE NE</t>
  </si>
  <si>
    <t>914 8TH AVE NE</t>
  </si>
  <si>
    <t>815 10TH ST NE</t>
  </si>
  <si>
    <t>1001 5TH AVE NE</t>
  </si>
  <si>
    <t>914 9TH AVE NE</t>
  </si>
  <si>
    <t>915 10TH ST NE</t>
  </si>
  <si>
    <t>914 10TH ST NE</t>
  </si>
  <si>
    <t>1007 10TH ST NE</t>
  </si>
  <si>
    <t>300 10TH ST NE</t>
  </si>
  <si>
    <t>1013 10TH ST NE</t>
  </si>
  <si>
    <t>800 10TH ST NE</t>
  </si>
  <si>
    <t>1004 8TH AVE NE</t>
  </si>
  <si>
    <t>808 10TH ST NE</t>
  </si>
  <si>
    <t>812 10TH ST NE</t>
  </si>
  <si>
    <t>814 10TH ST NE</t>
  </si>
  <si>
    <t>900 10TH ST NE</t>
  </si>
  <si>
    <t>904 10TH ST NE</t>
  </si>
  <si>
    <t>916 10TH ST NE</t>
  </si>
  <si>
    <t>1010 10TH ST NE</t>
  </si>
  <si>
    <t>700 2ND AVE NE</t>
  </si>
  <si>
    <t>72 7TH ST NE</t>
  </si>
  <si>
    <t>701 NELSON AVE NE</t>
  </si>
  <si>
    <t>80 7TH ST NE</t>
  </si>
  <si>
    <t>601 4TH ST NE</t>
  </si>
  <si>
    <t>405 6TH AVE NE</t>
  </si>
  <si>
    <t>510 4TH ST NE</t>
  </si>
  <si>
    <t>606 4TH AVE NE</t>
  </si>
  <si>
    <t>610 5TH ST NE</t>
  </si>
  <si>
    <t>312 6TH AVE NE</t>
  </si>
  <si>
    <t>214 2ND AVE NE</t>
  </si>
  <si>
    <t>518 8TH AVE NE</t>
  </si>
  <si>
    <t>417 3RD AVE NE</t>
  </si>
  <si>
    <t>600 5TH AVE NE</t>
  </si>
  <si>
    <t>612 5TH AVE NE</t>
  </si>
  <si>
    <t>402 7TH ST NE</t>
  </si>
  <si>
    <t>705 8TH AVE NE</t>
  </si>
  <si>
    <t>715 CENTER AVE NE</t>
  </si>
  <si>
    <t>815 CENTER AVE NE</t>
  </si>
  <si>
    <t>93 10TH ST NE</t>
  </si>
  <si>
    <t>810 9TH AVE NE</t>
  </si>
  <si>
    <t>101 10TH ST NE</t>
  </si>
  <si>
    <t>950 WEST AVE NE</t>
  </si>
  <si>
    <t>1001 3RD ST NE</t>
  </si>
  <si>
    <t>518 3RD ST NE</t>
  </si>
  <si>
    <t>822 3RD ST NE</t>
  </si>
  <si>
    <t>405 8TH AVE NE</t>
  </si>
  <si>
    <t>83 6TH ST NE</t>
  </si>
  <si>
    <t>608 6TH AVE NE</t>
  </si>
  <si>
    <t>509 9TH AVE NE</t>
  </si>
  <si>
    <t>207 TERRACE DR SE</t>
  </si>
  <si>
    <t>225 TERRACE DR SE</t>
  </si>
  <si>
    <t>1216 3RD ST SE</t>
  </si>
  <si>
    <t>138 14TH AVE NE</t>
  </si>
  <si>
    <t>138 15TH AVE NE</t>
  </si>
  <si>
    <t>611 14TH AVE SE</t>
  </si>
  <si>
    <t>519 UPPER TERRACE DR SE</t>
  </si>
  <si>
    <t>515 UPPER TERRACE DR SE</t>
  </si>
  <si>
    <t>511 UPPER TERRACE DR</t>
  </si>
  <si>
    <t>523 UPPER TERRACE DR SE</t>
  </si>
  <si>
    <t>501 TERRACE DR SE</t>
  </si>
  <si>
    <t>527 UPPER TERRACE DR SE</t>
  </si>
  <si>
    <t>407 TERRACE DR SE</t>
  </si>
  <si>
    <t>512 UPPER TERRACE DR</t>
  </si>
  <si>
    <t>531 UPPER TERRACE DR SE</t>
  </si>
  <si>
    <t>403 TERRACE DR SE</t>
  </si>
  <si>
    <t>500 UPPER TERRACE DR SE</t>
  </si>
  <si>
    <t>520 UPPER TERRACE DR SE</t>
  </si>
  <si>
    <t>307 TERRACE DRIVE SE</t>
  </si>
  <si>
    <t>535 UPPER TERRACE DR SE</t>
  </si>
  <si>
    <t>417 RIDGEVIEW DR SE</t>
  </si>
  <si>
    <t>408 TERRACE DR</t>
  </si>
  <si>
    <t>530 UPPER TERRACE DR SE</t>
  </si>
  <si>
    <t>413 RIDGEVIEW DR SE</t>
  </si>
  <si>
    <t>400 TERRACE DR SE</t>
  </si>
  <si>
    <t>409 RIDGEVIEW DR SE</t>
  </si>
  <si>
    <t>302 TERRACE DR SE</t>
  </si>
  <si>
    <t>420 RIDGEVIEW DR SE</t>
  </si>
  <si>
    <t>303 TERRACE DR SE</t>
  </si>
  <si>
    <t>401 14TH AVE SE</t>
  </si>
  <si>
    <t>534 UPPER TERRACE DR SE</t>
  </si>
  <si>
    <t>537 UPPER TERRACE</t>
  </si>
  <si>
    <t>405 RIDGEVIEW DR SE</t>
  </si>
  <si>
    <t>416 RIDGEVIEW DR SE</t>
  </si>
  <si>
    <t>401 RIDGEVIEW DR SE</t>
  </si>
  <si>
    <t>408 RIDGEVIEW DR SE</t>
  </si>
  <si>
    <t>235 TERRACE DR SE</t>
  </si>
  <si>
    <t>323 RIDGEVIEW DR SE</t>
  </si>
  <si>
    <t>230 TERRACE DR SE</t>
  </si>
  <si>
    <t>228 TERRACE DR SE</t>
  </si>
  <si>
    <t>404 RIDGEVIEW DR SE</t>
  </si>
  <si>
    <t>317 RIDGEVIEW DR SE</t>
  </si>
  <si>
    <t>226 TERRACE DR SE</t>
  </si>
  <si>
    <t>400 RIDGEVIEW DR SE</t>
  </si>
  <si>
    <t>203 TERRACE DR SE</t>
  </si>
  <si>
    <t>140 14TH AVE SE</t>
  </si>
  <si>
    <t>231 TERRACE DR SE</t>
  </si>
  <si>
    <t>220 TERRACE DR SE</t>
  </si>
  <si>
    <t>322 RIDGEVIEW DR SE</t>
  </si>
  <si>
    <t>216 TERRACE DR SE</t>
  </si>
  <si>
    <t>229 TERRACE DR SE</t>
  </si>
  <si>
    <t>318 RIDGEVIEW DR SE</t>
  </si>
  <si>
    <t>227 TERRACE DR SE</t>
  </si>
  <si>
    <t>210 TERRACE DR SE</t>
  </si>
  <si>
    <t>310 RIDGEVIEW DR SE</t>
  </si>
  <si>
    <t>206 TERRACE DR SE</t>
  </si>
  <si>
    <t>300 14TH AVE SE</t>
  </si>
  <si>
    <t>219 TERRACE DR SE</t>
  </si>
  <si>
    <t>1217 3RD ST SE</t>
  </si>
  <si>
    <t>1205 3RD ST SE</t>
  </si>
  <si>
    <t>215 TERRACE DR SE</t>
  </si>
  <si>
    <t>144 14TH AVE SE</t>
  </si>
  <si>
    <t>138 TERRACE DR SE</t>
  </si>
  <si>
    <t>139 14TH AVE SE</t>
  </si>
  <si>
    <t>141 TERRACE DR SE</t>
  </si>
  <si>
    <t>136 14TH AVE SE</t>
  </si>
  <si>
    <t>135 TERRACE DR SE</t>
  </si>
  <si>
    <t>132 14TH AVE SE</t>
  </si>
  <si>
    <t>132 TERRACE DR SE</t>
  </si>
  <si>
    <t>135 14TH AVE SE</t>
  </si>
  <si>
    <t>129 TERRACE DR SE</t>
  </si>
  <si>
    <t>129 14TH AVE SE</t>
  </si>
  <si>
    <t>126 14TH AVE SE</t>
  </si>
  <si>
    <t>128 TERRACE DR SE</t>
  </si>
  <si>
    <t>125 14TH AVE SE</t>
  </si>
  <si>
    <t>125 TERRACE DR SE</t>
  </si>
  <si>
    <t>124 14TH AVE SE</t>
  </si>
  <si>
    <t>124 TERRACE DR SE</t>
  </si>
  <si>
    <t>121 14TH AVE SE</t>
  </si>
  <si>
    <t>119 TERRACE DR SE</t>
  </si>
  <si>
    <t>120 14TH AVE SE</t>
  </si>
  <si>
    <t>120 TERRACE DR SE</t>
  </si>
  <si>
    <t>117 14TH AVE SE</t>
  </si>
  <si>
    <t>113 TERRACE DRIVE SE</t>
  </si>
  <si>
    <t>118 TERRACE DR SE</t>
  </si>
  <si>
    <t>111 TERRACE DR SE</t>
  </si>
  <si>
    <t>110 TERRACE DR SE</t>
  </si>
  <si>
    <t>236 TERRACE DR SE</t>
  </si>
  <si>
    <t>210 9TH AVE SE</t>
  </si>
  <si>
    <t xml:space="preserve"> 1ST ST E</t>
  </si>
  <si>
    <t>105 TERRACE DR SE</t>
  </si>
  <si>
    <t>104 TERRACE DR SE</t>
  </si>
  <si>
    <t>1211 1ST ST E</t>
  </si>
  <si>
    <t>1217 1ST ST E</t>
  </si>
  <si>
    <t>1401 1ST ST E</t>
  </si>
  <si>
    <t>1511 1ST ST E</t>
  </si>
  <si>
    <t>105 15TH AVE NE</t>
  </si>
  <si>
    <t>1502 1ST ST E</t>
  </si>
  <si>
    <t>1300 1ST ST  E</t>
  </si>
  <si>
    <t>107 15TH AVE NE</t>
  </si>
  <si>
    <t>106 15TH AVE NE</t>
  </si>
  <si>
    <t>111 12TH AVE NE</t>
  </si>
  <si>
    <t>1402 1ST ST E</t>
  </si>
  <si>
    <t xml:space="preserve"> 14TH AVE NE</t>
  </si>
  <si>
    <t>111 15TH AVE NE</t>
  </si>
  <si>
    <t>110 15TH AVE NE</t>
  </si>
  <si>
    <t>1616 1ST STREET EAST</t>
  </si>
  <si>
    <t>100 12TH AVE NE</t>
  </si>
  <si>
    <t>108 14TH AVE NE</t>
  </si>
  <si>
    <t>113 14TH AVE NE</t>
  </si>
  <si>
    <t>201 12TH AVE NE</t>
  </si>
  <si>
    <t>1015 2ND ST NE</t>
  </si>
  <si>
    <t>1103 2ND ST NE</t>
  </si>
  <si>
    <t>1109 2ND ST NE</t>
  </si>
  <si>
    <t>1115 2ND ST NE</t>
  </si>
  <si>
    <t>1100 1ST ST EAST</t>
  </si>
  <si>
    <t>115 15TH AVE NE</t>
  </si>
  <si>
    <t>116 15TH AVE NE</t>
  </si>
  <si>
    <t>118 14TH AVE NE</t>
  </si>
  <si>
    <t>198 12TH AVE NE</t>
  </si>
  <si>
    <t>205 12TH AVE NE</t>
  </si>
  <si>
    <t>119 14TH AVE NE</t>
  </si>
  <si>
    <t>212 12TH AVE NE</t>
  </si>
  <si>
    <t>200 12TH AVE NE</t>
  </si>
  <si>
    <t>117 15TH AVE NE</t>
  </si>
  <si>
    <t>118 15TH AVE NE</t>
  </si>
  <si>
    <t>122 14TH AVE NE</t>
  </si>
  <si>
    <t>207 12TH AVE NE</t>
  </si>
  <si>
    <t>123 15TH AVE NE</t>
  </si>
  <si>
    <t>208 12TH AVE NE</t>
  </si>
  <si>
    <t>123 14TH AVE NE</t>
  </si>
  <si>
    <t>128 14TH AVE NE</t>
  </si>
  <si>
    <t>127 15TH AVE NE</t>
  </si>
  <si>
    <t xml:space="preserve"> 15TH AVE NE</t>
  </si>
  <si>
    <t>1100 2ND ST NE</t>
  </si>
  <si>
    <t>210 12TH AVE NE</t>
  </si>
  <si>
    <t>213 12TH AVE NE</t>
  </si>
  <si>
    <t>131 15TH AVE NE</t>
  </si>
  <si>
    <t>132 15TH AVE NE</t>
  </si>
  <si>
    <t xml:space="preserve"> ROBERTS CT</t>
  </si>
  <si>
    <t>216 11TH AVE NE</t>
  </si>
  <si>
    <t>1105 3RD ST NE</t>
  </si>
  <si>
    <t>136 15TH AVE NE</t>
  </si>
  <si>
    <t>1111 3RD ST NE</t>
  </si>
  <si>
    <t>1113 3RD ST NE</t>
  </si>
  <si>
    <t>1117 3RD ST NE</t>
  </si>
  <si>
    <t>1303 3RD ST NE</t>
  </si>
  <si>
    <t>1307 3RD ST NE</t>
  </si>
  <si>
    <t>1313 3RD ST NE</t>
  </si>
  <si>
    <t>139 14TH AVE NE</t>
  </si>
  <si>
    <t>140 14TH AVE NE</t>
  </si>
  <si>
    <t>142 15TH AVE NE</t>
  </si>
  <si>
    <t>140 15TH AVE NE</t>
  </si>
  <si>
    <t>1412 3RD ST NE</t>
  </si>
  <si>
    <t>308 14TH AVE NE</t>
  </si>
  <si>
    <t xml:space="preserve"> 3RD ST NE</t>
  </si>
  <si>
    <t>1100 3RD ST NE</t>
  </si>
  <si>
    <t>1600 1ST ST E</t>
  </si>
  <si>
    <t>302 13TH AVE NE</t>
  </si>
  <si>
    <t>1308 3RD ST NE</t>
  </si>
  <si>
    <t>1314 3RD ST NE</t>
  </si>
  <si>
    <t>1200 3RD ST NE</t>
  </si>
  <si>
    <t>144 15TH AVE NE</t>
  </si>
  <si>
    <t>302 14TH AVE NE</t>
  </si>
  <si>
    <t>1509 3RD ST NE</t>
  </si>
  <si>
    <t>1515 3RD ST NE</t>
  </si>
  <si>
    <t>1519 3RD ST NE</t>
  </si>
  <si>
    <t>1603 3RD ST NE</t>
  </si>
  <si>
    <t>212 17TH AVE NE</t>
  </si>
  <si>
    <t>1703 3RD ST NE</t>
  </si>
  <si>
    <t>1725-1739 3RD ST NE</t>
  </si>
  <si>
    <t>1611 3RD ST NE</t>
  </si>
  <si>
    <t>1408 3RD ST NE</t>
  </si>
  <si>
    <t>308 11TH AVE NE</t>
  </si>
  <si>
    <t>1110 /1112 3RD ST NE</t>
  </si>
  <si>
    <t>1114 3RD ST NE</t>
  </si>
  <si>
    <t>1116 3RD ST NE</t>
  </si>
  <si>
    <t>306 13TH AVE NE</t>
  </si>
  <si>
    <t>307 13TH AVE NE</t>
  </si>
  <si>
    <t>309 14TH AVE NE</t>
  </si>
  <si>
    <t>606 13TH AVE NE</t>
  </si>
  <si>
    <t>1305 7TH ST NE</t>
  </si>
  <si>
    <t>2052 215TH ST</t>
  </si>
  <si>
    <t>310/312 11TH AVE NE</t>
  </si>
  <si>
    <t>313 13TH AVE NE</t>
  </si>
  <si>
    <t>310 13TH AVE NE</t>
  </si>
  <si>
    <t>313 14TH AVE NE</t>
  </si>
  <si>
    <t>1508 3RD ST NE</t>
  </si>
  <si>
    <t>307 15TH AVE NE</t>
  </si>
  <si>
    <t>1602 3RD ST NE</t>
  </si>
  <si>
    <t>1504 3RD ST NE</t>
  </si>
  <si>
    <t>312 14TH AVE NE</t>
  </si>
  <si>
    <t>1109 4TH ST NE</t>
  </si>
  <si>
    <t>1016 1ST ST E</t>
  </si>
  <si>
    <t>1113 4TH ST NE</t>
  </si>
  <si>
    <t>1117 4TH ST NE</t>
  </si>
  <si>
    <t>1119 4TH ST NE</t>
  </si>
  <si>
    <t>1121 4TH ST NE</t>
  </si>
  <si>
    <t>319 13TH AVE NE</t>
  </si>
  <si>
    <t>318 13TH AVE NE</t>
  </si>
  <si>
    <t>317 14TH AVE NE</t>
  </si>
  <si>
    <t>316 14TH AVE NE</t>
  </si>
  <si>
    <t>311 15TH AVE PL NE</t>
  </si>
  <si>
    <t>307 16TH AVE NE</t>
  </si>
  <si>
    <t>306 16TH AVE NE</t>
  </si>
  <si>
    <t>308 15TH AVE NE</t>
  </si>
  <si>
    <t>406 13TH AVE NE</t>
  </si>
  <si>
    <t>311 16TH AVE NE</t>
  </si>
  <si>
    <t>310 16TH AVE NE</t>
  </si>
  <si>
    <t>400 13TH AVE NE</t>
  </si>
  <si>
    <t>401 14TH AVE NE</t>
  </si>
  <si>
    <t>400 14TH AVE NE</t>
  </si>
  <si>
    <t>1210 4TH ST NE</t>
  </si>
  <si>
    <t>313 15TH AVE PL NE</t>
  </si>
  <si>
    <t>314 15TH AVE NE</t>
  </si>
  <si>
    <t>312 15TH AVE NE</t>
  </si>
  <si>
    <t>315 16TH AVE NE</t>
  </si>
  <si>
    <t>314 16TH AVE NE</t>
  </si>
  <si>
    <t>1700 3RD ST NE</t>
  </si>
  <si>
    <t>405 14TH AVE NE</t>
  </si>
  <si>
    <t>400 11TH AVE NE</t>
  </si>
  <si>
    <t>1106 4TH ST NE</t>
  </si>
  <si>
    <t>1112 4TH ST NE</t>
  </si>
  <si>
    <t>1118 4TH ST NE</t>
  </si>
  <si>
    <t>1200 4TH ST NE</t>
  </si>
  <si>
    <t>409 13TH AVE NE</t>
  </si>
  <si>
    <t>406 14TH AVE NE</t>
  </si>
  <si>
    <t>505 14TH AVE NE</t>
  </si>
  <si>
    <t>509 14TH AVE NE</t>
  </si>
  <si>
    <t>412 13TH AVE NE</t>
  </si>
  <si>
    <t>413 13TH AVE NE</t>
  </si>
  <si>
    <t>409 14TH AVE NE</t>
  </si>
  <si>
    <t>1105 5TH ST NE</t>
  </si>
  <si>
    <t>1113 5TH ST NE</t>
  </si>
  <si>
    <t>1201 5TH ST NE</t>
  </si>
  <si>
    <t>1211 5TH ST NE</t>
  </si>
  <si>
    <t>418 13TH AVE NE</t>
  </si>
  <si>
    <t>415 14TH AVE NE</t>
  </si>
  <si>
    <t>500 14TH AVE NE</t>
  </si>
  <si>
    <t>506 14TH AVE NE</t>
  </si>
  <si>
    <t>512 14TH AVE NE</t>
  </si>
  <si>
    <t>410 16TH AVE NE</t>
  </si>
  <si>
    <t>516 14TH AVE NE</t>
  </si>
  <si>
    <t>1100 5TH ST NE</t>
  </si>
  <si>
    <t>1212 5TH ST NE</t>
  </si>
  <si>
    <t>503 15TH AVE NE</t>
  </si>
  <si>
    <t>502 15TH AVE NE</t>
  </si>
  <si>
    <t>502 16TH AVE NE</t>
  </si>
  <si>
    <t>500 GREEN HAVEN CT</t>
  </si>
  <si>
    <t>1303 QUILL CT NE</t>
  </si>
  <si>
    <t>502 13TH AVE NE</t>
  </si>
  <si>
    <t>506 11TH AVE NE</t>
  </si>
  <si>
    <t>1106 5TH ST NE</t>
  </si>
  <si>
    <t>1110 5TH ST NE</t>
  </si>
  <si>
    <t>1200 5TH ST NE</t>
  </si>
  <si>
    <t>1206 5TH ST NE</t>
  </si>
  <si>
    <t>503 16TH AVE NE</t>
  </si>
  <si>
    <t>512 11TH AVE NE</t>
  </si>
  <si>
    <t>502 GREEN HAVEN CT</t>
  </si>
  <si>
    <t>1305 QUILL CT NE</t>
  </si>
  <si>
    <t>505 15TH AVE NE</t>
  </si>
  <si>
    <t>504 15TH AVE NE</t>
  </si>
  <si>
    <t>513 13TH AVE NE</t>
  </si>
  <si>
    <t>504 GREEN HAVEN CT</t>
  </si>
  <si>
    <t>505 16TH AVE NE</t>
  </si>
  <si>
    <t>507 15TH AVE NE</t>
  </si>
  <si>
    <t>506 15TH AVE NE</t>
  </si>
  <si>
    <t>1101 6TH ST NE</t>
  </si>
  <si>
    <t>1109 6TH ST NE</t>
  </si>
  <si>
    <t>1113 6TH ST NE</t>
  </si>
  <si>
    <t>1602 6TH ST NE</t>
  </si>
  <si>
    <t>1608 6TH ST NE</t>
  </si>
  <si>
    <t>600 16TH AVE NE</t>
  </si>
  <si>
    <t>606 11TH AVE NE</t>
  </si>
  <si>
    <t>1107 7TH ST NE</t>
  </si>
  <si>
    <t>1111 7TH ST NE</t>
  </si>
  <si>
    <t>1115 7TH ST NE</t>
  </si>
  <si>
    <t>1201 7TH ST NE</t>
  </si>
  <si>
    <t>1209 7TH ST NE</t>
  </si>
  <si>
    <t>605 13TH AVE NE</t>
  </si>
  <si>
    <t>1201 6TH ST NE</t>
  </si>
  <si>
    <t>1207 6TH ST NE</t>
  </si>
  <si>
    <t>1213 6TH ST NE</t>
  </si>
  <si>
    <t>1306 QUILL CT NE</t>
  </si>
  <si>
    <t>506 16TH AVE NE</t>
  </si>
  <si>
    <t>505 GREEN HAVEN CT</t>
  </si>
  <si>
    <t>506 GREEN HAVEN CT</t>
  </si>
  <si>
    <t>514 13TH AVE NE</t>
  </si>
  <si>
    <t>1304 QUILL CT NE</t>
  </si>
  <si>
    <t>601 15TH AVE NE</t>
  </si>
  <si>
    <t>600 15TH AVE NE</t>
  </si>
  <si>
    <t>601 16TH AVE NE</t>
  </si>
  <si>
    <t>1100 6TH ST NE</t>
  </si>
  <si>
    <t>1106 6TH ST NE</t>
  </si>
  <si>
    <t>1112 6TH ST NE</t>
  </si>
  <si>
    <t>602 13TH AVE NE</t>
  </si>
  <si>
    <t>603 15TH AVE NE</t>
  </si>
  <si>
    <t>602 15TH AVE NE</t>
  </si>
  <si>
    <t>1307 7TH ST NE</t>
  </si>
  <si>
    <t>603 16TH AVE NE</t>
  </si>
  <si>
    <t>605 15TH AVE NE</t>
  </si>
  <si>
    <t>604 15TH AVE NE</t>
  </si>
  <si>
    <t>1200 7TH ST NE</t>
  </si>
  <si>
    <t>1208 7TH ST NE</t>
  </si>
  <si>
    <t>1504 7TH ST NE</t>
  </si>
  <si>
    <t>718 13TH AVE NE</t>
  </si>
  <si>
    <t>1304 7TH ST NE</t>
  </si>
  <si>
    <t>1306 7TH ST NE</t>
  </si>
  <si>
    <t>1308 7TH ST NE</t>
  </si>
  <si>
    <t>1500 7TH ST NE</t>
  </si>
  <si>
    <t>1502 7TH ST NE</t>
  </si>
  <si>
    <t>1100 7TH ST NE</t>
  </si>
  <si>
    <t>1106 7TH ST NE</t>
  </si>
  <si>
    <t>1112 7TH ST NE</t>
  </si>
  <si>
    <t>705 13TH AVE NE</t>
  </si>
  <si>
    <t>704 13TH AVE NE</t>
  </si>
  <si>
    <t>513 14TH AVE NE</t>
  </si>
  <si>
    <t>1200 6TH ST NE</t>
  </si>
  <si>
    <t>1208 6TH ST NE</t>
  </si>
  <si>
    <t>601 13TH AVE NE</t>
  </si>
  <si>
    <t>304 14TH AVE SE</t>
  </si>
  <si>
    <t>306 14TH AVE SE</t>
  </si>
  <si>
    <t>1706 1ST ST E</t>
  </si>
  <si>
    <t>504 16TH AVE NE</t>
  </si>
  <si>
    <t>615 14TH AVE SE</t>
  </si>
  <si>
    <t>308 14TH AVE SE</t>
  </si>
  <si>
    <t>507 UPPER TERRACE DR SE</t>
  </si>
  <si>
    <t xml:space="preserve"> 14TH AVE SE</t>
  </si>
  <si>
    <t>503 GREEN HAVEN CT</t>
  </si>
  <si>
    <t>1604 6TH ST NE</t>
  </si>
  <si>
    <t>517 14TH AVE NE</t>
  </si>
  <si>
    <t>507 16TH AVE NE</t>
  </si>
  <si>
    <t>602 16TH AVE NE</t>
  </si>
  <si>
    <t>1212 7TH ST NE</t>
  </si>
  <si>
    <t>133 14TH AVE NE</t>
  </si>
  <si>
    <t>216 12TH AVE NE</t>
  </si>
  <si>
    <t>1610 3RD ST NE</t>
  </si>
  <si>
    <t>811 8TH ST SE</t>
  </si>
  <si>
    <t>800 3RD AVE SW</t>
  </si>
  <si>
    <t>609 9TH AVE SW</t>
  </si>
  <si>
    <t>312 6TH ST SW</t>
  </si>
  <si>
    <t>507 4TH AVE SW</t>
  </si>
  <si>
    <t>402 3RD AVE SE</t>
  </si>
  <si>
    <t>217 6TH AVE SW</t>
  </si>
  <si>
    <t>824 3RD ST SE</t>
  </si>
  <si>
    <t>509 8TH AVE SW</t>
  </si>
  <si>
    <t>512 8TH AVE SW</t>
  </si>
  <si>
    <t>412 3RD AVE SE</t>
  </si>
  <si>
    <t>511 7TH AVE SW</t>
  </si>
  <si>
    <t>510 7TH AVE SW</t>
  </si>
  <si>
    <t>510 3RD AVE SW</t>
  </si>
  <si>
    <t>610 6TH ST SW</t>
  </si>
  <si>
    <t>208 6TH ST SW</t>
  </si>
  <si>
    <t>810 3RD ST SE</t>
  </si>
  <si>
    <t>702 3RD ST SE</t>
  </si>
  <si>
    <t>814 3RD ST SE</t>
  </si>
  <si>
    <t>214 6TH AVE SW</t>
  </si>
  <si>
    <t>215 5TH AVE SW</t>
  </si>
  <si>
    <t>904 3RD ST SW</t>
  </si>
  <si>
    <t>902 3RD ST SW</t>
  </si>
  <si>
    <t>213 8TH AVE SW</t>
  </si>
  <si>
    <t>600 3RD ST SE</t>
  </si>
  <si>
    <t xml:space="preserve"> 3RD ST SE</t>
  </si>
  <si>
    <t>802 3RD AVE SE</t>
  </si>
  <si>
    <t>608 9TH ST SW</t>
  </si>
  <si>
    <t>500 9TH ST SW</t>
  </si>
  <si>
    <t>808 9TH AVE SE</t>
  </si>
  <si>
    <t>813 3RD AVE SW</t>
  </si>
  <si>
    <t>812 5TH AVE SW</t>
  </si>
  <si>
    <t>814 6TH AVE SW</t>
  </si>
  <si>
    <t>805 7TH AVE SW</t>
  </si>
  <si>
    <t>704 9TH ST SW</t>
  </si>
  <si>
    <t>811 9TH AVE SW</t>
  </si>
  <si>
    <t>810 9TH ST SW</t>
  </si>
  <si>
    <t>808 9TH ST SW</t>
  </si>
  <si>
    <t>815 8TH AVE SW</t>
  </si>
  <si>
    <t>812 8TH AVE SW</t>
  </si>
  <si>
    <t xml:space="preserve"> 9TH ST SW</t>
  </si>
  <si>
    <t>614 9TH ST SW</t>
  </si>
  <si>
    <t>811 6TH AVE SW</t>
  </si>
  <si>
    <t>712 3RD AVE SE</t>
  </si>
  <si>
    <t>314 9TH ST SW</t>
  </si>
  <si>
    <t>701 8TH ST SE</t>
  </si>
  <si>
    <t>802 9TH AVE SE</t>
  </si>
  <si>
    <t>711 8TH ST SE</t>
  </si>
  <si>
    <t>809 3RD AVE SW</t>
  </si>
  <si>
    <t>721 8TH ST SE</t>
  </si>
  <si>
    <t>801 8TH ST SE</t>
  </si>
  <si>
    <t>821 8TH ST SE</t>
  </si>
  <si>
    <t>809 5TH AVE SW</t>
  </si>
  <si>
    <t>805 9TH AVE SW</t>
  </si>
  <si>
    <t>810 3RD AVE SW</t>
  </si>
  <si>
    <t>805 8TH AVE SW</t>
  </si>
  <si>
    <t>801 7TH AVE SW</t>
  </si>
  <si>
    <t>304 8TH ST SE</t>
  </si>
  <si>
    <t>312 8TH ST SE</t>
  </si>
  <si>
    <t>909 8TH ST SW</t>
  </si>
  <si>
    <t>801 9TH AVE SW</t>
  </si>
  <si>
    <t>806 9TH AVE SW</t>
  </si>
  <si>
    <t>713 8TH ST SW</t>
  </si>
  <si>
    <t>705 8TH ST SW</t>
  </si>
  <si>
    <t>617 8TH ST SW</t>
  </si>
  <si>
    <t>609 8TH ST SW</t>
  </si>
  <si>
    <t>801 6TH AVE SW</t>
  </si>
  <si>
    <t>801 5TH AVE SW</t>
  </si>
  <si>
    <t>800 5TH AVE SW</t>
  </si>
  <si>
    <t>800 4TH AVE SW</t>
  </si>
  <si>
    <t>311 8TH ST SW</t>
  </si>
  <si>
    <t>801 3RD AVE SW</t>
  </si>
  <si>
    <t>209 8TH ST SW</t>
  </si>
  <si>
    <t xml:space="preserve"> 8TH ST SW</t>
  </si>
  <si>
    <t>806 6TH AVE SW</t>
  </si>
  <si>
    <t>720 7TH AVE SE</t>
  </si>
  <si>
    <t>721 8TH AVE SE</t>
  </si>
  <si>
    <t>800 8TH ST SE</t>
  </si>
  <si>
    <t>812 8TH ST SE</t>
  </si>
  <si>
    <t>702 3RD AVE SE</t>
  </si>
  <si>
    <t>307 7TH ST SE</t>
  </si>
  <si>
    <t>313 7TH ST SE</t>
  </si>
  <si>
    <t>317 7TH ST SE</t>
  </si>
  <si>
    <t>715 9TH AVE SW</t>
  </si>
  <si>
    <t>715 8TH AVE SW</t>
  </si>
  <si>
    <t>710 7TH AVE SE</t>
  </si>
  <si>
    <t>710 8TH AVE SE</t>
  </si>
  <si>
    <t>711 9TH AVE SE</t>
  </si>
  <si>
    <t>711 8TH AVE SE</t>
  </si>
  <si>
    <t>714 4TH AVE SW</t>
  </si>
  <si>
    <t>715 3RD AVE SW</t>
  </si>
  <si>
    <t>912 8TH ST SW</t>
  </si>
  <si>
    <t>910 8TH ST SW</t>
  </si>
  <si>
    <t>705 9TH AVE SW</t>
  </si>
  <si>
    <t>806 8TH ST SW</t>
  </si>
  <si>
    <t>711 8TH AVE SW</t>
  </si>
  <si>
    <t>712 8TH ST SW</t>
  </si>
  <si>
    <t>710 8TH ST SW</t>
  </si>
  <si>
    <t>704 8TH ST SW</t>
  </si>
  <si>
    <t>608 8TH ST SW</t>
  </si>
  <si>
    <t>604 8TH ST SW</t>
  </si>
  <si>
    <t>600 8TH ST SW</t>
  </si>
  <si>
    <t>713 5TH AVE SW</t>
  </si>
  <si>
    <t>711 4TH AVE SW</t>
  </si>
  <si>
    <t>700 8TH AVE SE</t>
  </si>
  <si>
    <t>708 4TH AVE SW</t>
  </si>
  <si>
    <t>700 7TH AVE SE</t>
  </si>
  <si>
    <t>712 3RD AVE SW</t>
  </si>
  <si>
    <t>701 8TH AVE SE</t>
  </si>
  <si>
    <t>206 8TH ST SW</t>
  </si>
  <si>
    <t>200 8TH ST SW</t>
  </si>
  <si>
    <t>700 9TH AVE SE</t>
  </si>
  <si>
    <t>718 9TH AVE SE</t>
  </si>
  <si>
    <t>707 8TH AVE SW</t>
  </si>
  <si>
    <t>612 3RD AVE SE</t>
  </si>
  <si>
    <t>314 7TH ST SE</t>
  </si>
  <si>
    <t>603 4TH AVE SE</t>
  </si>
  <si>
    <t>706 4TH AVE SW</t>
  </si>
  <si>
    <t>706 3RD AVE SW</t>
  </si>
  <si>
    <t>613 9TH AVE SE</t>
  </si>
  <si>
    <t>515 7TH ST SW</t>
  </si>
  <si>
    <t>505 7TH ST SW</t>
  </si>
  <si>
    <t>501 7TH ST SW</t>
  </si>
  <si>
    <t>415 7TH ST SW</t>
  </si>
  <si>
    <t>411 7TH ST SW</t>
  </si>
  <si>
    <t>703 4TH AVE SW</t>
  </si>
  <si>
    <t>313 7TH ST SW</t>
  </si>
  <si>
    <t>703 3RD AVE SW</t>
  </si>
  <si>
    <t>700 3RD AVE SW</t>
  </si>
  <si>
    <t>209 7TH ST SW</t>
  </si>
  <si>
    <t>205 7TH ST SW</t>
  </si>
  <si>
    <t>602 3RD AVE SE</t>
  </si>
  <si>
    <t>309 6TH ST SE</t>
  </si>
  <si>
    <t xml:space="preserve"> 6TH ST SE</t>
  </si>
  <si>
    <t>315 6TH ST SE</t>
  </si>
  <si>
    <t>319 6TH ST SE</t>
  </si>
  <si>
    <t>518 7TH AVE SE</t>
  </si>
  <si>
    <t>720 7TH ST SE</t>
  </si>
  <si>
    <t>602 4TH AVE SE</t>
  </si>
  <si>
    <t>800 7TH ST SE</t>
  </si>
  <si>
    <t>513 9TH AVE SE</t>
  </si>
  <si>
    <t>600 9TH AVE SE</t>
  </si>
  <si>
    <t>613 9TH AVE SW</t>
  </si>
  <si>
    <t>611 8TH AVE SW</t>
  </si>
  <si>
    <t>615 7TH AVE SW</t>
  </si>
  <si>
    <t>612 7TH AVE SW</t>
  </si>
  <si>
    <t>204/206 7TH ST SW</t>
  </si>
  <si>
    <t>214 6TH ST SE</t>
  </si>
  <si>
    <t>515 3RD AVE SE</t>
  </si>
  <si>
    <t>608 9TH AVE SW</t>
  </si>
  <si>
    <t>609 8TH AVE SW</t>
  </si>
  <si>
    <t>514 3RD AVE SE</t>
  </si>
  <si>
    <t>608 8TH AVE SW</t>
  </si>
  <si>
    <t>608 7TH AVE SW</t>
  </si>
  <si>
    <t>612 2ND AVE SW</t>
  </si>
  <si>
    <t>611 6TH AVE SW</t>
  </si>
  <si>
    <t>610 5TH AVE SW</t>
  </si>
  <si>
    <t>515 9TH AVE SE</t>
  </si>
  <si>
    <t>610 6TH AVE SW</t>
  </si>
  <si>
    <t>609 5TH AVE SW</t>
  </si>
  <si>
    <t>410 7TH ST SW</t>
  </si>
  <si>
    <t>320 6TH ST SE</t>
  </si>
  <si>
    <t>611 4TH AVE SW</t>
  </si>
  <si>
    <t xml:space="preserve"> 9TH AVE SE</t>
  </si>
  <si>
    <t>609 7TH AVE SW</t>
  </si>
  <si>
    <t>512 7TH AVE SE</t>
  </si>
  <si>
    <t>608 3RD AVE SW</t>
  </si>
  <si>
    <t>611 2ND AVE SW</t>
  </si>
  <si>
    <t>516 2ND AVE SE</t>
  </si>
  <si>
    <t>208 6TH ST SE</t>
  </si>
  <si>
    <t>511 3RD AVE SE</t>
  </si>
  <si>
    <t>606 9TH AVE SW</t>
  </si>
  <si>
    <t>508 3RD AVE SE</t>
  </si>
  <si>
    <t>306 6TH ST SE</t>
  </si>
  <si>
    <t>314 6TH SE</t>
  </si>
  <si>
    <t>607 6TH AVE SW</t>
  </si>
  <si>
    <t>509 4TH AVE SE</t>
  </si>
  <si>
    <t>512 4TH AVE SE</t>
  </si>
  <si>
    <t>606 6TH AVE SW</t>
  </si>
  <si>
    <t>410 6TH ST SE</t>
  </si>
  <si>
    <t>605 5TH AVE SW</t>
  </si>
  <si>
    <t>610 2ND AVE SW</t>
  </si>
  <si>
    <t>604 5TH AVE SW</t>
  </si>
  <si>
    <t>506 3RD AVE SE</t>
  </si>
  <si>
    <t>508 7TH AVE SE</t>
  </si>
  <si>
    <t>603 9TH AVE SW</t>
  </si>
  <si>
    <t>411 5TH AVE SE</t>
  </si>
  <si>
    <t>507 3RD AVE SE</t>
  </si>
  <si>
    <t>813 6TH ST SW</t>
  </si>
  <si>
    <t>805 6TH ST SW</t>
  </si>
  <si>
    <t>601 8TH AVE SW</t>
  </si>
  <si>
    <t>602 8TH AVE SW</t>
  </si>
  <si>
    <t>509 9TH AVE SE</t>
  </si>
  <si>
    <t>711 6TH ST SW</t>
  </si>
  <si>
    <t>703 6TH ST SW</t>
  </si>
  <si>
    <t>613 6TH ST SW</t>
  </si>
  <si>
    <t>609 6TH ST SW</t>
  </si>
  <si>
    <t>601 6TH AVE SW</t>
  </si>
  <si>
    <t>514 9TH AVE SE</t>
  </si>
  <si>
    <t>516 9TH AVE SE</t>
  </si>
  <si>
    <t>602 6TH AVE SW</t>
  </si>
  <si>
    <t>603 5TH AVE SW</t>
  </si>
  <si>
    <t>600 5TH AVE SW</t>
  </si>
  <si>
    <t>601 4TH AVE SW</t>
  </si>
  <si>
    <t>602 3RD AVE SW</t>
  </si>
  <si>
    <t>209 6TH ST SW</t>
  </si>
  <si>
    <t>203 6TH ST SW</t>
  </si>
  <si>
    <t>600 2ND AVE SW</t>
  </si>
  <si>
    <t>501 2ND AVE SE</t>
  </si>
  <si>
    <t>203 5TH ST SE</t>
  </si>
  <si>
    <t>207 5TH ST SE</t>
  </si>
  <si>
    <t>213 5TH ST SE</t>
  </si>
  <si>
    <t>215 5TH ST SE</t>
  </si>
  <si>
    <t>301 5TH ST SE</t>
  </si>
  <si>
    <t>309 5TH ST SE</t>
  </si>
  <si>
    <t>311 5TH ST SE</t>
  </si>
  <si>
    <t>319 5TH ST SE</t>
  </si>
  <si>
    <t>504 7TH AVE SE</t>
  </si>
  <si>
    <t>500 4TH AVE SE</t>
  </si>
  <si>
    <t>407 5TH ST SE</t>
  </si>
  <si>
    <t>505 9TH AVE SE</t>
  </si>
  <si>
    <t>609 5TH ST SE</t>
  </si>
  <si>
    <t>810 6TH ST SW</t>
  </si>
  <si>
    <t>513 8TH AVE SW</t>
  </si>
  <si>
    <t>515 7TH AVE SW</t>
  </si>
  <si>
    <t>612 6TH ST SW</t>
  </si>
  <si>
    <t>606 6TH ST SW</t>
  </si>
  <si>
    <t>514 6TH AVE SW</t>
  </si>
  <si>
    <t>600 6TH ST SW</t>
  </si>
  <si>
    <t>514 3RD AVE SW</t>
  </si>
  <si>
    <t>515 4TH AVE SW</t>
  </si>
  <si>
    <t>200 6TH ST SW</t>
  </si>
  <si>
    <t>300 6TH ST SW</t>
  </si>
  <si>
    <t>500 7TH AVE SE</t>
  </si>
  <si>
    <t>304 6TH ST SW</t>
  </si>
  <si>
    <t>501 9TH AVE SE</t>
  </si>
  <si>
    <t>500 9TH AVE SE</t>
  </si>
  <si>
    <t>415 3RD AVE SE</t>
  </si>
  <si>
    <t>512 2ND AVE SW</t>
  </si>
  <si>
    <t>511 9TH AVE SW</t>
  </si>
  <si>
    <t>918 6TH ST SW</t>
  </si>
  <si>
    <t>912 6TH ST SW</t>
  </si>
  <si>
    <t>508 9TH AVE SW</t>
  </si>
  <si>
    <t>511 6TH AVE SW</t>
  </si>
  <si>
    <t>510 6TH AVE SW</t>
  </si>
  <si>
    <t>510 6TH ST SW</t>
  </si>
  <si>
    <t>511 5TH AVE SW</t>
  </si>
  <si>
    <t>511 3RD AVE SW</t>
  </si>
  <si>
    <t>414 7TH AVE SE</t>
  </si>
  <si>
    <t>400 5TH ST SE</t>
  </si>
  <si>
    <t>514 5TH AVE SW</t>
  </si>
  <si>
    <t>511 2ND AVE SW</t>
  </si>
  <si>
    <t>511 4TH AVE SW</t>
  </si>
  <si>
    <t>413 7TH AVE SE</t>
  </si>
  <si>
    <t>412 8TH AVE SE</t>
  </si>
  <si>
    <t>508 4TH AVE SW</t>
  </si>
  <si>
    <t>423 9TH AVE SE</t>
  </si>
  <si>
    <t>100 5TH ST SE</t>
  </si>
  <si>
    <t>421 9TH AVE SE</t>
  </si>
  <si>
    <t>508 2ND AVE SW</t>
  </si>
  <si>
    <t>200 5TH ST SE</t>
  </si>
  <si>
    <t>206 5TH ST SE</t>
  </si>
  <si>
    <t>504 8TH AVE SW</t>
  </si>
  <si>
    <t>422 9TH AVE SE</t>
  </si>
  <si>
    <t>210 5TH ST SE</t>
  </si>
  <si>
    <t>506 9TH AVE SW</t>
  </si>
  <si>
    <t>212 5TH ST SE</t>
  </si>
  <si>
    <t>507 9TH AVE SW</t>
  </si>
  <si>
    <t xml:space="preserve"> 6TH ST SW</t>
  </si>
  <si>
    <t>411 3RD AVE SE</t>
  </si>
  <si>
    <t>508 3RD AVE SW</t>
  </si>
  <si>
    <t>507 8TH AVE SW</t>
  </si>
  <si>
    <t>316 5TH ST SE</t>
  </si>
  <si>
    <t>507 7TH AVE SW</t>
  </si>
  <si>
    <t>505 5TH AVE SW</t>
  </si>
  <si>
    <t>408 4TH AVE SE</t>
  </si>
  <si>
    <t>506 5TH AVE SW</t>
  </si>
  <si>
    <t>507 2ND AVE SW</t>
  </si>
  <si>
    <t>514 6TH AVE SE</t>
  </si>
  <si>
    <t xml:space="preserve"> 4TH AVE SE</t>
  </si>
  <si>
    <t>506 2ND AVE SW</t>
  </si>
  <si>
    <t>404 3RD AVE SE</t>
  </si>
  <si>
    <t>913 5TH ST SW</t>
  </si>
  <si>
    <t>501 9TH AVE SW</t>
  </si>
  <si>
    <t>815 5TH ST SW</t>
  </si>
  <si>
    <t>501 8TH AVE SW</t>
  </si>
  <si>
    <t>502 8TH AVE SW</t>
  </si>
  <si>
    <t>701 5TH ST SW</t>
  </si>
  <si>
    <t>500 7TH AVE SW</t>
  </si>
  <si>
    <t>609 5TH ST SW</t>
  </si>
  <si>
    <t>501 6TH AVE SW</t>
  </si>
  <si>
    <t>500 6TH AVE SW</t>
  </si>
  <si>
    <t>509 5TH ST SW</t>
  </si>
  <si>
    <t>408-410 8TH AVE SE</t>
  </si>
  <si>
    <t>501 5TH AVE SW</t>
  </si>
  <si>
    <t>410 7TH AVE SE</t>
  </si>
  <si>
    <t>415 5TH ST SW</t>
  </si>
  <si>
    <t>407 5TH ST SW</t>
  </si>
  <si>
    <t>501 4TH AVE SW</t>
  </si>
  <si>
    <t>500 4TH AVE SW</t>
  </si>
  <si>
    <t>309 5TH ST SW</t>
  </si>
  <si>
    <t>501 3RD AVE SW</t>
  </si>
  <si>
    <t>502 3RD AVE SW</t>
  </si>
  <si>
    <t>209 5TH ST SW</t>
  </si>
  <si>
    <t>501 2ND AVE SW</t>
  </si>
  <si>
    <t>419 9TH AVE SE</t>
  </si>
  <si>
    <t>201 4TH ST SE</t>
  </si>
  <si>
    <t>500 2ND AVE SW</t>
  </si>
  <si>
    <t>205 4TH ST SE</t>
  </si>
  <si>
    <t>207 4TH ST SE</t>
  </si>
  <si>
    <t>403 3RD AVE SE</t>
  </si>
  <si>
    <t>418 9TH AVE SE</t>
  </si>
  <si>
    <t>307 4TH ST SE</t>
  </si>
  <si>
    <t>311 4TH ST SE</t>
  </si>
  <si>
    <t>319 4TH ST SE</t>
  </si>
  <si>
    <t>401 4TH ST SE</t>
  </si>
  <si>
    <t>402 7TH AVE SE</t>
  </si>
  <si>
    <t>403 5TH AVE SE</t>
  </si>
  <si>
    <t>402 5TH AVE SE</t>
  </si>
  <si>
    <t>507 4TH ST SE</t>
  </si>
  <si>
    <t>513 4TH ST SE</t>
  </si>
  <si>
    <t>519 4TH ST SE</t>
  </si>
  <si>
    <t>402 6TH AVE SE</t>
  </si>
  <si>
    <t>607 4TH ST SE</t>
  </si>
  <si>
    <t>611 4TH ST SE</t>
  </si>
  <si>
    <t>615 4TH ST SE</t>
  </si>
  <si>
    <t xml:space="preserve"> TERRACE DR</t>
  </si>
  <si>
    <t>403 7TH AVE SE</t>
  </si>
  <si>
    <t>409 8TH AVE SW</t>
  </si>
  <si>
    <t>404 8TH AVE SE</t>
  </si>
  <si>
    <t>417 9TH AVE SE</t>
  </si>
  <si>
    <t>406 6TH AVE SW</t>
  </si>
  <si>
    <t>416 9TH AVE SE</t>
  </si>
  <si>
    <t>412 5TH ST SW</t>
  </si>
  <si>
    <t>408 5TH ST SW</t>
  </si>
  <si>
    <t>912 5TH ST SW</t>
  </si>
  <si>
    <t>910 5TH ST SW</t>
  </si>
  <si>
    <t>409 9TH AVE SW</t>
  </si>
  <si>
    <t>407 4TH AVE SW</t>
  </si>
  <si>
    <t>812 5TH ST SW</t>
  </si>
  <si>
    <t>405 8TH AVE SW</t>
  </si>
  <si>
    <t>714 5TH ST SW</t>
  </si>
  <si>
    <t>700 5TH ST SW</t>
  </si>
  <si>
    <t>614 5TH ST SW</t>
  </si>
  <si>
    <t>407 6TH AVE SW</t>
  </si>
  <si>
    <t>407 3RD AVE SW</t>
  </si>
  <si>
    <t>404 4TH AVE SW</t>
  </si>
  <si>
    <t>312 5TH ST SW</t>
  </si>
  <si>
    <t>520 9TH AVE SE</t>
  </si>
  <si>
    <t>400 8TH AVE SE</t>
  </si>
  <si>
    <t>208 5TH ST SW</t>
  </si>
  <si>
    <t>413 9TH AVE SE</t>
  </si>
  <si>
    <t>405 2ND AVE SW</t>
  </si>
  <si>
    <t>412 9TH AVE SE</t>
  </si>
  <si>
    <t>318 7TH AVE SE</t>
  </si>
  <si>
    <t>318 3RD AVE SE</t>
  </si>
  <si>
    <t>513 4TH ST SW</t>
  </si>
  <si>
    <t>509 4TH ST SW</t>
  </si>
  <si>
    <t>317 4TH AVE SE</t>
  </si>
  <si>
    <t>505 4TH ST SW</t>
  </si>
  <si>
    <t>405 5TH AVE SW</t>
  </si>
  <si>
    <t>208 4TH ST SE</t>
  </si>
  <si>
    <t>415 4TH ST SW</t>
  </si>
  <si>
    <t>504 4TH ST SE</t>
  </si>
  <si>
    <t>318 4TH AVE SE</t>
  </si>
  <si>
    <t>407 4TH ST SW</t>
  </si>
  <si>
    <t>508 4TH ST SE</t>
  </si>
  <si>
    <t>403 4TH AVE SW</t>
  </si>
  <si>
    <t>913 4TH ST SW</t>
  </si>
  <si>
    <t>909 4TH ST SW</t>
  </si>
  <si>
    <t>403 9TH AVE SW</t>
  </si>
  <si>
    <t>200 4TH ST SE</t>
  </si>
  <si>
    <t>813 4TH ST SW</t>
  </si>
  <si>
    <t>809 4TH ST SW</t>
  </si>
  <si>
    <t>319 6TH AVE SE</t>
  </si>
  <si>
    <t>402 4TH AVE SW</t>
  </si>
  <si>
    <t>402 8TH AVE SW</t>
  </si>
  <si>
    <t>401 3RD AVE SW</t>
  </si>
  <si>
    <t>318 6TH AVE SE</t>
  </si>
  <si>
    <t>615 4TH ST SW</t>
  </si>
  <si>
    <t>611 4TH ST SW</t>
  </si>
  <si>
    <t>401 6TH AVE SW</t>
  </si>
  <si>
    <t>409 9TH AVE SE</t>
  </si>
  <si>
    <t>215 4TH ST SW</t>
  </si>
  <si>
    <t>401 2ND AVE SW</t>
  </si>
  <si>
    <t>315 5TH AVE SE</t>
  </si>
  <si>
    <t>402 2ND AVE SW</t>
  </si>
  <si>
    <t>404 9TH AVE SE</t>
  </si>
  <si>
    <t>316 7TH AVE SE</t>
  </si>
  <si>
    <t>313 3RD AVE SE</t>
  </si>
  <si>
    <t>312 3RD AVE SE</t>
  </si>
  <si>
    <t>313 4TH AVE SE</t>
  </si>
  <si>
    <t>316 9TH AVE SE</t>
  </si>
  <si>
    <t>312 4TH AVE SE</t>
  </si>
  <si>
    <t>311 5TH AVE SE</t>
  </si>
  <si>
    <t>200 3RD ST SE</t>
  </si>
  <si>
    <t>606 3RD ST SE</t>
  </si>
  <si>
    <t>208 3RD ST SE</t>
  </si>
  <si>
    <t>608 3RD ST SE</t>
  </si>
  <si>
    <t>614 3RD ST SE</t>
  </si>
  <si>
    <t>211 3RD AVE SE</t>
  </si>
  <si>
    <t>618 3RD ST SE</t>
  </si>
  <si>
    <t>216 3RD AVE SE</t>
  </si>
  <si>
    <t>308 3RD ST SE</t>
  </si>
  <si>
    <t>217 4TH AVE SE</t>
  </si>
  <si>
    <t>211 4TH AVE SE</t>
  </si>
  <si>
    <t>210 5TH AVE SE</t>
  </si>
  <si>
    <t>506 3RD ST SE</t>
  </si>
  <si>
    <t>512 3RD ST SE</t>
  </si>
  <si>
    <t>213 6TH AVE SE</t>
  </si>
  <si>
    <t>214 5TH AVE SW</t>
  </si>
  <si>
    <t>410 3RD ST SW</t>
  </si>
  <si>
    <t>310 3RD ST SW</t>
  </si>
  <si>
    <t>910 3RD ST SW</t>
  </si>
  <si>
    <t>512/514 4TH ST SE</t>
  </si>
  <si>
    <t>315 6TH AVE SE</t>
  </si>
  <si>
    <t>310 6TH AVE SE</t>
  </si>
  <si>
    <t>604 4TH ST SE</t>
  </si>
  <si>
    <t>314 8TH AVE SE</t>
  </si>
  <si>
    <t>807 4TH ST SE</t>
  </si>
  <si>
    <t>610 4TH ST SE</t>
  </si>
  <si>
    <t>620 4TH ST SE</t>
  </si>
  <si>
    <t>401 9TH AVE SE</t>
  </si>
  <si>
    <t>622 4TH ST SE</t>
  </si>
  <si>
    <t>608 4TH ST SW</t>
  </si>
  <si>
    <t>315 9TH AVE SE</t>
  </si>
  <si>
    <t>310 7TH AVE SE</t>
  </si>
  <si>
    <t>610 4TH ST SW</t>
  </si>
  <si>
    <t>912 4TH ST SW</t>
  </si>
  <si>
    <t>310 5TH AVE SE</t>
  </si>
  <si>
    <t>313 8TH AVE SW</t>
  </si>
  <si>
    <t>300 4TH ST SW</t>
  </si>
  <si>
    <t>309 3RD AVE SE</t>
  </si>
  <si>
    <t>313/315 4TH AVE SW</t>
  </si>
  <si>
    <t>314 3RD AVE SW</t>
  </si>
  <si>
    <t>314 9TH AVE SE</t>
  </si>
  <si>
    <t>311 6TH AVE SE</t>
  </si>
  <si>
    <t>304 3RD AVE SE</t>
  </si>
  <si>
    <t>308 4TH AVE SE</t>
  </si>
  <si>
    <t>307 5TH AVE SE</t>
  </si>
  <si>
    <t>311 6TH AVE SW</t>
  </si>
  <si>
    <t>308 6TH AVE SE</t>
  </si>
  <si>
    <t>307 7TH AVE SE</t>
  </si>
  <si>
    <t>306 7TH AVE SE</t>
  </si>
  <si>
    <t>314 6TH AVE SW</t>
  </si>
  <si>
    <t>504 4TH ST SW</t>
  </si>
  <si>
    <t>500 4TH ST SW</t>
  </si>
  <si>
    <t>412 4TH ST SW</t>
  </si>
  <si>
    <t>408 4TH ST SW</t>
  </si>
  <si>
    <t>812 4TH ST SW</t>
  </si>
  <si>
    <t>309 8TH AVE SW</t>
  </si>
  <si>
    <t>311 4TH AVE SW</t>
  </si>
  <si>
    <t>716 4TH ST SW</t>
  </si>
  <si>
    <t>710 4TH ST SW</t>
  </si>
  <si>
    <t>706 4TH ST SW</t>
  </si>
  <si>
    <t>302 4TH AVE SE</t>
  </si>
  <si>
    <t>700 4TH ST SW</t>
  </si>
  <si>
    <t>312 4TH AVE SW</t>
  </si>
  <si>
    <t>310 4TH ST SW</t>
  </si>
  <si>
    <t>304 5TH AVE SE</t>
  </si>
  <si>
    <t>311 3RD AVE SW</t>
  </si>
  <si>
    <t>310 3RD AVE SW</t>
  </si>
  <si>
    <t>206 4TH ST SW</t>
  </si>
  <si>
    <t>315 2ND AVE SW</t>
  </si>
  <si>
    <t>309 9TH AVE SE</t>
  </si>
  <si>
    <t>312 2ND AVE SW</t>
  </si>
  <si>
    <t>201 3RD ST SE</t>
  </si>
  <si>
    <t>305 5TH AVE SW</t>
  </si>
  <si>
    <t>301 3RD AVE SE</t>
  </si>
  <si>
    <t>306 6TH AVE SW</t>
  </si>
  <si>
    <t>302 3RD AVE SE</t>
  </si>
  <si>
    <t>309 3RD ST SE</t>
  </si>
  <si>
    <t>317 3RD ST SE</t>
  </si>
  <si>
    <t>300 4TH AVE SE</t>
  </si>
  <si>
    <t>307 9TH AVE SW</t>
  </si>
  <si>
    <t>307 8TH AVE SW</t>
  </si>
  <si>
    <t>409 3RD ST SE</t>
  </si>
  <si>
    <t>503 3RD ST SE</t>
  </si>
  <si>
    <t>509 3RD ST SE</t>
  </si>
  <si>
    <t>513 3RD ST SE</t>
  </si>
  <si>
    <t>305 4TH AVE SW</t>
  </si>
  <si>
    <t>306 3RD AVE SW</t>
  </si>
  <si>
    <t>519 3RD ST SE</t>
  </si>
  <si>
    <t>601 3RD ST SE</t>
  </si>
  <si>
    <t>615 3RD ST SE</t>
  </si>
  <si>
    <t>619 3RD ST SE</t>
  </si>
  <si>
    <t>301 7TH AVE SE</t>
  </si>
  <si>
    <t>307 6TH AVE SW</t>
  </si>
  <si>
    <t>709 3RD ST SE</t>
  </si>
  <si>
    <t>302 2ND AVE SW</t>
  </si>
  <si>
    <t>801 3RD ST SE</t>
  </si>
  <si>
    <t>805 3RD ST SE</t>
  </si>
  <si>
    <t>811 3RD ST SE</t>
  </si>
  <si>
    <t>815 3RD ST SE</t>
  </si>
  <si>
    <t>819 3RD ST SE</t>
  </si>
  <si>
    <t>825 3RD ST SE</t>
  </si>
  <si>
    <t>909 3RD ST SW</t>
  </si>
  <si>
    <t>301 9TH AVE SW</t>
  </si>
  <si>
    <t>511 3RD ST SW</t>
  </si>
  <si>
    <t>304 9TH AVE SW</t>
  </si>
  <si>
    <t>505 3RD ST SW</t>
  </si>
  <si>
    <t>809 3RD ST SW</t>
  </si>
  <si>
    <t>301 5TH AVE SW</t>
  </si>
  <si>
    <t>303 8TH AVE SW</t>
  </si>
  <si>
    <t>300 8TH AVE SW</t>
  </si>
  <si>
    <t>415 3RD ST SW</t>
  </si>
  <si>
    <t>713 3RD ST SW</t>
  </si>
  <si>
    <t>409 3RD ST SW</t>
  </si>
  <si>
    <t>709 3RD ST SW</t>
  </si>
  <si>
    <t>705 3RD ST SW</t>
  </si>
  <si>
    <t>301 4TH AVE SW</t>
  </si>
  <si>
    <t>301 6TH AVE SW</t>
  </si>
  <si>
    <t>311 3RD ST SW</t>
  </si>
  <si>
    <t>305 3RD ST SW</t>
  </si>
  <si>
    <t>301 3RD AVE SW</t>
  </si>
  <si>
    <t>300 3RD AVE SW</t>
  </si>
  <si>
    <t>301 2ND AVE SW</t>
  </si>
  <si>
    <t>300 2ND AVE SW</t>
  </si>
  <si>
    <t>300 9TH AVE SE</t>
  </si>
  <si>
    <t>311 9TH AVE SE</t>
  </si>
  <si>
    <t>705 8TH AVE SW</t>
  </si>
  <si>
    <t>702 8TH AVE SW</t>
  </si>
  <si>
    <t>613 7TH ST SW</t>
  </si>
  <si>
    <t>605 7TH ST SW</t>
  </si>
  <si>
    <t>703 6TH AVE SW</t>
  </si>
  <si>
    <t>509 7TH ST SW</t>
  </si>
  <si>
    <t>219 3RD AVE SE</t>
  </si>
  <si>
    <t>518 3RD ST SE</t>
  </si>
  <si>
    <t>912 3RD ST SW</t>
  </si>
  <si>
    <t>906 3RD ST SW</t>
  </si>
  <si>
    <t>211 9TH AVE SW</t>
  </si>
  <si>
    <t>218 9TH AVE SE</t>
  </si>
  <si>
    <t>212 9TH AVE SW</t>
  </si>
  <si>
    <t>812 3RD ST SW</t>
  </si>
  <si>
    <t>210 6TH AVE SW</t>
  </si>
  <si>
    <t>708 3RD ST SE</t>
  </si>
  <si>
    <t>208 7TH AVE SE</t>
  </si>
  <si>
    <t>209 8TH AVE SW</t>
  </si>
  <si>
    <t>209 5TH AVE SW</t>
  </si>
  <si>
    <t>710 3RD ST SE</t>
  </si>
  <si>
    <t>800 3RD ST SE</t>
  </si>
  <si>
    <t>212 8TH AVE SW</t>
  </si>
  <si>
    <t>804 3RD ST SE</t>
  </si>
  <si>
    <t>408 3RD ST SW</t>
  </si>
  <si>
    <t>706 3RD ST SW</t>
  </si>
  <si>
    <t>215 4TH AVE SW</t>
  </si>
  <si>
    <t>207 7TH AVE SW</t>
  </si>
  <si>
    <t>210 7TH AVE SW</t>
  </si>
  <si>
    <t>209 6TH AVE SW</t>
  </si>
  <si>
    <t>215 3RD AVE SW</t>
  </si>
  <si>
    <t>209 7TH AVE SE</t>
  </si>
  <si>
    <t>214 3RD AVE SW</t>
  </si>
  <si>
    <t>215 2ND AVE SW</t>
  </si>
  <si>
    <t>208 6TH AVE SE</t>
  </si>
  <si>
    <t>208 5TH AVE SE</t>
  </si>
  <si>
    <t>209 2ND AVE SW</t>
  </si>
  <si>
    <t>207 3RD AVE SE</t>
  </si>
  <si>
    <t>206 4TH AVE SW</t>
  </si>
  <si>
    <t>615 6TH AVE SW</t>
  </si>
  <si>
    <t>512 7TH ST SW</t>
  </si>
  <si>
    <t>615 5TH AVE SW</t>
  </si>
  <si>
    <t>404 7TH ST SW</t>
  </si>
  <si>
    <t>517 2ND AVE SE</t>
  </si>
  <si>
    <t>514 7TH AVE SE</t>
  </si>
  <si>
    <t>612 3RD AVE SW</t>
  </si>
  <si>
    <t>211 6TH AVE SE</t>
  </si>
  <si>
    <t>207 8TH AVE SW</t>
  </si>
  <si>
    <t>204 6TH AVE SE</t>
  </si>
  <si>
    <t>206 8TH AVE SW</t>
  </si>
  <si>
    <t>214 9TH AVE SE</t>
  </si>
  <si>
    <t>206 7TH AVE SE</t>
  </si>
  <si>
    <t>207 3RD AVE SW</t>
  </si>
  <si>
    <t>300 7TH AVE SE</t>
  </si>
  <si>
    <t>909 2ND ST SW</t>
  </si>
  <si>
    <t>205 2ND ST SE</t>
  </si>
  <si>
    <t>209 2ND ST SE</t>
  </si>
  <si>
    <t>215 2ND ST SE</t>
  </si>
  <si>
    <t>201 3RD AVE SE</t>
  </si>
  <si>
    <t>209 9TH AVE SE</t>
  </si>
  <si>
    <t>203 9TH AVE SW</t>
  </si>
  <si>
    <t>301 2ND ST SE</t>
  </si>
  <si>
    <t>313 2ND ST SE</t>
  </si>
  <si>
    <t>815 2ND ST SW</t>
  </si>
  <si>
    <t>811 2ND ST SW</t>
  </si>
  <si>
    <t>202 6TH AVE SW</t>
  </si>
  <si>
    <t>201 8TH AVE SW</t>
  </si>
  <si>
    <t>501 2ND ST SW</t>
  </si>
  <si>
    <t>202 5TH AVE SE</t>
  </si>
  <si>
    <t>511 2ND ST SE</t>
  </si>
  <si>
    <t>201 6TH AVE SE</t>
  </si>
  <si>
    <t>403 2ND ST SW</t>
  </si>
  <si>
    <t>707 2ND ST SW</t>
  </si>
  <si>
    <t>203 7TH AVE SW</t>
  </si>
  <si>
    <t>200 6TH AVE SE</t>
  </si>
  <si>
    <t>607 2ND ST SE</t>
  </si>
  <si>
    <t>313 2ND ST SW</t>
  </si>
  <si>
    <t>305 2ND ST SW</t>
  </si>
  <si>
    <t>611 2ND ST SE</t>
  </si>
  <si>
    <t>201 3RD AVE SW</t>
  </si>
  <si>
    <t>615 2ND ST SE</t>
  </si>
  <si>
    <t>617 2ND ST SE</t>
  </si>
  <si>
    <t>215 2ND ST SW</t>
  </si>
  <si>
    <t>209 2ND ST SW</t>
  </si>
  <si>
    <t>206 2ND AVE SW</t>
  </si>
  <si>
    <t>200 7TH AVE SE</t>
  </si>
  <si>
    <t>203 2ND AVE SW</t>
  </si>
  <si>
    <t>707 2ND ST SE</t>
  </si>
  <si>
    <t>713 2ND ST SE</t>
  </si>
  <si>
    <t>717 2ND ST SE</t>
  </si>
  <si>
    <t>721 2ND ST SE</t>
  </si>
  <si>
    <t>115 4TH AVE SW</t>
  </si>
  <si>
    <t>112 8TH AVE SW</t>
  </si>
  <si>
    <t>113 6TH AVE SW</t>
  </si>
  <si>
    <t>131 3RD AVE SE</t>
  </si>
  <si>
    <t>115 5TH AVE SW</t>
  </si>
  <si>
    <t>502 2ND ST SE</t>
  </si>
  <si>
    <t>228 2ND ST SE</t>
  </si>
  <si>
    <t>214 2ND ST SE</t>
  </si>
  <si>
    <t>109 6TH AVE SW</t>
  </si>
  <si>
    <t>412 2ND ST SW</t>
  </si>
  <si>
    <t>800 2ND ST SE</t>
  </si>
  <si>
    <t>121 5TH AVE SE</t>
  </si>
  <si>
    <t>214 2ND ST SW</t>
  </si>
  <si>
    <t>124/126 4TH AVE SE</t>
  </si>
  <si>
    <t>912 2ND ST SW</t>
  </si>
  <si>
    <t>210 2ND ST SE</t>
  </si>
  <si>
    <t>111 9TH AVE SW</t>
  </si>
  <si>
    <t>108 8TH AVE SW</t>
  </si>
  <si>
    <t>125 3RD AVE SE</t>
  </si>
  <si>
    <t>814 2ND ST SW</t>
  </si>
  <si>
    <t>600 2ND ST SE</t>
  </si>
  <si>
    <t>124 3RD AVE SE</t>
  </si>
  <si>
    <t>306 2ND ST SE</t>
  </si>
  <si>
    <t>119 6TH AVE SE</t>
  </si>
  <si>
    <t>111 8TH AVE SW</t>
  </si>
  <si>
    <t>118 7TH AVE SE</t>
  </si>
  <si>
    <t>124 2ND AVE SW</t>
  </si>
  <si>
    <t>514 2ND ST SW</t>
  </si>
  <si>
    <t>510 2ND ST SW</t>
  </si>
  <si>
    <t>117 7TH AVE SE</t>
  </si>
  <si>
    <t>314 2ND ST SW</t>
  </si>
  <si>
    <t>108 5TH AVE SW</t>
  </si>
  <si>
    <t>206 2ND ST SE</t>
  </si>
  <si>
    <t>710 2ND ST SW</t>
  </si>
  <si>
    <t>410 2ND ST SW</t>
  </si>
  <si>
    <t>708 2ND ST SW</t>
  </si>
  <si>
    <t>109 4TH AVE SW</t>
  </si>
  <si>
    <t>308 2ND ST SW</t>
  </si>
  <si>
    <t>304 2ND ST SW</t>
  </si>
  <si>
    <t>504 6TH AVE SW</t>
  </si>
  <si>
    <t>509 3RD AVE SW</t>
  </si>
  <si>
    <t>408 3RD AVE SE</t>
  </si>
  <si>
    <t>308 5TH ST SE</t>
  </si>
  <si>
    <t>310 5TH ST SE</t>
  </si>
  <si>
    <t>121 1ST ST E</t>
  </si>
  <si>
    <t>203 1ST ST E</t>
  </si>
  <si>
    <t>302 2ND ST SW</t>
  </si>
  <si>
    <t>117 3RD AVE SE</t>
  </si>
  <si>
    <t>110 3RD AVE SW</t>
  </si>
  <si>
    <t>208 2ND ST SW</t>
  </si>
  <si>
    <t>118 4TH AVE SE</t>
  </si>
  <si>
    <t>115 5TH AVE SE</t>
  </si>
  <si>
    <t>112 5TH AVE SE</t>
  </si>
  <si>
    <t>506 2ND ST SE</t>
  </si>
  <si>
    <t>115 6TH AVE SE</t>
  </si>
  <si>
    <t>112 6TH AVE SE</t>
  </si>
  <si>
    <t>608 2ND ST SE</t>
  </si>
  <si>
    <t>112 2ND AVE SW</t>
  </si>
  <si>
    <t>612 2ND ST SE</t>
  </si>
  <si>
    <t>113 7TH AVE SE</t>
  </si>
  <si>
    <t>105 5TH AVE SW</t>
  </si>
  <si>
    <t>112 7TH AVE SE</t>
  </si>
  <si>
    <t>106 5TH AVE SW</t>
  </si>
  <si>
    <t>507 2ND ST SW</t>
  </si>
  <si>
    <t>714 2ND ST SE</t>
  </si>
  <si>
    <t>104 4TH AVE SW</t>
  </si>
  <si>
    <t>915 1ST ST W</t>
  </si>
  <si>
    <t>107 4TH AVE SW</t>
  </si>
  <si>
    <t>110 3RD AVE SE</t>
  </si>
  <si>
    <t>913 1ST ST W</t>
  </si>
  <si>
    <t>103 9TH AVE SW</t>
  </si>
  <si>
    <t>813 1ST W</t>
  </si>
  <si>
    <t>809 1ST ST W</t>
  </si>
  <si>
    <t>807 1ST ST W</t>
  </si>
  <si>
    <t>719 1ST ST W</t>
  </si>
  <si>
    <t>709 1ST ST WEST</t>
  </si>
  <si>
    <t>509 1ST ST E</t>
  </si>
  <si>
    <t>415 1ST ST E</t>
  </si>
  <si>
    <t>106 6TH AVE SE</t>
  </si>
  <si>
    <t>601 1ST ST W</t>
  </si>
  <si>
    <t>515 1ST ST W</t>
  </si>
  <si>
    <t>511 1ST ST W</t>
  </si>
  <si>
    <t>103 5TH AVE SW</t>
  </si>
  <si>
    <t>313 1ST ST WEST</t>
  </si>
  <si>
    <t>309 1ST ST W</t>
  </si>
  <si>
    <t>305 1ST ST W</t>
  </si>
  <si>
    <t>106 7TH AVE SE</t>
  </si>
  <si>
    <t>223 1ST ST W</t>
  </si>
  <si>
    <t>221 1ST ST W</t>
  </si>
  <si>
    <t>211 4TH ST SE</t>
  </si>
  <si>
    <t>219 1ST ST WEST</t>
  </si>
  <si>
    <t>215 1ST ST W</t>
  </si>
  <si>
    <t>101 1ST ST W</t>
  </si>
  <si>
    <t>105 1ST ST E</t>
  </si>
  <si>
    <t>107 1ST ST E</t>
  </si>
  <si>
    <t>111 1ST ST E</t>
  </si>
  <si>
    <t>113 1ST ST E</t>
  </si>
  <si>
    <t>115 1ST ST E</t>
  </si>
  <si>
    <t>117 1ST ST E</t>
  </si>
  <si>
    <t>119 1ST ST E</t>
  </si>
  <si>
    <t>201 1ST ST E</t>
  </si>
  <si>
    <t>205 1ST ST E</t>
  </si>
  <si>
    <t>209 1ST ST E</t>
  </si>
  <si>
    <t>211 1ST ST E</t>
  </si>
  <si>
    <t>213 1ST ST E</t>
  </si>
  <si>
    <t>217 1ST ST E</t>
  </si>
  <si>
    <t>221 1ST ST E</t>
  </si>
  <si>
    <t>231 1ST ST E</t>
  </si>
  <si>
    <t>301 1ST ST E</t>
  </si>
  <si>
    <t>311 1ST ST E</t>
  </si>
  <si>
    <t>313 1ST ST E</t>
  </si>
  <si>
    <t>315 1ST ST E</t>
  </si>
  <si>
    <t>317 1ST ST E</t>
  </si>
  <si>
    <t>323 1ST ST E</t>
  </si>
  <si>
    <t>331 1ST ST E</t>
  </si>
  <si>
    <t>401 1ST ST E</t>
  </si>
  <si>
    <t>501 1ST ST E</t>
  </si>
  <si>
    <t>513 1ST ST E</t>
  </si>
  <si>
    <t>519 1ST ST EAST</t>
  </si>
  <si>
    <t>109 6TH AVE SE</t>
  </si>
  <si>
    <t>601 1ST ST E</t>
  </si>
  <si>
    <t>605/607 1ST ST E</t>
  </si>
  <si>
    <t>611 1ST ST E</t>
  </si>
  <si>
    <t>613 1ST ST E</t>
  </si>
  <si>
    <t>617 1ST ST E</t>
  </si>
  <si>
    <t>701 1ST ST E</t>
  </si>
  <si>
    <t>707 1ST ST E</t>
  </si>
  <si>
    <t>319 3RD AVE SE</t>
  </si>
  <si>
    <t>713 1ST ST E</t>
  </si>
  <si>
    <t>801 1ST ST E</t>
  </si>
  <si>
    <t>901 1ST ST E</t>
  </si>
  <si>
    <t>805 1ST ST E</t>
  </si>
  <si>
    <t>819 1ST ST E</t>
  </si>
  <si>
    <t>218 5TH AVE SE</t>
  </si>
  <si>
    <t>710 3RD ST SW</t>
  </si>
  <si>
    <t>509 2ND ST SE</t>
  </si>
  <si>
    <t>200 8TH AVE SW</t>
  </si>
  <si>
    <t>415 2ND ST SW</t>
  </si>
  <si>
    <t>201 9TH AVE SE</t>
  </si>
  <si>
    <t>316 2ND ST SE</t>
  </si>
  <si>
    <t>413 1ST ST W</t>
  </si>
  <si>
    <t>401 1ST ST W</t>
  </si>
  <si>
    <t>111 7TH AVE SE</t>
  </si>
  <si>
    <t>205 6TH AVE SW</t>
  </si>
  <si>
    <t>200 7TH AVE SW</t>
  </si>
  <si>
    <t>201/203 6TH AVE SW</t>
  </si>
  <si>
    <t>404 7TH AVE SE</t>
  </si>
  <si>
    <t>215 9TH AVE SE</t>
  </si>
  <si>
    <t>815 6TH AVE SW</t>
  </si>
  <si>
    <t>406 2ND AVE SW</t>
  </si>
  <si>
    <t>607 3RD ST SE</t>
  </si>
  <si>
    <t>908 4TH ST SW</t>
  </si>
  <si>
    <t>812 3RD ST SE</t>
  </si>
  <si>
    <t>610 9TH AVE SW</t>
  </si>
  <si>
    <t>201 2ND ST SE</t>
  </si>
  <si>
    <t>203 2ND ST SE</t>
  </si>
  <si>
    <t>609 1ST ST W</t>
  </si>
  <si>
    <t>114 4TH AVE SE</t>
  </si>
  <si>
    <t>315 6TH AVE SW</t>
  </si>
  <si>
    <t>403 8TH AVE SW</t>
  </si>
  <si>
    <t>418 5TH AVE SE</t>
  </si>
  <si>
    <t>501 6TH AVE SE</t>
  </si>
  <si>
    <t xml:space="preserve"> 5TH ST SE</t>
  </si>
  <si>
    <t>717 1ST ST E</t>
  </si>
  <si>
    <t xml:space="preserve"> 2ND ST SE</t>
  </si>
  <si>
    <t>718 2ND ST SE</t>
  </si>
  <si>
    <t>716 2ND ST SE</t>
  </si>
  <si>
    <t>517 6TH AVE SE</t>
  </si>
  <si>
    <t>500 6TH AVE SE</t>
  </si>
  <si>
    <t>508 6TH AVE SE</t>
  </si>
  <si>
    <t>411 6TH AVE SE</t>
  </si>
  <si>
    <t>410 5TH AVE SE</t>
  </si>
  <si>
    <t>419 6TH AVE SE</t>
  </si>
  <si>
    <t>450 5TH AVE SE</t>
  </si>
  <si>
    <t>500 5TH AVE SE</t>
  </si>
  <si>
    <t>508 5TH AVE SE</t>
  </si>
  <si>
    <t>516 5TH AVE SE</t>
  </si>
  <si>
    <t>509 6TH AVE SE</t>
  </si>
  <si>
    <t>449 6TH AVE SE</t>
  </si>
  <si>
    <t>606 5TH ST SE</t>
  </si>
  <si>
    <t>610 5TH ST SE</t>
  </si>
  <si>
    <t>507 2ND AVE SE</t>
  </si>
  <si>
    <t>311 9TH AVE SW</t>
  </si>
  <si>
    <t>916/918 9TH ST SW</t>
  </si>
  <si>
    <t>910 9TH ST SW</t>
  </si>
  <si>
    <t>801 8TH AVE SW</t>
  </si>
  <si>
    <t>711 3RD AVE SW</t>
  </si>
  <si>
    <t>701 9TH AVE SE</t>
  </si>
  <si>
    <t>400 7TH AVE SE</t>
  </si>
  <si>
    <t>317 5TH AVE SE</t>
  </si>
  <si>
    <t>105 6TH AVE SW</t>
  </si>
  <si>
    <t>700 9TH AVE SW</t>
  </si>
  <si>
    <t>709 4TH ST SW</t>
  </si>
  <si>
    <t>713 2ND ST SW</t>
  </si>
  <si>
    <t>204 2ND ST SW</t>
  </si>
  <si>
    <t>201 1ST ST W</t>
  </si>
  <si>
    <t>2017 THREE ELMS PARK RD</t>
  </si>
  <si>
    <t>1112 DAVID DR SW</t>
  </si>
  <si>
    <t>814 9TH AVE SE</t>
  </si>
  <si>
    <t>403 MATTHEW ST</t>
  </si>
  <si>
    <t>1501 KELLIE AVE</t>
  </si>
  <si>
    <t>1605 CARRIE AVENUE</t>
  </si>
  <si>
    <t>405 MATTHEW ST</t>
  </si>
  <si>
    <t>805 PINE DR</t>
  </si>
  <si>
    <t>803 PINE DR</t>
  </si>
  <si>
    <t>801 PINE DR</t>
  </si>
  <si>
    <t>402 ENTERPRISE CT SW</t>
  </si>
  <si>
    <t>400 ENTERPRISE CT SW</t>
  </si>
  <si>
    <t>804 PINE DR</t>
  </si>
  <si>
    <t>304 ENTERPRISE CT SW</t>
  </si>
  <si>
    <t>302 ENTERPRISE CT SW</t>
  </si>
  <si>
    <t>505-507 ENTERPRISE CT SW</t>
  </si>
  <si>
    <t>802 PINE DR</t>
  </si>
  <si>
    <t>300 ENTERPRISE CT SW</t>
  </si>
  <si>
    <t>800 PINE DR</t>
  </si>
  <si>
    <t>703 PINE DR</t>
  </si>
  <si>
    <t>807 JUNIPER DR</t>
  </si>
  <si>
    <t>704 PINE DR</t>
  </si>
  <si>
    <t>805 JUNIPER DR</t>
  </si>
  <si>
    <t>605 PINE DR</t>
  </si>
  <si>
    <t>702 PINE DR</t>
  </si>
  <si>
    <t>601 PINE DR</t>
  </si>
  <si>
    <t>505 ENTERPRISE DR SW</t>
  </si>
  <si>
    <t>501-503 ENTERPRISE CT SW</t>
  </si>
  <si>
    <t>405 ENTERPRISE DR SW</t>
  </si>
  <si>
    <t>401 ENTERPRISE DR SW</t>
  </si>
  <si>
    <t>307 ENTERPRISE DR SW</t>
  </si>
  <si>
    <t>700 PINE DR</t>
  </si>
  <si>
    <t>305 ENTERPRISE DR SW</t>
  </si>
  <si>
    <t>2002-2016 ENTERPRISE CT SW</t>
  </si>
  <si>
    <t>606 PINE DR</t>
  </si>
  <si>
    <t>2349 JAMESTOWN AVE</t>
  </si>
  <si>
    <t>707 JUNIPER DR</t>
  </si>
  <si>
    <t>802 JUNIPER DR</t>
  </si>
  <si>
    <t>800 JUNIPER DR</t>
  </si>
  <si>
    <t>602 PINE DR</t>
  </si>
  <si>
    <t>600 PINE DR</t>
  </si>
  <si>
    <t>703 JUNIPER DR</t>
  </si>
  <si>
    <t>701 JUNIPER DR</t>
  </si>
  <si>
    <t>706 JUNIPER DR</t>
  </si>
  <si>
    <t>603 JUNIPER DR</t>
  </si>
  <si>
    <t>601 JUNIPER DR</t>
  </si>
  <si>
    <t>704 JUNIPER DR</t>
  </si>
  <si>
    <t>702 JUNIPER DR</t>
  </si>
  <si>
    <t>700 JUNIPER DR</t>
  </si>
  <si>
    <t>604 JUNIPER DR</t>
  </si>
  <si>
    <t>602 JUNIPER DR</t>
  </si>
  <si>
    <t>600 JUNIPER DR</t>
  </si>
  <si>
    <t>2347 JAMESTOWN AVE</t>
  </si>
  <si>
    <t>701 17TH ST SE</t>
  </si>
  <si>
    <t>1810 3RD AVE SE</t>
  </si>
  <si>
    <t>801 JUNIPER DR</t>
  </si>
  <si>
    <t>513 17TH ST SE</t>
  </si>
  <si>
    <t>1800 3RD AVE SE</t>
  </si>
  <si>
    <t>2339 JAMESTOWN AVE</t>
  </si>
  <si>
    <t>2331 JAMESTOWN AVE</t>
  </si>
  <si>
    <t>501 17TH ST SE</t>
  </si>
  <si>
    <t>515 17TH ST SE</t>
  </si>
  <si>
    <t>601 17TH ST SE</t>
  </si>
  <si>
    <t>1502 6TH AVE SW</t>
  </si>
  <si>
    <t>2333 JACKSON AVE</t>
  </si>
  <si>
    <t>2327 JAMESTOWN AVE SW</t>
  </si>
  <si>
    <t>2329 JAMESTOWN AVE</t>
  </si>
  <si>
    <t>1500 6TH AVE SW</t>
  </si>
  <si>
    <t>2325 JAMESTOWN AVE</t>
  </si>
  <si>
    <t>2323 JAMESTOWN AVE</t>
  </si>
  <si>
    <t>1408 6TH AVE SW</t>
  </si>
  <si>
    <t>1600 3RD AVE SE</t>
  </si>
  <si>
    <t>1406 6TH AVE SW</t>
  </si>
  <si>
    <t>2321 JAMESTOWN AVE</t>
  </si>
  <si>
    <t>1404 6TH AVE SW</t>
  </si>
  <si>
    <t>2319 JAMESTOWN AVE</t>
  </si>
  <si>
    <t>1402 6TH AVE SW</t>
  </si>
  <si>
    <t>1400 6TH AVE SW</t>
  </si>
  <si>
    <t>2044 /2046 THREE ELMS PARK RD</t>
  </si>
  <si>
    <t>1402 KELLIE AVE</t>
  </si>
  <si>
    <t>2018 THREE ELMS PARK RD</t>
  </si>
  <si>
    <t xml:space="preserve"> THREE ELMS RD</t>
  </si>
  <si>
    <t>1998 THREE ELMS PARK RD</t>
  </si>
  <si>
    <t>1990 THREE ELMS PARK RD</t>
  </si>
  <si>
    <t>1400 3RD AVE SE</t>
  </si>
  <si>
    <t xml:space="preserve"> LOVERS LANE BLVD</t>
  </si>
  <si>
    <t>1948 LOVERS LANE BLVD</t>
  </si>
  <si>
    <t>1942 LOVERS LANE BLVD SW</t>
  </si>
  <si>
    <t>1952 LOVERS LANE BLVD</t>
  </si>
  <si>
    <t>1944 LOVERS LANE BLVD</t>
  </si>
  <si>
    <t>1946 LOVERS LANE BLVD</t>
  </si>
  <si>
    <t>1950 LOVERS LANE BLVD SW</t>
  </si>
  <si>
    <t>1954 LOVERS LANE BLVD</t>
  </si>
  <si>
    <t xml:space="preserve"> 6TH AVE SW</t>
  </si>
  <si>
    <t xml:space="preserve"> 3RD AVE SE</t>
  </si>
  <si>
    <t>1200 3RD AVE SE</t>
  </si>
  <si>
    <t>1975 THREE ELMS PARK RD</t>
  </si>
  <si>
    <t>912 BLAND BLVD</t>
  </si>
  <si>
    <t>906 BLAND BLVD SW</t>
  </si>
  <si>
    <t>1981 THREE ELMS PARK RD</t>
  </si>
  <si>
    <t>902 BLAND BLVD SW</t>
  </si>
  <si>
    <t>1989 THREE ELMS PARK RD</t>
  </si>
  <si>
    <t>1993 THREE ELMS PARK RD</t>
  </si>
  <si>
    <t>1997 THREE ELMS PARK RD</t>
  </si>
  <si>
    <t>1999 THREE ELMS PARK RD</t>
  </si>
  <si>
    <t>2003 THREE ELMS PARK RD</t>
  </si>
  <si>
    <t>1108 3RD AVE SE</t>
  </si>
  <si>
    <t>2007 THREE ELMS PARK RD</t>
  </si>
  <si>
    <t>1115 9TH AVE SW</t>
  </si>
  <si>
    <t>728/730 BLAND BLVD</t>
  </si>
  <si>
    <t>726 BLAND BLVD SW</t>
  </si>
  <si>
    <t xml:space="preserve"> BLAND BLVD SW</t>
  </si>
  <si>
    <t>1111 9TH AVE SW</t>
  </si>
  <si>
    <t>724 BLAND BLVD SW</t>
  </si>
  <si>
    <t>1114 9TH AVE SW</t>
  </si>
  <si>
    <t>1107 9TH AVE SW</t>
  </si>
  <si>
    <t>615 BLAND BLVD SW</t>
  </si>
  <si>
    <t>607 BLAND BLVD SW</t>
  </si>
  <si>
    <t xml:space="preserve"> 9TH AVE SW</t>
  </si>
  <si>
    <t>1108 9TH AVE SW</t>
  </si>
  <si>
    <t>722 BLAND BLVD SW</t>
  </si>
  <si>
    <t>613 BLAND BLVD SW</t>
  </si>
  <si>
    <t>1108 DAVID DR SW</t>
  </si>
  <si>
    <t>720 BLAND BLVD SW</t>
  </si>
  <si>
    <t>1106 DAVID DR SW</t>
  </si>
  <si>
    <t>709 10TH ST PLACE SW</t>
  </si>
  <si>
    <t>712 BLAND BLVD SW</t>
  </si>
  <si>
    <t>706 BLAND BLVD SW</t>
  </si>
  <si>
    <t>1029 7TH AVE SW</t>
  </si>
  <si>
    <t>601 BLAND BLVD SW</t>
  </si>
  <si>
    <t>1879 BLAND BLVD</t>
  </si>
  <si>
    <t>1103 9TH AVE SW</t>
  </si>
  <si>
    <t>1102 9TH AVE SW</t>
  </si>
  <si>
    <t xml:space="preserve"> BLAND BLVD</t>
  </si>
  <si>
    <t>1105 DAVID DR SW</t>
  </si>
  <si>
    <t>220 LOVERS LANE SE</t>
  </si>
  <si>
    <t>1101 9TH AVE SW</t>
  </si>
  <si>
    <t>614 BLAND BLVD SW</t>
  </si>
  <si>
    <t>1100 9TH AVE SW</t>
  </si>
  <si>
    <t>1100 DAVID DR SW</t>
  </si>
  <si>
    <t>1012 9TH AVE SW</t>
  </si>
  <si>
    <t>1101 DAVID DR SW</t>
  </si>
  <si>
    <t>610 BLAND BLVD SW</t>
  </si>
  <si>
    <t>1019 6TH AVE SW</t>
  </si>
  <si>
    <t>710 10TH ST PLACE  SW</t>
  </si>
  <si>
    <t>1019 7TH AVE SW</t>
  </si>
  <si>
    <t>1013 9TH AVE SW</t>
  </si>
  <si>
    <t>1017 7TH AVE SW</t>
  </si>
  <si>
    <t>1013 DAVID DR SW</t>
  </si>
  <si>
    <t>915 3RD AVE SE</t>
  </si>
  <si>
    <t>1012 DAVID DR SW</t>
  </si>
  <si>
    <t>1018 7TH AVE SW</t>
  </si>
  <si>
    <t>1015 6TH AVE SW</t>
  </si>
  <si>
    <t>1015 7TH AVE SW</t>
  </si>
  <si>
    <t>1009 9TH AVE SW</t>
  </si>
  <si>
    <t>1008 9TH AVE SW</t>
  </si>
  <si>
    <t>507 10TH ST SW</t>
  </si>
  <si>
    <t>501 10TH ST SW</t>
  </si>
  <si>
    <t>1002 6TH AVE SW</t>
  </si>
  <si>
    <t>1008 DAVID DR SW</t>
  </si>
  <si>
    <t>1011 7TH AVE SW</t>
  </si>
  <si>
    <t>1011 6TH AVE SW</t>
  </si>
  <si>
    <t>1020 6TH AVE SW</t>
  </si>
  <si>
    <t>1005 9TH AVE SW</t>
  </si>
  <si>
    <t>1004 9TH AVE SW</t>
  </si>
  <si>
    <t>1007 6TH AVE SW</t>
  </si>
  <si>
    <t>1004 DAVID DR SW</t>
  </si>
  <si>
    <t>603 PINE DR</t>
  </si>
  <si>
    <t>1000 3RD AVE SE</t>
  </si>
  <si>
    <t>1005 DAVID DR SW</t>
  </si>
  <si>
    <t>901 7TH AVE SW</t>
  </si>
  <si>
    <t>1003 7 1/2 AVE SW</t>
  </si>
  <si>
    <t>415 10TH ST SW</t>
  </si>
  <si>
    <t>707 10TH ST SW</t>
  </si>
  <si>
    <t>411 10TH ST SW</t>
  </si>
  <si>
    <t>407 10TH ST SW</t>
  </si>
  <si>
    <t>609 10TH ST SW</t>
  </si>
  <si>
    <t>401 10TH ST SW</t>
  </si>
  <si>
    <t>1001 6TH AVE SW</t>
  </si>
  <si>
    <t>1001 9TH AVE SW</t>
  </si>
  <si>
    <t>1001 7 1/2 AVE SW</t>
  </si>
  <si>
    <t>1000 9TH AVE SW</t>
  </si>
  <si>
    <t>311 10TH ST SW</t>
  </si>
  <si>
    <t>1000 DAVID DR SW</t>
  </si>
  <si>
    <t>999 7 1/2 AVE SW</t>
  </si>
  <si>
    <t>702 10TH ST SW</t>
  </si>
  <si>
    <t xml:space="preserve"> 7 1/2 AVE SW</t>
  </si>
  <si>
    <t>916 7TH AVE SW</t>
  </si>
  <si>
    <t>909 9TH AVE SW</t>
  </si>
  <si>
    <t xml:space="preserve"> 10TH ST SW</t>
  </si>
  <si>
    <t>911 7TH AVE SW</t>
  </si>
  <si>
    <t>905 9TH AVE SW</t>
  </si>
  <si>
    <t>806 DAVID DR SW</t>
  </si>
  <si>
    <t>914 / 916 6TH AVE SW</t>
  </si>
  <si>
    <t>512 10TH ST SW</t>
  </si>
  <si>
    <t>506 10TH ST SW</t>
  </si>
  <si>
    <t>500 10TH ST SW</t>
  </si>
  <si>
    <t>416 10TH ST SW</t>
  </si>
  <si>
    <t>410 10TH ST SW</t>
  </si>
  <si>
    <t>406 10TH ST SW</t>
  </si>
  <si>
    <t>400 10TH ST SW</t>
  </si>
  <si>
    <t>912 7TH AVE SW</t>
  </si>
  <si>
    <t>913 6TH AVE SW</t>
  </si>
  <si>
    <t>810 DAVID DR SW</t>
  </si>
  <si>
    <t>900 9TH AVE SE</t>
  </si>
  <si>
    <t>907 7TH AVE SW</t>
  </si>
  <si>
    <t>913 9TH ST SW</t>
  </si>
  <si>
    <t>903 9TH ST SW</t>
  </si>
  <si>
    <t>900 9TH AVE SW</t>
  </si>
  <si>
    <t>805 9TH ST SW</t>
  </si>
  <si>
    <t>801 9TH ST SW</t>
  </si>
  <si>
    <t>905 7 1/2 AVE SW</t>
  </si>
  <si>
    <t>902 7TH AVE SW</t>
  </si>
  <si>
    <t>901 6TH AVE SW</t>
  </si>
  <si>
    <t>900 6TH AVE SW</t>
  </si>
  <si>
    <t>509 9TH ST SW</t>
  </si>
  <si>
    <t>501 9TH ST SW</t>
  </si>
  <si>
    <t>413 9TH ST SW</t>
  </si>
  <si>
    <t>403 9TH ST SW</t>
  </si>
  <si>
    <t>850 9TH AVE SE</t>
  </si>
  <si>
    <t>401 9TH ST SW</t>
  </si>
  <si>
    <t>213 8TH ST SE</t>
  </si>
  <si>
    <t>801 3RD AVE SE</t>
  </si>
  <si>
    <t>706 10TH ST PL SW</t>
  </si>
  <si>
    <t>1105 9TH AVE SW</t>
  </si>
  <si>
    <t>1009 DAVID DR SW</t>
  </si>
  <si>
    <t>2335 JAMESTOWN AVE</t>
  </si>
  <si>
    <t>2004 THREE ELMS PARK RD</t>
  </si>
  <si>
    <t>1932 LOVERS LANE BLVD</t>
  </si>
  <si>
    <t xml:space="preserve"> JAMESTOWN AVE</t>
  </si>
  <si>
    <t>2343 JAMESTOWN AVE</t>
  </si>
  <si>
    <t>1603 KELLIE AVE</t>
  </si>
  <si>
    <t>1602 KELLIE AVE</t>
  </si>
  <si>
    <t>1601 KELLIE AVE</t>
  </si>
  <si>
    <t>1600 KELLIE AVE</t>
  </si>
  <si>
    <t>1505 KELLIE AVE</t>
  </si>
  <si>
    <t>1504 KELLIE AVE</t>
  </si>
  <si>
    <t>1503 KELLIE AVE</t>
  </si>
  <si>
    <t>1502 KELLIE AVE</t>
  </si>
  <si>
    <t>1500 KELLIE AVE</t>
  </si>
  <si>
    <t>1409 KELLIE AVE</t>
  </si>
  <si>
    <t>408 MITCHELL ST  SW</t>
  </si>
  <si>
    <t>1611 KELLIE AVENUE</t>
  </si>
  <si>
    <t>1503 CARRIE AVENUE</t>
  </si>
  <si>
    <t>701 PINE DR</t>
  </si>
  <si>
    <t>1502 CARRIE AVENUE</t>
  </si>
  <si>
    <t>1501 CARRIE AVENUE</t>
  </si>
  <si>
    <t>1500 CARRIE AVENUE</t>
  </si>
  <si>
    <t>406 MITCHELL STREET</t>
  </si>
  <si>
    <t>404 MITCHELL STREET</t>
  </si>
  <si>
    <t>402 MITCHELL STREET</t>
  </si>
  <si>
    <t>1603 CARRIE AVENUE</t>
  </si>
  <si>
    <t>1602 CARRIE AVENUE</t>
  </si>
  <si>
    <t>1601 CARRIE AVENUE</t>
  </si>
  <si>
    <t>1600 CARRIE AVENUE</t>
  </si>
  <si>
    <t>1505 CARRIE AVENUE</t>
  </si>
  <si>
    <t>1504 CARRIE AVENUE</t>
  </si>
  <si>
    <t>2015 THREE ELMS PARK RD</t>
  </si>
  <si>
    <t>1610 CARRIE AVENUE</t>
  </si>
  <si>
    <t>1609 KELLIE AVENUE</t>
  </si>
  <si>
    <t>1608 CARRIE AVENUE</t>
  </si>
  <si>
    <t>1607 KELLIE AVENUE</t>
  </si>
  <si>
    <t>1606 KELLIE AVENUE</t>
  </si>
  <si>
    <t>1607 CARRIE AVENUE</t>
  </si>
  <si>
    <t>1606 CARRIE AVENUE</t>
  </si>
  <si>
    <t>1604 CARRIE AVENUE</t>
  </si>
  <si>
    <t>901 3RD AVE SE</t>
  </si>
  <si>
    <t>811 3RD AVE SE</t>
  </si>
  <si>
    <t xml:space="preserve"> ENTERPRISE DR SW</t>
  </si>
  <si>
    <t>507 17TH ST SE</t>
  </si>
  <si>
    <t>1895 BLAND BLVD</t>
  </si>
  <si>
    <t>1405-1 KELLIE AVE</t>
  </si>
  <si>
    <t>1403-1 KELLIE AVE</t>
  </si>
  <si>
    <t>1401-1 KELLIE AVE</t>
  </si>
  <si>
    <t>303 MATTHEW ST</t>
  </si>
  <si>
    <t>300 MATTHEW ST</t>
  </si>
  <si>
    <t>401 MATTHEW ST</t>
  </si>
  <si>
    <t>302 MATTHEW ST</t>
  </si>
  <si>
    <t>304 MATTHEW ST</t>
  </si>
  <si>
    <t>306 MATTEW ST</t>
  </si>
  <si>
    <t>402 MATTHEW ST</t>
  </si>
  <si>
    <t>400 MATTHEW ST</t>
  </si>
  <si>
    <t>308 MATTHEW ST</t>
  </si>
  <si>
    <t>310 MATTHEW ST</t>
  </si>
  <si>
    <t>406 MATTHEW ST</t>
  </si>
  <si>
    <t>404 MATTHEW ST</t>
  </si>
  <si>
    <t>1400 KELLIE AVE</t>
  </si>
  <si>
    <t>406 LOVERS LANE BLVD</t>
  </si>
  <si>
    <t>1404 KELLIE AVE</t>
  </si>
  <si>
    <t>407 MATTHEW ST</t>
  </si>
  <si>
    <t xml:space="preserve"> KELLIE AVE</t>
  </si>
  <si>
    <t>1906 BLAND BLVD SW</t>
  </si>
  <si>
    <t>1902 3RD AVE SE(REAR LOT)</t>
  </si>
  <si>
    <t>2000 ENTERPRISE DR</t>
  </si>
  <si>
    <t>1006 7TH AVE SW</t>
  </si>
  <si>
    <t>1902 3RD AVE SE</t>
  </si>
  <si>
    <t>302 ENTERPRISE DR SW</t>
  </si>
  <si>
    <t>703 17TH ST SE</t>
  </si>
  <si>
    <t>808 JUNIPER DR</t>
  </si>
  <si>
    <t>804 JUNIPER DR</t>
  </si>
  <si>
    <t>806 JUNIPER DR</t>
  </si>
  <si>
    <t>700 17TH ST SE</t>
  </si>
  <si>
    <t>600 17TH ST SE</t>
  </si>
  <si>
    <t>1984 THREE ELMS PARK RD</t>
  </si>
  <si>
    <t>2023 THREE ELMS PK RD</t>
  </si>
  <si>
    <t>813 / 815 JUNIPER DR</t>
  </si>
  <si>
    <t>809 / 811 JUNIPER DR</t>
  </si>
  <si>
    <t>2074 THREE ELMS PARK RD</t>
  </si>
  <si>
    <t>2039 THREE ELMS PARK RD</t>
  </si>
  <si>
    <t>604 PINE DR</t>
  </si>
  <si>
    <t>705 JUNIPER DR</t>
  </si>
  <si>
    <t>809 9TH ST SW</t>
  </si>
  <si>
    <t>803 JUNIPER DR</t>
  </si>
  <si>
    <t>1102 DAVID DR SW</t>
  </si>
  <si>
    <t>1010 3RD AVE SE</t>
  </si>
  <si>
    <t>701 10TH ST SW</t>
  </si>
  <si>
    <t>1605 KELLIE AVENUE</t>
  </si>
  <si>
    <t>300 4TH AVE NW</t>
  </si>
  <si>
    <t>302 3RD ST NW</t>
  </si>
  <si>
    <t>310 12TH AVE NW</t>
  </si>
  <si>
    <t>1213 O'BRIEN COURT NW</t>
  </si>
  <si>
    <t>1207 O'BRIEN COURT NW</t>
  </si>
  <si>
    <t>311 11TH AVE NW</t>
  </si>
  <si>
    <t>1201 O'BRIEN COURT NW</t>
  </si>
  <si>
    <t>310 11TH AVE NW</t>
  </si>
  <si>
    <t>309 7TH AVE NW</t>
  </si>
  <si>
    <t>308 6TH AVE NW</t>
  </si>
  <si>
    <t>512 20TH AVE SW</t>
  </si>
  <si>
    <t>700 20TH ST SW</t>
  </si>
  <si>
    <t>508-B 20TH AVE SW</t>
  </si>
  <si>
    <t>1701 2ND ST SW</t>
  </si>
  <si>
    <t>200 17TH AVE SW</t>
  </si>
  <si>
    <t>1613 2ND ST SW</t>
  </si>
  <si>
    <t>1607 2ND ST SW</t>
  </si>
  <si>
    <t>404 20TH AVE SW</t>
  </si>
  <si>
    <t>207 17TH AVE SW</t>
  </si>
  <si>
    <t>1601 2ND ST SW</t>
  </si>
  <si>
    <t>1419 2ND ST SW</t>
  </si>
  <si>
    <t>1413 2ND ST SW</t>
  </si>
  <si>
    <t>1407 2ND ST SW</t>
  </si>
  <si>
    <t>1823 1ST ST W</t>
  </si>
  <si>
    <t>1400 2ND ST SW</t>
  </si>
  <si>
    <t>1612 2ND ST SW</t>
  </si>
  <si>
    <t>1618 2ND ST SW</t>
  </si>
  <si>
    <t>1706 2ND ST SW</t>
  </si>
  <si>
    <t>1700 2ND ST SW</t>
  </si>
  <si>
    <t>1606 2ND ST SW</t>
  </si>
  <si>
    <t>1600 2ND ST SW</t>
  </si>
  <si>
    <t>1518 2ND ST SW</t>
  </si>
  <si>
    <t>1512 2ND ST SW</t>
  </si>
  <si>
    <t>1506 2ND ST SW</t>
  </si>
  <si>
    <t>1500 2ND ST SW</t>
  </si>
  <si>
    <t>1418 2ND ST SW</t>
  </si>
  <si>
    <t>1412 2ND ST SW</t>
  </si>
  <si>
    <t>1406 2ND ST SW</t>
  </si>
  <si>
    <t>110 20TH AVE SW</t>
  </si>
  <si>
    <t>111 20TH AVE SW</t>
  </si>
  <si>
    <t>1827 1ST ST W</t>
  </si>
  <si>
    <t>1821 1ST ST W</t>
  </si>
  <si>
    <t>1811 1ST ST W</t>
  </si>
  <si>
    <t>1805 1ST ST W</t>
  </si>
  <si>
    <t>1717 1ST ST W</t>
  </si>
  <si>
    <t>1715 1ST ST W</t>
  </si>
  <si>
    <t>1711 1ST ST W</t>
  </si>
  <si>
    <t>1707 1ST ST W</t>
  </si>
  <si>
    <t>1705 1ST ST W</t>
  </si>
  <si>
    <t>1601 1ST ST W</t>
  </si>
  <si>
    <t>1507 1ST ST W</t>
  </si>
  <si>
    <t>1501 1ST ST W</t>
  </si>
  <si>
    <t>1413 1ST ST W</t>
  </si>
  <si>
    <t>1401 1ST ST WEST</t>
  </si>
  <si>
    <t>1103 1ST ST W</t>
  </si>
  <si>
    <t>1826 1ST ST W</t>
  </si>
  <si>
    <t>1716 1ST ST W</t>
  </si>
  <si>
    <t>1704 1ST ST W</t>
  </si>
  <si>
    <t>1640 1ST ST W</t>
  </si>
  <si>
    <t>1002 1ST ST W</t>
  </si>
  <si>
    <t>2020 1ST ST W</t>
  </si>
  <si>
    <t>1810 1S AVE W</t>
  </si>
  <si>
    <t>100 6TH AVE NW</t>
  </si>
  <si>
    <t>1506 1ST ST W</t>
  </si>
  <si>
    <t>105 15TH AVE NW</t>
  </si>
  <si>
    <t>1300 1ST ST W</t>
  </si>
  <si>
    <t>700 1ST ST W</t>
  </si>
  <si>
    <t>1900 1ST ST WEST</t>
  </si>
  <si>
    <t>306 1ST ST WEST</t>
  </si>
  <si>
    <t>808 1ST ST W</t>
  </si>
  <si>
    <t>111 17TH AVE NW</t>
  </si>
  <si>
    <t>804 1ST ST W</t>
  </si>
  <si>
    <t>314 1ST ST W</t>
  </si>
  <si>
    <t>312 1ST ST W</t>
  </si>
  <si>
    <t>310 1ST ST W</t>
  </si>
  <si>
    <t>1008 1ST ST W</t>
  </si>
  <si>
    <t>714 1ST ST W</t>
  </si>
  <si>
    <t>710 1ST ST W</t>
  </si>
  <si>
    <t>1004 1ST ST W</t>
  </si>
  <si>
    <t>706 1ST ST W</t>
  </si>
  <si>
    <t>512/514 1ST STREET W</t>
  </si>
  <si>
    <t>510 1ST ST W</t>
  </si>
  <si>
    <t>506 1ST ST W</t>
  </si>
  <si>
    <t>502 1ST ST W</t>
  </si>
  <si>
    <t>414 1ST ST W</t>
  </si>
  <si>
    <t>410 1ST ST W</t>
  </si>
  <si>
    <t>214 1ST ST W</t>
  </si>
  <si>
    <t>106 4TH AVE NW</t>
  </si>
  <si>
    <t>308 1ST ST W</t>
  </si>
  <si>
    <t>110 16TH AVE NW</t>
  </si>
  <si>
    <t>111 15TH AVE NW</t>
  </si>
  <si>
    <t>105 3RD AVE NW</t>
  </si>
  <si>
    <t>115 17TH AVE NW</t>
  </si>
  <si>
    <t>1304 1ST ST W</t>
  </si>
  <si>
    <t>111 7TH AVE NW</t>
  </si>
  <si>
    <t>117 13TH AVE NW</t>
  </si>
  <si>
    <t>100 1ST ST W</t>
  </si>
  <si>
    <t>110 8TH AVE NW</t>
  </si>
  <si>
    <t>110 15TH AVE NW</t>
  </si>
  <si>
    <t>110 6TH AVE NW</t>
  </si>
  <si>
    <t>400 1ST ST W</t>
  </si>
  <si>
    <t>101 16TH AVE NW</t>
  </si>
  <si>
    <t>1210 1ST ST W</t>
  </si>
  <si>
    <t>107 3RD AVE NW</t>
  </si>
  <si>
    <t>106 9TH AVE NW</t>
  </si>
  <si>
    <t>114 8TH AVE NW</t>
  </si>
  <si>
    <t>115 7TH AVE NW</t>
  </si>
  <si>
    <t>114 6TH AVE NW</t>
  </si>
  <si>
    <t>507 2ND ST NW</t>
  </si>
  <si>
    <t>501 2ND ST NW</t>
  </si>
  <si>
    <t>415 2ND ST NW</t>
  </si>
  <si>
    <t>409 2ND ST NW</t>
  </si>
  <si>
    <t>114 4TH AVE NW</t>
  </si>
  <si>
    <t>1805 220TH ST</t>
  </si>
  <si>
    <t>109 3RD AVE NW</t>
  </si>
  <si>
    <t>203 12TH AVE NW</t>
  </si>
  <si>
    <t>200 16TH AVE NW</t>
  </si>
  <si>
    <t>200 1ST ST W</t>
  </si>
  <si>
    <t>109 8TH AVE NW</t>
  </si>
  <si>
    <t>201 15TH AVE NW</t>
  </si>
  <si>
    <t>2000 1ST ST W</t>
  </si>
  <si>
    <t>112 9TH AVE NW</t>
  </si>
  <si>
    <t>202 15TH AVE NW</t>
  </si>
  <si>
    <t>900 1ST ST W</t>
  </si>
  <si>
    <t>205 15TH AVE NW</t>
  </si>
  <si>
    <t>201 8TH AVE NW</t>
  </si>
  <si>
    <t>203 13TH AVE NW</t>
  </si>
  <si>
    <t>202 13TH AVE NW</t>
  </si>
  <si>
    <t>600 2ND ST NW</t>
  </si>
  <si>
    <t>1809 220TH ST</t>
  </si>
  <si>
    <t>205 8TH AVE NW</t>
  </si>
  <si>
    <t>300 2ND ST NW</t>
  </si>
  <si>
    <t>712 2ND ST NW</t>
  </si>
  <si>
    <t>708 2ND ST NW</t>
  </si>
  <si>
    <t>416 1ST ST W</t>
  </si>
  <si>
    <t>706 2ND ST NW</t>
  </si>
  <si>
    <t>201 7TH AVE NW</t>
  </si>
  <si>
    <t>2189 IOWA AVE (PART)</t>
  </si>
  <si>
    <t>614 2ND ST NW</t>
  </si>
  <si>
    <t>610 2ND ST NW</t>
  </si>
  <si>
    <t xml:space="preserve"> 2ND ST NW</t>
  </si>
  <si>
    <t>207 6TH AVE NW</t>
  </si>
  <si>
    <t>1818 1ST ST W</t>
  </si>
  <si>
    <t>312/314 2ND ST NW</t>
  </si>
  <si>
    <t>514 2ND ST NW</t>
  </si>
  <si>
    <t>508 2ND ST NW</t>
  </si>
  <si>
    <t>400 2ND ST NW</t>
  </si>
  <si>
    <t>500 2ND ST NW</t>
  </si>
  <si>
    <t>201 16TH AVE &amp;200 17TH NW</t>
  </si>
  <si>
    <t>1810 1ST ST W</t>
  </si>
  <si>
    <t>418 2ND ST NW</t>
  </si>
  <si>
    <t>1511 3RD ST NW</t>
  </si>
  <si>
    <t>406 2ND ST NW</t>
  </si>
  <si>
    <t>1507 3RD ST NW</t>
  </si>
  <si>
    <t>209 15TH AVE NW</t>
  </si>
  <si>
    <t>310 2ND ST NW</t>
  </si>
  <si>
    <t>210 15TH AVE NW</t>
  </si>
  <si>
    <t>304 2ND ST NW</t>
  </si>
  <si>
    <t>215 17TH AVE NW</t>
  </si>
  <si>
    <t>205 3RD AVE NW</t>
  </si>
  <si>
    <t>214 9TH AVE NW</t>
  </si>
  <si>
    <t>412 2ND ST NW</t>
  </si>
  <si>
    <t>211 8TH AVE NW</t>
  </si>
  <si>
    <t>1305 3RD ST NW</t>
  </si>
  <si>
    <t>210 8TH AVE NW</t>
  </si>
  <si>
    <t>211 7TH AVE NW</t>
  </si>
  <si>
    <t>210 13TH AVE NW</t>
  </si>
  <si>
    <t>1201 3RD ST NW</t>
  </si>
  <si>
    <t>210 7TH AVE NW</t>
  </si>
  <si>
    <t>211 6TH AVE NW</t>
  </si>
  <si>
    <t>1208 1ST ST W</t>
  </si>
  <si>
    <t>1101 3RD ST NW</t>
  </si>
  <si>
    <t>211 4TH AVE NW</t>
  </si>
  <si>
    <t>207 10TH AVE NW</t>
  </si>
  <si>
    <t>210 4TH AVE NW</t>
  </si>
  <si>
    <t>209 3RD AVE NW</t>
  </si>
  <si>
    <t>305 10TH AVE NW</t>
  </si>
  <si>
    <t>514 3RD ST NW</t>
  </si>
  <si>
    <t>506 3RD ST NW</t>
  </si>
  <si>
    <t>500 3RD ST NW</t>
  </si>
  <si>
    <t>416 3RD ST NW</t>
  </si>
  <si>
    <t>408 3RD ST NW</t>
  </si>
  <si>
    <t>406 3RD ST NW</t>
  </si>
  <si>
    <t>303 4TH AVE NW</t>
  </si>
  <si>
    <t>809 3RD ST NW</t>
  </si>
  <si>
    <t>215 8TH AVE NW</t>
  </si>
  <si>
    <t>214 8TH AVE NW</t>
  </si>
  <si>
    <t>709 3RD ST NW</t>
  </si>
  <si>
    <t>215 7TH AVE NW</t>
  </si>
  <si>
    <t>615 3RD ST NW</t>
  </si>
  <si>
    <t>215 6TH AVE NW</t>
  </si>
  <si>
    <t>513 3RD ST NW</t>
  </si>
  <si>
    <t>505 3RD ST NW</t>
  </si>
  <si>
    <t>501 3RD ST NW</t>
  </si>
  <si>
    <t>419 3RD ST NW</t>
  </si>
  <si>
    <t>415 3RD ST NW</t>
  </si>
  <si>
    <t>409 3RD ST NW</t>
  </si>
  <si>
    <t>215 4TH AVE NW</t>
  </si>
  <si>
    <t>214 4TH AVE NW</t>
  </si>
  <si>
    <t>309 3RD ST NW</t>
  </si>
  <si>
    <t>305 3RD ST NW</t>
  </si>
  <si>
    <t>213 3RD AVE NW</t>
  </si>
  <si>
    <t>1212 3RD ST NW</t>
  </si>
  <si>
    <t>1106 3RD ST NW</t>
  </si>
  <si>
    <t>2189 IOWA AVE</t>
  </si>
  <si>
    <t>1100 3RD ST NW</t>
  </si>
  <si>
    <t>1000 3RD ST NW</t>
  </si>
  <si>
    <t>1218 3RD ST NW</t>
  </si>
  <si>
    <t>1206 3RD ST NW</t>
  </si>
  <si>
    <t>1200 3RD ST NW</t>
  </si>
  <si>
    <t>304 12TH AVE NW</t>
  </si>
  <si>
    <t>304 11TH AVE NW</t>
  </si>
  <si>
    <t>708 3RD ST NW</t>
  </si>
  <si>
    <t>307 7TH AVE NW</t>
  </si>
  <si>
    <t>308 4TH AVE NW</t>
  </si>
  <si>
    <t>405 17TH AVE NW</t>
  </si>
  <si>
    <t>315 10TH AVE NW</t>
  </si>
  <si>
    <t>315 O'BRIEN COURT NW</t>
  </si>
  <si>
    <t>314 12TH AVE NW</t>
  </si>
  <si>
    <t>713 4TH ST NW</t>
  </si>
  <si>
    <t>711 4TH ST NW</t>
  </si>
  <si>
    <t>315 11TH AVE NW</t>
  </si>
  <si>
    <t>315 7TH AVE NW</t>
  </si>
  <si>
    <t>314 11TH AVE NW</t>
  </si>
  <si>
    <t>312 6TH AVE NW</t>
  </si>
  <si>
    <t>509 4TH ST NW</t>
  </si>
  <si>
    <t>507 4TH ST NW</t>
  </si>
  <si>
    <t>413 4TH ST NW</t>
  </si>
  <si>
    <t>409 4TH ST NW</t>
  </si>
  <si>
    <t>305 4TH AVE NW</t>
  </si>
  <si>
    <t>403 4TH ST NW</t>
  </si>
  <si>
    <t>401 O'BRIEN COURT NW</t>
  </si>
  <si>
    <t>312 4TH AVE NW</t>
  </si>
  <si>
    <t>400 12TH AVE NW</t>
  </si>
  <si>
    <t>401 11TH AVE NW</t>
  </si>
  <si>
    <t>400 11TH AVE NW</t>
  </si>
  <si>
    <t>403 10TH AVE NW</t>
  </si>
  <si>
    <t>402 O'BRIEN COURT</t>
  </si>
  <si>
    <t>403 12TH AVE NW</t>
  </si>
  <si>
    <t>410 12TH AVE NW</t>
  </si>
  <si>
    <t>411 11TH AVE NW</t>
  </si>
  <si>
    <t>410 11TH AVE NW</t>
  </si>
  <si>
    <t>400 17TH AVE NW</t>
  </si>
  <si>
    <t>516 4TH ST NW</t>
  </si>
  <si>
    <t xml:space="preserve"> 3RD ST NW</t>
  </si>
  <si>
    <t>410 7TH AVE NW</t>
  </si>
  <si>
    <t>1861 3RD ST NW</t>
  </si>
  <si>
    <t>404 12TH AVE NW</t>
  </si>
  <si>
    <t>1808 218TH ST</t>
  </si>
  <si>
    <t>405 11TH AVE NW</t>
  </si>
  <si>
    <t xml:space="preserve"> 17TH AVE NW</t>
  </si>
  <si>
    <t>407 O'BRIEN COURT</t>
  </si>
  <si>
    <t>404 11TH AVE NW</t>
  </si>
  <si>
    <t>403 8TH AVE NW</t>
  </si>
  <si>
    <t>714 4TH ST NW</t>
  </si>
  <si>
    <t>710 4TH ST NW</t>
  </si>
  <si>
    <t>614 4TH ST NW</t>
  </si>
  <si>
    <t>1846 218TH ST</t>
  </si>
  <si>
    <t>610 4TH ST NW</t>
  </si>
  <si>
    <t>606 4TH ST NW</t>
  </si>
  <si>
    <t>409 12TH AVE NW</t>
  </si>
  <si>
    <t>602 4TH ST NW</t>
  </si>
  <si>
    <t>415 17TH AVE NW</t>
  </si>
  <si>
    <t>508 4TH ST NW</t>
  </si>
  <si>
    <t>504 4TH ST NW</t>
  </si>
  <si>
    <t>414 4TH ST NW</t>
  </si>
  <si>
    <t>405 10TH AVE NW</t>
  </si>
  <si>
    <t>410 4TH ST NW</t>
  </si>
  <si>
    <t>708 8TH ST NW</t>
  </si>
  <si>
    <t>1400 1ST ST W</t>
  </si>
  <si>
    <t>1310 1ST ST W</t>
  </si>
  <si>
    <t>816 1ST ST W</t>
  </si>
  <si>
    <t>115 6TH AVE  NW</t>
  </si>
  <si>
    <t>1300 3RD ST NW</t>
  </si>
  <si>
    <t>411 O'BRIEN CT NW</t>
  </si>
  <si>
    <t>416 O'BRIEN COURT</t>
  </si>
  <si>
    <t>413 12TH AVE NW</t>
  </si>
  <si>
    <t>817 5TH ST NW</t>
  </si>
  <si>
    <t>815 5TH ST NW</t>
  </si>
  <si>
    <t>414 12TH AVE NW</t>
  </si>
  <si>
    <t>809 5TH ST NW</t>
  </si>
  <si>
    <t xml:space="preserve"> 5TH ST NW</t>
  </si>
  <si>
    <t>413 8TH AVE NW</t>
  </si>
  <si>
    <t>415 11TH AVE NW</t>
  </si>
  <si>
    <t>715 5TH ST NW</t>
  </si>
  <si>
    <t>414 11TH AVE NW</t>
  </si>
  <si>
    <t>711 5TH ST NW</t>
  </si>
  <si>
    <t>411 7TH AVE NW</t>
  </si>
  <si>
    <t>415 10TH AVE NW</t>
  </si>
  <si>
    <t>414 7TH AVE NW</t>
  </si>
  <si>
    <t>413 6TH AVE NW</t>
  </si>
  <si>
    <t>414 10TH AVE NW</t>
  </si>
  <si>
    <t>414 6TH AVE NW</t>
  </si>
  <si>
    <t>507 5TH ST NW</t>
  </si>
  <si>
    <t>501 5TH ST NW</t>
  </si>
  <si>
    <t>417 5TH ST NW</t>
  </si>
  <si>
    <t>402 4TH ST NW</t>
  </si>
  <si>
    <t>1807 218TH ST</t>
  </si>
  <si>
    <t>816 5TH ST NW</t>
  </si>
  <si>
    <t>507 8TH AVE NW</t>
  </si>
  <si>
    <t>714 5TH ST NW</t>
  </si>
  <si>
    <t>710 5TH ST NW</t>
  </si>
  <si>
    <t>704 5TH ST NW</t>
  </si>
  <si>
    <t>505 7TH AVE NW</t>
  </si>
  <si>
    <t>614 5TH ST NW</t>
  </si>
  <si>
    <t>602 5TH ST NW</t>
  </si>
  <si>
    <t>600 5TH ST NW</t>
  </si>
  <si>
    <t>500 6TH AVE NW</t>
  </si>
  <si>
    <t>508 5TH ST NW</t>
  </si>
  <si>
    <t>506 5TH ST NW</t>
  </si>
  <si>
    <t>500 5TH ST NW</t>
  </si>
  <si>
    <t>1805 218TH ST</t>
  </si>
  <si>
    <t>511 8TH AVE NW</t>
  </si>
  <si>
    <t>507 7TH AVE NW</t>
  </si>
  <si>
    <t>513 6TH AVE NW</t>
  </si>
  <si>
    <t>508 6TH AVE NW</t>
  </si>
  <si>
    <t>811 6TH ST NW</t>
  </si>
  <si>
    <t>809 6TH ST NW</t>
  </si>
  <si>
    <t>515 8TH AVE NW</t>
  </si>
  <si>
    <t>512 8TH AVE NW</t>
  </si>
  <si>
    <t>515 7TH AVE NW</t>
  </si>
  <si>
    <t>513 5TH AVE NW</t>
  </si>
  <si>
    <t>500 5TH AVE NW</t>
  </si>
  <si>
    <t>516 6TH AVE NW</t>
  </si>
  <si>
    <t>601 8TH AVE NW</t>
  </si>
  <si>
    <t>601 6TH AVE NW</t>
  </si>
  <si>
    <t>708 6TH ST NW</t>
  </si>
  <si>
    <t>602 6TH AVE NW</t>
  </si>
  <si>
    <t>816 6TH ST NW</t>
  </si>
  <si>
    <t>1839 GOLF COURSE BLVD</t>
  </si>
  <si>
    <t>814 6TH ST NW</t>
  </si>
  <si>
    <t>812 6TH ST NW</t>
  </si>
  <si>
    <t>605 8TH AVE NW</t>
  </si>
  <si>
    <t>606 8TH AVE NW</t>
  </si>
  <si>
    <t>700 6TH ST NW</t>
  </si>
  <si>
    <t>614 6TH ST NW</t>
  </si>
  <si>
    <t>608 6TH ST NW</t>
  </si>
  <si>
    <t>604 6TH AVE NW</t>
  </si>
  <si>
    <t>607 6TH AVE NW</t>
  </si>
  <si>
    <t>1825 218TH ST</t>
  </si>
  <si>
    <t>601 5TH AVE NW</t>
  </si>
  <si>
    <t>301 7TH AVE NW</t>
  </si>
  <si>
    <t>607 8TH AVE NW</t>
  </si>
  <si>
    <t>610 6TH AVE NW</t>
  </si>
  <si>
    <t>610 8TH AVE NW</t>
  </si>
  <si>
    <t>610 7TH AVE NW</t>
  </si>
  <si>
    <t>611 6TH AVE NW</t>
  </si>
  <si>
    <t>@ 819 7TH ST NW</t>
  </si>
  <si>
    <t>819 7TH ST NW</t>
  </si>
  <si>
    <t>813 7TH ST NW</t>
  </si>
  <si>
    <t>809 7TH ST NW</t>
  </si>
  <si>
    <t>615 8TH AVE NW</t>
  </si>
  <si>
    <t>614 8TH AVE NW</t>
  </si>
  <si>
    <t>705 7TH ST NW</t>
  </si>
  <si>
    <t>615 7TH AVE NW</t>
  </si>
  <si>
    <t>614 7TH AVE NW</t>
  </si>
  <si>
    <t>615 6TH AVE NW</t>
  </si>
  <si>
    <t>612 6TH AVE NW</t>
  </si>
  <si>
    <t>1835 GOLF COURSE BLVD</t>
  </si>
  <si>
    <t>703 9TH AVE NW</t>
  </si>
  <si>
    <t xml:space="preserve"> 9TH AVE NW</t>
  </si>
  <si>
    <t>800 7TH AVE NW</t>
  </si>
  <si>
    <t>909 9TH ST NW</t>
  </si>
  <si>
    <t>907 9TH ST NW</t>
  </si>
  <si>
    <t>903 9TH ST NW</t>
  </si>
  <si>
    <t>818 8TH ST NW</t>
  </si>
  <si>
    <t>812 8TH ST NW</t>
  </si>
  <si>
    <t>804 8TH ST NW</t>
  </si>
  <si>
    <t>800 8TH ST NW</t>
  </si>
  <si>
    <t>802 8TH AVE NW</t>
  </si>
  <si>
    <t>818 7TH ST NW</t>
  </si>
  <si>
    <t>812 7TH ST NW</t>
  </si>
  <si>
    <t>705 8TH AVE NW</t>
  </si>
  <si>
    <t>714 7TH ST NW</t>
  </si>
  <si>
    <t>710 7TH ST NW</t>
  </si>
  <si>
    <t>706 7TH ST NW</t>
  </si>
  <si>
    <t>702 7TH ST NW</t>
  </si>
  <si>
    <t>608 7TH ST NW</t>
  </si>
  <si>
    <t>709 9TH AVE NW</t>
  </si>
  <si>
    <t>709 7TH AVE NW</t>
  </si>
  <si>
    <t>709 8TH ST NW</t>
  </si>
  <si>
    <t>706 8TH ST NW</t>
  </si>
  <si>
    <t>713 9TH AVE NW</t>
  </si>
  <si>
    <t>821 8TH ST NW</t>
  </si>
  <si>
    <t>811 8TH ST NW</t>
  </si>
  <si>
    <t>809 8TH ST NW</t>
  </si>
  <si>
    <t>801 8TH ST NW</t>
  </si>
  <si>
    <t>714 8TH AVE NW</t>
  </si>
  <si>
    <t>715 7TH AVE NW</t>
  </si>
  <si>
    <t>717 9TH AVE NW</t>
  </si>
  <si>
    <t xml:space="preserve"> 7TH AVE NW</t>
  </si>
  <si>
    <t>804 7TH AVE NW</t>
  </si>
  <si>
    <t>810 9TH AVE NW</t>
  </si>
  <si>
    <t>809 8TH AVE NW</t>
  </si>
  <si>
    <t>808 7TH AVE NW</t>
  </si>
  <si>
    <t>810 8TH AVE NW</t>
  </si>
  <si>
    <t>510 10TH AVE NW</t>
  </si>
  <si>
    <t>707 9TH ST NW</t>
  </si>
  <si>
    <t>815 7TH AVE NW</t>
  </si>
  <si>
    <t>910 9TH ST NW</t>
  </si>
  <si>
    <t>906 9TH ST NW</t>
  </si>
  <si>
    <t>814 9TH AVE NW</t>
  </si>
  <si>
    <t>815 8TH AVE NW</t>
  </si>
  <si>
    <t>700 9TH ST NW</t>
  </si>
  <si>
    <t>514 7TH AVE NW</t>
  </si>
  <si>
    <t>609 6TH ST NW</t>
  </si>
  <si>
    <t xml:space="preserve"> 7TH ST NW</t>
  </si>
  <si>
    <t>1806 218TH ST</t>
  </si>
  <si>
    <t>1810 218TH ST</t>
  </si>
  <si>
    <t>207 ALLERTON AVE SW</t>
  </si>
  <si>
    <t>1519 2ND ST SW</t>
  </si>
  <si>
    <t>1507/1509 2ND ST SW</t>
  </si>
  <si>
    <t>1859 GOLF COURSE BLVD</t>
  </si>
  <si>
    <t>1851 GOLF COURSE BLVD</t>
  </si>
  <si>
    <t>901 8TH AVE NW</t>
  </si>
  <si>
    <t>1797 220TH ST</t>
  </si>
  <si>
    <t>508-A 20TH AVE SW</t>
  </si>
  <si>
    <t>1414 1ST ST W</t>
  </si>
  <si>
    <t>808 5TH ST NW</t>
  </si>
  <si>
    <t>1853 GOLF COURSE BLVD</t>
  </si>
  <si>
    <t>815 6TH ST NW</t>
  </si>
  <si>
    <t>407 7TH AVE NW</t>
  </si>
  <si>
    <t>706 4TH ST NW</t>
  </si>
  <si>
    <t>400 4TH AVE NW</t>
  </si>
  <si>
    <t>909 8TH AVE NW</t>
  </si>
  <si>
    <t>1311 3RD ST NW</t>
  </si>
  <si>
    <t>1309 3RD ST NW INDEPENDENCE</t>
  </si>
  <si>
    <t>812 3RD ST NW</t>
  </si>
  <si>
    <t>1827 218TH ST</t>
  </si>
  <si>
    <t>515 6TH AVE NW</t>
  </si>
  <si>
    <t>110 4TH AVE NW</t>
  </si>
  <si>
    <t>1006 3RD ST NW</t>
  </si>
  <si>
    <t>305 11TH AVE NW</t>
  </si>
  <si>
    <t>501 8TH AVE NW</t>
  </si>
  <si>
    <t>900 9TH ST NW</t>
  </si>
  <si>
    <t>514 6TH AVE NW</t>
  </si>
  <si>
    <t>910 3RD ST NW</t>
  </si>
  <si>
    <t>1749-51 GOLF COURSE BLVD</t>
  </si>
  <si>
    <t>1749-69 GOLF COURSE BLVD</t>
  </si>
  <si>
    <t>1749-70 GOLF COURSE BLVD</t>
  </si>
  <si>
    <t>1749-50 GOLF COURSE BLVD</t>
  </si>
  <si>
    <t>1749-71 GOLF COURSE BLVD</t>
  </si>
  <si>
    <t>1749-49 GOLF COURSE BLVD</t>
  </si>
  <si>
    <t>1749-48 GOLF COURSE BLVD</t>
  </si>
  <si>
    <t>1749-47 GOLF COURSE BLVD</t>
  </si>
  <si>
    <t>1749-72 GOLF COURSE BLVD</t>
  </si>
  <si>
    <t>1772 GOLF COURSE BLVD</t>
  </si>
  <si>
    <t>1758 GOLF COURSE BLVD</t>
  </si>
  <si>
    <t>1762 GOLF COURSE BLVD</t>
  </si>
  <si>
    <t>1750 GOLF COURSE BLVD</t>
  </si>
  <si>
    <t>1776 GOLF COURSE BLVD</t>
  </si>
  <si>
    <t>1782 GOLF COURSE BLVD</t>
  </si>
  <si>
    <t>1796 GOLF COURSE BLVD</t>
  </si>
  <si>
    <t>1748 GOLF COURSE BLVD</t>
  </si>
  <si>
    <t>1771-18 GOLF COURSE BLVD</t>
  </si>
  <si>
    <t>1771-16 GOLF COURSE BLVD</t>
  </si>
  <si>
    <t xml:space="preserve"> GOLF COURSE BLVD</t>
  </si>
  <si>
    <t>1771-19 GOLF COURSE BLVD</t>
  </si>
  <si>
    <t>1771-22 GOLF COURSE BLVD</t>
  </si>
  <si>
    <t>1771-15 GOLF COURSE BLVD</t>
  </si>
  <si>
    <t>1771-33 GOLF COURSE BLVD</t>
  </si>
  <si>
    <t>1771-23 GOLF COURSE BLVD</t>
  </si>
  <si>
    <t>1771-26 GOLF COURSE BLVD</t>
  </si>
  <si>
    <t>1771-27 GOLF COURSE BLVD</t>
  </si>
  <si>
    <t>1771-24 GOLF COURSE BLVD</t>
  </si>
  <si>
    <t>1771-25 GOLF COURSE BLVD</t>
  </si>
  <si>
    <t>1771-32 GOLF COURSE BLVD</t>
  </si>
  <si>
    <t>1771-28 GOLF COURSE BLVD</t>
  </si>
  <si>
    <t>1771-29 GOLF COURSE BLVD</t>
  </si>
  <si>
    <t>1771-31 GOLF COURSE BLVD</t>
  </si>
  <si>
    <t>1771-30 GOLF COURSE BLVD</t>
  </si>
  <si>
    <t>1771-13 GOLF COURSE BLVD</t>
  </si>
  <si>
    <t>1771-12 GOLF COURSE BLVD</t>
  </si>
  <si>
    <t>1771-10 GOLF COURSE BLVD</t>
  </si>
  <si>
    <t>1771-9 GOLF COURSE BLVD</t>
  </si>
  <si>
    <t>1771-8 GOLF COURSE BLVD</t>
  </si>
  <si>
    <t>1771-7 GOLF COURSE BLVD</t>
  </si>
  <si>
    <t>1771-6 GOLF COURSE BLVD</t>
  </si>
  <si>
    <t>1771-5 GOLF COURSE BLVD</t>
  </si>
  <si>
    <t>1771-4 GOLF COURSE BLVD</t>
  </si>
  <si>
    <t>1771-3 GOLF COURSE BLVD</t>
  </si>
  <si>
    <t>1771-2 GOLF COURSE BLVD</t>
  </si>
  <si>
    <t>1771-1 GOLF COURSE BLVD</t>
  </si>
  <si>
    <t>1749-59 GOLF COURSE BLVD</t>
  </si>
  <si>
    <t>1749-58 GOLF COURSE BLVD</t>
  </si>
  <si>
    <t>1749-60 GOLF COURSE BLVD</t>
  </si>
  <si>
    <t>1749-57 GOLF COURSE BLVD</t>
  </si>
  <si>
    <t>1749-61 GOLF COURSE BLVD</t>
  </si>
  <si>
    <t>1749-56 GOLF COURSE BLVD</t>
  </si>
  <si>
    <t>1749-62 GOLF COURSE BLVD</t>
  </si>
  <si>
    <t>1749-63 GOLF COURSE BLVD</t>
  </si>
  <si>
    <t>1749-55 GOLF COURSE BLVD</t>
  </si>
  <si>
    <t>1749-64 GOLF COURSE BLVD</t>
  </si>
  <si>
    <t>1749-65 GOLF COURSE BLVD</t>
  </si>
  <si>
    <t>1749-54 GOLF COURSE BLVD</t>
  </si>
  <si>
    <t>1749-66 GOLF COURSE BLVD</t>
  </si>
  <si>
    <t>1749-67 GOLF COURSE BLVD</t>
  </si>
  <si>
    <t>1749-52 GOLF COURSE BLVD</t>
  </si>
  <si>
    <t>1749-68 GOLF COURSE BLVD</t>
  </si>
  <si>
    <t>1749-45 GOLF COURSE BLVD</t>
  </si>
  <si>
    <t>1749-44 GOLF COURSE BLVD</t>
  </si>
  <si>
    <t>1749-43 GOLF COURSE BLVD</t>
  </si>
  <si>
    <t>1803 GOLF COURSE BLVD</t>
  </si>
  <si>
    <t>1805 GOLF COURSE BLVD</t>
  </si>
  <si>
    <t>1795 GOLF COURSE BLVD</t>
  </si>
  <si>
    <t>1749 GOLF COURSE BLVD</t>
  </si>
  <si>
    <t>1745 GOLF COURSE BLVD</t>
  </si>
  <si>
    <t>1801 GOLF COURSE BLVD</t>
  </si>
  <si>
    <t>1786 GOLF COURSE BLVD</t>
  </si>
  <si>
    <t>1771-11 GOLF COURSE BLVD</t>
  </si>
  <si>
    <t>1749-46 GOLF COURSE BLVD</t>
  </si>
  <si>
    <t>702 11TH ST NE</t>
  </si>
  <si>
    <t>804 14TH ST NE</t>
  </si>
  <si>
    <t>900 14TH ST NE</t>
  </si>
  <si>
    <t>2027 14TH ST NE</t>
  </si>
  <si>
    <t>2031 14TH ST NE</t>
  </si>
  <si>
    <t>801 NORTH VIEW DR</t>
  </si>
  <si>
    <t>803 NORTH VIEW DR</t>
  </si>
  <si>
    <t>600 11TH ST NE</t>
  </si>
  <si>
    <t>1102 5TH AVE NE</t>
  </si>
  <si>
    <t>312 11TH ST NE</t>
  </si>
  <si>
    <t>300 11TH ST NE</t>
  </si>
  <si>
    <t>1109 2ND AVE NE</t>
  </si>
  <si>
    <t>1113 2ND AVE NE</t>
  </si>
  <si>
    <t xml:space="preserve"> 11TH ST E</t>
  </si>
  <si>
    <t>1112 1ST AVE NE</t>
  </si>
  <si>
    <t>109 12TH ST NE</t>
  </si>
  <si>
    <t>1100 2ND AVE NE</t>
  </si>
  <si>
    <t>710 11TH ST NE</t>
  </si>
  <si>
    <t>1111 4TH AVE NE</t>
  </si>
  <si>
    <t>712 11TH ST NE</t>
  </si>
  <si>
    <t>1113 5TH AVE NE</t>
  </si>
  <si>
    <t>716 11TH ST NE</t>
  </si>
  <si>
    <t>1115 8TH AVE NE</t>
  </si>
  <si>
    <t>212 12TH ST NE</t>
  </si>
  <si>
    <t>90 12TH ST NE</t>
  </si>
  <si>
    <t>1203 1ST AVE NE</t>
  </si>
  <si>
    <t>208 12TH ST NE</t>
  </si>
  <si>
    <t>1116 5TH AVE NE</t>
  </si>
  <si>
    <t>214 12TH ST NE</t>
  </si>
  <si>
    <t>517 12TH ST NE</t>
  </si>
  <si>
    <t>304 12TH ST NE</t>
  </si>
  <si>
    <t xml:space="preserve"> 12TH ST NE</t>
  </si>
  <si>
    <t>705 12TH ST NE</t>
  </si>
  <si>
    <t>406 12TH ST NE</t>
  </si>
  <si>
    <t>715 12TH ST NE</t>
  </si>
  <si>
    <t>1119 8TH AVE NE</t>
  </si>
  <si>
    <t>901 12TH ST NE</t>
  </si>
  <si>
    <t>1101 12TH ST NE</t>
  </si>
  <si>
    <t>1213 1ST AVE NE</t>
  </si>
  <si>
    <t>1211 1ST AVE NE</t>
  </si>
  <si>
    <t>1215 1ST AVE NE</t>
  </si>
  <si>
    <t>1201 12TH ST NE</t>
  </si>
  <si>
    <t>1305 13TH ST</t>
  </si>
  <si>
    <t xml:space="preserve"> 13TH ST NE</t>
  </si>
  <si>
    <t>1222 8TH AVE NE</t>
  </si>
  <si>
    <t>1000 12TH ST NE</t>
  </si>
  <si>
    <t>1204 8TH AVE NE</t>
  </si>
  <si>
    <t>1100 12TH ST NE</t>
  </si>
  <si>
    <t>1229 1ST AVE NE</t>
  </si>
  <si>
    <t>1216 8TH AVE NE</t>
  </si>
  <si>
    <t>1302 8TH AVE NE</t>
  </si>
  <si>
    <t>905 REBECCA COURT</t>
  </si>
  <si>
    <t>1001 REBECCA COURT</t>
  </si>
  <si>
    <t>1003 REBECCA COURT</t>
  </si>
  <si>
    <t>903 REBECCA COURT</t>
  </si>
  <si>
    <t>1300 13TH ST NE</t>
  </si>
  <si>
    <t>1304 8TH AVE NE</t>
  </si>
  <si>
    <t>901 REBECCA COURT</t>
  </si>
  <si>
    <t xml:space="preserve"> UNION ST</t>
  </si>
  <si>
    <t>900 REBECCA COURT</t>
  </si>
  <si>
    <t>1308 8TH AVE NE</t>
  </si>
  <si>
    <t>902 REBECCA COURT</t>
  </si>
  <si>
    <t>904 REBECCA COURT</t>
  </si>
  <si>
    <t>1000 REBECCA COURT</t>
  </si>
  <si>
    <t>1301 UNION AVE NE</t>
  </si>
  <si>
    <t>1303 UNION AVE NE</t>
  </si>
  <si>
    <t>1305 UNION AVE NE</t>
  </si>
  <si>
    <t>1307 UNION AVE NE</t>
  </si>
  <si>
    <t>1500 13TH ST NE</t>
  </si>
  <si>
    <t>915 14TH ST NE</t>
  </si>
  <si>
    <t>901 14TH ST NE</t>
  </si>
  <si>
    <t>1310 8TH AVE NE</t>
  </si>
  <si>
    <t>1401 14TH ST NE</t>
  </si>
  <si>
    <t>1403 14TH ST NE</t>
  </si>
  <si>
    <t>1201 14TH ST NE</t>
  </si>
  <si>
    <t>1405 14TH ST NE</t>
  </si>
  <si>
    <t>1501 14TH ST NE</t>
  </si>
  <si>
    <t>1503 14TH ST NE</t>
  </si>
  <si>
    <t>2105 JAMESTOWN AVE</t>
  </si>
  <si>
    <t>1601 14TH ST NE</t>
  </si>
  <si>
    <t>800 NORTHVIEW DR</t>
  </si>
  <si>
    <t>2099 JAMESTOWN AVE</t>
  </si>
  <si>
    <t>800 14TH ST NE</t>
  </si>
  <si>
    <t>805 NORTH VIEW DR</t>
  </si>
  <si>
    <t>811 NORTH VIEW DR</t>
  </si>
  <si>
    <t>914 14TH ST NE</t>
  </si>
  <si>
    <t>802 NORTH VIEW DR</t>
  </si>
  <si>
    <t>804 NORTH VIEW DR</t>
  </si>
  <si>
    <t>2053 14TH ST NE</t>
  </si>
  <si>
    <t>813 NORTH VIEW DR</t>
  </si>
  <si>
    <t>806 NORTH VIEW DR</t>
  </si>
  <si>
    <t>808 NORTH VIEW DR</t>
  </si>
  <si>
    <t>1949 14TH ST NE</t>
  </si>
  <si>
    <t>105 12TH ST NE</t>
  </si>
  <si>
    <t>2037 14TH ST NE</t>
  </si>
  <si>
    <t>1117 2ND AVE NE</t>
  </si>
  <si>
    <t>1305 5TH AVE NE</t>
  </si>
  <si>
    <t>1004 REBECCA COURT</t>
  </si>
  <si>
    <t>url start</t>
  </si>
  <si>
    <t>https://maps.googleapis.com/maps/api/streetview?size=800x800&amp;location=</t>
  </si>
  <si>
    <t>Address +</t>
  </si>
  <si>
    <t>url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</si>
</sst>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streetview?size=800x800&amp;location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06"/>
  <sheetViews>
    <sheetView tabSelected="1" workbookViewId="0">
      <selection activeCell="F2" sqref="F2"/>
    </sheetView>
  </sheetViews>
  <sheetFormatPr defaultRowHeight="14.75" x14ac:dyDescent="0.75"/>
  <cols>
    <col min="4" max="4" width="25" customWidth="1"/>
    <col min="6" max="6" width="69.1328125" customWidth="1"/>
  </cols>
  <sheetData>
    <row r="1" spans="1:7" x14ac:dyDescent="0.75">
      <c r="A1" t="s">
        <v>0</v>
      </c>
      <c r="B1" t="s">
        <v>1</v>
      </c>
      <c r="D1" t="s">
        <v>2784</v>
      </c>
      <c r="F1" t="s">
        <v>2782</v>
      </c>
      <c r="G1" t="s">
        <v>2785</v>
      </c>
    </row>
    <row r="2" spans="1:7" x14ac:dyDescent="0.75">
      <c r="A2">
        <v>627476010</v>
      </c>
      <c r="B2" t="s">
        <v>2</v>
      </c>
      <c r="D2" t="str">
        <f>SUBSTITUTE(SUBSTITUTE(SUBSTITUTE(B2, " ", "+"), CHAR(9), "+"), CHAR(10), "+")</f>
        <v>2094+JAMESTOWN+AVE</v>
      </c>
      <c r="F2" s="1" t="s">
        <v>2783</v>
      </c>
      <c r="G2" t="str">
        <f>_xlfn.CONCAT(F2,D2)</f>
        <v>https://maps.googleapis.com/maps/api/streetview?size=800x800&amp;location=2094+JAMESTOWN+AVE</v>
      </c>
    </row>
    <row r="3" spans="1:7" x14ac:dyDescent="0.75">
      <c r="A3">
        <v>627478013</v>
      </c>
      <c r="B3" t="s">
        <v>3</v>
      </c>
      <c r="D3" t="str">
        <f t="shared" ref="D3:D66" si="0">SUBSTITUTE(SUBSTITUTE(SUBSTITUTE(B3, " ", "+"), CHAR(9), "+"), CHAR(10), "+")</f>
        <v>1403+6TH+AVE+NE</v>
      </c>
      <c r="F3" t="s">
        <v>2783</v>
      </c>
      <c r="G3" t="str">
        <f t="shared" ref="G3:G66" si="1">_xlfn.CONCAT(F3,D3)</f>
        <v>https://maps.googleapis.com/maps/api/streetview?size=800x800&amp;location=1403+6TH+AVE+NE</v>
      </c>
    </row>
    <row r="4" spans="1:7" x14ac:dyDescent="0.75">
      <c r="A4">
        <v>627478005</v>
      </c>
      <c r="B4" t="s">
        <v>4</v>
      </c>
      <c r="D4" t="str">
        <f t="shared" si="0"/>
        <v>1500+NORTH+RIDGE+CT+NE</v>
      </c>
      <c r="F4" t="s">
        <v>2783</v>
      </c>
      <c r="G4" t="str">
        <f t="shared" si="1"/>
        <v>https://maps.googleapis.com/maps/api/streetview?size=800x800&amp;location=1500+NORTH+RIDGE+CT+NE</v>
      </c>
    </row>
    <row r="5" spans="1:7" x14ac:dyDescent="0.75">
      <c r="A5">
        <v>627477011</v>
      </c>
      <c r="B5" t="s">
        <v>5</v>
      </c>
      <c r="D5" t="str">
        <f t="shared" si="0"/>
        <v>1402+6TH+AVE+NE</v>
      </c>
      <c r="F5" t="s">
        <v>2783</v>
      </c>
      <c r="G5" t="str">
        <f t="shared" si="1"/>
        <v>https://maps.googleapis.com/maps/api/streetview?size=800x800&amp;location=1402+6TH+AVE+NE</v>
      </c>
    </row>
    <row r="6" spans="1:7" x14ac:dyDescent="0.75">
      <c r="A6">
        <v>627478004</v>
      </c>
      <c r="B6" t="s">
        <v>6</v>
      </c>
      <c r="D6" t="str">
        <f t="shared" si="0"/>
        <v>1501+NORTH+RIDGE+CT+NE</v>
      </c>
      <c r="F6" t="s">
        <v>2783</v>
      </c>
      <c r="G6" t="str">
        <f t="shared" si="1"/>
        <v>https://maps.googleapis.com/maps/api/streetview?size=800x800&amp;location=1501+NORTH+RIDGE+CT+NE</v>
      </c>
    </row>
    <row r="7" spans="1:7" x14ac:dyDescent="0.75">
      <c r="A7">
        <v>627477010</v>
      </c>
      <c r="B7" t="s">
        <v>7</v>
      </c>
      <c r="D7" t="str">
        <f t="shared" si="0"/>
        <v>1500+6TH+AVE+NE</v>
      </c>
      <c r="F7" t="s">
        <v>2783</v>
      </c>
      <c r="G7" t="str">
        <f t="shared" si="1"/>
        <v>https://maps.googleapis.com/maps/api/streetview?size=800x800&amp;location=1500+6TH+AVE+NE</v>
      </c>
    </row>
    <row r="8" spans="1:7" x14ac:dyDescent="0.75">
      <c r="A8">
        <v>627478009</v>
      </c>
      <c r="B8" t="s">
        <v>8</v>
      </c>
      <c r="D8" t="str">
        <f t="shared" si="0"/>
        <v>1502+NORTH+RIDGE+CT+NE</v>
      </c>
      <c r="F8" t="s">
        <v>2783</v>
      </c>
      <c r="G8" t="str">
        <f t="shared" si="1"/>
        <v>https://maps.googleapis.com/maps/api/streetview?size=800x800&amp;location=1502+NORTH+RIDGE+CT+NE</v>
      </c>
    </row>
    <row r="9" spans="1:7" x14ac:dyDescent="0.75">
      <c r="A9">
        <v>627478003</v>
      </c>
      <c r="B9" t="s">
        <v>9</v>
      </c>
      <c r="D9" t="str">
        <f t="shared" si="0"/>
        <v>1503+NORTH+RIDGE+CT+NE</v>
      </c>
      <c r="F9" t="s">
        <v>2783</v>
      </c>
      <c r="G9" t="str">
        <f t="shared" si="1"/>
        <v>https://maps.googleapis.com/maps/api/streetview?size=800x800&amp;location=1503+NORTH+RIDGE+CT+NE</v>
      </c>
    </row>
    <row r="10" spans="1:7" x14ac:dyDescent="0.75">
      <c r="A10">
        <v>627478006</v>
      </c>
      <c r="B10" t="s">
        <v>10</v>
      </c>
      <c r="D10" t="str">
        <f t="shared" si="0"/>
        <v>502+14TH+ST+NE</v>
      </c>
      <c r="F10" t="s">
        <v>2783</v>
      </c>
      <c r="G10" t="str">
        <f t="shared" si="1"/>
        <v>https://maps.googleapis.com/maps/api/streetview?size=800x800&amp;location=502+14TH+ST+NE</v>
      </c>
    </row>
    <row r="11" spans="1:7" x14ac:dyDescent="0.75">
      <c r="A11">
        <v>627478014</v>
      </c>
      <c r="B11" t="s">
        <v>11</v>
      </c>
      <c r="D11" t="str">
        <f t="shared" si="0"/>
        <v>504+14TH+ST+NE</v>
      </c>
      <c r="F11" t="s">
        <v>2783</v>
      </c>
      <c r="G11" t="str">
        <f t="shared" si="1"/>
        <v>https://maps.googleapis.com/maps/api/streetview?size=800x800&amp;location=504+14TH+ST+NE</v>
      </c>
    </row>
    <row r="12" spans="1:7" x14ac:dyDescent="0.75">
      <c r="A12">
        <v>627477013</v>
      </c>
      <c r="B12" t="s">
        <v>12</v>
      </c>
      <c r="D12" t="str">
        <f t="shared" si="0"/>
        <v>600+14TH+ST+NE</v>
      </c>
      <c r="F12" t="s">
        <v>2783</v>
      </c>
      <c r="G12" t="str">
        <f t="shared" si="1"/>
        <v>https://maps.googleapis.com/maps/api/streetview?size=800x800&amp;location=600+14TH+ST+NE</v>
      </c>
    </row>
    <row r="13" spans="1:7" x14ac:dyDescent="0.75">
      <c r="A13">
        <v>627477012</v>
      </c>
      <c r="B13" t="s">
        <v>13</v>
      </c>
      <c r="D13" t="str">
        <f t="shared" si="0"/>
        <v>602+14TH+ST+NE</v>
      </c>
      <c r="F13" t="s">
        <v>2783</v>
      </c>
      <c r="G13" t="str">
        <f t="shared" si="1"/>
        <v>https://maps.googleapis.com/maps/api/streetview?size=800x800&amp;location=602+14TH+ST+NE</v>
      </c>
    </row>
    <row r="14" spans="1:7" x14ac:dyDescent="0.75">
      <c r="A14">
        <v>627478012</v>
      </c>
      <c r="B14" t="s">
        <v>14</v>
      </c>
      <c r="D14" t="str">
        <f t="shared" si="0"/>
        <v>1501+6TH+AVE+NE</v>
      </c>
      <c r="F14" t="s">
        <v>2783</v>
      </c>
      <c r="G14" t="str">
        <f t="shared" si="1"/>
        <v>https://maps.googleapis.com/maps/api/streetview?size=800x800&amp;location=1501+6TH+AVE+NE</v>
      </c>
    </row>
    <row r="15" spans="1:7" x14ac:dyDescent="0.75">
      <c r="A15">
        <v>627477009</v>
      </c>
      <c r="B15" t="s">
        <v>15</v>
      </c>
      <c r="D15" t="str">
        <f t="shared" si="0"/>
        <v>1502+6TH+AVE+NE</v>
      </c>
      <c r="F15" t="s">
        <v>2783</v>
      </c>
      <c r="G15" t="str">
        <f t="shared" si="1"/>
        <v>https://maps.googleapis.com/maps/api/streetview?size=800x800&amp;location=1502+6TH+AVE+NE</v>
      </c>
    </row>
    <row r="16" spans="1:7" x14ac:dyDescent="0.75">
      <c r="A16">
        <v>627478008</v>
      </c>
      <c r="B16" t="s">
        <v>16</v>
      </c>
      <c r="D16" t="str">
        <f t="shared" si="0"/>
        <v>1504+NORTH+RIDGE+CT+NE</v>
      </c>
      <c r="F16" t="s">
        <v>2783</v>
      </c>
      <c r="G16" t="str">
        <f t="shared" si="1"/>
        <v>https://maps.googleapis.com/maps/api/streetview?size=800x800&amp;location=1504+NORTH+RIDGE+CT+NE</v>
      </c>
    </row>
    <row r="17" spans="1:7" x14ac:dyDescent="0.75">
      <c r="A17">
        <v>627478011</v>
      </c>
      <c r="B17" t="s">
        <v>17</v>
      </c>
      <c r="D17" t="str">
        <f t="shared" si="0"/>
        <v>1503+6TH+AVE+NE</v>
      </c>
      <c r="F17" t="s">
        <v>2783</v>
      </c>
      <c r="G17" t="str">
        <f t="shared" si="1"/>
        <v>https://maps.googleapis.com/maps/api/streetview?size=800x800&amp;location=1503+6TH+AVE+NE</v>
      </c>
    </row>
    <row r="18" spans="1:7" x14ac:dyDescent="0.75">
      <c r="A18">
        <v>627477008</v>
      </c>
      <c r="B18" t="s">
        <v>18</v>
      </c>
      <c r="D18" t="str">
        <f t="shared" si="0"/>
        <v>1504+6TH+AVE+NE</v>
      </c>
      <c r="F18" t="s">
        <v>2783</v>
      </c>
      <c r="G18" t="str">
        <f t="shared" si="1"/>
        <v>https://maps.googleapis.com/maps/api/streetview?size=800x800&amp;location=1504+6TH+AVE+NE</v>
      </c>
    </row>
    <row r="19" spans="1:7" x14ac:dyDescent="0.75">
      <c r="A19">
        <v>627478001</v>
      </c>
      <c r="B19" t="s">
        <v>6</v>
      </c>
      <c r="D19" t="str">
        <f t="shared" si="0"/>
        <v>1501+NORTH+RIDGE+CT+NE</v>
      </c>
      <c r="F19" t="s">
        <v>2783</v>
      </c>
      <c r="G19" t="str">
        <f t="shared" si="1"/>
        <v>https://maps.googleapis.com/maps/api/streetview?size=800x800&amp;location=1501+NORTH+RIDGE+CT+NE</v>
      </c>
    </row>
    <row r="20" spans="1:7" x14ac:dyDescent="0.75">
      <c r="A20">
        <v>627478007</v>
      </c>
      <c r="B20" t="s">
        <v>19</v>
      </c>
      <c r="D20" t="str">
        <f t="shared" si="0"/>
        <v>1506+NORTH+RIDGE+CT+NE</v>
      </c>
      <c r="F20" t="s">
        <v>2783</v>
      </c>
      <c r="G20" t="str">
        <f t="shared" si="1"/>
        <v>https://maps.googleapis.com/maps/api/streetview?size=800x800&amp;location=1506+NORTH+RIDGE+CT+NE</v>
      </c>
    </row>
    <row r="21" spans="1:7" x14ac:dyDescent="0.75">
      <c r="A21">
        <v>627478010</v>
      </c>
      <c r="B21" t="s">
        <v>20</v>
      </c>
      <c r="D21" t="str">
        <f t="shared" si="0"/>
        <v>1505+6TH+AVE+NE</v>
      </c>
      <c r="F21" t="s">
        <v>2783</v>
      </c>
      <c r="G21" t="str">
        <f t="shared" si="1"/>
        <v>https://maps.googleapis.com/maps/api/streetview?size=800x800&amp;location=1505+6TH+AVE+NE</v>
      </c>
    </row>
    <row r="22" spans="1:7" x14ac:dyDescent="0.75">
      <c r="A22">
        <v>627477007</v>
      </c>
      <c r="B22" t="s">
        <v>21</v>
      </c>
      <c r="D22" t="str">
        <f t="shared" si="0"/>
        <v>1506+6TH+AVE+NE</v>
      </c>
      <c r="F22" t="s">
        <v>2783</v>
      </c>
      <c r="G22" t="str">
        <f t="shared" si="1"/>
        <v>https://maps.googleapis.com/maps/api/streetview?size=800x800&amp;location=1506+6TH+AVE+NE</v>
      </c>
    </row>
    <row r="23" spans="1:7" x14ac:dyDescent="0.75">
      <c r="A23">
        <v>627428003</v>
      </c>
      <c r="B23" t="s">
        <v>22</v>
      </c>
      <c r="D23" t="str">
        <f t="shared" si="0"/>
        <v>1803+8TH+AVE+NE</v>
      </c>
      <c r="F23" t="s">
        <v>2783</v>
      </c>
      <c r="G23" t="str">
        <f t="shared" si="1"/>
        <v>https://maps.googleapis.com/maps/api/streetview?size=800x800&amp;location=1803+8TH+AVE+NE</v>
      </c>
    </row>
    <row r="24" spans="1:7" x14ac:dyDescent="0.75">
      <c r="A24">
        <v>627476007</v>
      </c>
      <c r="B24" t="s">
        <v>23</v>
      </c>
      <c r="D24" t="str">
        <f t="shared" si="0"/>
        <v>2089+KENTUCKY+AVE</v>
      </c>
      <c r="F24" t="s">
        <v>2783</v>
      </c>
      <c r="G24" t="str">
        <f t="shared" si="1"/>
        <v>https://maps.googleapis.com/maps/api/streetview?size=800x800&amp;location=2089+KENTUCKY+AVE</v>
      </c>
    </row>
    <row r="25" spans="1:7" x14ac:dyDescent="0.75">
      <c r="A25">
        <v>627477006</v>
      </c>
      <c r="B25" t="s">
        <v>24</v>
      </c>
      <c r="D25" t="str">
        <f t="shared" si="0"/>
        <v>1508+6TH+AVE+NE</v>
      </c>
      <c r="F25" t="s">
        <v>2783</v>
      </c>
      <c r="G25" t="str">
        <f t="shared" si="1"/>
        <v>https://maps.googleapis.com/maps/api/streetview?size=800x800&amp;location=1508+6TH+AVE+NE</v>
      </c>
    </row>
    <row r="26" spans="1:7" x14ac:dyDescent="0.75">
      <c r="A26">
        <v>627477002</v>
      </c>
      <c r="B26" t="s">
        <v>25</v>
      </c>
      <c r="D26" t="str">
        <f t="shared" si="0"/>
        <v>502+16TH+ST+NE</v>
      </c>
      <c r="F26" t="s">
        <v>2783</v>
      </c>
      <c r="G26" t="str">
        <f t="shared" si="1"/>
        <v>https://maps.googleapis.com/maps/api/streetview?size=800x800&amp;location=502+16TH+ST+NE</v>
      </c>
    </row>
    <row r="27" spans="1:7" x14ac:dyDescent="0.75">
      <c r="A27">
        <v>627477003</v>
      </c>
      <c r="B27" t="s">
        <v>26</v>
      </c>
      <c r="D27" t="str">
        <f t="shared" si="0"/>
        <v>504+16TH+ST+NE</v>
      </c>
      <c r="F27" t="s">
        <v>2783</v>
      </c>
      <c r="G27" t="str">
        <f t="shared" si="1"/>
        <v>https://maps.googleapis.com/maps/api/streetview?size=800x800&amp;location=504+16TH+ST+NE</v>
      </c>
    </row>
    <row r="28" spans="1:7" x14ac:dyDescent="0.75">
      <c r="A28">
        <v>627477014</v>
      </c>
      <c r="B28" t="s">
        <v>27</v>
      </c>
      <c r="D28" t="str">
        <f t="shared" si="0"/>
        <v>506+16TH+ST+NE</v>
      </c>
      <c r="F28" t="s">
        <v>2783</v>
      </c>
      <c r="G28" t="str">
        <f t="shared" si="1"/>
        <v>https://maps.googleapis.com/maps/api/streetview?size=800x800&amp;location=506+16TH+ST+NE</v>
      </c>
    </row>
    <row r="29" spans="1:7" x14ac:dyDescent="0.75">
      <c r="A29">
        <v>627477015</v>
      </c>
      <c r="B29" t="s">
        <v>28</v>
      </c>
      <c r="D29" t="str">
        <f t="shared" si="0"/>
        <v>1510+6TH+AVE+NE</v>
      </c>
      <c r="F29" t="s">
        <v>2783</v>
      </c>
      <c r="G29" t="str">
        <f t="shared" si="1"/>
        <v>https://maps.googleapis.com/maps/api/streetview?size=800x800&amp;location=1510+6TH+AVE+NE</v>
      </c>
    </row>
    <row r="30" spans="1:7" x14ac:dyDescent="0.75">
      <c r="A30">
        <v>627476003</v>
      </c>
      <c r="B30" t="s">
        <v>29</v>
      </c>
      <c r="D30" t="str">
        <f t="shared" si="0"/>
        <v>2082+JAMESTOWN+AVE</v>
      </c>
      <c r="F30" t="s">
        <v>2783</v>
      </c>
      <c r="G30" t="str">
        <f t="shared" si="1"/>
        <v>https://maps.googleapis.com/maps/api/streetview?size=800x800&amp;location=2082+JAMESTOWN+AVE</v>
      </c>
    </row>
    <row r="31" spans="1:7" x14ac:dyDescent="0.75">
      <c r="A31">
        <v>627476012</v>
      </c>
      <c r="B31" t="s">
        <v>30</v>
      </c>
      <c r="D31" t="str">
        <f t="shared" si="0"/>
        <v>2083+KENTUCKY+AVE</v>
      </c>
      <c r="F31" t="s">
        <v>2783</v>
      </c>
      <c r="G31" t="str">
        <f t="shared" si="1"/>
        <v>https://maps.googleapis.com/maps/api/streetview?size=800x800&amp;location=2083+KENTUCKY+AVE</v>
      </c>
    </row>
    <row r="32" spans="1:7" x14ac:dyDescent="0.75">
      <c r="A32">
        <v>627476017</v>
      </c>
      <c r="B32" t="s">
        <v>31</v>
      </c>
      <c r="D32" t="str">
        <f t="shared" si="0"/>
        <v>2081+KENTUCKY+AVE</v>
      </c>
      <c r="F32" t="s">
        <v>2783</v>
      </c>
      <c r="G32" t="str">
        <f t="shared" si="1"/>
        <v>https://maps.googleapis.com/maps/api/streetview?size=800x800&amp;location=2081+KENTUCKY+AVE</v>
      </c>
    </row>
    <row r="33" spans="1:7" x14ac:dyDescent="0.75">
      <c r="A33">
        <v>627476016</v>
      </c>
      <c r="B33" t="s">
        <v>32</v>
      </c>
      <c r="D33" t="str">
        <f t="shared" si="0"/>
        <v>2079+KENTUCKY+AVE</v>
      </c>
      <c r="F33" t="s">
        <v>2783</v>
      </c>
      <c r="G33" t="str">
        <f t="shared" si="1"/>
        <v>https://maps.googleapis.com/maps/api/streetview?size=800x800&amp;location=2079+KENTUCKY+AVE</v>
      </c>
    </row>
    <row r="34" spans="1:7" x14ac:dyDescent="0.75">
      <c r="A34">
        <v>627476015</v>
      </c>
      <c r="B34" t="s">
        <v>33</v>
      </c>
      <c r="D34" t="str">
        <f t="shared" si="0"/>
        <v>2077+KENTUCKY+AVE</v>
      </c>
      <c r="F34" t="s">
        <v>2783</v>
      </c>
      <c r="G34" t="str">
        <f t="shared" si="1"/>
        <v>https://maps.googleapis.com/maps/api/streetview?size=800x800&amp;location=2077+KENTUCKY+AVE</v>
      </c>
    </row>
    <row r="35" spans="1:7" x14ac:dyDescent="0.75">
      <c r="A35">
        <v>627428004</v>
      </c>
      <c r="B35" t="s">
        <v>34</v>
      </c>
      <c r="D35" t="str">
        <f t="shared" si="0"/>
        <v>1801+8TH+AVE+NE</v>
      </c>
      <c r="F35" t="s">
        <v>2783</v>
      </c>
      <c r="G35" t="str">
        <f t="shared" si="1"/>
        <v>https://maps.googleapis.com/maps/api/streetview?size=800x800&amp;location=1801+8TH+AVE+NE</v>
      </c>
    </row>
    <row r="36" spans="1:7" x14ac:dyDescent="0.75">
      <c r="A36">
        <v>627427005</v>
      </c>
      <c r="B36" t="s">
        <v>35</v>
      </c>
      <c r="D36" t="str">
        <f t="shared" si="0"/>
        <v>2070+JAMESTOWN+AVE</v>
      </c>
      <c r="F36" t="s">
        <v>2783</v>
      </c>
      <c r="G36" t="str">
        <f t="shared" si="1"/>
        <v>https://maps.googleapis.com/maps/api/streetview?size=800x800&amp;location=2070+JAMESTOWN+AVE</v>
      </c>
    </row>
    <row r="37" spans="1:7" x14ac:dyDescent="0.75">
      <c r="A37">
        <v>627427006</v>
      </c>
      <c r="B37" t="s">
        <v>36</v>
      </c>
      <c r="D37" t="str">
        <f t="shared" si="0"/>
        <v>2068+JAMESTOWN+AVE</v>
      </c>
      <c r="F37" t="s">
        <v>2783</v>
      </c>
      <c r="G37" t="str">
        <f t="shared" si="1"/>
        <v>https://maps.googleapis.com/maps/api/streetview?size=800x800&amp;location=2068+JAMESTOWN+AVE</v>
      </c>
    </row>
    <row r="38" spans="1:7" x14ac:dyDescent="0.75">
      <c r="A38">
        <v>627427011</v>
      </c>
      <c r="B38" t="s">
        <v>37</v>
      </c>
      <c r="D38" t="str">
        <f t="shared" si="0"/>
        <v>1998+206TH+ST</v>
      </c>
      <c r="F38" t="s">
        <v>2783</v>
      </c>
      <c r="G38" t="str">
        <f t="shared" si="1"/>
        <v>https://maps.googleapis.com/maps/api/streetview?size=800x800&amp;location=1998+206TH+ST</v>
      </c>
    </row>
    <row r="39" spans="1:7" x14ac:dyDescent="0.75">
      <c r="A39">
        <v>627427007</v>
      </c>
      <c r="B39" t="s">
        <v>38</v>
      </c>
      <c r="D39" t="str">
        <f t="shared" si="0"/>
        <v>2066+JAMESTOWN+AVE</v>
      </c>
      <c r="F39" t="s">
        <v>2783</v>
      </c>
      <c r="G39" t="str">
        <f t="shared" si="1"/>
        <v>https://maps.googleapis.com/maps/api/streetview?size=800x800&amp;location=2066+JAMESTOWN+AVE</v>
      </c>
    </row>
    <row r="40" spans="1:7" x14ac:dyDescent="0.75">
      <c r="A40">
        <v>627428002</v>
      </c>
      <c r="B40" t="s">
        <v>39</v>
      </c>
      <c r="D40" t="str">
        <f t="shared" si="0"/>
        <v>1805+8TH+AVE+NE</v>
      </c>
      <c r="F40" t="s">
        <v>2783</v>
      </c>
      <c r="G40" t="str">
        <f t="shared" si="1"/>
        <v>https://maps.googleapis.com/maps/api/streetview?size=800x800&amp;location=1805+8TH+AVE+NE</v>
      </c>
    </row>
    <row r="41" spans="1:7" x14ac:dyDescent="0.75">
      <c r="A41">
        <v>627427001</v>
      </c>
      <c r="B41" t="s">
        <v>40</v>
      </c>
      <c r="D41" t="str">
        <f t="shared" si="0"/>
        <v>2064+JAMESTOWN+AVE</v>
      </c>
      <c r="F41" t="s">
        <v>2783</v>
      </c>
      <c r="G41" t="str">
        <f t="shared" si="1"/>
        <v>https://maps.googleapis.com/maps/api/streetview?size=800x800&amp;location=2064+JAMESTOWN+AVE</v>
      </c>
    </row>
    <row r="42" spans="1:7" x14ac:dyDescent="0.75">
      <c r="A42">
        <v>627427010</v>
      </c>
      <c r="B42" t="s">
        <v>41</v>
      </c>
      <c r="D42" t="str">
        <f t="shared" si="0"/>
        <v>1980+206TH+ST</v>
      </c>
      <c r="F42" t="s">
        <v>2783</v>
      </c>
      <c r="G42" t="str">
        <f t="shared" si="1"/>
        <v>https://maps.googleapis.com/maps/api/streetview?size=800x800&amp;location=1980+206TH+ST</v>
      </c>
    </row>
    <row r="43" spans="1:7" x14ac:dyDescent="0.75">
      <c r="A43">
        <v>627427004</v>
      </c>
      <c r="B43" t="s">
        <v>42</v>
      </c>
      <c r="D43" t="str">
        <f t="shared" si="0"/>
        <v>1986+206TH+ST</v>
      </c>
      <c r="F43" t="s">
        <v>2783</v>
      </c>
      <c r="G43" t="str">
        <f t="shared" si="1"/>
        <v>https://maps.googleapis.com/maps/api/streetview?size=800x800&amp;location=1986+206TH+ST</v>
      </c>
    </row>
    <row r="44" spans="1:7" x14ac:dyDescent="0.75">
      <c r="A44">
        <v>627428001</v>
      </c>
      <c r="B44" t="s">
        <v>43</v>
      </c>
      <c r="D44" t="str">
        <f t="shared" si="0"/>
        <v>1901+8TH+AVE+NE</v>
      </c>
      <c r="F44" t="s">
        <v>2783</v>
      </c>
      <c r="G44" t="str">
        <f t="shared" si="1"/>
        <v>https://maps.googleapis.com/maps/api/streetview?size=800x800&amp;location=1901+8TH+AVE+NE</v>
      </c>
    </row>
    <row r="45" spans="1:7" x14ac:dyDescent="0.75">
      <c r="A45">
        <v>627476019</v>
      </c>
      <c r="B45" t="s">
        <v>44</v>
      </c>
      <c r="D45" t="str">
        <f t="shared" si="0"/>
        <v>2080+JAMESTOWN+AVE</v>
      </c>
      <c r="F45" t="s">
        <v>2783</v>
      </c>
      <c r="G45" t="str">
        <f t="shared" si="1"/>
        <v>https://maps.googleapis.com/maps/api/streetview?size=800x800&amp;location=2080+JAMESTOWN+AVE</v>
      </c>
    </row>
    <row r="46" spans="1:7" x14ac:dyDescent="0.75">
      <c r="A46">
        <v>627476001</v>
      </c>
      <c r="B46" t="s">
        <v>45</v>
      </c>
      <c r="D46" t="str">
        <f t="shared" si="0"/>
        <v>2076+JAMESTOWN+AVE</v>
      </c>
      <c r="F46" t="s">
        <v>2783</v>
      </c>
      <c r="G46" t="str">
        <f t="shared" si="1"/>
        <v>https://maps.googleapis.com/maps/api/streetview?size=800x800&amp;location=2076+JAMESTOWN+AVE</v>
      </c>
    </row>
    <row r="47" spans="1:7" x14ac:dyDescent="0.75">
      <c r="A47">
        <v>627427009</v>
      </c>
      <c r="B47" t="s">
        <v>46</v>
      </c>
      <c r="D47" t="str">
        <f t="shared" si="0"/>
        <v>2074+JAMESTOWN+AVE</v>
      </c>
      <c r="F47" t="s">
        <v>2783</v>
      </c>
      <c r="G47" t="str">
        <f t="shared" si="1"/>
        <v>https://maps.googleapis.com/maps/api/streetview?size=800x800&amp;location=2074+JAMESTOWN+AVE</v>
      </c>
    </row>
    <row r="48" spans="1:7" x14ac:dyDescent="0.75">
      <c r="A48">
        <v>627478002</v>
      </c>
      <c r="B48" t="s">
        <v>47</v>
      </c>
      <c r="D48" t="str">
        <f t="shared" si="0"/>
        <v>1505+NORTH+RIDGE+CT+NE</v>
      </c>
      <c r="F48" t="s">
        <v>2783</v>
      </c>
      <c r="G48" t="str">
        <f t="shared" si="1"/>
        <v>https://maps.googleapis.com/maps/api/streetview?size=800x800&amp;location=1505+NORTH+RIDGE+CT+NE</v>
      </c>
    </row>
    <row r="49" spans="1:7" x14ac:dyDescent="0.75">
      <c r="A49">
        <v>634228013</v>
      </c>
      <c r="B49" t="s">
        <v>48</v>
      </c>
      <c r="D49" t="str">
        <f t="shared" si="0"/>
        <v>520+12TH+ST+NE</v>
      </c>
      <c r="F49" t="s">
        <v>2783</v>
      </c>
      <c r="G49" t="str">
        <f t="shared" si="1"/>
        <v>https://maps.googleapis.com/maps/api/streetview?size=800x800&amp;location=520+12TH+ST+NE</v>
      </c>
    </row>
    <row r="50" spans="1:7" x14ac:dyDescent="0.75">
      <c r="A50">
        <v>634229007</v>
      </c>
      <c r="B50" t="s">
        <v>49</v>
      </c>
      <c r="D50" t="str">
        <f t="shared" si="0"/>
        <v>1200+6TH+AVE+NE</v>
      </c>
      <c r="F50" t="s">
        <v>2783</v>
      </c>
      <c r="G50" t="str">
        <f t="shared" si="1"/>
        <v>https://maps.googleapis.com/maps/api/streetview?size=800x800&amp;location=1200+6TH+AVE+NE</v>
      </c>
    </row>
    <row r="51" spans="1:7" x14ac:dyDescent="0.75">
      <c r="A51">
        <v>634229017</v>
      </c>
      <c r="B51" t="s">
        <v>50</v>
      </c>
      <c r="D51" t="str">
        <f t="shared" si="0"/>
        <v>714+12TH+ST+NE</v>
      </c>
      <c r="F51" t="s">
        <v>2783</v>
      </c>
      <c r="G51" t="str">
        <f t="shared" si="1"/>
        <v>https://maps.googleapis.com/maps/api/streetview?size=800x800&amp;location=714+12TH+ST+NE</v>
      </c>
    </row>
    <row r="52" spans="1:7" x14ac:dyDescent="0.75">
      <c r="A52">
        <v>634229023</v>
      </c>
      <c r="B52" t="s">
        <v>51</v>
      </c>
      <c r="D52" t="str">
        <f t="shared" si="0"/>
        <v>720+12TH+ST+NE</v>
      </c>
      <c r="F52" t="s">
        <v>2783</v>
      </c>
      <c r="G52" t="str">
        <f t="shared" si="1"/>
        <v>https://maps.googleapis.com/maps/api/streetview?size=800x800&amp;location=720+12TH+ST+NE</v>
      </c>
    </row>
    <row r="53" spans="1:7" x14ac:dyDescent="0.75">
      <c r="A53">
        <v>634228012</v>
      </c>
      <c r="B53" t="s">
        <v>52</v>
      </c>
      <c r="D53" t="str">
        <f t="shared" si="0"/>
        <v>1205+6TH+AVE+NE</v>
      </c>
      <c r="F53" t="s">
        <v>2783</v>
      </c>
      <c r="G53" t="str">
        <f t="shared" si="1"/>
        <v>https://maps.googleapis.com/maps/api/streetview?size=800x800&amp;location=1205+6TH+AVE+NE</v>
      </c>
    </row>
    <row r="54" spans="1:7" x14ac:dyDescent="0.75">
      <c r="A54">
        <v>634229006</v>
      </c>
      <c r="B54" t="s">
        <v>53</v>
      </c>
      <c r="D54" t="str">
        <f t="shared" si="0"/>
        <v>1204+6TH+AVE+NE</v>
      </c>
      <c r="F54" t="s">
        <v>2783</v>
      </c>
      <c r="G54" t="str">
        <f t="shared" si="1"/>
        <v>https://maps.googleapis.com/maps/api/streetview?size=800x800&amp;location=1204+6TH+AVE+NE</v>
      </c>
    </row>
    <row r="55" spans="1:7" x14ac:dyDescent="0.75">
      <c r="A55">
        <v>634229014</v>
      </c>
      <c r="B55" t="s">
        <v>54</v>
      </c>
      <c r="D55" t="str">
        <f t="shared" si="0"/>
        <v>610+12TH+ST+NE</v>
      </c>
      <c r="F55" t="s">
        <v>2783</v>
      </c>
      <c r="G55" t="str">
        <f t="shared" si="1"/>
        <v>https://maps.googleapis.com/maps/api/streetview?size=800x800&amp;location=610+12TH+ST+NE</v>
      </c>
    </row>
    <row r="56" spans="1:7" x14ac:dyDescent="0.75">
      <c r="A56">
        <v>634229015</v>
      </c>
      <c r="B56" t="s">
        <v>55</v>
      </c>
      <c r="D56" t="str">
        <f t="shared" si="0"/>
        <v>700+12TH+ST+NE</v>
      </c>
      <c r="F56" t="s">
        <v>2783</v>
      </c>
      <c r="G56" t="str">
        <f t="shared" si="1"/>
        <v>https://maps.googleapis.com/maps/api/streetview?size=800x800&amp;location=700+12TH+ST+NE</v>
      </c>
    </row>
    <row r="57" spans="1:7" x14ac:dyDescent="0.75">
      <c r="A57">
        <v>634229016</v>
      </c>
      <c r="B57" t="s">
        <v>56</v>
      </c>
      <c r="D57" t="str">
        <f t="shared" si="0"/>
        <v>710+12TH+ST+NE</v>
      </c>
      <c r="F57" t="s">
        <v>2783</v>
      </c>
      <c r="G57" t="str">
        <f t="shared" si="1"/>
        <v>https://maps.googleapis.com/maps/api/streetview?size=800x800&amp;location=710+12TH+ST+NE</v>
      </c>
    </row>
    <row r="58" spans="1:7" x14ac:dyDescent="0.75">
      <c r="A58">
        <v>634228015</v>
      </c>
      <c r="B58" t="s">
        <v>57</v>
      </c>
      <c r="D58" t="str">
        <f t="shared" si="0"/>
        <v>1200+5TH+AVE+NE</v>
      </c>
      <c r="F58" t="s">
        <v>2783</v>
      </c>
      <c r="G58" t="str">
        <f t="shared" si="1"/>
        <v>https://maps.googleapis.com/maps/api/streetview?size=800x800&amp;location=1200+5TH+AVE+NE</v>
      </c>
    </row>
    <row r="59" spans="1:7" x14ac:dyDescent="0.75">
      <c r="A59">
        <v>634228011</v>
      </c>
      <c r="B59" t="s">
        <v>58</v>
      </c>
      <c r="D59" t="str">
        <f t="shared" si="0"/>
        <v>1211+6TH+AV+NE</v>
      </c>
      <c r="F59" t="s">
        <v>2783</v>
      </c>
      <c r="G59" t="str">
        <f t="shared" si="1"/>
        <v>https://maps.googleapis.com/maps/api/streetview?size=800x800&amp;location=1211+6TH+AV+NE</v>
      </c>
    </row>
    <row r="60" spans="1:7" x14ac:dyDescent="0.75">
      <c r="A60">
        <v>634229005</v>
      </c>
      <c r="B60" t="s">
        <v>59</v>
      </c>
      <c r="D60" t="str">
        <f t="shared" si="0"/>
        <v>1210+6TH+AVE+NE</v>
      </c>
      <c r="F60" t="s">
        <v>2783</v>
      </c>
      <c r="G60" t="str">
        <f t="shared" si="1"/>
        <v>https://maps.googleapis.com/maps/api/streetview?size=800x800&amp;location=1210+6TH+AVE+NE</v>
      </c>
    </row>
    <row r="61" spans="1:7" x14ac:dyDescent="0.75">
      <c r="A61">
        <v>634228014</v>
      </c>
      <c r="B61" t="s">
        <v>60</v>
      </c>
      <c r="D61" t="str">
        <f t="shared" si="0"/>
        <v>1210+5TH+AVE+NE</v>
      </c>
      <c r="F61" t="s">
        <v>2783</v>
      </c>
      <c r="G61" t="str">
        <f t="shared" si="1"/>
        <v>https://maps.googleapis.com/maps/api/streetview?size=800x800&amp;location=1210+5TH+AVE+NE</v>
      </c>
    </row>
    <row r="62" spans="1:7" x14ac:dyDescent="0.75">
      <c r="A62">
        <v>634228003</v>
      </c>
      <c r="B62" t="s">
        <v>61</v>
      </c>
      <c r="D62" t="str">
        <f t="shared" si="0"/>
        <v>508+12TH+ST+NE</v>
      </c>
      <c r="F62" t="s">
        <v>2783</v>
      </c>
      <c r="G62" t="str">
        <f t="shared" si="1"/>
        <v>https://maps.googleapis.com/maps/api/streetview?size=800x800&amp;location=508+12TH+ST+NE</v>
      </c>
    </row>
    <row r="63" spans="1:7" x14ac:dyDescent="0.75">
      <c r="A63">
        <v>634228004</v>
      </c>
      <c r="B63" t="s">
        <v>62</v>
      </c>
      <c r="D63" t="str">
        <f t="shared" si="0"/>
        <v>510+12TH+ST+NE</v>
      </c>
      <c r="F63" t="s">
        <v>2783</v>
      </c>
      <c r="G63" t="str">
        <f t="shared" si="1"/>
        <v>https://maps.googleapis.com/maps/api/streetview?size=800x800&amp;location=510+12TH+ST+NE</v>
      </c>
    </row>
    <row r="64" spans="1:7" x14ac:dyDescent="0.75">
      <c r="A64">
        <v>634228005</v>
      </c>
      <c r="B64" t="s">
        <v>63</v>
      </c>
      <c r="D64" t="str">
        <f t="shared" si="0"/>
        <v>516+12TH+ST+NE</v>
      </c>
      <c r="F64" t="s">
        <v>2783</v>
      </c>
      <c r="G64" t="str">
        <f t="shared" si="1"/>
        <v>https://maps.googleapis.com/maps/api/streetview?size=800x800&amp;location=516+12TH+ST+NE</v>
      </c>
    </row>
    <row r="65" spans="1:7" x14ac:dyDescent="0.75">
      <c r="A65">
        <v>634229021</v>
      </c>
      <c r="B65" t="s">
        <v>64</v>
      </c>
      <c r="D65" t="str">
        <f t="shared" si="0"/>
        <v>1213+8TH+AVE+NE</v>
      </c>
      <c r="F65" t="s">
        <v>2783</v>
      </c>
      <c r="G65" t="str">
        <f t="shared" si="1"/>
        <v>https://maps.googleapis.com/maps/api/streetview?size=800x800&amp;location=1213+8TH+AVE+NE</v>
      </c>
    </row>
    <row r="66" spans="1:7" x14ac:dyDescent="0.75">
      <c r="A66">
        <v>634228010</v>
      </c>
      <c r="B66" t="s">
        <v>65</v>
      </c>
      <c r="D66" t="str">
        <f t="shared" si="0"/>
        <v>1215+6TH+AVE+NE</v>
      </c>
      <c r="F66" t="s">
        <v>2783</v>
      </c>
      <c r="G66" t="str">
        <f t="shared" si="1"/>
        <v>https://maps.googleapis.com/maps/api/streetview?size=800x800&amp;location=1215+6TH+AVE+NE</v>
      </c>
    </row>
    <row r="67" spans="1:7" x14ac:dyDescent="0.75">
      <c r="A67">
        <v>634229020</v>
      </c>
      <c r="B67" t="s">
        <v>66</v>
      </c>
      <c r="D67" t="str">
        <f t="shared" ref="D67:D130" si="2">SUBSTITUTE(SUBSTITUTE(SUBSTITUTE(B67, " ", "+"), CHAR(9), "+"), CHAR(10), "+")</f>
        <v>1221+8TH+AVE+NE</v>
      </c>
      <c r="F67" t="s">
        <v>2783</v>
      </c>
      <c r="G67" t="str">
        <f t="shared" ref="G67:G130" si="3">_xlfn.CONCAT(F67,D67)</f>
        <v>https://maps.googleapis.com/maps/api/streetview?size=800x800&amp;location=1221+8TH+AVE+NE</v>
      </c>
    </row>
    <row r="68" spans="1:7" x14ac:dyDescent="0.75">
      <c r="A68">
        <v>634228009</v>
      </c>
      <c r="B68" t="s">
        <v>67</v>
      </c>
      <c r="D68" t="str">
        <f t="shared" si="2"/>
        <v>1221+6TH+AVE+NE</v>
      </c>
      <c r="F68" t="s">
        <v>2783</v>
      </c>
      <c r="G68" t="str">
        <f t="shared" si="3"/>
        <v>https://maps.googleapis.com/maps/api/streetview?size=800x800&amp;location=1221+6TH+AVE+NE</v>
      </c>
    </row>
    <row r="69" spans="1:7" x14ac:dyDescent="0.75">
      <c r="A69">
        <v>634229003</v>
      </c>
      <c r="B69" t="s">
        <v>68</v>
      </c>
      <c r="D69" t="str">
        <f t="shared" si="2"/>
        <v>1220+6TH+AVE+NE</v>
      </c>
      <c r="F69" t="s">
        <v>2783</v>
      </c>
      <c r="G69" t="str">
        <f t="shared" si="3"/>
        <v>https://maps.googleapis.com/maps/api/streetview?size=800x800&amp;location=1220+6TH+AVE+NE</v>
      </c>
    </row>
    <row r="70" spans="1:7" x14ac:dyDescent="0.75">
      <c r="A70">
        <v>634228008</v>
      </c>
      <c r="B70" t="s">
        <v>69</v>
      </c>
      <c r="D70" t="str">
        <f t="shared" si="2"/>
        <v>1223+6TH+AVE+NE</v>
      </c>
      <c r="F70" t="s">
        <v>2783</v>
      </c>
      <c r="G70" t="str">
        <f t="shared" si="3"/>
        <v>https://maps.googleapis.com/maps/api/streetview?size=800x800&amp;location=1223+6TH+AVE+NE</v>
      </c>
    </row>
    <row r="71" spans="1:7" x14ac:dyDescent="0.75">
      <c r="A71">
        <v>634229002</v>
      </c>
      <c r="B71" t="s">
        <v>70</v>
      </c>
      <c r="D71" t="str">
        <f t="shared" si="2"/>
        <v>1224+6TH+AVE+NE</v>
      </c>
      <c r="F71" t="s">
        <v>2783</v>
      </c>
      <c r="G71" t="str">
        <f t="shared" si="3"/>
        <v>https://maps.googleapis.com/maps/api/streetview?size=800x800&amp;location=1224+6TH+AVE+NE</v>
      </c>
    </row>
    <row r="72" spans="1:7" x14ac:dyDescent="0.75">
      <c r="A72">
        <v>634228016</v>
      </c>
      <c r="B72" t="s">
        <v>71</v>
      </c>
      <c r="D72" t="str">
        <f t="shared" si="2"/>
        <v>501+13TH+ST+NE</v>
      </c>
      <c r="F72" t="s">
        <v>2783</v>
      </c>
      <c r="G72" t="str">
        <f t="shared" si="3"/>
        <v>https://maps.googleapis.com/maps/api/streetview?size=800x800&amp;location=501+13TH+ST+NE</v>
      </c>
    </row>
    <row r="73" spans="1:7" x14ac:dyDescent="0.75">
      <c r="A73">
        <v>634229001</v>
      </c>
      <c r="B73" t="s">
        <v>72</v>
      </c>
      <c r="D73" t="str">
        <f t="shared" si="2"/>
        <v>1230+6TH+AVE+NE</v>
      </c>
      <c r="F73" t="s">
        <v>2783</v>
      </c>
      <c r="G73" t="str">
        <f t="shared" si="3"/>
        <v>https://maps.googleapis.com/maps/api/streetview?size=800x800&amp;location=1230+6TH+AVE+NE</v>
      </c>
    </row>
    <row r="74" spans="1:7" x14ac:dyDescent="0.75">
      <c r="A74">
        <v>634229008</v>
      </c>
      <c r="B74" t="s">
        <v>73</v>
      </c>
      <c r="D74" t="str">
        <f t="shared" si="2"/>
        <v>611+13TH+ST+NE</v>
      </c>
      <c r="F74" t="s">
        <v>2783</v>
      </c>
      <c r="G74" t="str">
        <f t="shared" si="3"/>
        <v>https://maps.googleapis.com/maps/api/streetview?size=800x800&amp;location=611+13TH+ST+NE</v>
      </c>
    </row>
    <row r="75" spans="1:7" x14ac:dyDescent="0.75">
      <c r="A75">
        <v>634229010</v>
      </c>
      <c r="B75" t="s">
        <v>74</v>
      </c>
      <c r="D75" t="str">
        <f t="shared" si="2"/>
        <v>705+13TH+ST+NE</v>
      </c>
      <c r="F75" t="s">
        <v>2783</v>
      </c>
      <c r="G75" t="str">
        <f t="shared" si="3"/>
        <v>https://maps.googleapis.com/maps/api/streetview?size=800x800&amp;location=705+13TH+ST+NE</v>
      </c>
    </row>
    <row r="76" spans="1:7" x14ac:dyDescent="0.75">
      <c r="A76">
        <v>634229011</v>
      </c>
      <c r="B76" t="s">
        <v>75</v>
      </c>
      <c r="D76" t="str">
        <f t="shared" si="2"/>
        <v>711+13TH+ST+NE</v>
      </c>
      <c r="F76" t="s">
        <v>2783</v>
      </c>
      <c r="G76" t="str">
        <f t="shared" si="3"/>
        <v>https://maps.googleapis.com/maps/api/streetview?size=800x800&amp;location=711+13TH+ST+NE</v>
      </c>
    </row>
    <row r="77" spans="1:7" x14ac:dyDescent="0.75">
      <c r="A77">
        <v>634229012</v>
      </c>
      <c r="B77" t="s">
        <v>76</v>
      </c>
      <c r="D77" t="str">
        <f t="shared" si="2"/>
        <v>717+13TH+ST+NE</v>
      </c>
      <c r="F77" t="s">
        <v>2783</v>
      </c>
      <c r="G77" t="str">
        <f t="shared" si="3"/>
        <v>https://maps.googleapis.com/maps/api/streetview?size=800x800&amp;location=717+13TH+ST+NE</v>
      </c>
    </row>
    <row r="78" spans="1:7" x14ac:dyDescent="0.75">
      <c r="A78">
        <v>634229018</v>
      </c>
      <c r="B78" t="s">
        <v>77</v>
      </c>
      <c r="D78" t="str">
        <f t="shared" si="2"/>
        <v>1229+8TH+AVE+NE</v>
      </c>
      <c r="F78" t="s">
        <v>2783</v>
      </c>
      <c r="G78" t="str">
        <f t="shared" si="3"/>
        <v>https://maps.googleapis.com/maps/api/streetview?size=800x800&amp;location=1229+8TH+AVE+NE</v>
      </c>
    </row>
    <row r="79" spans="1:7" x14ac:dyDescent="0.75">
      <c r="A79">
        <v>634227012</v>
      </c>
      <c r="B79" t="s">
        <v>78</v>
      </c>
      <c r="D79" t="str">
        <f t="shared" si="2"/>
        <v>712+13TH+ST+NE</v>
      </c>
      <c r="F79" t="s">
        <v>2783</v>
      </c>
      <c r="G79" t="str">
        <f t="shared" si="3"/>
        <v>https://maps.googleapis.com/maps/api/streetview?size=800x800&amp;location=712+13TH+ST+NE</v>
      </c>
    </row>
    <row r="80" spans="1:7" x14ac:dyDescent="0.75">
      <c r="A80">
        <v>634227013</v>
      </c>
      <c r="B80" t="s">
        <v>79</v>
      </c>
      <c r="D80" t="str">
        <f t="shared" si="2"/>
        <v>716+13TH+ST+NE</v>
      </c>
      <c r="F80" t="s">
        <v>2783</v>
      </c>
      <c r="G80" t="str">
        <f t="shared" si="3"/>
        <v>https://maps.googleapis.com/maps/api/streetview?size=800x800&amp;location=716+13TH+ST+NE</v>
      </c>
    </row>
    <row r="81" spans="1:7" x14ac:dyDescent="0.75">
      <c r="A81">
        <v>634227014</v>
      </c>
      <c r="B81" t="s">
        <v>80</v>
      </c>
      <c r="D81" t="str">
        <f t="shared" si="2"/>
        <v>720+13TH+ST+NE</v>
      </c>
      <c r="F81" t="s">
        <v>2783</v>
      </c>
      <c r="G81" t="str">
        <f t="shared" si="3"/>
        <v>https://maps.googleapis.com/maps/api/streetview?size=800x800&amp;location=720+13TH+ST+NE</v>
      </c>
    </row>
    <row r="82" spans="1:7" x14ac:dyDescent="0.75">
      <c r="A82">
        <v>634226008</v>
      </c>
      <c r="B82" t="s">
        <v>81</v>
      </c>
      <c r="D82" t="str">
        <f t="shared" si="2"/>
        <v>500/512+13TH+ST+NE</v>
      </c>
      <c r="F82" t="s">
        <v>2783</v>
      </c>
      <c r="G82" t="str">
        <f t="shared" si="3"/>
        <v>https://maps.googleapis.com/maps/api/streetview?size=800x800&amp;location=500/512+13TH+ST+NE</v>
      </c>
    </row>
    <row r="83" spans="1:7" x14ac:dyDescent="0.75">
      <c r="A83">
        <v>634226008</v>
      </c>
      <c r="B83" t="s">
        <v>81</v>
      </c>
      <c r="D83" t="str">
        <f t="shared" si="2"/>
        <v>500/512+13TH+ST+NE</v>
      </c>
      <c r="F83" t="s">
        <v>2783</v>
      </c>
      <c r="G83" t="str">
        <f t="shared" si="3"/>
        <v>https://maps.googleapis.com/maps/api/streetview?size=800x800&amp;location=500/512+13TH+ST+NE</v>
      </c>
    </row>
    <row r="84" spans="1:7" x14ac:dyDescent="0.75">
      <c r="A84">
        <v>634227005</v>
      </c>
      <c r="B84" t="s">
        <v>82</v>
      </c>
      <c r="D84" t="str">
        <f t="shared" si="2"/>
        <v>+6TH+AVE+NE</v>
      </c>
      <c r="F84" t="s">
        <v>2783</v>
      </c>
      <c r="G84" t="str">
        <f t="shared" si="3"/>
        <v>https://maps.googleapis.com/maps/api/streetview?size=800x800&amp;location=+6TH+AVE+NE</v>
      </c>
    </row>
    <row r="85" spans="1:7" x14ac:dyDescent="0.75">
      <c r="A85">
        <v>634227011</v>
      </c>
      <c r="B85" t="s">
        <v>83</v>
      </c>
      <c r="D85" t="str">
        <f t="shared" si="2"/>
        <v>1303+8TH+AVE+NE</v>
      </c>
      <c r="F85" t="s">
        <v>2783</v>
      </c>
      <c r="G85" t="str">
        <f t="shared" si="3"/>
        <v>https://maps.googleapis.com/maps/api/streetview?size=800x800&amp;location=1303+8TH+AVE+NE</v>
      </c>
    </row>
    <row r="86" spans="1:7" x14ac:dyDescent="0.75">
      <c r="A86">
        <v>634226004</v>
      </c>
      <c r="B86" t="s">
        <v>84</v>
      </c>
      <c r="D86" t="str">
        <f t="shared" si="2"/>
        <v>1308+5TH+AVE+NE</v>
      </c>
      <c r="F86" t="s">
        <v>2783</v>
      </c>
      <c r="G86" t="str">
        <f t="shared" si="3"/>
        <v>https://maps.googleapis.com/maps/api/streetview?size=800x800&amp;location=1308+5TH+AVE+NE</v>
      </c>
    </row>
    <row r="87" spans="1:7" x14ac:dyDescent="0.75">
      <c r="A87">
        <v>634227010</v>
      </c>
      <c r="B87" t="s">
        <v>85</v>
      </c>
      <c r="D87" t="str">
        <f t="shared" si="2"/>
        <v>1307+8TH+AVE+NE</v>
      </c>
      <c r="F87" t="s">
        <v>2783</v>
      </c>
      <c r="G87" t="str">
        <f t="shared" si="3"/>
        <v>https://maps.googleapis.com/maps/api/streetview?size=800x800&amp;location=1307+8TH+AVE+NE</v>
      </c>
    </row>
    <row r="88" spans="1:7" x14ac:dyDescent="0.75">
      <c r="A88">
        <v>634227003</v>
      </c>
      <c r="B88" t="s">
        <v>82</v>
      </c>
      <c r="D88" t="str">
        <f t="shared" si="2"/>
        <v>+6TH+AVE+NE</v>
      </c>
      <c r="F88" t="s">
        <v>2783</v>
      </c>
      <c r="G88" t="str">
        <f t="shared" si="3"/>
        <v>https://maps.googleapis.com/maps/api/streetview?size=800x800&amp;location=+6TH+AVE+NE</v>
      </c>
    </row>
    <row r="89" spans="1:7" x14ac:dyDescent="0.75">
      <c r="A89">
        <v>634226012</v>
      </c>
      <c r="B89" t="s">
        <v>86</v>
      </c>
      <c r="D89" t="str">
        <f t="shared" si="2"/>
        <v>1312+5TH+AVE+NE</v>
      </c>
      <c r="F89" t="s">
        <v>2783</v>
      </c>
      <c r="G89" t="str">
        <f t="shared" si="3"/>
        <v>https://maps.googleapis.com/maps/api/streetview?size=800x800&amp;location=1312+5TH+AVE+NE</v>
      </c>
    </row>
    <row r="90" spans="1:7" x14ac:dyDescent="0.75">
      <c r="A90">
        <v>634227016</v>
      </c>
      <c r="B90" t="s">
        <v>87</v>
      </c>
      <c r="D90" t="str">
        <f t="shared" si="2"/>
        <v>1313+8TH+AVE+NE</v>
      </c>
      <c r="F90" t="s">
        <v>2783</v>
      </c>
      <c r="G90" t="str">
        <f t="shared" si="3"/>
        <v>https://maps.googleapis.com/maps/api/streetview?size=800x800&amp;location=1313+8TH+AVE+NE</v>
      </c>
    </row>
    <row r="91" spans="1:7" x14ac:dyDescent="0.75">
      <c r="A91">
        <v>634226011</v>
      </c>
      <c r="B91" t="s">
        <v>88</v>
      </c>
      <c r="D91" t="str">
        <f t="shared" si="2"/>
        <v>1399+6TH+AVE+NE</v>
      </c>
      <c r="F91" t="s">
        <v>2783</v>
      </c>
      <c r="G91" t="str">
        <f t="shared" si="3"/>
        <v>https://maps.googleapis.com/maps/api/streetview?size=800x800&amp;location=1399+6TH+AVE+NE</v>
      </c>
    </row>
    <row r="92" spans="1:7" x14ac:dyDescent="0.75">
      <c r="A92">
        <v>634227007</v>
      </c>
      <c r="B92" t="s">
        <v>89</v>
      </c>
      <c r="D92" t="str">
        <f t="shared" si="2"/>
        <v>700+13TH+ST+NE</v>
      </c>
      <c r="F92" t="s">
        <v>2783</v>
      </c>
      <c r="G92" t="str">
        <f t="shared" si="3"/>
        <v>https://maps.googleapis.com/maps/api/streetview?size=800x800&amp;location=700+13TH+ST+NE</v>
      </c>
    </row>
    <row r="93" spans="1:7" x14ac:dyDescent="0.75">
      <c r="A93">
        <v>634227015</v>
      </c>
      <c r="B93" t="s">
        <v>90</v>
      </c>
      <c r="D93" t="str">
        <f t="shared" si="2"/>
        <v>601+14TH+ST+NE</v>
      </c>
      <c r="F93" t="s">
        <v>2783</v>
      </c>
      <c r="G93" t="str">
        <f t="shared" si="3"/>
        <v>https://maps.googleapis.com/maps/api/streetview?size=800x800&amp;location=601+14TH+ST+NE</v>
      </c>
    </row>
    <row r="94" spans="1:7" x14ac:dyDescent="0.75">
      <c r="A94">
        <v>634227006</v>
      </c>
      <c r="B94" t="s">
        <v>89</v>
      </c>
      <c r="D94" t="str">
        <f t="shared" si="2"/>
        <v>700+13TH+ST+NE</v>
      </c>
      <c r="F94" t="s">
        <v>2783</v>
      </c>
      <c r="G94" t="str">
        <f t="shared" si="3"/>
        <v>https://maps.googleapis.com/maps/api/streetview?size=800x800&amp;location=700+13TH+ST+NE</v>
      </c>
    </row>
    <row r="95" spans="1:7" x14ac:dyDescent="0.75">
      <c r="A95">
        <v>634229022</v>
      </c>
      <c r="B95" t="s">
        <v>91</v>
      </c>
      <c r="D95" t="str">
        <f t="shared" si="2"/>
        <v>1207+8TH+AVE+NE</v>
      </c>
      <c r="F95" t="s">
        <v>2783</v>
      </c>
      <c r="G95" t="str">
        <f t="shared" si="3"/>
        <v>https://maps.googleapis.com/maps/api/streetview?size=800x800&amp;location=1207+8TH+AVE+NE</v>
      </c>
    </row>
    <row r="96" spans="1:7" x14ac:dyDescent="0.75">
      <c r="A96">
        <v>634229019</v>
      </c>
      <c r="B96" t="s">
        <v>92</v>
      </c>
      <c r="D96" t="str">
        <f t="shared" si="2"/>
        <v>1225+8TH+AVE+NE</v>
      </c>
      <c r="F96" t="s">
        <v>2783</v>
      </c>
      <c r="G96" t="str">
        <f t="shared" si="3"/>
        <v>https://maps.googleapis.com/maps/api/streetview?size=800x800&amp;location=1225+8TH+AVE+NE</v>
      </c>
    </row>
    <row r="97" spans="1:7" x14ac:dyDescent="0.75">
      <c r="A97">
        <v>634228007</v>
      </c>
      <c r="B97" t="s">
        <v>93</v>
      </c>
      <c r="D97" t="str">
        <f t="shared" si="2"/>
        <v>1231+6TH+AVE+NE</v>
      </c>
      <c r="F97" t="s">
        <v>2783</v>
      </c>
      <c r="G97" t="str">
        <f t="shared" si="3"/>
        <v>https://maps.googleapis.com/maps/api/streetview?size=800x800&amp;location=1231+6TH+AVE+NE</v>
      </c>
    </row>
    <row r="98" spans="1:7" x14ac:dyDescent="0.75">
      <c r="A98">
        <v>634229025</v>
      </c>
      <c r="B98" t="s">
        <v>94</v>
      </c>
      <c r="D98" t="str">
        <f t="shared" si="2"/>
        <v>1214+6TH+AVE+NE</v>
      </c>
      <c r="F98" t="s">
        <v>2783</v>
      </c>
      <c r="G98" t="str">
        <f t="shared" si="3"/>
        <v>https://maps.googleapis.com/maps/api/streetview?size=800x800&amp;location=1214+6TH+AVE+NE</v>
      </c>
    </row>
    <row r="99" spans="1:7" x14ac:dyDescent="0.75">
      <c r="A99">
        <v>635352003</v>
      </c>
      <c r="B99" t="s">
        <v>95</v>
      </c>
      <c r="D99" t="str">
        <f t="shared" si="2"/>
        <v>902+HOMEWAY+DR+NE</v>
      </c>
      <c r="F99" t="s">
        <v>2783</v>
      </c>
      <c r="G99" t="str">
        <f t="shared" si="3"/>
        <v>https://maps.googleapis.com/maps/api/streetview?size=800x800&amp;location=902+HOMEWAY+DR+NE</v>
      </c>
    </row>
    <row r="100" spans="1:7" x14ac:dyDescent="0.75">
      <c r="A100">
        <v>634434001</v>
      </c>
      <c r="B100" t="s">
        <v>96</v>
      </c>
      <c r="D100" t="str">
        <f t="shared" si="2"/>
        <v>618+6TH+AVE+NE</v>
      </c>
      <c r="F100" t="s">
        <v>2783</v>
      </c>
      <c r="G100" t="str">
        <f t="shared" si="3"/>
        <v>https://maps.googleapis.com/maps/api/streetview?size=800x800&amp;location=618+6TH+AVE+NE</v>
      </c>
    </row>
    <row r="101" spans="1:7" x14ac:dyDescent="0.75">
      <c r="A101">
        <v>634190001</v>
      </c>
      <c r="B101" t="s">
        <v>97</v>
      </c>
      <c r="D101" t="str">
        <f t="shared" si="2"/>
        <v>814+NELSON+AVE+NE</v>
      </c>
      <c r="F101" t="s">
        <v>2783</v>
      </c>
      <c r="G101" t="str">
        <f t="shared" si="3"/>
        <v>https://maps.googleapis.com/maps/api/streetview?size=800x800&amp;location=814+NELSON+AVE+NE</v>
      </c>
    </row>
    <row r="102" spans="1:7" x14ac:dyDescent="0.75">
      <c r="A102">
        <v>635159017</v>
      </c>
      <c r="B102" t="s">
        <v>98</v>
      </c>
      <c r="D102" t="str">
        <f t="shared" si="2"/>
        <v>+9TH+AVE+NE</v>
      </c>
      <c r="F102" t="s">
        <v>2783</v>
      </c>
      <c r="G102" t="str">
        <f t="shared" si="3"/>
        <v>https://maps.googleapis.com/maps/api/streetview?size=800x800&amp;location=+9TH+AVE+NE</v>
      </c>
    </row>
    <row r="103" spans="1:7" x14ac:dyDescent="0.75">
      <c r="A103">
        <v>634339003</v>
      </c>
      <c r="B103" t="s">
        <v>99</v>
      </c>
      <c r="D103" t="str">
        <f t="shared" si="2"/>
        <v>507/509+NELSON+AVE+NE</v>
      </c>
      <c r="F103" t="s">
        <v>2783</v>
      </c>
      <c r="G103" t="str">
        <f t="shared" si="3"/>
        <v>https://maps.googleapis.com/maps/api/streetview?size=800x800&amp;location=507/509+NELSON+AVE+NE</v>
      </c>
    </row>
    <row r="104" spans="1:7" x14ac:dyDescent="0.75">
      <c r="A104">
        <v>634484001</v>
      </c>
      <c r="B104" t="s">
        <v>100</v>
      </c>
      <c r="D104" t="str">
        <f t="shared" si="2"/>
        <v>210+5TH+AVE+NE</v>
      </c>
      <c r="F104" t="s">
        <v>2783</v>
      </c>
      <c r="G104" t="str">
        <f t="shared" si="3"/>
        <v>https://maps.googleapis.com/maps/api/streetview?size=800x800&amp;location=210+5TH+AVE+NE</v>
      </c>
    </row>
    <row r="105" spans="1:7" x14ac:dyDescent="0.75">
      <c r="A105">
        <v>634487001</v>
      </c>
      <c r="B105" t="s">
        <v>101</v>
      </c>
      <c r="D105" t="str">
        <f t="shared" si="2"/>
        <v>801+3RD+ST+NE</v>
      </c>
      <c r="F105" t="s">
        <v>2783</v>
      </c>
      <c r="G105" t="str">
        <f t="shared" si="3"/>
        <v>https://maps.googleapis.com/maps/api/streetview?size=800x800&amp;location=801+3RD+ST+NE</v>
      </c>
    </row>
    <row r="106" spans="1:7" x14ac:dyDescent="0.75">
      <c r="A106">
        <v>635357001</v>
      </c>
      <c r="B106" t="s">
        <v>102</v>
      </c>
      <c r="D106" t="str">
        <f t="shared" si="2"/>
        <v>807+3RD+ST+NE</v>
      </c>
      <c r="F106" t="s">
        <v>2783</v>
      </c>
      <c r="G106" t="str">
        <f t="shared" si="3"/>
        <v>https://maps.googleapis.com/maps/api/streetview?size=800x800&amp;location=807+3RD+ST+NE</v>
      </c>
    </row>
    <row r="107" spans="1:7" x14ac:dyDescent="0.75">
      <c r="A107">
        <v>635357002</v>
      </c>
      <c r="B107" t="s">
        <v>103</v>
      </c>
      <c r="D107" t="str">
        <f t="shared" si="2"/>
        <v>813+3RD+ST+NE</v>
      </c>
      <c r="F107" t="s">
        <v>2783</v>
      </c>
      <c r="G107" t="str">
        <f t="shared" si="3"/>
        <v>https://maps.googleapis.com/maps/api/streetview?size=800x800&amp;location=813+3RD+ST+NE</v>
      </c>
    </row>
    <row r="108" spans="1:7" x14ac:dyDescent="0.75">
      <c r="A108">
        <v>635357003</v>
      </c>
      <c r="B108" t="s">
        <v>104</v>
      </c>
      <c r="D108" t="str">
        <f t="shared" si="2"/>
        <v>817+3RD+ST+NE</v>
      </c>
      <c r="F108" t="s">
        <v>2783</v>
      </c>
      <c r="G108" t="str">
        <f t="shared" si="3"/>
        <v>https://maps.googleapis.com/maps/api/streetview?size=800x800&amp;location=817+3RD+ST+NE</v>
      </c>
    </row>
    <row r="109" spans="1:7" x14ac:dyDescent="0.75">
      <c r="A109">
        <v>635357004</v>
      </c>
      <c r="B109" t="s">
        <v>105</v>
      </c>
      <c r="D109" t="str">
        <f t="shared" si="2"/>
        <v>217+9TH+AVE+NE</v>
      </c>
      <c r="F109" t="s">
        <v>2783</v>
      </c>
      <c r="G109" t="str">
        <f t="shared" si="3"/>
        <v>https://maps.googleapis.com/maps/api/streetview?size=800x800&amp;location=217+9TH+AVE+NE</v>
      </c>
    </row>
    <row r="110" spans="1:7" x14ac:dyDescent="0.75">
      <c r="A110">
        <v>635358001</v>
      </c>
      <c r="B110" t="s">
        <v>106</v>
      </c>
      <c r="D110" t="str">
        <f t="shared" si="2"/>
        <v>905+3RD+ST+NE</v>
      </c>
      <c r="F110" t="s">
        <v>2783</v>
      </c>
      <c r="G110" t="str">
        <f t="shared" si="3"/>
        <v>https://maps.googleapis.com/maps/api/streetview?size=800x800&amp;location=905+3RD+ST+NE</v>
      </c>
    </row>
    <row r="111" spans="1:7" x14ac:dyDescent="0.75">
      <c r="A111">
        <v>635359002</v>
      </c>
      <c r="B111" t="s">
        <v>107</v>
      </c>
      <c r="D111" t="str">
        <f t="shared" si="2"/>
        <v>917+3RD+ST+NE</v>
      </c>
      <c r="F111" t="s">
        <v>2783</v>
      </c>
      <c r="G111" t="str">
        <f t="shared" si="3"/>
        <v>https://maps.googleapis.com/maps/api/streetview?size=800x800&amp;location=917+3RD+ST+NE</v>
      </c>
    </row>
    <row r="112" spans="1:7" x14ac:dyDescent="0.75">
      <c r="A112">
        <v>635359004</v>
      </c>
      <c r="B112" t="s">
        <v>108</v>
      </c>
      <c r="D112" t="str">
        <f t="shared" si="2"/>
        <v>1007+3RD+ST+NE</v>
      </c>
      <c r="F112" t="s">
        <v>2783</v>
      </c>
      <c r="G112" t="str">
        <f t="shared" si="3"/>
        <v>https://maps.googleapis.com/maps/api/streetview?size=800x800&amp;location=1007+3RD+ST+NE</v>
      </c>
    </row>
    <row r="113" spans="1:7" x14ac:dyDescent="0.75">
      <c r="A113">
        <v>635359005</v>
      </c>
      <c r="B113" t="s">
        <v>109</v>
      </c>
      <c r="D113" t="str">
        <f t="shared" si="2"/>
        <v>1013+3RD+ST+NE</v>
      </c>
      <c r="F113" t="s">
        <v>2783</v>
      </c>
      <c r="G113" t="str">
        <f t="shared" si="3"/>
        <v>https://maps.googleapis.com/maps/api/streetview?size=800x800&amp;location=1013+3RD+ST+NE</v>
      </c>
    </row>
    <row r="114" spans="1:7" x14ac:dyDescent="0.75">
      <c r="A114">
        <v>634458009</v>
      </c>
      <c r="B114" t="s">
        <v>110</v>
      </c>
      <c r="D114" t="str">
        <f t="shared" si="2"/>
        <v>208+2ND+ST+NE</v>
      </c>
      <c r="F114" t="s">
        <v>2783</v>
      </c>
      <c r="G114" t="str">
        <f t="shared" si="3"/>
        <v>https://maps.googleapis.com/maps/api/streetview?size=800x800&amp;location=208+2ND+ST+NE</v>
      </c>
    </row>
    <row r="115" spans="1:7" x14ac:dyDescent="0.75">
      <c r="A115">
        <v>634458011</v>
      </c>
      <c r="B115" t="s">
        <v>111</v>
      </c>
      <c r="D115" t="str">
        <f t="shared" si="2"/>
        <v>216+2ND+ST+NE</v>
      </c>
      <c r="F115" t="s">
        <v>2783</v>
      </c>
      <c r="G115" t="str">
        <f t="shared" si="3"/>
        <v>https://maps.googleapis.com/maps/api/streetview?size=800x800&amp;location=216+2ND+ST+NE</v>
      </c>
    </row>
    <row r="116" spans="1:7" x14ac:dyDescent="0.75">
      <c r="A116">
        <v>634486009</v>
      </c>
      <c r="B116" t="s">
        <v>112</v>
      </c>
      <c r="D116" t="str">
        <f t="shared" si="2"/>
        <v>201+8TH+AVE+NE</v>
      </c>
      <c r="F116" t="s">
        <v>2783</v>
      </c>
      <c r="G116" t="str">
        <f t="shared" si="3"/>
        <v>https://maps.googleapis.com/maps/api/streetview?size=800x800&amp;location=201+8TH+AVE+NE</v>
      </c>
    </row>
    <row r="117" spans="1:7" x14ac:dyDescent="0.75">
      <c r="A117">
        <v>634458020</v>
      </c>
      <c r="B117" t="s">
        <v>113</v>
      </c>
      <c r="D117" t="str">
        <f t="shared" si="2"/>
        <v>+3RD+AVE+NE</v>
      </c>
      <c r="F117" t="s">
        <v>2783</v>
      </c>
      <c r="G117" t="str">
        <f t="shared" si="3"/>
        <v>https://maps.googleapis.com/maps/api/streetview?size=800x800&amp;location=+3RD+AVE+NE</v>
      </c>
    </row>
    <row r="118" spans="1:7" x14ac:dyDescent="0.75">
      <c r="A118">
        <v>634458005</v>
      </c>
      <c r="B118" t="s">
        <v>114</v>
      </c>
      <c r="D118" t="str">
        <f t="shared" si="2"/>
        <v>200+2ND+AVE+NE</v>
      </c>
      <c r="F118" t="s">
        <v>2783</v>
      </c>
      <c r="G118" t="str">
        <f t="shared" si="3"/>
        <v>https://maps.googleapis.com/maps/api/streetview?size=800x800&amp;location=200+2ND+AVE+NE</v>
      </c>
    </row>
    <row r="119" spans="1:7" x14ac:dyDescent="0.75">
      <c r="A119">
        <v>634486005</v>
      </c>
      <c r="B119" t="s">
        <v>115</v>
      </c>
      <c r="D119" t="str">
        <f t="shared" si="2"/>
        <v>706+2ND+ST+NE</v>
      </c>
      <c r="F119" t="s">
        <v>2783</v>
      </c>
      <c r="G119" t="str">
        <f t="shared" si="3"/>
        <v>https://maps.googleapis.com/maps/api/streetview?size=800x800&amp;location=706+2ND+ST+NE</v>
      </c>
    </row>
    <row r="120" spans="1:7" x14ac:dyDescent="0.75">
      <c r="A120">
        <v>634458019</v>
      </c>
      <c r="B120" t="s">
        <v>116</v>
      </c>
      <c r="D120" t="str">
        <f t="shared" si="2"/>
        <v>201+3RD+AVE+NE</v>
      </c>
      <c r="F120" t="s">
        <v>2783</v>
      </c>
      <c r="G120" t="str">
        <f t="shared" si="3"/>
        <v>https://maps.googleapis.com/maps/api/streetview?size=800x800&amp;location=201+3RD+AVE+NE</v>
      </c>
    </row>
    <row r="121" spans="1:7" x14ac:dyDescent="0.75">
      <c r="A121">
        <v>634486004</v>
      </c>
      <c r="B121" t="s">
        <v>117</v>
      </c>
      <c r="D121" t="str">
        <f t="shared" si="2"/>
        <v>200+7TH+AVE+NE</v>
      </c>
      <c r="F121" t="s">
        <v>2783</v>
      </c>
      <c r="G121" t="str">
        <f t="shared" si="3"/>
        <v>https://maps.googleapis.com/maps/api/streetview?size=800x800&amp;location=200+7TH+AVE+NE</v>
      </c>
    </row>
    <row r="122" spans="1:7" x14ac:dyDescent="0.75">
      <c r="A122">
        <v>634457002</v>
      </c>
      <c r="B122" t="s">
        <v>118</v>
      </c>
      <c r="D122" t="str">
        <f t="shared" si="2"/>
        <v>231+2ND+AVE+NE</v>
      </c>
      <c r="F122" t="s">
        <v>2783</v>
      </c>
      <c r="G122" t="str">
        <f t="shared" si="3"/>
        <v>https://maps.googleapis.com/maps/api/streetview?size=800x800&amp;location=231+2ND+AVE+NE</v>
      </c>
    </row>
    <row r="123" spans="1:7" x14ac:dyDescent="0.75">
      <c r="A123">
        <v>634486006</v>
      </c>
      <c r="B123" t="s">
        <v>119</v>
      </c>
      <c r="D123" t="str">
        <f t="shared" si="2"/>
        <v>217+8TH+AVE+NE</v>
      </c>
      <c r="F123" t="s">
        <v>2783</v>
      </c>
      <c r="G123" t="str">
        <f t="shared" si="3"/>
        <v>https://maps.googleapis.com/maps/api/streetview?size=800x800&amp;location=217+8TH+AVE+NE</v>
      </c>
    </row>
    <row r="124" spans="1:7" x14ac:dyDescent="0.75">
      <c r="A124">
        <v>634458001</v>
      </c>
      <c r="B124" t="s">
        <v>120</v>
      </c>
      <c r="D124" t="str">
        <f t="shared" si="2"/>
        <v>218+2ND+AVE+NE</v>
      </c>
      <c r="F124" t="s">
        <v>2783</v>
      </c>
      <c r="G124" t="str">
        <f t="shared" si="3"/>
        <v>https://maps.googleapis.com/maps/api/streetview?size=800x800&amp;location=218+2ND+AVE+NE</v>
      </c>
    </row>
    <row r="125" spans="1:7" x14ac:dyDescent="0.75">
      <c r="A125">
        <v>634486001</v>
      </c>
      <c r="B125" t="s">
        <v>121</v>
      </c>
      <c r="D125" t="str">
        <f t="shared" si="2"/>
        <v>216+7TH+AVE+NE</v>
      </c>
      <c r="F125" t="s">
        <v>2783</v>
      </c>
      <c r="G125" t="str">
        <f t="shared" si="3"/>
        <v>https://maps.googleapis.com/maps/api/streetview?size=800x800&amp;location=216+7TH+AVE+NE</v>
      </c>
    </row>
    <row r="126" spans="1:7" x14ac:dyDescent="0.75">
      <c r="A126">
        <v>634458008</v>
      </c>
      <c r="B126" t="s">
        <v>122</v>
      </c>
      <c r="D126" t="str">
        <f t="shared" si="2"/>
        <v>209+3RD+ST+NE</v>
      </c>
      <c r="F126" t="s">
        <v>2783</v>
      </c>
      <c r="G126" t="str">
        <f t="shared" si="3"/>
        <v>https://maps.googleapis.com/maps/api/streetview?size=800x800&amp;location=209+3RD+ST+NE</v>
      </c>
    </row>
    <row r="127" spans="1:7" x14ac:dyDescent="0.75">
      <c r="A127">
        <v>634458012</v>
      </c>
      <c r="B127" t="s">
        <v>123</v>
      </c>
      <c r="D127" t="str">
        <f t="shared" si="2"/>
        <v>217+3RD+AVE+NE</v>
      </c>
      <c r="F127" t="s">
        <v>2783</v>
      </c>
      <c r="G127" t="str">
        <f t="shared" si="3"/>
        <v>https://maps.googleapis.com/maps/api/streetview?size=800x800&amp;location=217+3RD+AVE+NE</v>
      </c>
    </row>
    <row r="128" spans="1:7" x14ac:dyDescent="0.75">
      <c r="A128">
        <v>634459001</v>
      </c>
      <c r="B128" t="s">
        <v>124</v>
      </c>
      <c r="D128" t="str">
        <f t="shared" si="2"/>
        <v>218+3RD+AVE+NE</v>
      </c>
      <c r="F128" t="s">
        <v>2783</v>
      </c>
      <c r="G128" t="str">
        <f t="shared" si="3"/>
        <v>https://maps.googleapis.com/maps/api/streetview?size=800x800&amp;location=218+3RD+AVE+NE</v>
      </c>
    </row>
    <row r="129" spans="1:7" x14ac:dyDescent="0.75">
      <c r="A129">
        <v>634459006</v>
      </c>
      <c r="B129" t="s">
        <v>125</v>
      </c>
      <c r="D129" t="str">
        <f t="shared" si="2"/>
        <v>313+3RD+ST+NE</v>
      </c>
      <c r="F129" t="s">
        <v>2783</v>
      </c>
      <c r="G129" t="str">
        <f t="shared" si="3"/>
        <v>https://maps.googleapis.com/maps/api/streetview?size=800x800&amp;location=313+3RD+ST+NE</v>
      </c>
    </row>
    <row r="130" spans="1:7" x14ac:dyDescent="0.75">
      <c r="A130">
        <v>634459007</v>
      </c>
      <c r="B130" t="s">
        <v>126</v>
      </c>
      <c r="D130" t="str">
        <f t="shared" si="2"/>
        <v>217+4TH+AVE+NE</v>
      </c>
      <c r="F130" t="s">
        <v>2783</v>
      </c>
      <c r="G130" t="str">
        <f t="shared" si="3"/>
        <v>https://maps.googleapis.com/maps/api/streetview?size=800x800&amp;location=217+4TH+AVE+NE</v>
      </c>
    </row>
    <row r="131" spans="1:7" x14ac:dyDescent="0.75">
      <c r="A131">
        <v>634460001</v>
      </c>
      <c r="B131" t="s">
        <v>127</v>
      </c>
      <c r="D131" t="str">
        <f t="shared" ref="D131:D194" si="4">SUBSTITUTE(SUBSTITUTE(SUBSTITUTE(B131, " ", "+"), CHAR(9), "+"), CHAR(10), "+")</f>
        <v>209+5TH+AVE+NE</v>
      </c>
      <c r="F131" t="s">
        <v>2783</v>
      </c>
      <c r="G131" t="str">
        <f t="shared" ref="G131:G194" si="5">_xlfn.CONCAT(F131,D131)</f>
        <v>https://maps.googleapis.com/maps/api/streetview?size=800x800&amp;location=209+5TH+AVE+NE</v>
      </c>
    </row>
    <row r="132" spans="1:7" x14ac:dyDescent="0.75">
      <c r="A132">
        <v>634459012</v>
      </c>
      <c r="B132" t="s">
        <v>128</v>
      </c>
      <c r="D132" t="str">
        <f t="shared" si="4"/>
        <v>+2ND+ST+NE</v>
      </c>
      <c r="F132" t="s">
        <v>2783</v>
      </c>
      <c r="G132" t="str">
        <f t="shared" si="5"/>
        <v>https://maps.googleapis.com/maps/api/streetview?size=800x800&amp;location=+2ND+ST+NE</v>
      </c>
    </row>
    <row r="133" spans="1:7" x14ac:dyDescent="0.75">
      <c r="A133">
        <v>634459004</v>
      </c>
      <c r="B133" t="s">
        <v>129</v>
      </c>
      <c r="D133" t="str">
        <f t="shared" si="4"/>
        <v>206+3RD+AVE+NE</v>
      </c>
      <c r="F133" t="s">
        <v>2783</v>
      </c>
      <c r="G133" t="str">
        <f t="shared" si="5"/>
        <v>https://maps.googleapis.com/maps/api/streetview?size=800x800&amp;location=206+3RD+AVE+NE</v>
      </c>
    </row>
    <row r="134" spans="1:7" x14ac:dyDescent="0.75">
      <c r="A134">
        <v>635357006</v>
      </c>
      <c r="B134" t="s">
        <v>130</v>
      </c>
      <c r="D134" t="str">
        <f t="shared" si="4"/>
        <v>200+8TH+AVE+NE</v>
      </c>
      <c r="F134" t="s">
        <v>2783</v>
      </c>
      <c r="G134" t="str">
        <f t="shared" si="5"/>
        <v>https://maps.googleapis.com/maps/api/streetview?size=800x800&amp;location=200+8TH+AVE+NE</v>
      </c>
    </row>
    <row r="135" spans="1:7" x14ac:dyDescent="0.75">
      <c r="A135">
        <v>635357010</v>
      </c>
      <c r="B135" t="s">
        <v>131</v>
      </c>
      <c r="D135" t="str">
        <f t="shared" si="4"/>
        <v>201+9TH+AVE+NE</v>
      </c>
      <c r="F135" t="s">
        <v>2783</v>
      </c>
      <c r="G135" t="str">
        <f t="shared" si="5"/>
        <v>https://maps.googleapis.com/maps/api/streetview?size=800x800&amp;location=201+9TH+AVE+NE</v>
      </c>
    </row>
    <row r="136" spans="1:7" x14ac:dyDescent="0.75">
      <c r="A136">
        <v>634458010</v>
      </c>
      <c r="B136" t="s">
        <v>132</v>
      </c>
      <c r="D136" t="str">
        <f t="shared" si="4"/>
        <v>210+2ND+ST+NE</v>
      </c>
      <c r="F136" t="s">
        <v>2783</v>
      </c>
      <c r="G136" t="str">
        <f t="shared" si="5"/>
        <v>https://maps.googleapis.com/maps/api/streetview?size=800x800&amp;location=210+2ND+ST+NE</v>
      </c>
    </row>
    <row r="137" spans="1:7" x14ac:dyDescent="0.75">
      <c r="A137">
        <v>634458017</v>
      </c>
      <c r="B137" t="s">
        <v>133</v>
      </c>
      <c r="D137" t="str">
        <f t="shared" si="4"/>
        <v>205+3RD+AVE+NE</v>
      </c>
      <c r="F137" t="s">
        <v>2783</v>
      </c>
      <c r="G137" t="str">
        <f t="shared" si="5"/>
        <v>https://maps.googleapis.com/maps/api/streetview?size=800x800&amp;location=205+3RD+AVE+NE</v>
      </c>
    </row>
    <row r="138" spans="1:7" x14ac:dyDescent="0.75">
      <c r="A138">
        <v>634457005</v>
      </c>
      <c r="B138" t="s">
        <v>134</v>
      </c>
      <c r="D138" t="str">
        <f t="shared" si="4"/>
        <v>+CORRINE+AVE</v>
      </c>
      <c r="F138" t="s">
        <v>2783</v>
      </c>
      <c r="G138" t="str">
        <f t="shared" si="5"/>
        <v>https://maps.googleapis.com/maps/api/streetview?size=800x800&amp;location=+CORRINE+AVE</v>
      </c>
    </row>
    <row r="139" spans="1:7" x14ac:dyDescent="0.75">
      <c r="A139">
        <v>634486007</v>
      </c>
      <c r="B139" t="s">
        <v>135</v>
      </c>
      <c r="D139" t="str">
        <f t="shared" si="4"/>
        <v>209+8TH+AVE+NE</v>
      </c>
      <c r="F139" t="s">
        <v>2783</v>
      </c>
      <c r="G139" t="str">
        <f t="shared" si="5"/>
        <v>https://maps.googleapis.com/maps/api/streetview?size=800x800&amp;location=209+8TH+AVE+NE</v>
      </c>
    </row>
    <row r="140" spans="1:7" x14ac:dyDescent="0.75">
      <c r="A140">
        <v>634457006</v>
      </c>
      <c r="B140" t="s">
        <v>136</v>
      </c>
      <c r="D140" t="str">
        <f t="shared" si="4"/>
        <v>207+2ND+AVE+NE</v>
      </c>
      <c r="F140" t="s">
        <v>2783</v>
      </c>
      <c r="G140" t="str">
        <f t="shared" si="5"/>
        <v>https://maps.googleapis.com/maps/api/streetview?size=800x800&amp;location=207+2ND+AVE+NE</v>
      </c>
    </row>
    <row r="141" spans="1:7" x14ac:dyDescent="0.75">
      <c r="A141">
        <v>634486008</v>
      </c>
      <c r="B141" t="s">
        <v>137</v>
      </c>
      <c r="D141" t="str">
        <f t="shared" si="4"/>
        <v>207+8TH+AVE+NE</v>
      </c>
      <c r="F141" t="s">
        <v>2783</v>
      </c>
      <c r="G141" t="str">
        <f t="shared" si="5"/>
        <v>https://maps.googleapis.com/maps/api/streetview?size=800x800&amp;location=207+8TH+AVE+NE</v>
      </c>
    </row>
    <row r="142" spans="1:7" x14ac:dyDescent="0.75">
      <c r="A142">
        <v>635359011</v>
      </c>
      <c r="B142" t="s">
        <v>138</v>
      </c>
      <c r="D142" t="str">
        <f t="shared" si="4"/>
        <v>1016+2ND+ST+NE</v>
      </c>
      <c r="F142" t="s">
        <v>2783</v>
      </c>
      <c r="G142" t="str">
        <f t="shared" si="5"/>
        <v>https://maps.googleapis.com/maps/api/streetview?size=800x800&amp;location=1016+2ND+ST+NE</v>
      </c>
    </row>
    <row r="143" spans="1:7" x14ac:dyDescent="0.75">
      <c r="A143">
        <v>634458004</v>
      </c>
      <c r="B143" t="s">
        <v>139</v>
      </c>
      <c r="D143" t="str">
        <f t="shared" si="4"/>
        <v>202+2ND+AVE+NE</v>
      </c>
      <c r="F143" t="s">
        <v>2783</v>
      </c>
      <c r="G143" t="str">
        <f t="shared" si="5"/>
        <v>https://maps.googleapis.com/maps/api/streetview?size=800x800&amp;location=202+2ND+AVE+NE</v>
      </c>
    </row>
    <row r="144" spans="1:7" x14ac:dyDescent="0.75">
      <c r="A144">
        <v>634486003</v>
      </c>
      <c r="B144" t="s">
        <v>140</v>
      </c>
      <c r="D144" t="str">
        <f t="shared" si="4"/>
        <v>206+7TH+AVE+NE</v>
      </c>
      <c r="F144" t="s">
        <v>2783</v>
      </c>
      <c r="G144" t="str">
        <f t="shared" si="5"/>
        <v>https://maps.googleapis.com/maps/api/streetview?size=800x800&amp;location=206+7TH+AVE+NE</v>
      </c>
    </row>
    <row r="145" spans="1:7" x14ac:dyDescent="0.75">
      <c r="A145">
        <v>634459003</v>
      </c>
      <c r="B145" t="s">
        <v>129</v>
      </c>
      <c r="D145" t="str">
        <f t="shared" si="4"/>
        <v>206+3RD+AVE+NE</v>
      </c>
      <c r="F145" t="s">
        <v>2783</v>
      </c>
      <c r="G145" t="str">
        <f t="shared" si="5"/>
        <v>https://maps.googleapis.com/maps/api/streetview?size=800x800&amp;location=206+3RD+AVE+NE</v>
      </c>
    </row>
    <row r="146" spans="1:7" x14ac:dyDescent="0.75">
      <c r="A146">
        <v>634459011</v>
      </c>
      <c r="B146" t="s">
        <v>141</v>
      </c>
      <c r="D146" t="str">
        <f t="shared" si="4"/>
        <v>209+4TH+AVE+NE</v>
      </c>
      <c r="F146" t="s">
        <v>2783</v>
      </c>
      <c r="G146" t="str">
        <f t="shared" si="5"/>
        <v>https://maps.googleapis.com/maps/api/streetview?size=800x800&amp;location=209+4TH+AVE+NE</v>
      </c>
    </row>
    <row r="147" spans="1:7" x14ac:dyDescent="0.75">
      <c r="A147">
        <v>634385006</v>
      </c>
      <c r="B147" t="s">
        <v>142</v>
      </c>
      <c r="D147" t="str">
        <f t="shared" si="4"/>
        <v>201+CORINNE</v>
      </c>
      <c r="F147" t="s">
        <v>2783</v>
      </c>
      <c r="G147" t="str">
        <f t="shared" si="5"/>
        <v>https://maps.googleapis.com/maps/api/streetview?size=800x800&amp;location=201+CORINNE</v>
      </c>
    </row>
    <row r="148" spans="1:7" x14ac:dyDescent="0.75">
      <c r="A148">
        <v>634457010</v>
      </c>
      <c r="B148" t="s">
        <v>143</v>
      </c>
      <c r="D148" t="str">
        <f t="shared" si="4"/>
        <v>+2ND+AVE+NE</v>
      </c>
      <c r="F148" t="s">
        <v>2783</v>
      </c>
      <c r="G148" t="str">
        <f t="shared" si="5"/>
        <v>https://maps.googleapis.com/maps/api/streetview?size=800x800&amp;location=+2ND+AVE+NE</v>
      </c>
    </row>
    <row r="149" spans="1:7" x14ac:dyDescent="0.75">
      <c r="A149">
        <v>634458014</v>
      </c>
      <c r="B149" t="s">
        <v>144</v>
      </c>
      <c r="D149" t="str">
        <f t="shared" si="4"/>
        <v>209+3RD+AVE+NE</v>
      </c>
      <c r="F149" t="s">
        <v>2783</v>
      </c>
      <c r="G149" t="str">
        <f t="shared" si="5"/>
        <v>https://maps.googleapis.com/maps/api/streetview?size=800x800&amp;location=209+3RD+AVE+NE</v>
      </c>
    </row>
    <row r="150" spans="1:7" x14ac:dyDescent="0.75">
      <c r="A150">
        <v>635357005</v>
      </c>
      <c r="B150" t="s">
        <v>145</v>
      </c>
      <c r="D150" t="str">
        <f t="shared" si="4"/>
        <v>208+8TH+AVE+NE</v>
      </c>
      <c r="F150" t="s">
        <v>2783</v>
      </c>
      <c r="G150" t="str">
        <f t="shared" si="5"/>
        <v>https://maps.googleapis.com/maps/api/streetview?size=800x800&amp;location=208+8TH+AVE+NE</v>
      </c>
    </row>
    <row r="151" spans="1:7" x14ac:dyDescent="0.75">
      <c r="A151">
        <v>634458003</v>
      </c>
      <c r="B151" t="s">
        <v>146</v>
      </c>
      <c r="D151" t="str">
        <f t="shared" si="4"/>
        <v>210+2ND+AVE+NE</v>
      </c>
      <c r="F151" t="s">
        <v>2783</v>
      </c>
      <c r="G151" t="str">
        <f t="shared" si="5"/>
        <v>https://maps.googleapis.com/maps/api/streetview?size=800x800&amp;location=210+2ND+AVE+NE</v>
      </c>
    </row>
    <row r="152" spans="1:7" x14ac:dyDescent="0.75">
      <c r="A152">
        <v>635357007</v>
      </c>
      <c r="B152" t="s">
        <v>147</v>
      </c>
      <c r="D152" t="str">
        <f t="shared" si="4"/>
        <v>812+2ND+ST+NE</v>
      </c>
      <c r="F152" t="s">
        <v>2783</v>
      </c>
      <c r="G152" t="str">
        <f t="shared" si="5"/>
        <v>https://maps.googleapis.com/maps/api/streetview?size=800x800&amp;location=812+2ND+ST+NE</v>
      </c>
    </row>
    <row r="153" spans="1:7" x14ac:dyDescent="0.75">
      <c r="A153">
        <v>635357008</v>
      </c>
      <c r="B153" t="s">
        <v>148</v>
      </c>
      <c r="D153" t="str">
        <f t="shared" si="4"/>
        <v>816+2ND+ST+NE</v>
      </c>
      <c r="F153" t="s">
        <v>2783</v>
      </c>
      <c r="G153" t="str">
        <f t="shared" si="5"/>
        <v>https://maps.googleapis.com/maps/api/streetview?size=800x800&amp;location=816+2ND+ST+NE</v>
      </c>
    </row>
    <row r="154" spans="1:7" x14ac:dyDescent="0.75">
      <c r="A154">
        <v>635357009</v>
      </c>
      <c r="B154" t="s">
        <v>149</v>
      </c>
      <c r="D154" t="str">
        <f t="shared" si="4"/>
        <v>207+9TH+AVE+NE</v>
      </c>
      <c r="F154" t="s">
        <v>2783</v>
      </c>
      <c r="G154" t="str">
        <f t="shared" si="5"/>
        <v>https://maps.googleapis.com/maps/api/streetview?size=800x800&amp;location=207+9TH+AVE+NE</v>
      </c>
    </row>
    <row r="155" spans="1:7" x14ac:dyDescent="0.75">
      <c r="A155">
        <v>634457003</v>
      </c>
      <c r="B155" t="s">
        <v>150</v>
      </c>
      <c r="D155" t="str">
        <f t="shared" si="4"/>
        <v>215+2ND+AVE+NE</v>
      </c>
      <c r="F155" t="s">
        <v>2783</v>
      </c>
      <c r="G155" t="str">
        <f t="shared" si="5"/>
        <v>https://maps.googleapis.com/maps/api/streetview?size=800x800&amp;location=215+2ND+AVE+NE</v>
      </c>
    </row>
    <row r="156" spans="1:7" x14ac:dyDescent="0.75">
      <c r="A156">
        <v>635359008</v>
      </c>
      <c r="B156" t="s">
        <v>151</v>
      </c>
      <c r="D156" t="str">
        <f t="shared" si="4"/>
        <v>1000+2ND+ST+NE</v>
      </c>
      <c r="F156" t="s">
        <v>2783</v>
      </c>
      <c r="G156" t="str">
        <f t="shared" si="5"/>
        <v>https://maps.googleapis.com/maps/api/streetview?size=800x800&amp;location=1000+2ND+ST+NE</v>
      </c>
    </row>
    <row r="157" spans="1:7" x14ac:dyDescent="0.75">
      <c r="A157">
        <v>635359009</v>
      </c>
      <c r="B157" t="s">
        <v>152</v>
      </c>
      <c r="D157" t="str">
        <f t="shared" si="4"/>
        <v>1008+2ND+ST+NE</v>
      </c>
      <c r="F157" t="s">
        <v>2783</v>
      </c>
      <c r="G157" t="str">
        <f t="shared" si="5"/>
        <v>https://maps.googleapis.com/maps/api/streetview?size=800x800&amp;location=1008+2ND+ST+NE</v>
      </c>
    </row>
    <row r="158" spans="1:7" x14ac:dyDescent="0.75">
      <c r="A158">
        <v>635359010</v>
      </c>
      <c r="B158" t="s">
        <v>153</v>
      </c>
      <c r="D158" t="str">
        <f t="shared" si="4"/>
        <v>203+11TH+AVE+NE</v>
      </c>
      <c r="F158" t="s">
        <v>2783</v>
      </c>
      <c r="G158" t="str">
        <f t="shared" si="5"/>
        <v>https://maps.googleapis.com/maps/api/streetview?size=800x800&amp;location=203+11TH+AVE+NE</v>
      </c>
    </row>
    <row r="159" spans="1:7" x14ac:dyDescent="0.75">
      <c r="A159">
        <v>634487004</v>
      </c>
      <c r="B159" t="s">
        <v>154</v>
      </c>
      <c r="D159" t="str">
        <f t="shared" si="4"/>
        <v>210+8TH+AVE+NE</v>
      </c>
      <c r="F159" t="s">
        <v>2783</v>
      </c>
      <c r="G159" t="str">
        <f t="shared" si="5"/>
        <v>https://maps.googleapis.com/maps/api/streetview?size=800x800&amp;location=210+8TH+AVE+NE</v>
      </c>
    </row>
    <row r="160" spans="1:7" x14ac:dyDescent="0.75">
      <c r="A160">
        <v>634486002</v>
      </c>
      <c r="B160" t="s">
        <v>155</v>
      </c>
      <c r="D160" t="str">
        <f t="shared" si="4"/>
        <v>210+7TH+AVE+NE</v>
      </c>
      <c r="F160" t="s">
        <v>2783</v>
      </c>
      <c r="G160" t="str">
        <f t="shared" si="5"/>
        <v>https://maps.googleapis.com/maps/api/streetview?size=800x800&amp;location=210+7TH+AVE+NE</v>
      </c>
    </row>
    <row r="161" spans="1:7" x14ac:dyDescent="0.75">
      <c r="A161">
        <v>634459009</v>
      </c>
      <c r="B161" t="s">
        <v>156</v>
      </c>
      <c r="D161" t="str">
        <f t="shared" si="4"/>
        <v>211+4TH+AVE+NE</v>
      </c>
      <c r="F161" t="s">
        <v>2783</v>
      </c>
      <c r="G161" t="str">
        <f t="shared" si="5"/>
        <v>https://maps.googleapis.com/maps/api/streetview?size=800x800&amp;location=211+4TH+AVE+NE</v>
      </c>
    </row>
    <row r="162" spans="1:7" x14ac:dyDescent="0.75">
      <c r="A162">
        <v>634459002</v>
      </c>
      <c r="B162" t="s">
        <v>157</v>
      </c>
      <c r="D162" t="str">
        <f t="shared" si="4"/>
        <v>212+3RD+AVE+NE</v>
      </c>
      <c r="F162" t="s">
        <v>2783</v>
      </c>
      <c r="G162" t="str">
        <f t="shared" si="5"/>
        <v>https://maps.googleapis.com/maps/api/streetview?size=800x800&amp;location=212+3RD+AVE+NE</v>
      </c>
    </row>
    <row r="163" spans="1:7" x14ac:dyDescent="0.75">
      <c r="A163">
        <v>634458013</v>
      </c>
      <c r="B163" t="s">
        <v>158</v>
      </c>
      <c r="D163" t="str">
        <f t="shared" si="4"/>
        <v>211+3RD+AVE+NE</v>
      </c>
      <c r="F163" t="s">
        <v>2783</v>
      </c>
      <c r="G163" t="str">
        <f t="shared" si="5"/>
        <v>https://maps.googleapis.com/maps/api/streetview?size=800x800&amp;location=211+3RD+AVE+NE</v>
      </c>
    </row>
    <row r="164" spans="1:7" x14ac:dyDescent="0.75">
      <c r="A164">
        <v>634487003</v>
      </c>
      <c r="B164" t="s">
        <v>159</v>
      </c>
      <c r="D164" t="str">
        <f t="shared" si="4"/>
        <v>+8TH+AVE+NE</v>
      </c>
      <c r="F164" t="s">
        <v>2783</v>
      </c>
      <c r="G164" t="str">
        <f t="shared" si="5"/>
        <v>https://maps.googleapis.com/maps/api/streetview?size=800x800&amp;location=+8TH+AVE+NE</v>
      </c>
    </row>
    <row r="165" spans="1:7" x14ac:dyDescent="0.75">
      <c r="A165">
        <v>635359007</v>
      </c>
      <c r="B165" t="s">
        <v>160</v>
      </c>
      <c r="D165" t="str">
        <f t="shared" si="4"/>
        <v>916+2ND+ST+NE</v>
      </c>
      <c r="F165" t="s">
        <v>2783</v>
      </c>
      <c r="G165" t="str">
        <f t="shared" si="5"/>
        <v>https://maps.googleapis.com/maps/api/streetview?size=800x800&amp;location=916+2ND+ST+NE</v>
      </c>
    </row>
    <row r="166" spans="1:7" x14ac:dyDescent="0.75">
      <c r="A166">
        <v>634459008</v>
      </c>
      <c r="B166" t="s">
        <v>161</v>
      </c>
      <c r="D166" t="str">
        <f t="shared" si="4"/>
        <v>215+4TH+AVE+NE</v>
      </c>
      <c r="F166" t="s">
        <v>2783</v>
      </c>
      <c r="G166" t="str">
        <f t="shared" si="5"/>
        <v>https://maps.googleapis.com/maps/api/streetview?size=800x800&amp;location=215+4TH+AVE+NE</v>
      </c>
    </row>
    <row r="167" spans="1:7" x14ac:dyDescent="0.75">
      <c r="A167">
        <v>634487002</v>
      </c>
      <c r="B167" t="s">
        <v>162</v>
      </c>
      <c r="D167" t="str">
        <f t="shared" si="4"/>
        <v>216+8TH+AVE+NE</v>
      </c>
      <c r="F167" t="s">
        <v>2783</v>
      </c>
      <c r="G167" t="str">
        <f t="shared" si="5"/>
        <v>https://maps.googleapis.com/maps/api/streetview?size=800x800&amp;location=216+8TH+AVE+NE</v>
      </c>
    </row>
    <row r="168" spans="1:7" x14ac:dyDescent="0.75">
      <c r="A168">
        <v>634385004</v>
      </c>
      <c r="B168" t="s">
        <v>163</v>
      </c>
      <c r="D168" t="str">
        <f t="shared" si="4"/>
        <v>+CORINE+AVE</v>
      </c>
      <c r="F168" t="s">
        <v>2783</v>
      </c>
      <c r="G168" t="str">
        <f t="shared" si="5"/>
        <v>https://maps.googleapis.com/maps/api/streetview?size=800x800&amp;location=+CORINE+AVE</v>
      </c>
    </row>
    <row r="169" spans="1:7" x14ac:dyDescent="0.75">
      <c r="A169">
        <v>634457001</v>
      </c>
      <c r="B169" t="s">
        <v>164</v>
      </c>
      <c r="D169" t="str">
        <f t="shared" si="4"/>
        <v>109+3RD+ST+NE</v>
      </c>
      <c r="F169" t="s">
        <v>2783</v>
      </c>
      <c r="G169" t="str">
        <f t="shared" si="5"/>
        <v>https://maps.googleapis.com/maps/api/streetview?size=800x800&amp;location=109+3RD+ST+NE</v>
      </c>
    </row>
    <row r="170" spans="1:7" x14ac:dyDescent="0.75">
      <c r="A170">
        <v>634451008</v>
      </c>
      <c r="B170" t="s">
        <v>165</v>
      </c>
      <c r="D170" t="str">
        <f t="shared" si="4"/>
        <v>301+2ND+AVE+NE</v>
      </c>
      <c r="F170" t="s">
        <v>2783</v>
      </c>
      <c r="G170" t="str">
        <f t="shared" si="5"/>
        <v>https://maps.googleapis.com/maps/api/streetview?size=800x800&amp;location=301+2ND+AVE+NE</v>
      </c>
    </row>
    <row r="171" spans="1:7" x14ac:dyDescent="0.75">
      <c r="A171">
        <v>634451007</v>
      </c>
      <c r="B171" t="s">
        <v>166</v>
      </c>
      <c r="D171" t="str">
        <f t="shared" si="4"/>
        <v>305+2ND+AVE+NE</v>
      </c>
      <c r="F171" t="s">
        <v>2783</v>
      </c>
      <c r="G171" t="str">
        <f t="shared" si="5"/>
        <v>https://maps.googleapis.com/maps/api/streetview?size=800x800&amp;location=305+2ND+AVE+NE</v>
      </c>
    </row>
    <row r="172" spans="1:7" x14ac:dyDescent="0.75">
      <c r="A172">
        <v>634481004</v>
      </c>
      <c r="B172" t="s">
        <v>167</v>
      </c>
      <c r="D172" t="str">
        <f t="shared" si="4"/>
        <v>600/602+3RD+ST+NE</v>
      </c>
      <c r="F172" t="s">
        <v>2783</v>
      </c>
      <c r="G172" t="str">
        <f t="shared" si="5"/>
        <v>https://maps.googleapis.com/maps/api/streetview?size=800x800&amp;location=600/602+3RD+ST+NE</v>
      </c>
    </row>
    <row r="173" spans="1:7" x14ac:dyDescent="0.75">
      <c r="A173">
        <v>634455001</v>
      </c>
      <c r="B173" t="s">
        <v>168</v>
      </c>
      <c r="D173" t="str">
        <f t="shared" si="4"/>
        <v>200+3RD+ST+NE</v>
      </c>
      <c r="F173" t="s">
        <v>2783</v>
      </c>
      <c r="G173" t="str">
        <f t="shared" si="5"/>
        <v>https://maps.googleapis.com/maps/api/streetview?size=800x800&amp;location=200+3RD+ST+NE</v>
      </c>
    </row>
    <row r="174" spans="1:7" x14ac:dyDescent="0.75">
      <c r="A174">
        <v>634455002</v>
      </c>
      <c r="B174" t="s">
        <v>169</v>
      </c>
      <c r="D174" t="str">
        <f t="shared" si="4"/>
        <v>204+3RD+ST+NE</v>
      </c>
      <c r="F174" t="s">
        <v>2783</v>
      </c>
      <c r="G174" t="str">
        <f t="shared" si="5"/>
        <v>https://maps.googleapis.com/maps/api/streetview?size=800x800&amp;location=204+3RD+ST+NE</v>
      </c>
    </row>
    <row r="175" spans="1:7" x14ac:dyDescent="0.75">
      <c r="A175">
        <v>634455003</v>
      </c>
      <c r="B175" t="s">
        <v>170</v>
      </c>
      <c r="D175" t="str">
        <f t="shared" si="4"/>
        <v>208+3RD+ST+NE</v>
      </c>
      <c r="F175" t="s">
        <v>2783</v>
      </c>
      <c r="G175" t="str">
        <f t="shared" si="5"/>
        <v>https://maps.googleapis.com/maps/api/streetview?size=800x800&amp;location=208+3RD+ST+NE</v>
      </c>
    </row>
    <row r="176" spans="1:7" x14ac:dyDescent="0.75">
      <c r="A176">
        <v>634455004</v>
      </c>
      <c r="B176" t="s">
        <v>171</v>
      </c>
      <c r="D176" t="str">
        <f t="shared" si="4"/>
        <v>214+3RD+ST+NE</v>
      </c>
      <c r="F176" t="s">
        <v>2783</v>
      </c>
      <c r="G176" t="str">
        <f t="shared" si="5"/>
        <v>https://maps.googleapis.com/maps/api/streetview?size=800x800&amp;location=214+3RD+ST+NE</v>
      </c>
    </row>
    <row r="177" spans="1:7" x14ac:dyDescent="0.75">
      <c r="A177">
        <v>634455005</v>
      </c>
      <c r="B177" t="s">
        <v>172</v>
      </c>
      <c r="D177" t="str">
        <f t="shared" si="4"/>
        <v>300+3RD+AVE+NE</v>
      </c>
      <c r="F177" t="s">
        <v>2783</v>
      </c>
      <c r="G177" t="str">
        <f t="shared" si="5"/>
        <v>https://maps.googleapis.com/maps/api/streetview?size=800x800&amp;location=300+3RD+AVE+NE</v>
      </c>
    </row>
    <row r="178" spans="1:7" x14ac:dyDescent="0.75">
      <c r="A178">
        <v>634480007</v>
      </c>
      <c r="B178" t="s">
        <v>173</v>
      </c>
      <c r="D178" t="str">
        <f t="shared" si="4"/>
        <v>300+5TH+AVE+NE</v>
      </c>
      <c r="F178" t="s">
        <v>2783</v>
      </c>
      <c r="G178" t="str">
        <f t="shared" si="5"/>
        <v>https://maps.googleapis.com/maps/api/streetview?size=800x800&amp;location=300+5TH+AVE+NE</v>
      </c>
    </row>
    <row r="179" spans="1:7" x14ac:dyDescent="0.75">
      <c r="A179">
        <v>634456001</v>
      </c>
      <c r="B179" t="s">
        <v>174</v>
      </c>
      <c r="D179" t="str">
        <f t="shared" si="4"/>
        <v>402+3RD+ST+NE</v>
      </c>
      <c r="F179" t="s">
        <v>2783</v>
      </c>
      <c r="G179" t="str">
        <f t="shared" si="5"/>
        <v>https://maps.googleapis.com/maps/api/streetview?size=800x800&amp;location=402+3RD+ST+NE</v>
      </c>
    </row>
    <row r="180" spans="1:7" x14ac:dyDescent="0.75">
      <c r="A180">
        <v>634456002</v>
      </c>
      <c r="B180" t="s">
        <v>175</v>
      </c>
      <c r="D180" t="str">
        <f t="shared" si="4"/>
        <v>404+3RD+ST+NE</v>
      </c>
      <c r="F180" t="s">
        <v>2783</v>
      </c>
      <c r="G180" t="str">
        <f t="shared" si="5"/>
        <v>https://maps.googleapis.com/maps/api/streetview?size=800x800&amp;location=404+3RD+ST+NE</v>
      </c>
    </row>
    <row r="181" spans="1:7" x14ac:dyDescent="0.75">
      <c r="A181">
        <v>634456003</v>
      </c>
      <c r="B181" t="s">
        <v>176</v>
      </c>
      <c r="D181" t="str">
        <f t="shared" si="4"/>
        <v>408+3RD+ST+NE</v>
      </c>
      <c r="F181" t="s">
        <v>2783</v>
      </c>
      <c r="G181" t="str">
        <f t="shared" si="5"/>
        <v>https://maps.googleapis.com/maps/api/streetview?size=800x800&amp;location=408+3RD+ST+NE</v>
      </c>
    </row>
    <row r="182" spans="1:7" x14ac:dyDescent="0.75">
      <c r="A182">
        <v>634483004</v>
      </c>
      <c r="B182" t="s">
        <v>177</v>
      </c>
      <c r="D182" t="str">
        <f t="shared" si="4"/>
        <v>302+8TH+AVE+NE</v>
      </c>
      <c r="F182" t="s">
        <v>2783</v>
      </c>
      <c r="G182" t="str">
        <f t="shared" si="5"/>
        <v>https://maps.googleapis.com/maps/api/streetview?size=800x800&amp;location=302+8TH+AVE+NE</v>
      </c>
    </row>
    <row r="183" spans="1:7" x14ac:dyDescent="0.75">
      <c r="A183">
        <v>634379003</v>
      </c>
      <c r="B183" t="s">
        <v>178</v>
      </c>
      <c r="D183" t="str">
        <f t="shared" si="4"/>
        <v>331+CORRINE+AVE+NE</v>
      </c>
      <c r="F183" t="s">
        <v>2783</v>
      </c>
      <c r="G183" t="str">
        <f t="shared" si="5"/>
        <v>https://maps.googleapis.com/maps/api/streetview?size=800x800&amp;location=331+CORRINE+AVE+NE</v>
      </c>
    </row>
    <row r="184" spans="1:7" x14ac:dyDescent="0.75">
      <c r="A184">
        <v>634451006</v>
      </c>
      <c r="B184" t="s">
        <v>179</v>
      </c>
      <c r="D184" t="str">
        <f t="shared" si="4"/>
        <v>309+2ND+AVE+NE</v>
      </c>
      <c r="F184" t="s">
        <v>2783</v>
      </c>
      <c r="G184" t="str">
        <f t="shared" si="5"/>
        <v>https://maps.googleapis.com/maps/api/streetview?size=800x800&amp;location=309+2ND+AVE+NE</v>
      </c>
    </row>
    <row r="185" spans="1:7" x14ac:dyDescent="0.75">
      <c r="A185">
        <v>634378002</v>
      </c>
      <c r="B185" t="s">
        <v>180</v>
      </c>
      <c r="D185" t="str">
        <f t="shared" si="4"/>
        <v>401+1ST+AVE+NE</v>
      </c>
      <c r="F185" t="s">
        <v>2783</v>
      </c>
      <c r="G185" t="str">
        <f t="shared" si="5"/>
        <v>https://maps.googleapis.com/maps/api/streetview?size=800x800&amp;location=401+1ST+AVE+NE</v>
      </c>
    </row>
    <row r="186" spans="1:7" x14ac:dyDescent="0.75">
      <c r="A186">
        <v>634482010</v>
      </c>
      <c r="B186" t="s">
        <v>181</v>
      </c>
      <c r="D186" t="str">
        <f t="shared" si="4"/>
        <v>716+3RD+ST+NE</v>
      </c>
      <c r="F186" t="s">
        <v>2783</v>
      </c>
      <c r="G186" t="str">
        <f t="shared" si="5"/>
        <v>https://maps.googleapis.com/maps/api/streetview?size=800x800&amp;location=716+3RD+ST+NE</v>
      </c>
    </row>
    <row r="187" spans="1:7" x14ac:dyDescent="0.75">
      <c r="A187">
        <v>635353006</v>
      </c>
      <c r="B187" t="s">
        <v>182</v>
      </c>
      <c r="D187" t="str">
        <f t="shared" si="4"/>
        <v>302+9TH+AVE+NE</v>
      </c>
      <c r="F187" t="s">
        <v>2783</v>
      </c>
      <c r="G187" t="str">
        <f t="shared" si="5"/>
        <v>https://maps.googleapis.com/maps/api/streetview?size=800x800&amp;location=302+9TH+AVE+NE</v>
      </c>
    </row>
    <row r="188" spans="1:7" x14ac:dyDescent="0.75">
      <c r="A188">
        <v>635353007</v>
      </c>
      <c r="B188" t="s">
        <v>183</v>
      </c>
      <c r="D188" t="str">
        <f t="shared" si="4"/>
        <v>904+3RD+ST+NE</v>
      </c>
      <c r="F188" t="s">
        <v>2783</v>
      </c>
      <c r="G188" t="str">
        <f t="shared" si="5"/>
        <v>https://maps.googleapis.com/maps/api/streetview?size=800x800&amp;location=904+3RD+ST+NE</v>
      </c>
    </row>
    <row r="189" spans="1:7" x14ac:dyDescent="0.75">
      <c r="A189">
        <v>634482009</v>
      </c>
      <c r="B189" t="s">
        <v>184</v>
      </c>
      <c r="D189" t="str">
        <f t="shared" si="4"/>
        <v>710+3RD+ST+NE</v>
      </c>
      <c r="F189" t="s">
        <v>2783</v>
      </c>
      <c r="G189" t="str">
        <f t="shared" si="5"/>
        <v>https://maps.googleapis.com/maps/api/streetview?size=800x800&amp;location=710+3RD+ST+NE</v>
      </c>
    </row>
    <row r="190" spans="1:7" x14ac:dyDescent="0.75">
      <c r="A190">
        <v>635353008</v>
      </c>
      <c r="B190" t="s">
        <v>185</v>
      </c>
      <c r="D190" t="str">
        <f t="shared" si="4"/>
        <v>908+3RD+ST+NE</v>
      </c>
      <c r="F190" t="s">
        <v>2783</v>
      </c>
      <c r="G190" t="str">
        <f t="shared" si="5"/>
        <v>https://maps.googleapis.com/maps/api/streetview?size=800x800&amp;location=908+3RD+ST+NE</v>
      </c>
    </row>
    <row r="191" spans="1:7" x14ac:dyDescent="0.75">
      <c r="A191">
        <v>635355004</v>
      </c>
      <c r="B191" t="s">
        <v>186</v>
      </c>
      <c r="D191" t="str">
        <f t="shared" si="4"/>
        <v>308+10TH+AVE+NE</v>
      </c>
      <c r="F191" t="s">
        <v>2783</v>
      </c>
      <c r="G191" t="str">
        <f t="shared" si="5"/>
        <v>https://maps.googleapis.com/maps/api/streetview?size=800x800&amp;location=308+10TH+AVE+NE</v>
      </c>
    </row>
    <row r="192" spans="1:7" x14ac:dyDescent="0.75">
      <c r="A192">
        <v>635355005</v>
      </c>
      <c r="B192" t="s">
        <v>187</v>
      </c>
      <c r="D192" t="str">
        <f t="shared" si="4"/>
        <v>309+11TH+AVE+NE</v>
      </c>
      <c r="F192" t="s">
        <v>2783</v>
      </c>
      <c r="G192" t="str">
        <f t="shared" si="5"/>
        <v>https://maps.googleapis.com/maps/api/streetview?size=800x800&amp;location=309+11TH+AVE+NE</v>
      </c>
    </row>
    <row r="193" spans="1:7" x14ac:dyDescent="0.75">
      <c r="A193">
        <v>635351006</v>
      </c>
      <c r="B193" t="s">
        <v>188</v>
      </c>
      <c r="D193" t="str">
        <f t="shared" si="4"/>
        <v>313+9TH+AVE+NE</v>
      </c>
      <c r="F193" t="s">
        <v>2783</v>
      </c>
      <c r="G193" t="str">
        <f t="shared" si="5"/>
        <v>https://maps.googleapis.com/maps/api/streetview?size=800x800&amp;location=313+9TH+AVE+NE</v>
      </c>
    </row>
    <row r="194" spans="1:7" x14ac:dyDescent="0.75">
      <c r="A194">
        <v>634451004</v>
      </c>
      <c r="B194" t="s">
        <v>189</v>
      </c>
      <c r="D194" t="str">
        <f t="shared" si="4"/>
        <v>405+2ND+AVE+NE</v>
      </c>
      <c r="F194" t="s">
        <v>2783</v>
      </c>
      <c r="G194" t="str">
        <f t="shared" si="5"/>
        <v>https://maps.googleapis.com/maps/api/streetview?size=800x800&amp;location=405+2ND+AVE+NE</v>
      </c>
    </row>
    <row r="195" spans="1:7" x14ac:dyDescent="0.75">
      <c r="A195">
        <v>634483002</v>
      </c>
      <c r="B195" t="s">
        <v>190</v>
      </c>
      <c r="D195" t="str">
        <f t="shared" ref="D195:D258" si="6">SUBSTITUTE(SUBSTITUTE(SUBSTITUTE(B195, " ", "+"), CHAR(9), "+"), CHAR(10), "+")</f>
        <v>314+8TH+AVE+NE</v>
      </c>
      <c r="F195" t="s">
        <v>2783</v>
      </c>
      <c r="G195" t="str">
        <f t="shared" ref="G195:G258" si="7">_xlfn.CONCAT(F195,D195)</f>
        <v>https://maps.googleapis.com/maps/api/streetview?size=800x800&amp;location=314+8TH+AVE+NE</v>
      </c>
    </row>
    <row r="196" spans="1:7" x14ac:dyDescent="0.75">
      <c r="A196">
        <v>634452004</v>
      </c>
      <c r="B196" t="s">
        <v>191</v>
      </c>
      <c r="D196" t="str">
        <f t="shared" si="6"/>
        <v>404+2ND+AVE+NE</v>
      </c>
      <c r="F196" t="s">
        <v>2783</v>
      </c>
      <c r="G196" t="str">
        <f t="shared" si="7"/>
        <v>https://maps.googleapis.com/maps/api/streetview?size=800x800&amp;location=404+2ND+AVE+NE</v>
      </c>
    </row>
    <row r="197" spans="1:7" x14ac:dyDescent="0.75">
      <c r="A197">
        <v>634452007</v>
      </c>
      <c r="B197" t="s">
        <v>192</v>
      </c>
      <c r="D197" t="str">
        <f t="shared" si="6"/>
        <v>206+4TH+ST+NE</v>
      </c>
      <c r="F197" t="s">
        <v>2783</v>
      </c>
      <c r="G197" t="str">
        <f t="shared" si="7"/>
        <v>https://maps.googleapis.com/maps/api/streetview?size=800x800&amp;location=206+4TH+ST+NE</v>
      </c>
    </row>
    <row r="198" spans="1:7" x14ac:dyDescent="0.75">
      <c r="A198">
        <v>635352004</v>
      </c>
      <c r="B198" t="s">
        <v>193</v>
      </c>
      <c r="D198" t="str">
        <f t="shared" si="6"/>
        <v>908+HOMEWAY+DR</v>
      </c>
      <c r="F198" t="s">
        <v>2783</v>
      </c>
      <c r="G198" t="str">
        <f t="shared" si="7"/>
        <v>https://maps.googleapis.com/maps/api/streetview?size=800x800&amp;location=908+HOMEWAY+DR</v>
      </c>
    </row>
    <row r="199" spans="1:7" x14ac:dyDescent="0.75">
      <c r="A199">
        <v>634482005</v>
      </c>
      <c r="B199" t="s">
        <v>194</v>
      </c>
      <c r="D199" t="str">
        <f t="shared" si="6"/>
        <v>317+8TH+AVE+NE</v>
      </c>
      <c r="F199" t="s">
        <v>2783</v>
      </c>
      <c r="G199" t="str">
        <f t="shared" si="7"/>
        <v>https://maps.googleapis.com/maps/api/streetview?size=800x800&amp;location=317+8TH+AVE+NE</v>
      </c>
    </row>
    <row r="200" spans="1:7" x14ac:dyDescent="0.75">
      <c r="A200">
        <v>634482004</v>
      </c>
      <c r="B200" t="s">
        <v>195</v>
      </c>
      <c r="D200" t="str">
        <f t="shared" si="6"/>
        <v>713+4TH+ST+NE</v>
      </c>
      <c r="F200" t="s">
        <v>2783</v>
      </c>
      <c r="G200" t="str">
        <f t="shared" si="7"/>
        <v>https://maps.googleapis.com/maps/api/streetview?size=800x800&amp;location=713+4TH+ST+NE</v>
      </c>
    </row>
    <row r="201" spans="1:7" x14ac:dyDescent="0.75">
      <c r="A201">
        <v>634482008</v>
      </c>
      <c r="B201" t="s">
        <v>196</v>
      </c>
      <c r="D201" t="str">
        <f t="shared" si="6"/>
        <v>706+3RD+ST+NE</v>
      </c>
      <c r="F201" t="s">
        <v>2783</v>
      </c>
      <c r="G201" t="str">
        <f t="shared" si="7"/>
        <v>https://maps.googleapis.com/maps/api/streetview?size=800x800&amp;location=706+3RD+ST+NE</v>
      </c>
    </row>
    <row r="202" spans="1:7" x14ac:dyDescent="0.75">
      <c r="A202">
        <v>634482016</v>
      </c>
      <c r="B202" t="s">
        <v>197</v>
      </c>
      <c r="D202" t="str">
        <f t="shared" si="6"/>
        <v>302+7TH+AVE+NE</v>
      </c>
      <c r="F202" t="s">
        <v>2783</v>
      </c>
      <c r="G202" t="str">
        <f t="shared" si="7"/>
        <v>https://maps.googleapis.com/maps/api/streetview?size=800x800&amp;location=302+7TH+AVE+NE</v>
      </c>
    </row>
    <row r="203" spans="1:7" x14ac:dyDescent="0.75">
      <c r="A203">
        <v>634481009</v>
      </c>
      <c r="B203" t="s">
        <v>198</v>
      </c>
      <c r="D203" t="str">
        <f t="shared" si="6"/>
        <v>614+3RD+ST+NE</v>
      </c>
      <c r="F203" t="s">
        <v>2783</v>
      </c>
      <c r="G203" t="str">
        <f t="shared" si="7"/>
        <v>https://maps.googleapis.com/maps/api/streetview?size=800x800&amp;location=614+3RD+ST+NE</v>
      </c>
    </row>
    <row r="204" spans="1:7" x14ac:dyDescent="0.75">
      <c r="A204">
        <v>634481008</v>
      </c>
      <c r="B204" t="s">
        <v>199</v>
      </c>
      <c r="D204" t="str">
        <f t="shared" si="6"/>
        <v>610+3RD+ST+NE</v>
      </c>
      <c r="F204" t="s">
        <v>2783</v>
      </c>
      <c r="G204" t="str">
        <f t="shared" si="7"/>
        <v>https://maps.googleapis.com/maps/api/streetview?size=800x800&amp;location=610+3RD+ST+NE</v>
      </c>
    </row>
    <row r="205" spans="1:7" x14ac:dyDescent="0.75">
      <c r="A205">
        <v>634480006</v>
      </c>
      <c r="B205" t="s">
        <v>200</v>
      </c>
      <c r="D205" t="str">
        <f t="shared" si="6"/>
        <v>306+5TH+AVE+NE</v>
      </c>
      <c r="F205" t="s">
        <v>2783</v>
      </c>
      <c r="G205" t="str">
        <f t="shared" si="7"/>
        <v>https://maps.googleapis.com/maps/api/streetview?size=800x800&amp;location=306+5TH+AVE+NE</v>
      </c>
    </row>
    <row r="206" spans="1:7" x14ac:dyDescent="0.75">
      <c r="A206">
        <v>634481007</v>
      </c>
      <c r="B206" t="s">
        <v>201</v>
      </c>
      <c r="D206" t="str">
        <f t="shared" si="6"/>
        <v>606+3RD+ST+NE</v>
      </c>
      <c r="F206" t="s">
        <v>2783</v>
      </c>
      <c r="G206" t="str">
        <f t="shared" si="7"/>
        <v>https://maps.googleapis.com/maps/api/streetview?size=800x800&amp;location=606+3RD+ST+NE</v>
      </c>
    </row>
    <row r="207" spans="1:7" x14ac:dyDescent="0.75">
      <c r="A207">
        <v>634480008</v>
      </c>
      <c r="B207" t="s">
        <v>202</v>
      </c>
      <c r="D207" t="str">
        <f t="shared" si="6"/>
        <v>508+3RD+ST+NE</v>
      </c>
      <c r="F207" t="s">
        <v>2783</v>
      </c>
      <c r="G207" t="str">
        <f t="shared" si="7"/>
        <v>https://maps.googleapis.com/maps/api/streetview?size=800x800&amp;location=508+3RD+ST+NE</v>
      </c>
    </row>
    <row r="208" spans="1:7" x14ac:dyDescent="0.75">
      <c r="A208">
        <v>634480009</v>
      </c>
      <c r="B208" t="s">
        <v>203</v>
      </c>
      <c r="D208" t="str">
        <f t="shared" si="6"/>
        <v>512+3RD+ST+NE</v>
      </c>
      <c r="F208" t="s">
        <v>2783</v>
      </c>
      <c r="G208" t="str">
        <f t="shared" si="7"/>
        <v>https://maps.googleapis.com/maps/api/streetview?size=800x800&amp;location=512+3RD+ST+NE</v>
      </c>
    </row>
    <row r="209" spans="1:7" x14ac:dyDescent="0.75">
      <c r="A209">
        <v>634481003</v>
      </c>
      <c r="B209" t="s">
        <v>204</v>
      </c>
      <c r="D209" t="str">
        <f t="shared" si="6"/>
        <v>308+6TH+AVE+NE</v>
      </c>
      <c r="F209" t="s">
        <v>2783</v>
      </c>
      <c r="G209" t="str">
        <f t="shared" si="7"/>
        <v>https://maps.googleapis.com/maps/api/streetview?size=800x800&amp;location=308+6TH+AVE+NE</v>
      </c>
    </row>
    <row r="210" spans="1:7" x14ac:dyDescent="0.75">
      <c r="A210">
        <v>634480011</v>
      </c>
      <c r="B210" t="s">
        <v>205</v>
      </c>
      <c r="D210" t="str">
        <f t="shared" si="6"/>
        <v>307+6TH+AVE+NE</v>
      </c>
      <c r="F210" t="s">
        <v>2783</v>
      </c>
      <c r="G210" t="str">
        <f t="shared" si="7"/>
        <v>https://maps.googleapis.com/maps/api/streetview?size=800x800&amp;location=307+6TH+AVE+NE</v>
      </c>
    </row>
    <row r="211" spans="1:7" x14ac:dyDescent="0.75">
      <c r="A211">
        <v>635358002</v>
      </c>
      <c r="B211" t="s">
        <v>206</v>
      </c>
      <c r="D211" t="str">
        <f t="shared" si="6"/>
        <v>900+2ND+ST+NE</v>
      </c>
      <c r="F211" t="s">
        <v>2783</v>
      </c>
      <c r="G211" t="str">
        <f t="shared" si="7"/>
        <v>https://maps.googleapis.com/maps/api/streetview?size=800x800&amp;location=900+2ND+ST+NE</v>
      </c>
    </row>
    <row r="212" spans="1:7" x14ac:dyDescent="0.75">
      <c r="A212">
        <v>635355006</v>
      </c>
      <c r="B212" t="s">
        <v>207</v>
      </c>
      <c r="D212" t="str">
        <f t="shared" si="6"/>
        <v>1002+3RD+ST+NE</v>
      </c>
      <c r="F212" t="s">
        <v>2783</v>
      </c>
      <c r="G212" t="str">
        <f t="shared" si="7"/>
        <v>https://maps.googleapis.com/maps/api/streetview?size=800x800&amp;location=1002+3RD+ST+NE</v>
      </c>
    </row>
    <row r="213" spans="1:7" x14ac:dyDescent="0.75">
      <c r="A213">
        <v>635355007</v>
      </c>
      <c r="B213" t="s">
        <v>208</v>
      </c>
      <c r="D213" t="str">
        <f t="shared" si="6"/>
        <v>1006+3RD+ST+NE</v>
      </c>
      <c r="F213" t="s">
        <v>2783</v>
      </c>
      <c r="G213" t="str">
        <f t="shared" si="7"/>
        <v>https://maps.googleapis.com/maps/api/streetview?size=800x800&amp;location=1006+3RD+ST+NE</v>
      </c>
    </row>
    <row r="214" spans="1:7" x14ac:dyDescent="0.75">
      <c r="A214">
        <v>635355008</v>
      </c>
      <c r="B214" t="s">
        <v>209</v>
      </c>
      <c r="D214" t="str">
        <f t="shared" si="6"/>
        <v>307+11TH+AVE+NE</v>
      </c>
      <c r="F214" t="s">
        <v>2783</v>
      </c>
      <c r="G214" t="str">
        <f t="shared" si="7"/>
        <v>https://maps.googleapis.com/maps/api/streetview?size=800x800&amp;location=307+11TH+AVE+NE</v>
      </c>
    </row>
    <row r="215" spans="1:7" x14ac:dyDescent="0.75">
      <c r="A215">
        <v>635353001</v>
      </c>
      <c r="B215" t="s">
        <v>210</v>
      </c>
      <c r="D215" t="str">
        <f t="shared" si="6"/>
        <v>903+HOMEWAY+DR+NE</v>
      </c>
      <c r="F215" t="s">
        <v>2783</v>
      </c>
      <c r="G215" t="str">
        <f t="shared" si="7"/>
        <v>https://maps.googleapis.com/maps/api/streetview?size=800x800&amp;location=903+HOMEWAY+DR+NE</v>
      </c>
    </row>
    <row r="216" spans="1:7" x14ac:dyDescent="0.75">
      <c r="A216">
        <v>634483003</v>
      </c>
      <c r="B216" t="s">
        <v>211</v>
      </c>
      <c r="D216" t="str">
        <f t="shared" si="6"/>
        <v>306+8TH+AVE+NE</v>
      </c>
      <c r="F216" t="s">
        <v>2783</v>
      </c>
      <c r="G216" t="str">
        <f t="shared" si="7"/>
        <v>https://maps.googleapis.com/maps/api/streetview?size=800x800&amp;location=306+8TH+AVE+NE</v>
      </c>
    </row>
    <row r="217" spans="1:7" x14ac:dyDescent="0.75">
      <c r="A217">
        <v>635353002</v>
      </c>
      <c r="B217" t="s">
        <v>212</v>
      </c>
      <c r="D217" t="str">
        <f t="shared" si="6"/>
        <v>907+HOMEWAY+DR+NE</v>
      </c>
      <c r="F217" t="s">
        <v>2783</v>
      </c>
      <c r="G217" t="str">
        <f t="shared" si="7"/>
        <v>https://maps.googleapis.com/maps/api/streetview?size=800x800&amp;location=907+HOMEWAY+DR+NE</v>
      </c>
    </row>
    <row r="218" spans="1:7" x14ac:dyDescent="0.75">
      <c r="A218">
        <v>635351008</v>
      </c>
      <c r="B218" t="s">
        <v>213</v>
      </c>
      <c r="D218" t="str">
        <f t="shared" si="6"/>
        <v>808+3RD+ST+NE</v>
      </c>
      <c r="F218" t="s">
        <v>2783</v>
      </c>
      <c r="G218" t="str">
        <f t="shared" si="7"/>
        <v>https://maps.googleapis.com/maps/api/streetview?size=800x800&amp;location=808+3RD+ST+NE</v>
      </c>
    </row>
    <row r="219" spans="1:7" x14ac:dyDescent="0.75">
      <c r="A219">
        <v>635351009</v>
      </c>
      <c r="B219" t="s">
        <v>214</v>
      </c>
      <c r="D219" t="str">
        <f t="shared" si="6"/>
        <v>812+3RD+ST+NE</v>
      </c>
      <c r="F219" t="s">
        <v>2783</v>
      </c>
      <c r="G219" t="str">
        <f t="shared" si="7"/>
        <v>https://maps.googleapis.com/maps/api/streetview?size=800x800&amp;location=812+3RD+ST+NE</v>
      </c>
    </row>
    <row r="220" spans="1:7" x14ac:dyDescent="0.75">
      <c r="A220">
        <v>635351010</v>
      </c>
      <c r="B220" t="s">
        <v>215</v>
      </c>
      <c r="D220" t="str">
        <f t="shared" si="6"/>
        <v>816+3RD+ST+NE</v>
      </c>
      <c r="F220" t="s">
        <v>2783</v>
      </c>
      <c r="G220" t="str">
        <f t="shared" si="7"/>
        <v>https://maps.googleapis.com/maps/api/streetview?size=800x800&amp;location=816+3RD+ST+NE</v>
      </c>
    </row>
    <row r="221" spans="1:7" x14ac:dyDescent="0.75">
      <c r="A221">
        <v>635351007</v>
      </c>
      <c r="B221" t="s">
        <v>216</v>
      </c>
      <c r="D221" t="str">
        <f t="shared" si="6"/>
        <v>309+9TH+AVE+NE</v>
      </c>
      <c r="F221" t="s">
        <v>2783</v>
      </c>
      <c r="G221" t="str">
        <f t="shared" si="7"/>
        <v>https://maps.googleapis.com/maps/api/streetview?size=800x800&amp;location=309+9TH+AVE+NE</v>
      </c>
    </row>
    <row r="222" spans="1:7" x14ac:dyDescent="0.75">
      <c r="A222">
        <v>634452005</v>
      </c>
      <c r="B222" t="s">
        <v>217</v>
      </c>
      <c r="D222" t="str">
        <f t="shared" si="6"/>
        <v>400+2ND+AVE+NE</v>
      </c>
      <c r="F222" t="s">
        <v>2783</v>
      </c>
      <c r="G222" t="str">
        <f t="shared" si="7"/>
        <v>https://maps.googleapis.com/maps/api/streetview?size=800x800&amp;location=400+2ND+AVE+NE</v>
      </c>
    </row>
    <row r="223" spans="1:7" x14ac:dyDescent="0.75">
      <c r="A223">
        <v>634451005</v>
      </c>
      <c r="B223" t="s">
        <v>218</v>
      </c>
      <c r="D223" t="str">
        <f t="shared" si="6"/>
        <v>403+2ND+AVE+NE</v>
      </c>
      <c r="F223" t="s">
        <v>2783</v>
      </c>
      <c r="G223" t="str">
        <f t="shared" si="7"/>
        <v>https://maps.googleapis.com/maps/api/streetview?size=800x800&amp;location=403+2ND+AVE+NE</v>
      </c>
    </row>
    <row r="224" spans="1:7" x14ac:dyDescent="0.75">
      <c r="A224">
        <v>634378001</v>
      </c>
      <c r="B224" t="s">
        <v>219</v>
      </c>
      <c r="D224" t="str">
        <f t="shared" si="6"/>
        <v>+1ST+AVE+NE</v>
      </c>
      <c r="F224" t="s">
        <v>2783</v>
      </c>
      <c r="G224" t="str">
        <f t="shared" si="7"/>
        <v>https://maps.googleapis.com/maps/api/streetview?size=800x800&amp;location=+1ST+AVE+NE</v>
      </c>
    </row>
    <row r="225" spans="1:7" x14ac:dyDescent="0.75">
      <c r="A225">
        <v>634481011</v>
      </c>
      <c r="B225" t="s">
        <v>198</v>
      </c>
      <c r="D225" t="str">
        <f t="shared" si="6"/>
        <v>614+3RD+ST+NE</v>
      </c>
      <c r="F225" t="s">
        <v>2783</v>
      </c>
      <c r="G225" t="str">
        <f t="shared" si="7"/>
        <v>https://maps.googleapis.com/maps/api/streetview?size=800x800&amp;location=614+3RD+ST+NE</v>
      </c>
    </row>
    <row r="226" spans="1:7" x14ac:dyDescent="0.75">
      <c r="A226">
        <v>634482006</v>
      </c>
      <c r="B226" t="s">
        <v>220</v>
      </c>
      <c r="D226" t="str">
        <f t="shared" si="6"/>
        <v>311+8TH+AVE+NE</v>
      </c>
      <c r="F226" t="s">
        <v>2783</v>
      </c>
      <c r="G226" t="str">
        <f t="shared" si="7"/>
        <v>https://maps.googleapis.com/maps/api/streetview?size=800x800&amp;location=311+8TH+AVE+NE</v>
      </c>
    </row>
    <row r="227" spans="1:7" x14ac:dyDescent="0.75">
      <c r="A227">
        <v>634480010</v>
      </c>
      <c r="B227" t="s">
        <v>221</v>
      </c>
      <c r="D227" t="str">
        <f t="shared" si="6"/>
        <v>313+6TH+AVE+NE</v>
      </c>
      <c r="F227" t="s">
        <v>2783</v>
      </c>
      <c r="G227" t="str">
        <f t="shared" si="7"/>
        <v>https://maps.googleapis.com/maps/api/streetview?size=800x800&amp;location=313+6TH+AVE+NE</v>
      </c>
    </row>
    <row r="228" spans="1:7" x14ac:dyDescent="0.75">
      <c r="A228">
        <v>634480005</v>
      </c>
      <c r="B228" t="s">
        <v>222</v>
      </c>
      <c r="D228" t="str">
        <f t="shared" si="6"/>
        <v>312+5TH+AVE+NE</v>
      </c>
      <c r="F228" t="s">
        <v>2783</v>
      </c>
      <c r="G228" t="str">
        <f t="shared" si="7"/>
        <v>https://maps.googleapis.com/maps/api/streetview?size=800x800&amp;location=312+5TH+AVE+NE</v>
      </c>
    </row>
    <row r="229" spans="1:7" x14ac:dyDescent="0.75">
      <c r="A229">
        <v>634432013</v>
      </c>
      <c r="B229" t="s">
        <v>223</v>
      </c>
      <c r="D229" t="str">
        <f t="shared" si="6"/>
        <v>700+7TH+AVE+NE</v>
      </c>
      <c r="F229" t="s">
        <v>2783</v>
      </c>
      <c r="G229" t="str">
        <f t="shared" si="7"/>
        <v>https://maps.googleapis.com/maps/api/streetview?size=800x800&amp;location=700+7TH+AVE+NE</v>
      </c>
    </row>
    <row r="230" spans="1:7" x14ac:dyDescent="0.75">
      <c r="A230">
        <v>634432014</v>
      </c>
      <c r="B230" t="s">
        <v>224</v>
      </c>
      <c r="D230" t="str">
        <f t="shared" si="6"/>
        <v>708+7TH+ST+NE</v>
      </c>
      <c r="F230" t="s">
        <v>2783</v>
      </c>
      <c r="G230" t="str">
        <f t="shared" si="7"/>
        <v>https://maps.googleapis.com/maps/api/streetview?size=800x800&amp;location=708+7TH+ST+NE</v>
      </c>
    </row>
    <row r="231" spans="1:7" x14ac:dyDescent="0.75">
      <c r="A231">
        <v>634191003</v>
      </c>
      <c r="B231" t="s">
        <v>225</v>
      </c>
      <c r="D231" t="str">
        <f t="shared" si="6"/>
        <v>806+1ST+AVE+NE</v>
      </c>
      <c r="F231" t="s">
        <v>2783</v>
      </c>
      <c r="G231" t="str">
        <f t="shared" si="7"/>
        <v>https://maps.googleapis.com/maps/api/streetview?size=800x800&amp;location=806+1ST+AVE+NE</v>
      </c>
    </row>
    <row r="232" spans="1:7" x14ac:dyDescent="0.75">
      <c r="A232">
        <v>634426001</v>
      </c>
      <c r="B232" t="s">
        <v>226</v>
      </c>
      <c r="D232" t="str">
        <f t="shared" si="6"/>
        <v>802+5TH+AVE+NE</v>
      </c>
      <c r="F232" t="s">
        <v>2783</v>
      </c>
      <c r="G232" t="str">
        <f t="shared" si="7"/>
        <v>https://maps.googleapis.com/maps/api/streetview?size=800x800&amp;location=802+5TH+AVE+NE</v>
      </c>
    </row>
    <row r="233" spans="1:7" x14ac:dyDescent="0.75">
      <c r="A233">
        <v>634189005</v>
      </c>
      <c r="B233" t="s">
        <v>227</v>
      </c>
      <c r="D233" t="str">
        <f t="shared" si="6"/>
        <v>811+NELSON+AVE+NE</v>
      </c>
      <c r="F233" t="s">
        <v>2783</v>
      </c>
      <c r="G233" t="str">
        <f t="shared" si="7"/>
        <v>https://maps.googleapis.com/maps/api/streetview?size=800x800&amp;location=811+NELSON+AVE+NE</v>
      </c>
    </row>
    <row r="234" spans="1:7" x14ac:dyDescent="0.75">
      <c r="A234">
        <v>634190006</v>
      </c>
      <c r="B234" t="s">
        <v>228</v>
      </c>
      <c r="D234" t="str">
        <f t="shared" si="6"/>
        <v>802+NELSON+AVE+NE</v>
      </c>
      <c r="F234" t="s">
        <v>2783</v>
      </c>
      <c r="G234" t="str">
        <f t="shared" si="7"/>
        <v>https://maps.googleapis.com/maps/api/streetview?size=800x800&amp;location=802+NELSON+AVE+NE</v>
      </c>
    </row>
    <row r="235" spans="1:7" x14ac:dyDescent="0.75">
      <c r="A235">
        <v>634267003</v>
      </c>
      <c r="B235" t="s">
        <v>229</v>
      </c>
      <c r="D235" t="str">
        <f t="shared" si="6"/>
        <v>810+2ND+AVE+NE</v>
      </c>
      <c r="F235" t="s">
        <v>2783</v>
      </c>
      <c r="G235" t="str">
        <f t="shared" si="7"/>
        <v>https://maps.googleapis.com/maps/api/streetview?size=800x800&amp;location=810+2ND+AVE+NE</v>
      </c>
    </row>
    <row r="236" spans="1:7" x14ac:dyDescent="0.75">
      <c r="A236">
        <v>634268003</v>
      </c>
      <c r="B236" t="s">
        <v>230</v>
      </c>
      <c r="D236" t="str">
        <f t="shared" si="6"/>
        <v>806+3RD+AVE+NE</v>
      </c>
      <c r="F236" t="s">
        <v>2783</v>
      </c>
      <c r="G236" t="str">
        <f t="shared" si="7"/>
        <v>https://maps.googleapis.com/maps/api/streetview?size=800x800&amp;location=806+3RD+AVE+NE</v>
      </c>
    </row>
    <row r="237" spans="1:7" x14ac:dyDescent="0.75">
      <c r="A237">
        <v>634190004</v>
      </c>
      <c r="B237" t="s">
        <v>231</v>
      </c>
      <c r="D237" t="str">
        <f t="shared" si="6"/>
        <v>811+1ST+AVE+NE</v>
      </c>
      <c r="F237" t="s">
        <v>2783</v>
      </c>
      <c r="G237" t="str">
        <f t="shared" si="7"/>
        <v>https://maps.googleapis.com/maps/api/streetview?size=800x800&amp;location=811+1ST+AVE+NE</v>
      </c>
    </row>
    <row r="238" spans="1:7" x14ac:dyDescent="0.75">
      <c r="A238">
        <v>634191002</v>
      </c>
      <c r="B238" t="s">
        <v>232</v>
      </c>
      <c r="D238" t="str">
        <f t="shared" si="6"/>
        <v>810+1ST+AVE+NE</v>
      </c>
      <c r="F238" t="s">
        <v>2783</v>
      </c>
      <c r="G238" t="str">
        <f t="shared" si="7"/>
        <v>https://maps.googleapis.com/maps/api/streetview?size=800x800&amp;location=810+1ST+AVE+NE</v>
      </c>
    </row>
    <row r="239" spans="1:7" x14ac:dyDescent="0.75">
      <c r="A239">
        <v>634267006</v>
      </c>
      <c r="B239" t="s">
        <v>233</v>
      </c>
      <c r="D239" t="str">
        <f t="shared" si="6"/>
        <v>809+3RD+AVE+NE</v>
      </c>
      <c r="F239" t="s">
        <v>2783</v>
      </c>
      <c r="G239" t="str">
        <f t="shared" si="7"/>
        <v>https://maps.googleapis.com/maps/api/streetview?size=800x800&amp;location=809+3RD+AVE+NE</v>
      </c>
    </row>
    <row r="240" spans="1:7" x14ac:dyDescent="0.75">
      <c r="A240">
        <v>634279008</v>
      </c>
      <c r="B240" t="s">
        <v>234</v>
      </c>
      <c r="D240" t="str">
        <f t="shared" si="6"/>
        <v>808+5TH+AVE+NE</v>
      </c>
      <c r="F240" t="s">
        <v>2783</v>
      </c>
      <c r="G240" t="str">
        <f t="shared" si="7"/>
        <v>https://maps.googleapis.com/maps/api/streetview?size=800x800&amp;location=808+5TH+AVE+NE</v>
      </c>
    </row>
    <row r="241" spans="1:7" x14ac:dyDescent="0.75">
      <c r="A241">
        <v>634188001</v>
      </c>
      <c r="B241" t="s">
        <v>235</v>
      </c>
      <c r="D241" t="str">
        <f t="shared" si="6"/>
        <v>+9TH+ST+NE</v>
      </c>
      <c r="F241" t="s">
        <v>2783</v>
      </c>
      <c r="G241" t="str">
        <f t="shared" si="7"/>
        <v>https://maps.googleapis.com/maps/api/streetview?size=800x800&amp;location=+9TH+ST+NE</v>
      </c>
    </row>
    <row r="242" spans="1:7" x14ac:dyDescent="0.75">
      <c r="A242">
        <v>634482013</v>
      </c>
      <c r="B242" t="s">
        <v>236</v>
      </c>
      <c r="D242" t="str">
        <f t="shared" si="6"/>
        <v>312+7TH+AVE+NE</v>
      </c>
      <c r="F242" t="s">
        <v>2783</v>
      </c>
      <c r="G242" t="str">
        <f t="shared" si="7"/>
        <v>https://maps.googleapis.com/maps/api/streetview?size=800x800&amp;location=312+7TH+AVE+NE</v>
      </c>
    </row>
    <row r="243" spans="1:7" x14ac:dyDescent="0.75">
      <c r="A243">
        <v>634482003</v>
      </c>
      <c r="B243" t="s">
        <v>237</v>
      </c>
      <c r="D243" t="str">
        <f t="shared" si="6"/>
        <v>707+4TH+ST+NE</v>
      </c>
      <c r="F243" t="s">
        <v>2783</v>
      </c>
      <c r="G243" t="str">
        <f t="shared" si="7"/>
        <v>https://maps.googleapis.com/maps/api/streetview?size=800x800&amp;location=707+4TH+ST+NE</v>
      </c>
    </row>
    <row r="244" spans="1:7" x14ac:dyDescent="0.75">
      <c r="A244">
        <v>634481010</v>
      </c>
      <c r="B244" t="s">
        <v>238</v>
      </c>
      <c r="D244" t="str">
        <f t="shared" si="6"/>
        <v>315+7TH+AVE+NE</v>
      </c>
      <c r="F244" t="s">
        <v>2783</v>
      </c>
      <c r="G244" t="str">
        <f t="shared" si="7"/>
        <v>https://maps.googleapis.com/maps/api/streetview?size=800x800&amp;location=315+7TH+AVE+NE</v>
      </c>
    </row>
    <row r="245" spans="1:7" x14ac:dyDescent="0.75">
      <c r="A245">
        <v>634481005</v>
      </c>
      <c r="B245" t="s">
        <v>239</v>
      </c>
      <c r="D245" t="str">
        <f t="shared" si="6"/>
        <v>611+4TH+ST+NE</v>
      </c>
      <c r="F245" t="s">
        <v>2783</v>
      </c>
      <c r="G245" t="str">
        <f t="shared" si="7"/>
        <v>https://maps.googleapis.com/maps/api/streetview?size=800x800&amp;location=611+4TH+ST+NE</v>
      </c>
    </row>
    <row r="246" spans="1:7" x14ac:dyDescent="0.75">
      <c r="A246">
        <v>634480001</v>
      </c>
      <c r="B246" t="s">
        <v>240</v>
      </c>
      <c r="D246" t="str">
        <f t="shared" si="6"/>
        <v>316+5TH+AVE+NE</v>
      </c>
      <c r="F246" t="s">
        <v>2783</v>
      </c>
      <c r="G246" t="str">
        <f t="shared" si="7"/>
        <v>https://maps.googleapis.com/maps/api/streetview?size=800x800&amp;location=316+5TH+AVE+NE</v>
      </c>
    </row>
    <row r="247" spans="1:7" x14ac:dyDescent="0.75">
      <c r="A247">
        <v>634480002</v>
      </c>
      <c r="B247" t="s">
        <v>241</v>
      </c>
      <c r="D247" t="str">
        <f t="shared" si="6"/>
        <v>507+4TH+ST+NE</v>
      </c>
      <c r="F247" t="s">
        <v>2783</v>
      </c>
      <c r="G247" t="str">
        <f t="shared" si="7"/>
        <v>https://maps.googleapis.com/maps/api/streetview?size=800x800&amp;location=507+4TH+ST+NE</v>
      </c>
    </row>
    <row r="248" spans="1:7" x14ac:dyDescent="0.75">
      <c r="A248">
        <v>634480003</v>
      </c>
      <c r="B248" t="s">
        <v>242</v>
      </c>
      <c r="D248" t="str">
        <f t="shared" si="6"/>
        <v>511+4TH+ST+NE</v>
      </c>
      <c r="F248" t="s">
        <v>2783</v>
      </c>
      <c r="G248" t="str">
        <f t="shared" si="7"/>
        <v>https://maps.googleapis.com/maps/api/streetview?size=800x800&amp;location=511+4TH+ST+NE</v>
      </c>
    </row>
    <row r="249" spans="1:7" x14ac:dyDescent="0.75">
      <c r="A249">
        <v>634480004</v>
      </c>
      <c r="B249" t="s">
        <v>243</v>
      </c>
      <c r="D249" t="str">
        <f t="shared" si="6"/>
        <v>317+6TH+AVE+NE</v>
      </c>
      <c r="F249" t="s">
        <v>2783</v>
      </c>
      <c r="G249" t="str">
        <f t="shared" si="7"/>
        <v>https://maps.googleapis.com/maps/api/streetview?size=800x800&amp;location=317+6TH+AVE+NE</v>
      </c>
    </row>
    <row r="250" spans="1:7" x14ac:dyDescent="0.75">
      <c r="A250">
        <v>634454002</v>
      </c>
      <c r="B250" t="s">
        <v>244</v>
      </c>
      <c r="D250" t="str">
        <f t="shared" si="6"/>
        <v>404+4TH+AVE+NE</v>
      </c>
      <c r="F250" t="s">
        <v>2783</v>
      </c>
      <c r="G250" t="str">
        <f t="shared" si="7"/>
        <v>https://maps.googleapis.com/maps/api/streetview?size=800x800&amp;location=404+4TH+AVE+NE</v>
      </c>
    </row>
    <row r="251" spans="1:7" x14ac:dyDescent="0.75">
      <c r="A251">
        <v>634454003</v>
      </c>
      <c r="B251" t="s">
        <v>245</v>
      </c>
      <c r="D251" t="str">
        <f t="shared" si="6"/>
        <v>406+4TH+ST+NE</v>
      </c>
      <c r="F251" t="s">
        <v>2783</v>
      </c>
      <c r="G251" t="str">
        <f t="shared" si="7"/>
        <v>https://maps.googleapis.com/maps/api/streetview?size=800x800&amp;location=406+4TH+ST+NE</v>
      </c>
    </row>
    <row r="252" spans="1:7" x14ac:dyDescent="0.75">
      <c r="A252">
        <v>634452008</v>
      </c>
      <c r="B252" t="s">
        <v>246</v>
      </c>
      <c r="D252" t="str">
        <f t="shared" si="6"/>
        <v>405+3RD+AVE+NE</v>
      </c>
      <c r="F252" t="s">
        <v>2783</v>
      </c>
      <c r="G252" t="str">
        <f t="shared" si="7"/>
        <v>https://maps.googleapis.com/maps/api/streetview?size=800x800&amp;location=405+3RD+AVE+NE</v>
      </c>
    </row>
    <row r="253" spans="1:7" x14ac:dyDescent="0.75">
      <c r="A253">
        <v>634451003</v>
      </c>
      <c r="B253" t="s">
        <v>247</v>
      </c>
      <c r="D253" t="str">
        <f t="shared" si="6"/>
        <v>409+2ND+AVE+NE</v>
      </c>
      <c r="F253" t="s">
        <v>2783</v>
      </c>
      <c r="G253" t="str">
        <f t="shared" si="7"/>
        <v>https://maps.googleapis.com/maps/api/streetview?size=800x800&amp;location=409+2ND+AVE+NE</v>
      </c>
    </row>
    <row r="254" spans="1:7" x14ac:dyDescent="0.75">
      <c r="A254">
        <v>634483001</v>
      </c>
      <c r="B254" t="s">
        <v>248</v>
      </c>
      <c r="D254" t="str">
        <f t="shared" si="6"/>
        <v>316+8TH+AVE+NE</v>
      </c>
      <c r="F254" t="s">
        <v>2783</v>
      </c>
      <c r="G254" t="str">
        <f t="shared" si="7"/>
        <v>https://maps.googleapis.com/maps/api/streetview?size=800x800&amp;location=316+8TH+AVE+NE</v>
      </c>
    </row>
    <row r="255" spans="1:7" x14ac:dyDescent="0.75">
      <c r="A255">
        <v>635351001</v>
      </c>
      <c r="B255" t="s">
        <v>249</v>
      </c>
      <c r="D255" t="str">
        <f t="shared" si="6"/>
        <v>809+4TH+ST+NE</v>
      </c>
      <c r="F255" t="s">
        <v>2783</v>
      </c>
      <c r="G255" t="str">
        <f t="shared" si="7"/>
        <v>https://maps.googleapis.com/maps/api/streetview?size=800x800&amp;location=809+4TH+ST+NE</v>
      </c>
    </row>
    <row r="256" spans="1:7" x14ac:dyDescent="0.75">
      <c r="A256">
        <v>635351002</v>
      </c>
      <c r="B256" t="s">
        <v>250</v>
      </c>
      <c r="D256" t="str">
        <f t="shared" si="6"/>
        <v>811+4TH+ST+NE</v>
      </c>
      <c r="F256" t="s">
        <v>2783</v>
      </c>
      <c r="G256" t="str">
        <f t="shared" si="7"/>
        <v>https://maps.googleapis.com/maps/api/streetview?size=800x800&amp;location=811+4TH+ST+NE</v>
      </c>
    </row>
    <row r="257" spans="1:7" x14ac:dyDescent="0.75">
      <c r="A257">
        <v>635351003</v>
      </c>
      <c r="B257" t="s">
        <v>251</v>
      </c>
      <c r="D257" t="str">
        <f t="shared" si="6"/>
        <v>815+4TH+ST+NE</v>
      </c>
      <c r="F257" t="s">
        <v>2783</v>
      </c>
      <c r="G257" t="str">
        <f t="shared" si="7"/>
        <v>https://maps.googleapis.com/maps/api/streetview?size=800x800&amp;location=815+4TH+ST+NE</v>
      </c>
    </row>
    <row r="258" spans="1:7" x14ac:dyDescent="0.75">
      <c r="A258">
        <v>634452003</v>
      </c>
      <c r="B258" t="s">
        <v>252</v>
      </c>
      <c r="D258" t="str">
        <f t="shared" si="6"/>
        <v>410+2ND+AVE+NE</v>
      </c>
      <c r="F258" t="s">
        <v>2783</v>
      </c>
      <c r="G258" t="str">
        <f t="shared" si="7"/>
        <v>https://maps.googleapis.com/maps/api/streetview?size=800x800&amp;location=410+2ND+AVE+NE</v>
      </c>
    </row>
    <row r="259" spans="1:7" x14ac:dyDescent="0.75">
      <c r="A259">
        <v>635355001</v>
      </c>
      <c r="B259" t="s">
        <v>253</v>
      </c>
      <c r="D259" t="str">
        <f t="shared" ref="D259:D322" si="8">SUBSTITUTE(SUBSTITUTE(SUBSTITUTE(B259, " ", "+"), CHAR(9), "+"), CHAR(10), "+")</f>
        <v>314+10TH+AVE+NE</v>
      </c>
      <c r="F259" t="s">
        <v>2783</v>
      </c>
      <c r="G259" t="str">
        <f t="shared" ref="G259:G322" si="9">_xlfn.CONCAT(F259,D259)</f>
        <v>https://maps.googleapis.com/maps/api/streetview?size=800x800&amp;location=314+10TH+AVE+NE</v>
      </c>
    </row>
    <row r="260" spans="1:7" x14ac:dyDescent="0.75">
      <c r="A260">
        <v>635351004</v>
      </c>
      <c r="B260" t="s">
        <v>254</v>
      </c>
      <c r="D260" t="str">
        <f t="shared" si="8"/>
        <v>317+9TH+AVE+NE</v>
      </c>
      <c r="F260" t="s">
        <v>2783</v>
      </c>
      <c r="G260" t="str">
        <f t="shared" si="9"/>
        <v>https://maps.googleapis.com/maps/api/streetview?size=800x800&amp;location=317+9TH+AVE+NE</v>
      </c>
    </row>
    <row r="261" spans="1:7" x14ac:dyDescent="0.75">
      <c r="A261">
        <v>635355002</v>
      </c>
      <c r="B261" t="s">
        <v>255</v>
      </c>
      <c r="D261" t="str">
        <f t="shared" si="8"/>
        <v>1007+4TH+ST+NE</v>
      </c>
      <c r="F261" t="s">
        <v>2783</v>
      </c>
      <c r="G261" t="str">
        <f t="shared" si="9"/>
        <v>https://maps.googleapis.com/maps/api/streetview?size=800x800&amp;location=1007+4TH+ST+NE</v>
      </c>
    </row>
    <row r="262" spans="1:7" x14ac:dyDescent="0.75">
      <c r="A262">
        <v>635355003</v>
      </c>
      <c r="B262" t="s">
        <v>256</v>
      </c>
      <c r="D262" t="str">
        <f t="shared" si="8"/>
        <v>315+11TH+AVE+NE</v>
      </c>
      <c r="F262" t="s">
        <v>2783</v>
      </c>
      <c r="G262" t="str">
        <f t="shared" si="9"/>
        <v>https://maps.googleapis.com/maps/api/streetview?size=800x800&amp;location=315+11TH+AVE+NE</v>
      </c>
    </row>
    <row r="263" spans="1:7" x14ac:dyDescent="0.75">
      <c r="A263">
        <v>635352001</v>
      </c>
      <c r="B263" t="s">
        <v>257</v>
      </c>
      <c r="D263" t="str">
        <f t="shared" si="8"/>
        <v>316+9TH+AVE+NE</v>
      </c>
      <c r="F263" t="s">
        <v>2783</v>
      </c>
      <c r="G263" t="str">
        <f t="shared" si="9"/>
        <v>https://maps.googleapis.com/maps/api/streetview?size=800x800&amp;location=316+9TH+AVE+NE</v>
      </c>
    </row>
    <row r="264" spans="1:7" x14ac:dyDescent="0.75">
      <c r="A264">
        <v>635352002</v>
      </c>
      <c r="B264" t="s">
        <v>258</v>
      </c>
      <c r="D264" t="str">
        <f t="shared" si="8"/>
        <v>317+WILCOX+PL+NE</v>
      </c>
      <c r="F264" t="s">
        <v>2783</v>
      </c>
      <c r="G264" t="str">
        <f t="shared" si="9"/>
        <v>https://maps.googleapis.com/maps/api/streetview?size=800x800&amp;location=317+WILCOX+PL+NE</v>
      </c>
    </row>
    <row r="265" spans="1:7" x14ac:dyDescent="0.75">
      <c r="A265">
        <v>634452002</v>
      </c>
      <c r="B265" t="s">
        <v>259</v>
      </c>
      <c r="D265" t="str">
        <f t="shared" si="8"/>
        <v>412+2ND+AVE+NE</v>
      </c>
      <c r="F265" t="s">
        <v>2783</v>
      </c>
      <c r="G265" t="str">
        <f t="shared" si="9"/>
        <v>https://maps.googleapis.com/maps/api/streetview?size=800x800&amp;location=412+2ND+AVE+NE</v>
      </c>
    </row>
    <row r="266" spans="1:7" x14ac:dyDescent="0.75">
      <c r="A266">
        <v>634451002</v>
      </c>
      <c r="B266" t="s">
        <v>260</v>
      </c>
      <c r="D266" t="str">
        <f t="shared" si="8"/>
        <v>413+2ND+AVE+NE</v>
      </c>
      <c r="F266" t="s">
        <v>2783</v>
      </c>
      <c r="G266" t="str">
        <f t="shared" si="9"/>
        <v>https://maps.googleapis.com/maps/api/streetview?size=800x800&amp;location=413+2ND+AVE+NE</v>
      </c>
    </row>
    <row r="267" spans="1:7" x14ac:dyDescent="0.75">
      <c r="A267">
        <v>634377001</v>
      </c>
      <c r="B267" t="s">
        <v>261</v>
      </c>
      <c r="D267" t="str">
        <f t="shared" si="8"/>
        <v>75+5TH+ST+NE</v>
      </c>
      <c r="F267" t="s">
        <v>2783</v>
      </c>
      <c r="G267" t="str">
        <f t="shared" si="9"/>
        <v>https://maps.googleapis.com/maps/api/streetview?size=800x800&amp;location=75+5TH+ST+NE</v>
      </c>
    </row>
    <row r="268" spans="1:7" x14ac:dyDescent="0.75">
      <c r="A268">
        <v>634377002</v>
      </c>
      <c r="B268" t="s">
        <v>262</v>
      </c>
      <c r="D268" t="str">
        <f t="shared" si="8"/>
        <v>81+5TH+ST+NE</v>
      </c>
      <c r="F268" t="s">
        <v>2783</v>
      </c>
      <c r="G268" t="str">
        <f t="shared" si="9"/>
        <v>https://maps.googleapis.com/maps/api/streetview?size=800x800&amp;location=81+5TH+ST+NE</v>
      </c>
    </row>
    <row r="269" spans="1:7" x14ac:dyDescent="0.75">
      <c r="A269">
        <v>634478005</v>
      </c>
      <c r="B269" t="s">
        <v>263</v>
      </c>
      <c r="D269" t="str">
        <f t="shared" si="8"/>
        <v>401+8TH+AVE+NE</v>
      </c>
      <c r="F269" t="s">
        <v>2783</v>
      </c>
      <c r="G269" t="str">
        <f t="shared" si="9"/>
        <v>https://maps.googleapis.com/maps/api/streetview?size=800x800&amp;location=401+8TH+AVE+NE</v>
      </c>
    </row>
    <row r="270" spans="1:7" x14ac:dyDescent="0.75">
      <c r="A270">
        <v>634478004</v>
      </c>
      <c r="B270" t="s">
        <v>264</v>
      </c>
      <c r="D270" t="str">
        <f t="shared" si="8"/>
        <v>712+4TH+ST+NE</v>
      </c>
      <c r="F270" t="s">
        <v>2783</v>
      </c>
      <c r="G270" t="str">
        <f t="shared" si="9"/>
        <v>https://maps.googleapis.com/maps/api/streetview?size=800x800&amp;location=712+4TH+ST+NE</v>
      </c>
    </row>
    <row r="271" spans="1:7" x14ac:dyDescent="0.75">
      <c r="A271">
        <v>634379001</v>
      </c>
      <c r="B271" t="s">
        <v>219</v>
      </c>
      <c r="D271" t="str">
        <f t="shared" si="8"/>
        <v>+1ST+AVE+NE</v>
      </c>
      <c r="F271" t="s">
        <v>2783</v>
      </c>
      <c r="G271" t="str">
        <f t="shared" si="9"/>
        <v>https://maps.googleapis.com/maps/api/streetview?size=800x800&amp;location=+1ST+AVE+NE</v>
      </c>
    </row>
    <row r="272" spans="1:7" x14ac:dyDescent="0.75">
      <c r="A272">
        <v>634477006</v>
      </c>
      <c r="B272" t="s">
        <v>265</v>
      </c>
      <c r="D272" t="str">
        <f t="shared" si="8"/>
        <v>401+7TH+AVE+NE</v>
      </c>
      <c r="F272" t="s">
        <v>2783</v>
      </c>
      <c r="G272" t="str">
        <f t="shared" si="9"/>
        <v>https://maps.googleapis.com/maps/api/streetview?size=800x800&amp;location=401+7TH+AVE+NE</v>
      </c>
    </row>
    <row r="273" spans="1:7" x14ac:dyDescent="0.75">
      <c r="A273">
        <v>634477002</v>
      </c>
      <c r="B273" t="s">
        <v>266</v>
      </c>
      <c r="D273" t="str">
        <f t="shared" si="8"/>
        <v>402+6TH+AVE+NE</v>
      </c>
      <c r="F273" t="s">
        <v>2783</v>
      </c>
      <c r="G273" t="str">
        <f t="shared" si="9"/>
        <v>https://maps.googleapis.com/maps/api/streetview?size=800x800&amp;location=402+6TH+AVE+NE</v>
      </c>
    </row>
    <row r="274" spans="1:7" x14ac:dyDescent="0.75">
      <c r="A274">
        <v>634477003</v>
      </c>
      <c r="B274" t="s">
        <v>267</v>
      </c>
      <c r="D274" t="str">
        <f t="shared" si="8"/>
        <v>608+4TH+ST+NE</v>
      </c>
      <c r="F274" t="s">
        <v>2783</v>
      </c>
      <c r="G274" t="str">
        <f t="shared" si="9"/>
        <v>https://maps.googleapis.com/maps/api/streetview?size=800x800&amp;location=608+4TH+ST+NE</v>
      </c>
    </row>
    <row r="275" spans="1:7" x14ac:dyDescent="0.75">
      <c r="A275">
        <v>634478002</v>
      </c>
      <c r="B275" t="s">
        <v>268</v>
      </c>
      <c r="D275" t="str">
        <f t="shared" si="8"/>
        <v>702+4TH+ST+NE</v>
      </c>
      <c r="F275" t="s">
        <v>2783</v>
      </c>
      <c r="G275" t="str">
        <f t="shared" si="9"/>
        <v>https://maps.googleapis.com/maps/api/streetview?size=800x800&amp;location=702+4TH+ST+NE</v>
      </c>
    </row>
    <row r="276" spans="1:7" x14ac:dyDescent="0.75">
      <c r="A276">
        <v>634451001</v>
      </c>
      <c r="B276" t="s">
        <v>269</v>
      </c>
      <c r="D276" t="str">
        <f t="shared" si="8"/>
        <v>417+2ND+AVE+NE</v>
      </c>
      <c r="F276" t="s">
        <v>2783</v>
      </c>
      <c r="G276" t="str">
        <f t="shared" si="9"/>
        <v>https://maps.googleapis.com/maps/api/streetview?size=800x800&amp;location=417+2ND+AVE+NE</v>
      </c>
    </row>
    <row r="277" spans="1:7" x14ac:dyDescent="0.75">
      <c r="A277">
        <v>634452009</v>
      </c>
      <c r="B277" t="s">
        <v>270</v>
      </c>
      <c r="D277" t="str">
        <f t="shared" si="8"/>
        <v>418+2ND+AVE+NE</v>
      </c>
      <c r="F277" t="s">
        <v>2783</v>
      </c>
      <c r="G277" t="str">
        <f t="shared" si="9"/>
        <v>https://maps.googleapis.com/maps/api/streetview?size=800x800&amp;location=418+2ND+AVE+NE</v>
      </c>
    </row>
    <row r="278" spans="1:7" x14ac:dyDescent="0.75">
      <c r="A278">
        <v>634452010</v>
      </c>
      <c r="B278" t="s">
        <v>271</v>
      </c>
      <c r="D278" t="str">
        <f t="shared" si="8"/>
        <v>205+5TH+ST+NE</v>
      </c>
      <c r="F278" t="s">
        <v>2783</v>
      </c>
      <c r="G278" t="str">
        <f t="shared" si="9"/>
        <v>https://maps.googleapis.com/maps/api/streetview?size=800x800&amp;location=205+5TH+ST+NE</v>
      </c>
    </row>
    <row r="279" spans="1:7" x14ac:dyDescent="0.75">
      <c r="A279">
        <v>634453001</v>
      </c>
      <c r="B279" t="s">
        <v>272</v>
      </c>
      <c r="D279" t="str">
        <f t="shared" si="8"/>
        <v>314+3RD+ST+NE</v>
      </c>
      <c r="F279" t="s">
        <v>2783</v>
      </c>
      <c r="G279" t="str">
        <f t="shared" si="9"/>
        <v>https://maps.googleapis.com/maps/api/streetview?size=800x800&amp;location=314+3RD+ST+NE</v>
      </c>
    </row>
    <row r="280" spans="1:7" x14ac:dyDescent="0.75">
      <c r="A280">
        <v>634454001</v>
      </c>
      <c r="B280" t="s">
        <v>273</v>
      </c>
      <c r="D280" t="str">
        <f t="shared" si="8"/>
        <v>415+5TH+AVE+NE</v>
      </c>
      <c r="F280" t="s">
        <v>2783</v>
      </c>
      <c r="G280" t="str">
        <f t="shared" si="9"/>
        <v>https://maps.googleapis.com/maps/api/streetview?size=800x800&amp;location=415+5TH+AVE+NE</v>
      </c>
    </row>
    <row r="281" spans="1:7" x14ac:dyDescent="0.75">
      <c r="A281">
        <v>634476001</v>
      </c>
      <c r="B281" t="s">
        <v>274</v>
      </c>
      <c r="D281" t="str">
        <f t="shared" si="8"/>
        <v>400+5TH+AVE+NE</v>
      </c>
      <c r="F281" t="s">
        <v>2783</v>
      </c>
      <c r="G281" t="str">
        <f t="shared" si="9"/>
        <v>https://maps.googleapis.com/maps/api/streetview?size=800x800&amp;location=400+5TH+AVE+NE</v>
      </c>
    </row>
    <row r="282" spans="1:7" x14ac:dyDescent="0.75">
      <c r="A282">
        <v>634476005</v>
      </c>
      <c r="B282" t="s">
        <v>275</v>
      </c>
      <c r="D282" t="str">
        <f t="shared" si="8"/>
        <v>400+5TH+AVE</v>
      </c>
      <c r="F282" t="s">
        <v>2783</v>
      </c>
      <c r="G282" t="str">
        <f t="shared" si="9"/>
        <v>https://maps.googleapis.com/maps/api/streetview?size=800x800&amp;location=400+5TH+AVE</v>
      </c>
    </row>
    <row r="283" spans="1:7" x14ac:dyDescent="0.75">
      <c r="A283">
        <v>635311003</v>
      </c>
      <c r="B283" t="s">
        <v>276</v>
      </c>
      <c r="D283" t="str">
        <f t="shared" si="8"/>
        <v>902+4TH+ST+NE</v>
      </c>
      <c r="F283" t="s">
        <v>2783</v>
      </c>
      <c r="G283" t="str">
        <f t="shared" si="9"/>
        <v>https://maps.googleapis.com/maps/api/streetview?size=800x800&amp;location=902+4TH+ST+NE</v>
      </c>
    </row>
    <row r="284" spans="1:7" x14ac:dyDescent="0.75">
      <c r="A284">
        <v>634477001</v>
      </c>
      <c r="B284" t="s">
        <v>277</v>
      </c>
      <c r="D284" t="str">
        <f t="shared" si="8"/>
        <v>404+6TH+AVE+NE</v>
      </c>
      <c r="F284" t="s">
        <v>2783</v>
      </c>
      <c r="G284" t="str">
        <f t="shared" si="9"/>
        <v>https://maps.googleapis.com/maps/api/streetview?size=800x800&amp;location=404+6TH+AVE+NE</v>
      </c>
    </row>
    <row r="285" spans="1:7" x14ac:dyDescent="0.75">
      <c r="A285">
        <v>634477004</v>
      </c>
      <c r="B285" t="s">
        <v>278</v>
      </c>
      <c r="D285" t="str">
        <f t="shared" si="8"/>
        <v>609+5TH+ST+NE</v>
      </c>
      <c r="F285" t="s">
        <v>2783</v>
      </c>
      <c r="G285" t="str">
        <f t="shared" si="9"/>
        <v>https://maps.googleapis.com/maps/api/streetview?size=800x800&amp;location=609+5TH+ST+NE</v>
      </c>
    </row>
    <row r="286" spans="1:7" x14ac:dyDescent="0.75">
      <c r="A286">
        <v>634477005</v>
      </c>
      <c r="B286" t="s">
        <v>279</v>
      </c>
      <c r="D286" t="str">
        <f t="shared" si="8"/>
        <v>615+5TH+ST+NE</v>
      </c>
      <c r="F286" t="s">
        <v>2783</v>
      </c>
      <c r="G286" t="str">
        <f t="shared" si="9"/>
        <v>https://maps.googleapis.com/maps/api/streetview?size=800x800&amp;location=615+5TH+ST+NE</v>
      </c>
    </row>
    <row r="287" spans="1:7" x14ac:dyDescent="0.75">
      <c r="A287">
        <v>635310013</v>
      </c>
      <c r="B287" t="s">
        <v>280</v>
      </c>
      <c r="D287" t="str">
        <f t="shared" si="8"/>
        <v>804+4TH+ST+NE</v>
      </c>
      <c r="F287" t="s">
        <v>2783</v>
      </c>
      <c r="G287" t="str">
        <f t="shared" si="9"/>
        <v>https://maps.googleapis.com/maps/api/streetview?size=800x800&amp;location=804+4TH+ST+NE</v>
      </c>
    </row>
    <row r="288" spans="1:7" x14ac:dyDescent="0.75">
      <c r="A288">
        <v>635310011</v>
      </c>
      <c r="B288" t="s">
        <v>281</v>
      </c>
      <c r="D288" t="str">
        <f t="shared" si="8"/>
        <v>402+8TH+AVE+NE</v>
      </c>
      <c r="F288" t="s">
        <v>2783</v>
      </c>
      <c r="G288" t="str">
        <f t="shared" si="9"/>
        <v>https://maps.googleapis.com/maps/api/streetview?size=800x800&amp;location=402+8TH+AVE+NE</v>
      </c>
    </row>
    <row r="289" spans="1:7" x14ac:dyDescent="0.75">
      <c r="A289">
        <v>634478001</v>
      </c>
      <c r="B289" t="s">
        <v>282</v>
      </c>
      <c r="D289" t="str">
        <f t="shared" si="8"/>
        <v>404+7TH+AVE+NE</v>
      </c>
      <c r="F289" t="s">
        <v>2783</v>
      </c>
      <c r="G289" t="str">
        <f t="shared" si="9"/>
        <v>https://maps.googleapis.com/maps/api/streetview?size=800x800&amp;location=404+7TH+AVE+NE</v>
      </c>
    </row>
    <row r="290" spans="1:7" x14ac:dyDescent="0.75">
      <c r="A290">
        <v>634339004</v>
      </c>
      <c r="B290" t="s">
        <v>283</v>
      </c>
      <c r="D290" t="str">
        <f t="shared" si="8"/>
        <v>503+NELSON+AVE+NE</v>
      </c>
      <c r="F290" t="s">
        <v>2783</v>
      </c>
      <c r="G290" t="str">
        <f t="shared" si="9"/>
        <v>https://maps.googleapis.com/maps/api/streetview?size=800x800&amp;location=503+NELSON+AVE+NE</v>
      </c>
    </row>
    <row r="291" spans="1:7" x14ac:dyDescent="0.75">
      <c r="A291">
        <v>634340004</v>
      </c>
      <c r="B291" t="s">
        <v>284</v>
      </c>
      <c r="D291" t="str">
        <f t="shared" si="8"/>
        <v>80+5TH+ST+NE</v>
      </c>
      <c r="F291" t="s">
        <v>2783</v>
      </c>
      <c r="G291" t="str">
        <f t="shared" si="9"/>
        <v>https://maps.googleapis.com/maps/api/streetview?size=800x800&amp;location=80+5TH+ST+NE</v>
      </c>
    </row>
    <row r="292" spans="1:7" x14ac:dyDescent="0.75">
      <c r="A292">
        <v>634341005</v>
      </c>
      <c r="B292" t="s">
        <v>285</v>
      </c>
      <c r="D292" t="str">
        <f t="shared" si="8"/>
        <v>100+5TH+ST+NE</v>
      </c>
      <c r="F292" t="s">
        <v>2783</v>
      </c>
      <c r="G292" t="str">
        <f t="shared" si="9"/>
        <v>https://maps.googleapis.com/maps/api/streetview?size=800x800&amp;location=100+5TH+ST+NE</v>
      </c>
    </row>
    <row r="293" spans="1:7" x14ac:dyDescent="0.75">
      <c r="A293">
        <v>634341006</v>
      </c>
      <c r="B293" t="s">
        <v>286</v>
      </c>
      <c r="D293" t="str">
        <f t="shared" si="8"/>
        <v>104+5TH+ST+NE</v>
      </c>
      <c r="F293" t="s">
        <v>2783</v>
      </c>
      <c r="G293" t="str">
        <f t="shared" si="9"/>
        <v>https://maps.googleapis.com/maps/api/streetview?size=800x800&amp;location=104+5TH+ST+NE</v>
      </c>
    </row>
    <row r="294" spans="1:7" x14ac:dyDescent="0.75">
      <c r="A294">
        <v>634413005</v>
      </c>
      <c r="B294" t="s">
        <v>287</v>
      </c>
      <c r="D294" t="str">
        <f t="shared" si="8"/>
        <v>108+5TH+ST+NE</v>
      </c>
      <c r="F294" t="s">
        <v>2783</v>
      </c>
      <c r="G294" t="str">
        <f t="shared" si="9"/>
        <v>https://maps.googleapis.com/maps/api/streetview?size=800x800&amp;location=108+5TH+ST+NE</v>
      </c>
    </row>
    <row r="295" spans="1:7" x14ac:dyDescent="0.75">
      <c r="A295">
        <v>635310012</v>
      </c>
      <c r="B295" t="s">
        <v>288</v>
      </c>
      <c r="D295" t="str">
        <f t="shared" si="8"/>
        <v>406+8TH+AVE+NE</v>
      </c>
      <c r="F295" t="s">
        <v>2783</v>
      </c>
      <c r="G295" t="str">
        <f t="shared" si="9"/>
        <v>https://maps.googleapis.com/maps/api/streetview?size=800x800&amp;location=406+8TH+AVE+NE</v>
      </c>
    </row>
    <row r="296" spans="1:7" x14ac:dyDescent="0.75">
      <c r="A296">
        <v>634340007</v>
      </c>
      <c r="B296" t="s">
        <v>289</v>
      </c>
      <c r="D296" t="str">
        <f t="shared" si="8"/>
        <v>511+1ST+AVE+NE</v>
      </c>
      <c r="F296" t="s">
        <v>2783</v>
      </c>
      <c r="G296" t="str">
        <f t="shared" si="9"/>
        <v>https://maps.googleapis.com/maps/api/streetview?size=800x800&amp;location=511+1ST+AVE+NE</v>
      </c>
    </row>
    <row r="297" spans="1:7" x14ac:dyDescent="0.75">
      <c r="A297">
        <v>634413006</v>
      </c>
      <c r="B297" t="s">
        <v>290</v>
      </c>
      <c r="D297" t="str">
        <f t="shared" si="8"/>
        <v>501+2ND+AVE+NE</v>
      </c>
      <c r="F297" t="s">
        <v>2783</v>
      </c>
      <c r="G297" t="str">
        <f t="shared" si="9"/>
        <v>https://maps.googleapis.com/maps/api/streetview?size=800x800&amp;location=501+2ND+AVE+NE</v>
      </c>
    </row>
    <row r="298" spans="1:7" x14ac:dyDescent="0.75">
      <c r="A298">
        <v>635310010</v>
      </c>
      <c r="B298" t="s">
        <v>291</v>
      </c>
      <c r="D298" t="str">
        <f t="shared" si="8"/>
        <v>810+4TH+ST+NE</v>
      </c>
      <c r="F298" t="s">
        <v>2783</v>
      </c>
      <c r="G298" t="str">
        <f t="shared" si="9"/>
        <v>https://maps.googleapis.com/maps/api/streetview?size=800x800&amp;location=810+4TH+ST+NE</v>
      </c>
    </row>
    <row r="299" spans="1:7" x14ac:dyDescent="0.75">
      <c r="A299">
        <v>635310009</v>
      </c>
      <c r="B299" t="s">
        <v>292</v>
      </c>
      <c r="D299" t="str">
        <f t="shared" si="8"/>
        <v>812+4TH+ST+NE</v>
      </c>
      <c r="F299" t="s">
        <v>2783</v>
      </c>
      <c r="G299" t="str">
        <f t="shared" si="9"/>
        <v>https://maps.googleapis.com/maps/api/streetview?size=800x800&amp;location=812+4TH+ST+NE</v>
      </c>
    </row>
    <row r="300" spans="1:7" x14ac:dyDescent="0.75">
      <c r="A300">
        <v>634414005</v>
      </c>
      <c r="B300" t="s">
        <v>293</v>
      </c>
      <c r="D300" t="str">
        <f t="shared" si="8"/>
        <v>500+2ND+AVE+NE</v>
      </c>
      <c r="F300" t="s">
        <v>2783</v>
      </c>
      <c r="G300" t="str">
        <f t="shared" si="9"/>
        <v>https://maps.googleapis.com/maps/api/streetview?size=800x800&amp;location=500+2ND+AVE+NE</v>
      </c>
    </row>
    <row r="301" spans="1:7" x14ac:dyDescent="0.75">
      <c r="A301">
        <v>635310007</v>
      </c>
      <c r="B301" t="s">
        <v>294</v>
      </c>
      <c r="D301" t="str">
        <f t="shared" si="8"/>
        <v>814+4TH+ST+NE</v>
      </c>
      <c r="F301" t="s">
        <v>2783</v>
      </c>
      <c r="G301" t="str">
        <f t="shared" si="9"/>
        <v>https://maps.googleapis.com/maps/api/streetview?size=800x800&amp;location=814+4TH+ST+NE</v>
      </c>
    </row>
    <row r="302" spans="1:7" x14ac:dyDescent="0.75">
      <c r="A302">
        <v>635310008</v>
      </c>
      <c r="B302" t="s">
        <v>295</v>
      </c>
      <c r="D302" t="str">
        <f t="shared" si="8"/>
        <v>820+4TH+ST+NE</v>
      </c>
      <c r="F302" t="s">
        <v>2783</v>
      </c>
      <c r="G302" t="str">
        <f t="shared" si="9"/>
        <v>https://maps.googleapis.com/maps/api/streetview?size=800x800&amp;location=820+4TH+ST+NE</v>
      </c>
    </row>
    <row r="303" spans="1:7" x14ac:dyDescent="0.75">
      <c r="A303">
        <v>634414010</v>
      </c>
      <c r="B303" t="s">
        <v>296</v>
      </c>
      <c r="D303" t="str">
        <f t="shared" si="8"/>
        <v>501+3RD+AVE+NE</v>
      </c>
      <c r="F303" t="s">
        <v>2783</v>
      </c>
      <c r="G303" t="str">
        <f t="shared" si="9"/>
        <v>https://maps.googleapis.com/maps/api/streetview?size=800x800&amp;location=501+3RD+AVE+NE</v>
      </c>
    </row>
    <row r="304" spans="1:7" x14ac:dyDescent="0.75">
      <c r="A304">
        <v>634415005</v>
      </c>
      <c r="B304" t="s">
        <v>297</v>
      </c>
      <c r="D304" t="str">
        <f t="shared" si="8"/>
        <v>500+3RD+AVE+NE</v>
      </c>
      <c r="F304" t="s">
        <v>2783</v>
      </c>
      <c r="G304" t="str">
        <f t="shared" si="9"/>
        <v>https://maps.googleapis.com/maps/api/streetview?size=800x800&amp;location=500+3RD+AVE+NE</v>
      </c>
    </row>
    <row r="305" spans="1:7" x14ac:dyDescent="0.75">
      <c r="A305">
        <v>635308005</v>
      </c>
      <c r="B305" t="s">
        <v>298</v>
      </c>
      <c r="D305" t="str">
        <f t="shared" si="8"/>
        <v>1010+4TH+ST+NE</v>
      </c>
      <c r="F305" t="s">
        <v>2783</v>
      </c>
      <c r="G305" t="str">
        <f t="shared" si="9"/>
        <v>https://maps.googleapis.com/maps/api/streetview?size=800x800&amp;location=1010+4TH+ST+NE</v>
      </c>
    </row>
    <row r="306" spans="1:7" x14ac:dyDescent="0.75">
      <c r="A306">
        <v>635311004</v>
      </c>
      <c r="B306" t="s">
        <v>299</v>
      </c>
      <c r="D306" t="str">
        <f t="shared" si="8"/>
        <v>406+9TH+AVE+NE</v>
      </c>
      <c r="F306" t="s">
        <v>2783</v>
      </c>
      <c r="G306" t="str">
        <f t="shared" si="9"/>
        <v>https://maps.googleapis.com/maps/api/streetview?size=800x800&amp;location=406+9TH+AVE+NE</v>
      </c>
    </row>
    <row r="307" spans="1:7" x14ac:dyDescent="0.75">
      <c r="A307">
        <v>634416004</v>
      </c>
      <c r="B307" t="s">
        <v>300</v>
      </c>
      <c r="D307" t="str">
        <f t="shared" si="8"/>
        <v>400+5TH+ST+NE</v>
      </c>
      <c r="F307" t="s">
        <v>2783</v>
      </c>
      <c r="G307" t="str">
        <f t="shared" si="9"/>
        <v>https://maps.googleapis.com/maps/api/streetview?size=800x800&amp;location=400+5TH+ST+NE</v>
      </c>
    </row>
    <row r="308" spans="1:7" x14ac:dyDescent="0.75">
      <c r="A308">
        <v>634416007</v>
      </c>
      <c r="B308" t="s">
        <v>301</v>
      </c>
      <c r="D308" t="str">
        <f t="shared" si="8"/>
        <v>501+5TH+AVE+NE</v>
      </c>
      <c r="F308" t="s">
        <v>2783</v>
      </c>
      <c r="G308" t="str">
        <f t="shared" si="9"/>
        <v>https://maps.googleapis.com/maps/api/streetview?size=800x800&amp;location=501+5TH+AVE+NE</v>
      </c>
    </row>
    <row r="309" spans="1:7" x14ac:dyDescent="0.75">
      <c r="A309">
        <v>634340003</v>
      </c>
      <c r="B309" t="s">
        <v>302</v>
      </c>
      <c r="D309" t="str">
        <f t="shared" si="8"/>
        <v>504+NELSON+AVE+NE</v>
      </c>
      <c r="F309" t="s">
        <v>2783</v>
      </c>
      <c r="G309" t="str">
        <f t="shared" si="9"/>
        <v>https://maps.googleapis.com/maps/api/streetview?size=800x800&amp;location=504+NELSON+AVE+NE</v>
      </c>
    </row>
    <row r="310" spans="1:7" x14ac:dyDescent="0.75">
      <c r="A310">
        <v>634437008</v>
      </c>
      <c r="B310" t="s">
        <v>303</v>
      </c>
      <c r="D310" t="str">
        <f t="shared" si="8"/>
        <v>500+6TH+AVE+NE</v>
      </c>
      <c r="F310" t="s">
        <v>2783</v>
      </c>
      <c r="G310" t="str">
        <f t="shared" si="9"/>
        <v>https://maps.googleapis.com/maps/api/streetview?size=800x800&amp;location=500+6TH+AVE+NE</v>
      </c>
    </row>
    <row r="311" spans="1:7" x14ac:dyDescent="0.75">
      <c r="A311">
        <v>634416003</v>
      </c>
      <c r="B311" t="s">
        <v>304</v>
      </c>
      <c r="D311" t="str">
        <f t="shared" si="8"/>
        <v>506+4TH+AVE+NE</v>
      </c>
      <c r="F311" t="s">
        <v>2783</v>
      </c>
      <c r="G311" t="str">
        <f t="shared" si="9"/>
        <v>https://maps.googleapis.com/maps/api/streetview?size=800x800&amp;location=506+4TH+AVE+NE</v>
      </c>
    </row>
    <row r="312" spans="1:7" x14ac:dyDescent="0.75">
      <c r="A312">
        <v>634340008</v>
      </c>
      <c r="B312" t="s">
        <v>305</v>
      </c>
      <c r="D312" t="str">
        <f t="shared" si="8"/>
        <v>507+1ST+AVE+NE</v>
      </c>
      <c r="F312" t="s">
        <v>2783</v>
      </c>
      <c r="G312" t="str">
        <f t="shared" si="9"/>
        <v>https://maps.googleapis.com/maps/api/streetview?size=800x800&amp;location=507+1ST+AVE+NE</v>
      </c>
    </row>
    <row r="313" spans="1:7" x14ac:dyDescent="0.75">
      <c r="A313">
        <v>634341004</v>
      </c>
      <c r="B313" t="s">
        <v>306</v>
      </c>
      <c r="D313" t="str">
        <f t="shared" si="8"/>
        <v>506+1ST+AVE+NE</v>
      </c>
      <c r="F313" t="s">
        <v>2783</v>
      </c>
      <c r="G313" t="str">
        <f t="shared" si="9"/>
        <v>https://maps.googleapis.com/maps/api/streetview?size=800x800&amp;location=506+1ST+AVE+NE</v>
      </c>
    </row>
    <row r="314" spans="1:7" x14ac:dyDescent="0.75">
      <c r="A314">
        <v>634437009</v>
      </c>
      <c r="B314" t="s">
        <v>307</v>
      </c>
      <c r="D314" t="str">
        <f t="shared" si="8"/>
        <v>608+5TH+ST+NE</v>
      </c>
      <c r="F314" t="s">
        <v>2783</v>
      </c>
      <c r="G314" t="str">
        <f t="shared" si="9"/>
        <v>https://maps.googleapis.com/maps/api/streetview?size=800x800&amp;location=608+5TH+ST+NE</v>
      </c>
    </row>
    <row r="315" spans="1:7" x14ac:dyDescent="0.75">
      <c r="A315">
        <v>634414004</v>
      </c>
      <c r="B315" t="s">
        <v>308</v>
      </c>
      <c r="D315" t="str">
        <f t="shared" si="8"/>
        <v>504+2ND+AVE+NE</v>
      </c>
      <c r="F315" t="s">
        <v>2783</v>
      </c>
      <c r="G315" t="str">
        <f t="shared" si="9"/>
        <v>https://maps.googleapis.com/maps/api/streetview?size=800x800&amp;location=504+2ND+AVE+NE</v>
      </c>
    </row>
    <row r="316" spans="1:7" x14ac:dyDescent="0.75">
      <c r="A316">
        <v>634414009</v>
      </c>
      <c r="B316" t="s">
        <v>309</v>
      </c>
      <c r="D316" t="str">
        <f t="shared" si="8"/>
        <v>505+3RD+AVE+NE</v>
      </c>
      <c r="F316" t="s">
        <v>2783</v>
      </c>
      <c r="G316" t="str">
        <f t="shared" si="9"/>
        <v>https://maps.googleapis.com/maps/api/streetview?size=800x800&amp;location=505+3RD+AVE+NE</v>
      </c>
    </row>
    <row r="317" spans="1:7" x14ac:dyDescent="0.75">
      <c r="A317">
        <v>634413004</v>
      </c>
      <c r="B317" t="s">
        <v>310</v>
      </c>
      <c r="D317" t="str">
        <f t="shared" si="8"/>
        <v>507+2ND+AVE+NE</v>
      </c>
      <c r="F317" t="s">
        <v>2783</v>
      </c>
      <c r="G317" t="str">
        <f t="shared" si="9"/>
        <v>https://maps.googleapis.com/maps/api/streetview?size=800x800&amp;location=507+2ND+AVE+NE</v>
      </c>
    </row>
    <row r="318" spans="1:7" x14ac:dyDescent="0.75">
      <c r="A318">
        <v>634438014</v>
      </c>
      <c r="B318" t="s">
        <v>311</v>
      </c>
      <c r="D318" t="str">
        <f t="shared" si="8"/>
        <v>726+5TH+ST+NE</v>
      </c>
      <c r="F318" t="s">
        <v>2783</v>
      </c>
      <c r="G318" t="str">
        <f t="shared" si="9"/>
        <v>https://maps.googleapis.com/maps/api/streetview?size=800x800&amp;location=726+5TH+ST+NE</v>
      </c>
    </row>
    <row r="319" spans="1:7" x14ac:dyDescent="0.75">
      <c r="A319">
        <v>634415004</v>
      </c>
      <c r="B319" t="s">
        <v>312</v>
      </c>
      <c r="D319" t="str">
        <f t="shared" si="8"/>
        <v>506+3RD+AVE+NE</v>
      </c>
      <c r="F319" t="s">
        <v>2783</v>
      </c>
      <c r="G319" t="str">
        <f t="shared" si="9"/>
        <v>https://maps.googleapis.com/maps/api/streetview?size=800x800&amp;location=506+3RD+AVE+NE</v>
      </c>
    </row>
    <row r="320" spans="1:7" x14ac:dyDescent="0.75">
      <c r="A320">
        <v>635310002</v>
      </c>
      <c r="B320" t="s">
        <v>313</v>
      </c>
      <c r="D320" t="str">
        <f t="shared" si="8"/>
        <v>410+8TH+AVE+NE</v>
      </c>
      <c r="F320" t="s">
        <v>2783</v>
      </c>
      <c r="G320" t="str">
        <f t="shared" si="9"/>
        <v>https://maps.googleapis.com/maps/api/streetview?size=800x800&amp;location=410+8TH+AVE+NE</v>
      </c>
    </row>
    <row r="321" spans="1:7" x14ac:dyDescent="0.75">
      <c r="A321">
        <v>634415009</v>
      </c>
      <c r="B321" t="s">
        <v>314</v>
      </c>
      <c r="D321" t="str">
        <f t="shared" si="8"/>
        <v>504+4TH+AVE+NE</v>
      </c>
      <c r="F321" t="s">
        <v>2783</v>
      </c>
      <c r="G321" t="str">
        <f t="shared" si="9"/>
        <v>https://maps.googleapis.com/maps/api/streetview?size=800x800&amp;location=504+4TH+AVE+NE</v>
      </c>
    </row>
    <row r="322" spans="1:7" x14ac:dyDescent="0.75">
      <c r="A322">
        <v>634340002</v>
      </c>
      <c r="B322" t="s">
        <v>315</v>
      </c>
      <c r="D322" t="str">
        <f t="shared" si="8"/>
        <v>510+NELSON+AVE+NE</v>
      </c>
      <c r="F322" t="s">
        <v>2783</v>
      </c>
      <c r="G322" t="str">
        <f t="shared" si="9"/>
        <v>https://maps.googleapis.com/maps/api/streetview?size=800x800&amp;location=510+NELSON+AVE+NE</v>
      </c>
    </row>
    <row r="323" spans="1:7" x14ac:dyDescent="0.75">
      <c r="A323">
        <v>634437011</v>
      </c>
      <c r="B323" t="s">
        <v>316</v>
      </c>
      <c r="D323" t="str">
        <f t="shared" ref="D323:D386" si="10">SUBSTITUTE(SUBSTITUTE(SUBSTITUTE(B323, " ", "+"), CHAR(9), "+"), CHAR(10), "+")</f>
        <v>614+5TH+ST+NE</v>
      </c>
      <c r="F323" t="s">
        <v>2783</v>
      </c>
      <c r="G323" t="str">
        <f t="shared" ref="G323:G386" si="11">_xlfn.CONCAT(F323,D323)</f>
        <v>https://maps.googleapis.com/maps/api/streetview?size=800x800&amp;location=614+5TH+ST+NE</v>
      </c>
    </row>
    <row r="324" spans="1:7" x14ac:dyDescent="0.75">
      <c r="A324">
        <v>634416006</v>
      </c>
      <c r="B324" t="s">
        <v>317</v>
      </c>
      <c r="D324" t="str">
        <f t="shared" si="10"/>
        <v>507+5TH+AVE+NE</v>
      </c>
      <c r="F324" t="s">
        <v>2783</v>
      </c>
      <c r="G324" t="str">
        <f t="shared" si="11"/>
        <v>https://maps.googleapis.com/maps/api/streetview?size=800x800&amp;location=507+5TH+AVE+NE</v>
      </c>
    </row>
    <row r="325" spans="1:7" x14ac:dyDescent="0.75">
      <c r="A325">
        <v>634341003</v>
      </c>
      <c r="B325" t="s">
        <v>318</v>
      </c>
      <c r="D325" t="str">
        <f t="shared" si="10"/>
        <v>510+1ST+AVE+NE</v>
      </c>
      <c r="F325" t="s">
        <v>2783</v>
      </c>
      <c r="G325" t="str">
        <f t="shared" si="11"/>
        <v>https://maps.googleapis.com/maps/api/streetview?size=800x800&amp;location=510+1ST+AVE+NE</v>
      </c>
    </row>
    <row r="326" spans="1:7" x14ac:dyDescent="0.75">
      <c r="A326">
        <v>634414003</v>
      </c>
      <c r="B326" t="s">
        <v>319</v>
      </c>
      <c r="D326" t="str">
        <f t="shared" si="10"/>
        <v>510+2ND+AVE+NE</v>
      </c>
      <c r="F326" t="s">
        <v>2783</v>
      </c>
      <c r="G326" t="str">
        <f t="shared" si="11"/>
        <v>https://maps.googleapis.com/maps/api/streetview?size=800x800&amp;location=510+2ND+AVE+NE</v>
      </c>
    </row>
    <row r="327" spans="1:7" x14ac:dyDescent="0.75">
      <c r="A327">
        <v>634414008</v>
      </c>
      <c r="B327" t="s">
        <v>320</v>
      </c>
      <c r="D327" t="str">
        <f t="shared" si="10"/>
        <v>509+3RD+AVE+NE</v>
      </c>
      <c r="F327" t="s">
        <v>2783</v>
      </c>
      <c r="G327" t="str">
        <f t="shared" si="11"/>
        <v>https://maps.googleapis.com/maps/api/streetview?size=800x800&amp;location=509+3RD+AVE+NE</v>
      </c>
    </row>
    <row r="328" spans="1:7" x14ac:dyDescent="0.75">
      <c r="A328">
        <v>634438006</v>
      </c>
      <c r="B328" t="s">
        <v>321</v>
      </c>
      <c r="D328" t="str">
        <f t="shared" si="10"/>
        <v>700+5TH+ST+NE</v>
      </c>
      <c r="F328" t="s">
        <v>2783</v>
      </c>
      <c r="G328" t="str">
        <f t="shared" si="11"/>
        <v>https://maps.googleapis.com/maps/api/streetview?size=800x800&amp;location=700+5TH+ST+NE</v>
      </c>
    </row>
    <row r="329" spans="1:7" x14ac:dyDescent="0.75">
      <c r="A329">
        <v>634438007</v>
      </c>
      <c r="B329" t="s">
        <v>322</v>
      </c>
      <c r="D329" t="str">
        <f t="shared" si="10"/>
        <v>706+5TH+ST+NE</v>
      </c>
      <c r="F329" t="s">
        <v>2783</v>
      </c>
      <c r="G329" t="str">
        <f t="shared" si="11"/>
        <v>https://maps.googleapis.com/maps/api/streetview?size=800x800&amp;location=706+5TH+ST+NE</v>
      </c>
    </row>
    <row r="330" spans="1:7" x14ac:dyDescent="0.75">
      <c r="A330">
        <v>634438008</v>
      </c>
      <c r="B330" t="s">
        <v>323</v>
      </c>
      <c r="D330" t="str">
        <f t="shared" si="10"/>
        <v>710+5TH+ST+NE</v>
      </c>
      <c r="F330" t="s">
        <v>2783</v>
      </c>
      <c r="G330" t="str">
        <f t="shared" si="11"/>
        <v>https://maps.googleapis.com/maps/api/streetview?size=800x800&amp;location=710+5TH+ST+NE</v>
      </c>
    </row>
    <row r="331" spans="1:7" x14ac:dyDescent="0.75">
      <c r="A331">
        <v>634415003</v>
      </c>
      <c r="B331" t="s">
        <v>324</v>
      </c>
      <c r="D331" t="str">
        <f t="shared" si="10"/>
        <v>510+3RD+AVE+NE</v>
      </c>
      <c r="F331" t="s">
        <v>2783</v>
      </c>
      <c r="G331" t="str">
        <f t="shared" si="11"/>
        <v>https://maps.googleapis.com/maps/api/streetview?size=800x800&amp;location=510+3RD+AVE+NE</v>
      </c>
    </row>
    <row r="332" spans="1:7" x14ac:dyDescent="0.75">
      <c r="A332">
        <v>634438009</v>
      </c>
      <c r="B332" t="s">
        <v>325</v>
      </c>
      <c r="D332" t="str">
        <f t="shared" si="10"/>
        <v>712+5TH+ST+NE</v>
      </c>
      <c r="F332" t="s">
        <v>2783</v>
      </c>
      <c r="G332" t="str">
        <f t="shared" si="11"/>
        <v>https://maps.googleapis.com/maps/api/streetview?size=800x800&amp;location=712+5TH+ST+NE</v>
      </c>
    </row>
    <row r="333" spans="1:7" x14ac:dyDescent="0.75">
      <c r="A333">
        <v>634438010</v>
      </c>
      <c r="B333" t="s">
        <v>326</v>
      </c>
      <c r="D333" t="str">
        <f t="shared" si="10"/>
        <v>718+5TH+ST+NE</v>
      </c>
      <c r="F333" t="s">
        <v>2783</v>
      </c>
      <c r="G333" t="str">
        <f t="shared" si="11"/>
        <v>https://maps.googleapis.com/maps/api/streetview?size=800x800&amp;location=718+5TH+ST+NE</v>
      </c>
    </row>
    <row r="334" spans="1:7" x14ac:dyDescent="0.75">
      <c r="A334">
        <v>634415008</v>
      </c>
      <c r="B334" t="s">
        <v>327</v>
      </c>
      <c r="D334" t="str">
        <f t="shared" si="10"/>
        <v>408+5TH+ST+NE</v>
      </c>
      <c r="F334" t="s">
        <v>2783</v>
      </c>
      <c r="G334" t="str">
        <f t="shared" si="11"/>
        <v>https://maps.googleapis.com/maps/api/streetview?size=800x800&amp;location=408+5TH+ST+NE</v>
      </c>
    </row>
    <row r="335" spans="1:7" x14ac:dyDescent="0.75">
      <c r="A335">
        <v>634438013</v>
      </c>
      <c r="B335" t="s">
        <v>328</v>
      </c>
      <c r="D335" t="str">
        <f t="shared" si="10"/>
        <v>505+8TH+AVE+NE</v>
      </c>
      <c r="F335" t="s">
        <v>2783</v>
      </c>
      <c r="G335" t="str">
        <f t="shared" si="11"/>
        <v>https://maps.googleapis.com/maps/api/streetview?size=800x800&amp;location=505+8TH+AVE+NE</v>
      </c>
    </row>
    <row r="336" spans="1:7" x14ac:dyDescent="0.75">
      <c r="A336">
        <v>634413003</v>
      </c>
      <c r="B336" t="s">
        <v>329</v>
      </c>
      <c r="D336" t="str">
        <f t="shared" si="10"/>
        <v>511+2ND+AVE+NE</v>
      </c>
      <c r="F336" t="s">
        <v>2783</v>
      </c>
      <c r="G336" t="str">
        <f t="shared" si="11"/>
        <v>https://maps.googleapis.com/maps/api/streetview?size=800x800&amp;location=511+2ND+AVE+NE</v>
      </c>
    </row>
    <row r="337" spans="1:7" x14ac:dyDescent="0.75">
      <c r="A337">
        <v>634436006</v>
      </c>
      <c r="B337" t="s">
        <v>330</v>
      </c>
      <c r="D337" t="str">
        <f t="shared" si="10"/>
        <v>512+5TH+ST+NE</v>
      </c>
      <c r="F337" t="s">
        <v>2783</v>
      </c>
      <c r="G337" t="str">
        <f t="shared" si="11"/>
        <v>https://maps.googleapis.com/maps/api/streetview?size=800x800&amp;location=512+5TH+ST+NE</v>
      </c>
    </row>
    <row r="338" spans="1:7" x14ac:dyDescent="0.75">
      <c r="A338">
        <v>635310001</v>
      </c>
      <c r="B338" t="s">
        <v>331</v>
      </c>
      <c r="D338" t="str">
        <f t="shared" si="10"/>
        <v>416+8TH+AVE+NE</v>
      </c>
      <c r="F338" t="s">
        <v>2783</v>
      </c>
      <c r="G338" t="str">
        <f t="shared" si="11"/>
        <v>https://maps.googleapis.com/maps/api/streetview?size=800x800&amp;location=416+8TH+AVE+NE</v>
      </c>
    </row>
    <row r="339" spans="1:7" x14ac:dyDescent="0.75">
      <c r="A339">
        <v>635310014</v>
      </c>
      <c r="B339" t="s">
        <v>332</v>
      </c>
      <c r="D339" t="str">
        <f t="shared" si="10"/>
        <v>807+5TH+ST+NE</v>
      </c>
      <c r="F339" t="s">
        <v>2783</v>
      </c>
      <c r="G339" t="str">
        <f t="shared" si="11"/>
        <v>https://maps.googleapis.com/maps/api/streetview?size=800x800&amp;location=807+5TH+ST+NE</v>
      </c>
    </row>
    <row r="340" spans="1:7" x14ac:dyDescent="0.75">
      <c r="A340">
        <v>635310015</v>
      </c>
      <c r="B340" t="s">
        <v>333</v>
      </c>
      <c r="D340" t="str">
        <f t="shared" si="10"/>
        <v>417+9TH+AVE+NE</v>
      </c>
      <c r="F340" t="s">
        <v>2783</v>
      </c>
      <c r="G340" t="str">
        <f t="shared" si="11"/>
        <v>https://maps.googleapis.com/maps/api/streetview?size=800x800&amp;location=417+9TH+AVE+NE</v>
      </c>
    </row>
    <row r="341" spans="1:7" x14ac:dyDescent="0.75">
      <c r="A341">
        <v>635311001</v>
      </c>
      <c r="B341" t="s">
        <v>334</v>
      </c>
      <c r="D341" t="str">
        <f t="shared" si="10"/>
        <v>416+9TH+AVE+NE</v>
      </c>
      <c r="F341" t="s">
        <v>2783</v>
      </c>
      <c r="G341" t="str">
        <f t="shared" si="11"/>
        <v>https://maps.googleapis.com/maps/api/streetview?size=800x800&amp;location=416+9TH+AVE+NE</v>
      </c>
    </row>
    <row r="342" spans="1:7" x14ac:dyDescent="0.75">
      <c r="A342">
        <v>634437003</v>
      </c>
      <c r="B342" t="s">
        <v>335</v>
      </c>
      <c r="D342" t="str">
        <f t="shared" si="10"/>
        <v>508+6TH+AVE+NE</v>
      </c>
      <c r="F342" t="s">
        <v>2783</v>
      </c>
      <c r="G342" t="str">
        <f t="shared" si="11"/>
        <v>https://maps.googleapis.com/maps/api/streetview?size=800x800&amp;location=508+6TH+AVE+NE</v>
      </c>
    </row>
    <row r="343" spans="1:7" x14ac:dyDescent="0.75">
      <c r="A343">
        <v>634437007</v>
      </c>
      <c r="B343" t="s">
        <v>336</v>
      </c>
      <c r="D343" t="str">
        <f t="shared" si="10"/>
        <v>511+7TH+AVE+NE</v>
      </c>
      <c r="F343" t="s">
        <v>2783</v>
      </c>
      <c r="G343" t="str">
        <f t="shared" si="11"/>
        <v>https://maps.googleapis.com/maps/api/streetview?size=800x800&amp;location=511+7TH+AVE+NE</v>
      </c>
    </row>
    <row r="344" spans="1:7" x14ac:dyDescent="0.75">
      <c r="A344">
        <v>634340006</v>
      </c>
      <c r="B344" t="s">
        <v>337</v>
      </c>
      <c r="D344" t="str">
        <f t="shared" si="10"/>
        <v>515+1ST+AVE+NE</v>
      </c>
      <c r="F344" t="s">
        <v>2783</v>
      </c>
      <c r="G344" t="str">
        <f t="shared" si="11"/>
        <v>https://maps.googleapis.com/maps/api/streetview?size=800x800&amp;location=515+1ST+AVE+NE</v>
      </c>
    </row>
    <row r="345" spans="1:7" x14ac:dyDescent="0.75">
      <c r="A345">
        <v>634341002</v>
      </c>
      <c r="B345" t="s">
        <v>338</v>
      </c>
      <c r="D345" t="str">
        <f t="shared" si="10"/>
        <v>514+1ST+AVE+NE</v>
      </c>
      <c r="F345" t="s">
        <v>2783</v>
      </c>
      <c r="G345" t="str">
        <f t="shared" si="11"/>
        <v>https://maps.googleapis.com/maps/api/streetview?size=800x800&amp;location=514+1ST+AVE+NE</v>
      </c>
    </row>
    <row r="346" spans="1:7" x14ac:dyDescent="0.75">
      <c r="A346">
        <v>634414002</v>
      </c>
      <c r="B346" t="s">
        <v>339</v>
      </c>
      <c r="D346" t="str">
        <f t="shared" si="10"/>
        <v>514+2ND+AVE+NE</v>
      </c>
      <c r="F346" t="s">
        <v>2783</v>
      </c>
      <c r="G346" t="str">
        <f t="shared" si="11"/>
        <v>https://maps.googleapis.com/maps/api/streetview?size=800x800&amp;location=514+2ND+AVE+NE</v>
      </c>
    </row>
    <row r="347" spans="1:7" x14ac:dyDescent="0.75">
      <c r="A347">
        <v>634414007</v>
      </c>
      <c r="B347" t="s">
        <v>340</v>
      </c>
      <c r="D347" t="str">
        <f t="shared" si="10"/>
        <v>513/515+3RD+AVE+NE</v>
      </c>
      <c r="F347" t="s">
        <v>2783</v>
      </c>
      <c r="G347" t="str">
        <f t="shared" si="11"/>
        <v>https://maps.googleapis.com/maps/api/streetview?size=800x800&amp;location=513/515+3RD+AVE+NE</v>
      </c>
    </row>
    <row r="348" spans="1:7" x14ac:dyDescent="0.75">
      <c r="A348">
        <v>634416002</v>
      </c>
      <c r="B348" t="s">
        <v>341</v>
      </c>
      <c r="D348" t="str">
        <f t="shared" si="10"/>
        <v>512+4TH+AVE+NE</v>
      </c>
      <c r="F348" t="s">
        <v>2783</v>
      </c>
      <c r="G348" t="str">
        <f t="shared" si="11"/>
        <v>https://maps.googleapis.com/maps/api/streetview?size=800x800&amp;location=512+4TH+AVE+NE</v>
      </c>
    </row>
    <row r="349" spans="1:7" x14ac:dyDescent="0.75">
      <c r="A349">
        <v>635308002</v>
      </c>
      <c r="B349" t="s">
        <v>342</v>
      </c>
      <c r="D349" t="str">
        <f t="shared" si="10"/>
        <v>415+11TH+AVE+NE</v>
      </c>
      <c r="F349" t="s">
        <v>2783</v>
      </c>
      <c r="G349" t="str">
        <f t="shared" si="11"/>
        <v>https://maps.googleapis.com/maps/api/streetview?size=800x800&amp;location=415+11TH+AVE+NE</v>
      </c>
    </row>
    <row r="350" spans="1:7" x14ac:dyDescent="0.75">
      <c r="A350">
        <v>634415002</v>
      </c>
      <c r="B350" t="s">
        <v>343</v>
      </c>
      <c r="D350" t="str">
        <f t="shared" si="10"/>
        <v>514+3RD+AVE+NE</v>
      </c>
      <c r="F350" t="s">
        <v>2783</v>
      </c>
      <c r="G350" t="str">
        <f t="shared" si="11"/>
        <v>https://maps.googleapis.com/maps/api/streetview?size=800x800&amp;location=514+3RD+AVE+NE</v>
      </c>
    </row>
    <row r="351" spans="1:7" x14ac:dyDescent="0.75">
      <c r="A351">
        <v>634415007</v>
      </c>
      <c r="B351" t="s">
        <v>344</v>
      </c>
      <c r="D351" t="str">
        <f t="shared" si="10"/>
        <v>513+4TH+AV+NE</v>
      </c>
      <c r="F351" t="s">
        <v>2783</v>
      </c>
      <c r="G351" t="str">
        <f t="shared" si="11"/>
        <v>https://maps.googleapis.com/maps/api/streetview?size=800x800&amp;location=513+4TH+AV+NE</v>
      </c>
    </row>
    <row r="352" spans="1:7" x14ac:dyDescent="0.75">
      <c r="A352">
        <v>634436002</v>
      </c>
      <c r="B352" t="s">
        <v>345</v>
      </c>
      <c r="D352" t="str">
        <f t="shared" si="10"/>
        <v>512+5TH+AVE+NE</v>
      </c>
      <c r="F352" t="s">
        <v>2783</v>
      </c>
      <c r="G352" t="str">
        <f t="shared" si="11"/>
        <v>https://maps.googleapis.com/maps/api/streetview?size=800x800&amp;location=512+5TH+AVE+NE</v>
      </c>
    </row>
    <row r="353" spans="1:7" x14ac:dyDescent="0.75">
      <c r="A353">
        <v>634339001</v>
      </c>
      <c r="B353" t="s">
        <v>346</v>
      </c>
      <c r="D353" t="str">
        <f t="shared" si="10"/>
        <v>6193+CENTER+AVE+NE</v>
      </c>
      <c r="F353" t="s">
        <v>2783</v>
      </c>
      <c r="G353" t="str">
        <f t="shared" si="11"/>
        <v>https://maps.googleapis.com/maps/api/streetview?size=800x800&amp;location=6193+CENTER+AVE+NE</v>
      </c>
    </row>
    <row r="354" spans="1:7" x14ac:dyDescent="0.75">
      <c r="A354">
        <v>634339002</v>
      </c>
      <c r="B354" t="s">
        <v>347</v>
      </c>
      <c r="D354" t="str">
        <f t="shared" si="10"/>
        <v>513+NELSON+AVE+NE</v>
      </c>
      <c r="F354" t="s">
        <v>2783</v>
      </c>
      <c r="G354" t="str">
        <f t="shared" si="11"/>
        <v>https://maps.googleapis.com/maps/api/streetview?size=800x800&amp;location=513+NELSON+AVE+NE</v>
      </c>
    </row>
    <row r="355" spans="1:7" x14ac:dyDescent="0.75">
      <c r="A355">
        <v>634436004</v>
      </c>
      <c r="B355" t="s">
        <v>330</v>
      </c>
      <c r="D355" t="str">
        <f t="shared" si="10"/>
        <v>512+5TH+ST+NE</v>
      </c>
      <c r="F355" t="s">
        <v>2783</v>
      </c>
      <c r="G355" t="str">
        <f t="shared" si="11"/>
        <v>https://maps.googleapis.com/maps/api/streetview?size=800x800&amp;location=512+5TH+ST+NE</v>
      </c>
    </row>
    <row r="356" spans="1:7" x14ac:dyDescent="0.75">
      <c r="A356">
        <v>634437002</v>
      </c>
      <c r="B356" t="s">
        <v>348</v>
      </c>
      <c r="D356" t="str">
        <f t="shared" si="10"/>
        <v>512+6TH+AVE+NE</v>
      </c>
      <c r="F356" t="s">
        <v>2783</v>
      </c>
      <c r="G356" t="str">
        <f t="shared" si="11"/>
        <v>https://maps.googleapis.com/maps/api/streetview?size=800x800&amp;location=512+6TH+AVE+NE</v>
      </c>
    </row>
    <row r="357" spans="1:7" x14ac:dyDescent="0.75">
      <c r="A357">
        <v>634437006</v>
      </c>
      <c r="B357" t="s">
        <v>349</v>
      </c>
      <c r="D357" t="str">
        <f t="shared" si="10"/>
        <v>515+7TH+AVE+NE</v>
      </c>
      <c r="F357" t="s">
        <v>2783</v>
      </c>
      <c r="G357" t="str">
        <f t="shared" si="11"/>
        <v>https://maps.googleapis.com/maps/api/streetview?size=800x800&amp;location=515+7TH+AVE+NE</v>
      </c>
    </row>
    <row r="358" spans="1:7" x14ac:dyDescent="0.75">
      <c r="A358">
        <v>634340005</v>
      </c>
      <c r="B358" t="s">
        <v>350</v>
      </c>
      <c r="D358" t="str">
        <f t="shared" si="10"/>
        <v>519+1ST+AVE+NE</v>
      </c>
      <c r="F358" t="s">
        <v>2783</v>
      </c>
      <c r="G358" t="str">
        <f t="shared" si="11"/>
        <v>https://maps.googleapis.com/maps/api/streetview?size=800x800&amp;location=519+1ST+AVE+NE</v>
      </c>
    </row>
    <row r="359" spans="1:7" x14ac:dyDescent="0.75">
      <c r="A359">
        <v>634438012</v>
      </c>
      <c r="B359" t="s">
        <v>351</v>
      </c>
      <c r="D359" t="str">
        <f t="shared" si="10"/>
        <v>509+8TH+AVE+NE</v>
      </c>
      <c r="F359" t="s">
        <v>2783</v>
      </c>
      <c r="G359" t="str">
        <f t="shared" si="11"/>
        <v>https://maps.googleapis.com/maps/api/streetview?size=800x800&amp;location=509+8TH+AVE+NE</v>
      </c>
    </row>
    <row r="360" spans="1:7" x14ac:dyDescent="0.75">
      <c r="A360">
        <v>634341001</v>
      </c>
      <c r="B360" t="s">
        <v>352</v>
      </c>
      <c r="D360" t="str">
        <f t="shared" si="10"/>
        <v>518+1ST+AVE+NE</v>
      </c>
      <c r="F360" t="s">
        <v>2783</v>
      </c>
      <c r="G360" t="str">
        <f t="shared" si="11"/>
        <v>https://maps.googleapis.com/maps/api/streetview?size=800x800&amp;location=518+1ST+AVE+NE</v>
      </c>
    </row>
    <row r="361" spans="1:7" x14ac:dyDescent="0.75">
      <c r="A361">
        <v>634413001</v>
      </c>
      <c r="B361" t="s">
        <v>353</v>
      </c>
      <c r="D361" t="str">
        <f t="shared" si="10"/>
        <v>111+6TH+ST+NE</v>
      </c>
      <c r="F361" t="s">
        <v>2783</v>
      </c>
      <c r="G361" t="str">
        <f t="shared" si="11"/>
        <v>https://maps.googleapis.com/maps/api/streetview?size=800x800&amp;location=111+6TH+ST+NE</v>
      </c>
    </row>
    <row r="362" spans="1:7" x14ac:dyDescent="0.75">
      <c r="A362">
        <v>634413002</v>
      </c>
      <c r="B362" t="s">
        <v>354</v>
      </c>
      <c r="D362" t="str">
        <f t="shared" si="10"/>
        <v>519+2ND+AVE+NE</v>
      </c>
      <c r="F362" t="s">
        <v>2783</v>
      </c>
      <c r="G362" t="str">
        <f t="shared" si="11"/>
        <v>https://maps.googleapis.com/maps/api/streetview?size=800x800&amp;location=519+2ND+AVE+NE</v>
      </c>
    </row>
    <row r="363" spans="1:7" x14ac:dyDescent="0.75">
      <c r="A363">
        <v>634414001</v>
      </c>
      <c r="B363" t="s">
        <v>355</v>
      </c>
      <c r="D363" t="str">
        <f t="shared" si="10"/>
        <v>205+6TH+ST+NE</v>
      </c>
      <c r="F363" t="s">
        <v>2783</v>
      </c>
      <c r="G363" t="str">
        <f t="shared" si="11"/>
        <v>https://maps.googleapis.com/maps/api/streetview?size=800x800&amp;location=205+6TH+ST+NE</v>
      </c>
    </row>
    <row r="364" spans="1:7" x14ac:dyDescent="0.75">
      <c r="A364">
        <v>634414006</v>
      </c>
      <c r="B364" t="s">
        <v>356</v>
      </c>
      <c r="D364" t="str">
        <f t="shared" si="10"/>
        <v>519+3RD+AVE+NE</v>
      </c>
      <c r="F364" t="s">
        <v>2783</v>
      </c>
      <c r="G364" t="str">
        <f t="shared" si="11"/>
        <v>https://maps.googleapis.com/maps/api/streetview?size=800x800&amp;location=519+3RD+AVE+NE</v>
      </c>
    </row>
    <row r="365" spans="1:7" x14ac:dyDescent="0.75">
      <c r="A365">
        <v>634415001</v>
      </c>
      <c r="B365" t="s">
        <v>357</v>
      </c>
      <c r="D365" t="str">
        <f t="shared" si="10"/>
        <v>516+3RD+AVE+NE</v>
      </c>
      <c r="F365" t="s">
        <v>2783</v>
      </c>
      <c r="G365" t="str">
        <f t="shared" si="11"/>
        <v>https://maps.googleapis.com/maps/api/streetview?size=800x800&amp;location=516+3RD+AVE+NE</v>
      </c>
    </row>
    <row r="366" spans="1:7" x14ac:dyDescent="0.75">
      <c r="A366">
        <v>634415006</v>
      </c>
      <c r="B366" t="s">
        <v>358</v>
      </c>
      <c r="D366" t="str">
        <f t="shared" si="10"/>
        <v>519+4TH+AVE+NE</v>
      </c>
      <c r="F366" t="s">
        <v>2783</v>
      </c>
      <c r="G366" t="str">
        <f t="shared" si="11"/>
        <v>https://maps.googleapis.com/maps/api/streetview?size=800x800&amp;location=519+4TH+AVE+NE</v>
      </c>
    </row>
    <row r="367" spans="1:7" x14ac:dyDescent="0.75">
      <c r="A367">
        <v>634416001</v>
      </c>
      <c r="B367" t="s">
        <v>359</v>
      </c>
      <c r="D367" t="str">
        <f t="shared" si="10"/>
        <v>518+4TH+AVE+NE</v>
      </c>
      <c r="F367" t="s">
        <v>2783</v>
      </c>
      <c r="G367" t="str">
        <f t="shared" si="11"/>
        <v>https://maps.googleapis.com/maps/api/streetview?size=800x800&amp;location=518+4TH+AVE+NE</v>
      </c>
    </row>
    <row r="368" spans="1:7" x14ac:dyDescent="0.75">
      <c r="A368">
        <v>634416005</v>
      </c>
      <c r="B368" t="s">
        <v>360</v>
      </c>
      <c r="D368" t="str">
        <f t="shared" si="10"/>
        <v>517+5TH+AVE+NE</v>
      </c>
      <c r="F368" t="s">
        <v>2783</v>
      </c>
      <c r="G368" t="str">
        <f t="shared" si="11"/>
        <v>https://maps.googleapis.com/maps/api/streetview?size=800x800&amp;location=517+5TH+AVE+NE</v>
      </c>
    </row>
    <row r="369" spans="1:7" x14ac:dyDescent="0.75">
      <c r="A369">
        <v>634436001</v>
      </c>
      <c r="B369" t="s">
        <v>361</v>
      </c>
      <c r="D369" t="str">
        <f t="shared" si="10"/>
        <v>518+5TH+ST+NE</v>
      </c>
      <c r="F369" t="s">
        <v>2783</v>
      </c>
      <c r="G369" t="str">
        <f t="shared" si="11"/>
        <v>https://maps.googleapis.com/maps/api/streetview?size=800x800&amp;location=518+5TH+ST+NE</v>
      </c>
    </row>
    <row r="370" spans="1:7" x14ac:dyDescent="0.75">
      <c r="A370">
        <v>634436003</v>
      </c>
      <c r="B370" t="s">
        <v>362</v>
      </c>
      <c r="D370" t="str">
        <f t="shared" si="10"/>
        <v>519+6TH+AVE+NE</v>
      </c>
      <c r="F370" t="s">
        <v>2783</v>
      </c>
      <c r="G370" t="str">
        <f t="shared" si="11"/>
        <v>https://maps.googleapis.com/maps/api/streetview?size=800x800&amp;location=519+6TH+AVE+NE</v>
      </c>
    </row>
    <row r="371" spans="1:7" x14ac:dyDescent="0.75">
      <c r="A371">
        <v>635306005</v>
      </c>
      <c r="B371" t="s">
        <v>363</v>
      </c>
      <c r="D371" t="str">
        <f t="shared" si="10"/>
        <v>802+5TH+ST+NE</v>
      </c>
      <c r="F371" t="s">
        <v>2783</v>
      </c>
      <c r="G371" t="str">
        <f t="shared" si="11"/>
        <v>https://maps.googleapis.com/maps/api/streetview?size=800x800&amp;location=802+5TH+ST+NE</v>
      </c>
    </row>
    <row r="372" spans="1:7" x14ac:dyDescent="0.75">
      <c r="A372">
        <v>634437001</v>
      </c>
      <c r="B372" t="s">
        <v>364</v>
      </c>
      <c r="D372" t="str">
        <f t="shared" si="10"/>
        <v>518+6TH+AVE+NE</v>
      </c>
      <c r="F372" t="s">
        <v>2783</v>
      </c>
      <c r="G372" t="str">
        <f t="shared" si="11"/>
        <v>https://maps.googleapis.com/maps/api/streetview?size=800x800&amp;location=518+6TH+AVE+NE</v>
      </c>
    </row>
    <row r="373" spans="1:7" x14ac:dyDescent="0.75">
      <c r="A373">
        <v>634437005</v>
      </c>
      <c r="B373" t="s">
        <v>365</v>
      </c>
      <c r="D373" t="str">
        <f t="shared" si="10"/>
        <v>517+7TH+AVE+NE</v>
      </c>
      <c r="F373" t="s">
        <v>2783</v>
      </c>
      <c r="G373" t="str">
        <f t="shared" si="11"/>
        <v>https://maps.googleapis.com/maps/api/streetview?size=800x800&amp;location=517+7TH+AVE+NE</v>
      </c>
    </row>
    <row r="374" spans="1:7" x14ac:dyDescent="0.75">
      <c r="A374">
        <v>634438001</v>
      </c>
      <c r="B374" t="s">
        <v>366</v>
      </c>
      <c r="D374" t="str">
        <f t="shared" si="10"/>
        <v>516+7TH+AVE+NE</v>
      </c>
      <c r="F374" t="s">
        <v>2783</v>
      </c>
      <c r="G374" t="str">
        <f t="shared" si="11"/>
        <v>https://maps.googleapis.com/maps/api/streetview?size=800x800&amp;location=516+7TH+AVE+NE</v>
      </c>
    </row>
    <row r="375" spans="1:7" x14ac:dyDescent="0.75">
      <c r="A375">
        <v>635306012</v>
      </c>
      <c r="B375" t="s">
        <v>367</v>
      </c>
      <c r="D375" t="str">
        <f t="shared" si="10"/>
        <v>812+5TH+ST+NE</v>
      </c>
      <c r="F375" t="s">
        <v>2783</v>
      </c>
      <c r="G375" t="str">
        <f t="shared" si="11"/>
        <v>https://maps.googleapis.com/maps/api/streetview?size=800x800&amp;location=812+5TH+ST+NE</v>
      </c>
    </row>
    <row r="376" spans="1:7" x14ac:dyDescent="0.75">
      <c r="A376">
        <v>634438002</v>
      </c>
      <c r="B376" t="s">
        <v>368</v>
      </c>
      <c r="D376" t="str">
        <f t="shared" si="10"/>
        <v>707+6TH+ST+NE</v>
      </c>
      <c r="F376" t="s">
        <v>2783</v>
      </c>
      <c r="G376" t="str">
        <f t="shared" si="11"/>
        <v>https://maps.googleapis.com/maps/api/streetview?size=800x800&amp;location=707+6TH+ST+NE</v>
      </c>
    </row>
    <row r="377" spans="1:7" x14ac:dyDescent="0.75">
      <c r="A377">
        <v>634438003</v>
      </c>
      <c r="B377" t="s">
        <v>369</v>
      </c>
      <c r="D377" t="str">
        <f t="shared" si="10"/>
        <v>711+6TH+ST+NE</v>
      </c>
      <c r="F377" t="s">
        <v>2783</v>
      </c>
      <c r="G377" t="str">
        <f t="shared" si="11"/>
        <v>https://maps.googleapis.com/maps/api/streetview?size=800x800&amp;location=711+6TH+ST+NE</v>
      </c>
    </row>
    <row r="378" spans="1:7" x14ac:dyDescent="0.75">
      <c r="A378">
        <v>634438004</v>
      </c>
      <c r="B378" t="s">
        <v>370</v>
      </c>
      <c r="D378" t="str">
        <f t="shared" si="10"/>
        <v>715+6TH+ST+NE</v>
      </c>
      <c r="F378" t="s">
        <v>2783</v>
      </c>
      <c r="G378" t="str">
        <f t="shared" si="11"/>
        <v>https://maps.googleapis.com/maps/api/streetview?size=800x800&amp;location=715+6TH+ST+NE</v>
      </c>
    </row>
    <row r="379" spans="1:7" x14ac:dyDescent="0.75">
      <c r="A379">
        <v>635307004</v>
      </c>
      <c r="B379" t="s">
        <v>371</v>
      </c>
      <c r="D379" t="str">
        <f t="shared" si="10"/>
        <v>502+9TH+AVE+NE</v>
      </c>
      <c r="F379" t="s">
        <v>2783</v>
      </c>
      <c r="G379" t="str">
        <f t="shared" si="11"/>
        <v>https://maps.googleapis.com/maps/api/streetview?size=800x800&amp;location=502+9TH+AVE+NE</v>
      </c>
    </row>
    <row r="380" spans="1:7" x14ac:dyDescent="0.75">
      <c r="A380">
        <v>634438005</v>
      </c>
      <c r="B380" t="s">
        <v>372</v>
      </c>
      <c r="D380" t="str">
        <f t="shared" si="10"/>
        <v>719+6TH+ST+NE</v>
      </c>
      <c r="F380" t="s">
        <v>2783</v>
      </c>
      <c r="G380" t="str">
        <f t="shared" si="11"/>
        <v>https://maps.googleapis.com/maps/api/streetview?size=800x800&amp;location=719+6TH+ST+NE</v>
      </c>
    </row>
    <row r="381" spans="1:7" x14ac:dyDescent="0.75">
      <c r="A381">
        <v>634438011</v>
      </c>
      <c r="B381" t="s">
        <v>373</v>
      </c>
      <c r="D381" t="str">
        <f t="shared" si="10"/>
        <v>723+6TH+ST+NE</v>
      </c>
      <c r="F381" t="s">
        <v>2783</v>
      </c>
      <c r="G381" t="str">
        <f t="shared" si="11"/>
        <v>https://maps.googleapis.com/maps/api/streetview?size=800x800&amp;location=723+6TH+ST+NE</v>
      </c>
    </row>
    <row r="382" spans="1:7" x14ac:dyDescent="0.75">
      <c r="A382">
        <v>635306004</v>
      </c>
      <c r="B382" t="s">
        <v>374</v>
      </c>
      <c r="D382" t="str">
        <f t="shared" si="10"/>
        <v>506+8TH+AVE+NE</v>
      </c>
      <c r="F382" t="s">
        <v>2783</v>
      </c>
      <c r="G382" t="str">
        <f t="shared" si="11"/>
        <v>https://maps.googleapis.com/maps/api/streetview?size=800x800&amp;location=506+8TH+AVE+NE</v>
      </c>
    </row>
    <row r="383" spans="1:7" x14ac:dyDescent="0.75">
      <c r="A383">
        <v>634335005</v>
      </c>
      <c r="B383" t="s">
        <v>375</v>
      </c>
      <c r="D383" t="str">
        <f t="shared" si="10"/>
        <v>60+6TH+ST+NE</v>
      </c>
      <c r="F383" t="s">
        <v>2783</v>
      </c>
      <c r="G383" t="str">
        <f t="shared" si="11"/>
        <v>https://maps.googleapis.com/maps/api/streetview?size=800x800&amp;location=60+6TH+ST+NE</v>
      </c>
    </row>
    <row r="384" spans="1:7" x14ac:dyDescent="0.75">
      <c r="A384">
        <v>634335006</v>
      </c>
      <c r="B384" t="s">
        <v>376</v>
      </c>
      <c r="D384" t="str">
        <f t="shared" si="10"/>
        <v>66+6TH+ST+NE</v>
      </c>
      <c r="F384" t="s">
        <v>2783</v>
      </c>
      <c r="G384" t="str">
        <f t="shared" si="11"/>
        <v>https://maps.googleapis.com/maps/api/streetview?size=800x800&amp;location=66+6TH+ST+NE</v>
      </c>
    </row>
    <row r="385" spans="1:7" x14ac:dyDescent="0.75">
      <c r="A385">
        <v>634335010</v>
      </c>
      <c r="B385" t="s">
        <v>377</v>
      </c>
      <c r="D385" t="str">
        <f t="shared" si="10"/>
        <v>601+NELSON+AVE+NE</v>
      </c>
      <c r="F385" t="s">
        <v>2783</v>
      </c>
      <c r="G385" t="str">
        <f t="shared" si="11"/>
        <v>https://maps.googleapis.com/maps/api/streetview?size=800x800&amp;location=601+NELSON+AVE+NE</v>
      </c>
    </row>
    <row r="386" spans="1:7" x14ac:dyDescent="0.75">
      <c r="A386">
        <v>634337005</v>
      </c>
      <c r="B386" t="s">
        <v>378</v>
      </c>
      <c r="D386" t="str">
        <f t="shared" si="10"/>
        <v>600+1ST+AVE+NE</v>
      </c>
      <c r="F386" t="s">
        <v>2783</v>
      </c>
      <c r="G386" t="str">
        <f t="shared" si="11"/>
        <v>https://maps.googleapis.com/maps/api/streetview?size=800x800&amp;location=600+1ST+AVE+NE</v>
      </c>
    </row>
    <row r="387" spans="1:7" x14ac:dyDescent="0.75">
      <c r="A387">
        <v>634337006</v>
      </c>
      <c r="B387" t="s">
        <v>379</v>
      </c>
      <c r="D387" t="str">
        <f t="shared" ref="D387:D450" si="12">SUBSTITUTE(SUBSTITUTE(SUBSTITUTE(B387, " ", "+"), CHAR(9), "+"), CHAR(10), "+")</f>
        <v>108+6TH+ST+NE</v>
      </c>
      <c r="F387" t="s">
        <v>2783</v>
      </c>
      <c r="G387" t="str">
        <f t="shared" ref="G387:G450" si="13">_xlfn.CONCAT(F387,D387)</f>
        <v>https://maps.googleapis.com/maps/api/streetview?size=800x800&amp;location=108+6TH+ST+NE</v>
      </c>
    </row>
    <row r="388" spans="1:7" x14ac:dyDescent="0.75">
      <c r="A388">
        <v>634336004</v>
      </c>
      <c r="B388" t="s">
        <v>380</v>
      </c>
      <c r="D388" t="str">
        <f t="shared" si="12"/>
        <v>80+6TH+ST+NE</v>
      </c>
      <c r="F388" t="s">
        <v>2783</v>
      </c>
      <c r="G388" t="str">
        <f t="shared" si="13"/>
        <v>https://maps.googleapis.com/maps/api/streetview?size=800x800&amp;location=80+6TH+ST+NE</v>
      </c>
    </row>
    <row r="389" spans="1:7" x14ac:dyDescent="0.75">
      <c r="A389">
        <v>634409005</v>
      </c>
      <c r="B389" t="s">
        <v>381</v>
      </c>
      <c r="D389" t="str">
        <f t="shared" si="12"/>
        <v>112+6TH+ST+NE</v>
      </c>
      <c r="F389" t="s">
        <v>2783</v>
      </c>
      <c r="G389" t="str">
        <f t="shared" si="13"/>
        <v>https://maps.googleapis.com/maps/api/streetview?size=800x800&amp;location=112+6TH+ST+NE</v>
      </c>
    </row>
    <row r="390" spans="1:7" x14ac:dyDescent="0.75">
      <c r="A390">
        <v>634336005</v>
      </c>
      <c r="B390" t="s">
        <v>382</v>
      </c>
      <c r="D390" t="str">
        <f t="shared" si="12"/>
        <v>86+6TH+ST+NE</v>
      </c>
      <c r="F390" t="s">
        <v>2783</v>
      </c>
      <c r="G390" t="str">
        <f t="shared" si="13"/>
        <v>https://maps.googleapis.com/maps/api/streetview?size=800x800&amp;location=86+6TH+ST+NE</v>
      </c>
    </row>
    <row r="391" spans="1:7" x14ac:dyDescent="0.75">
      <c r="A391">
        <v>635306003</v>
      </c>
      <c r="B391" t="s">
        <v>383</v>
      </c>
      <c r="D391" t="str">
        <f t="shared" si="12"/>
        <v>508+8TH+AVE+NE</v>
      </c>
      <c r="F391" t="s">
        <v>2783</v>
      </c>
      <c r="G391" t="str">
        <f t="shared" si="13"/>
        <v>https://maps.googleapis.com/maps/api/streetview?size=800x800&amp;location=508+8TH+AVE+NE</v>
      </c>
    </row>
    <row r="392" spans="1:7" x14ac:dyDescent="0.75">
      <c r="A392">
        <v>635306009</v>
      </c>
      <c r="B392" t="s">
        <v>384</v>
      </c>
      <c r="D392" t="str">
        <f t="shared" si="12"/>
        <v>808+5TH+ST+NE</v>
      </c>
      <c r="F392" t="s">
        <v>2783</v>
      </c>
      <c r="G392" t="str">
        <f t="shared" si="13"/>
        <v>https://maps.googleapis.com/maps/api/streetview?size=800x800&amp;location=808+5TH+ST+NE</v>
      </c>
    </row>
    <row r="393" spans="1:7" x14ac:dyDescent="0.75">
      <c r="A393">
        <v>635307003</v>
      </c>
      <c r="B393" t="s">
        <v>385</v>
      </c>
      <c r="D393" t="str">
        <f t="shared" si="12"/>
        <v>506+9TH+AVE+NE</v>
      </c>
      <c r="F393" t="s">
        <v>2783</v>
      </c>
      <c r="G393" t="str">
        <f t="shared" si="13"/>
        <v>https://maps.googleapis.com/maps/api/streetview?size=800x800&amp;location=506+9TH+AVE+NE</v>
      </c>
    </row>
    <row r="394" spans="1:7" x14ac:dyDescent="0.75">
      <c r="A394">
        <v>634410003</v>
      </c>
      <c r="B394" t="s">
        <v>386</v>
      </c>
      <c r="D394" t="str">
        <f t="shared" si="12"/>
        <v>210+6TH+ST+NE</v>
      </c>
      <c r="F394" t="s">
        <v>2783</v>
      </c>
      <c r="G394" t="str">
        <f t="shared" si="13"/>
        <v>https://maps.googleapis.com/maps/api/streetview?size=800x800&amp;location=210+6TH+ST+NE</v>
      </c>
    </row>
    <row r="395" spans="1:7" x14ac:dyDescent="0.75">
      <c r="A395">
        <v>634410008</v>
      </c>
      <c r="B395" t="s">
        <v>387</v>
      </c>
      <c r="D395" t="str">
        <f t="shared" si="12"/>
        <v>601+3RD+AVE+NE</v>
      </c>
      <c r="F395" t="s">
        <v>2783</v>
      </c>
      <c r="G395" t="str">
        <f t="shared" si="13"/>
        <v>https://maps.googleapis.com/maps/api/streetview?size=800x800&amp;location=601+3RD+AVE+NE</v>
      </c>
    </row>
    <row r="396" spans="1:7" x14ac:dyDescent="0.75">
      <c r="A396">
        <v>634334004</v>
      </c>
      <c r="B396" t="s">
        <v>388</v>
      </c>
      <c r="D396" t="str">
        <f t="shared" si="12"/>
        <v>619+CENTER+AVE+NE</v>
      </c>
      <c r="F396" t="s">
        <v>2783</v>
      </c>
      <c r="G396" t="str">
        <f t="shared" si="13"/>
        <v>https://maps.googleapis.com/maps/api/streetview?size=800x800&amp;location=619+CENTER+AVE+NE</v>
      </c>
    </row>
    <row r="397" spans="1:7" x14ac:dyDescent="0.75">
      <c r="A397">
        <v>634335004</v>
      </c>
      <c r="B397" t="s">
        <v>389</v>
      </c>
      <c r="D397" t="str">
        <f t="shared" si="12"/>
        <v>608+CENTER+AVE+NE</v>
      </c>
      <c r="F397" t="s">
        <v>2783</v>
      </c>
      <c r="G397" t="str">
        <f t="shared" si="13"/>
        <v>https://maps.googleapis.com/maps/api/streetview?size=800x800&amp;location=608+CENTER+AVE+NE</v>
      </c>
    </row>
    <row r="398" spans="1:7" x14ac:dyDescent="0.75">
      <c r="A398">
        <v>634412008</v>
      </c>
      <c r="B398" t="s">
        <v>390</v>
      </c>
      <c r="D398" t="str">
        <f t="shared" si="12"/>
        <v>600+4TH+AVE+NE</v>
      </c>
      <c r="F398" t="s">
        <v>2783</v>
      </c>
      <c r="G398" t="str">
        <f t="shared" si="13"/>
        <v>https://maps.googleapis.com/maps/api/streetview?size=800x800&amp;location=600+4TH+AVE+NE</v>
      </c>
    </row>
    <row r="399" spans="1:7" x14ac:dyDescent="0.75">
      <c r="A399">
        <v>634412010</v>
      </c>
      <c r="B399" t="s">
        <v>391</v>
      </c>
      <c r="D399" t="str">
        <f t="shared" si="12"/>
        <v>603+5TH+AVE+NE</v>
      </c>
      <c r="F399" t="s">
        <v>2783</v>
      </c>
      <c r="G399" t="str">
        <f t="shared" si="13"/>
        <v>https://maps.googleapis.com/maps/api/streetview?size=800x800&amp;location=603+5TH+AVE+NE</v>
      </c>
    </row>
    <row r="400" spans="1:7" x14ac:dyDescent="0.75">
      <c r="A400">
        <v>634433010</v>
      </c>
      <c r="B400" t="s">
        <v>392</v>
      </c>
      <c r="D400" t="str">
        <f t="shared" si="12"/>
        <v>516+6TH+ST+NE</v>
      </c>
      <c r="F400" t="s">
        <v>2783</v>
      </c>
      <c r="G400" t="str">
        <f t="shared" si="13"/>
        <v>https://maps.googleapis.com/maps/api/streetview?size=800x800&amp;location=516+6TH+ST+NE</v>
      </c>
    </row>
    <row r="401" spans="1:7" x14ac:dyDescent="0.75">
      <c r="A401">
        <v>634335009</v>
      </c>
      <c r="B401" t="s">
        <v>393</v>
      </c>
      <c r="D401" t="str">
        <f t="shared" si="12"/>
        <v>607+NELSON+AVE+NE</v>
      </c>
      <c r="F401" t="s">
        <v>2783</v>
      </c>
      <c r="G401" t="str">
        <f t="shared" si="13"/>
        <v>https://maps.googleapis.com/maps/api/streetview?size=800x800&amp;location=607+NELSON+AVE+NE</v>
      </c>
    </row>
    <row r="402" spans="1:7" x14ac:dyDescent="0.75">
      <c r="A402">
        <v>634434005</v>
      </c>
      <c r="B402" t="s">
        <v>394</v>
      </c>
      <c r="D402" t="str">
        <f t="shared" si="12"/>
        <v>600+6TH+AVE+NE</v>
      </c>
      <c r="F402" t="s">
        <v>2783</v>
      </c>
      <c r="G402" t="str">
        <f t="shared" si="13"/>
        <v>https://maps.googleapis.com/maps/api/streetview?size=800x800&amp;location=600+6TH+AVE+NE</v>
      </c>
    </row>
    <row r="403" spans="1:7" x14ac:dyDescent="0.75">
      <c r="A403">
        <v>634410002</v>
      </c>
      <c r="B403" t="s">
        <v>395</v>
      </c>
      <c r="D403" t="str">
        <f t="shared" si="12"/>
        <v>600+2ND+AVE+NE</v>
      </c>
      <c r="F403" t="s">
        <v>2783</v>
      </c>
      <c r="G403" t="str">
        <f t="shared" si="13"/>
        <v>https://maps.googleapis.com/maps/api/streetview?size=800x800&amp;location=600+2ND+AVE+NE</v>
      </c>
    </row>
    <row r="404" spans="1:7" x14ac:dyDescent="0.75">
      <c r="A404">
        <v>634410003</v>
      </c>
      <c r="B404" t="s">
        <v>386</v>
      </c>
      <c r="D404" t="str">
        <f t="shared" si="12"/>
        <v>210+6TH+ST+NE</v>
      </c>
      <c r="F404" t="s">
        <v>2783</v>
      </c>
      <c r="G404" t="str">
        <f t="shared" si="13"/>
        <v>https://maps.googleapis.com/maps/api/streetview?size=800x800&amp;location=210+6TH+ST+NE</v>
      </c>
    </row>
    <row r="405" spans="1:7" x14ac:dyDescent="0.75">
      <c r="A405">
        <v>634434010</v>
      </c>
      <c r="B405" t="s">
        <v>396</v>
      </c>
      <c r="D405" t="str">
        <f t="shared" si="12"/>
        <v>618+6TH+ST+NE</v>
      </c>
      <c r="F405" t="s">
        <v>2783</v>
      </c>
      <c r="G405" t="str">
        <f t="shared" si="13"/>
        <v>https://maps.googleapis.com/maps/api/streetview?size=800x800&amp;location=618+6TH+ST+NE</v>
      </c>
    </row>
    <row r="406" spans="1:7" x14ac:dyDescent="0.75">
      <c r="A406">
        <v>634337004</v>
      </c>
      <c r="B406" t="s">
        <v>397</v>
      </c>
      <c r="D406" t="str">
        <f t="shared" si="12"/>
        <v>604+1ST+AVE+NE</v>
      </c>
      <c r="F406" t="s">
        <v>2783</v>
      </c>
      <c r="G406" t="str">
        <f t="shared" si="13"/>
        <v>https://maps.googleapis.com/maps/api/streetview?size=800x800&amp;location=604+1ST+AVE+NE</v>
      </c>
    </row>
    <row r="407" spans="1:7" x14ac:dyDescent="0.75">
      <c r="A407">
        <v>634409006</v>
      </c>
      <c r="B407" t="s">
        <v>398</v>
      </c>
      <c r="D407" t="str">
        <f t="shared" si="12"/>
        <v>603+2ND+AVE+NE</v>
      </c>
      <c r="F407" t="s">
        <v>2783</v>
      </c>
      <c r="G407" t="str">
        <f t="shared" si="13"/>
        <v>https://maps.googleapis.com/maps/api/streetview?size=800x800&amp;location=603+2ND+AVE+NE</v>
      </c>
    </row>
    <row r="408" spans="1:7" x14ac:dyDescent="0.75">
      <c r="A408">
        <v>634410007</v>
      </c>
      <c r="B408" t="s">
        <v>399</v>
      </c>
      <c r="D408" t="str">
        <f t="shared" si="12"/>
        <v>605+3RD+AVE+NE</v>
      </c>
      <c r="F408" t="s">
        <v>2783</v>
      </c>
      <c r="G408" t="str">
        <f t="shared" si="13"/>
        <v>https://maps.googleapis.com/maps/api/streetview?size=800x800&amp;location=605+3RD+AVE+NE</v>
      </c>
    </row>
    <row r="409" spans="1:7" x14ac:dyDescent="0.75">
      <c r="A409">
        <v>635306008</v>
      </c>
      <c r="B409" t="s">
        <v>400</v>
      </c>
      <c r="D409" t="str">
        <f t="shared" si="12"/>
        <v>511+9TH+AVE+NE</v>
      </c>
      <c r="F409" t="s">
        <v>2783</v>
      </c>
      <c r="G409" t="str">
        <f t="shared" si="13"/>
        <v>https://maps.googleapis.com/maps/api/streetview?size=800x800&amp;location=511+9TH+AVE+NE</v>
      </c>
    </row>
    <row r="410" spans="1:7" x14ac:dyDescent="0.75">
      <c r="A410">
        <v>634336009</v>
      </c>
      <c r="B410" t="s">
        <v>401</v>
      </c>
      <c r="D410" t="str">
        <f t="shared" si="12"/>
        <v>605+1ST+AVE+NE</v>
      </c>
      <c r="F410" t="s">
        <v>2783</v>
      </c>
      <c r="G410" t="str">
        <f t="shared" si="13"/>
        <v>https://maps.googleapis.com/maps/api/streetview?size=800x800&amp;location=605+1ST+AVE+NE</v>
      </c>
    </row>
    <row r="411" spans="1:7" x14ac:dyDescent="0.75">
      <c r="A411">
        <v>634435015</v>
      </c>
      <c r="B411" t="s">
        <v>402</v>
      </c>
      <c r="D411" t="str">
        <f t="shared" si="12"/>
        <v>601+8TH+AVE+NE</v>
      </c>
      <c r="F411" t="s">
        <v>2783</v>
      </c>
      <c r="G411" t="str">
        <f t="shared" si="13"/>
        <v>https://maps.googleapis.com/maps/api/streetview?size=800x800&amp;location=601+8TH+AVE+NE</v>
      </c>
    </row>
    <row r="412" spans="1:7" x14ac:dyDescent="0.75">
      <c r="A412">
        <v>634336003</v>
      </c>
      <c r="B412" t="s">
        <v>403</v>
      </c>
      <c r="D412" t="str">
        <f t="shared" si="12"/>
        <v>606+NELSON+AVE+NE</v>
      </c>
      <c r="F412" t="s">
        <v>2783</v>
      </c>
      <c r="G412" t="str">
        <f t="shared" si="13"/>
        <v>https://maps.googleapis.com/maps/api/streetview?size=800x800&amp;location=606+NELSON+AVE+NE</v>
      </c>
    </row>
    <row r="413" spans="1:7" x14ac:dyDescent="0.75">
      <c r="A413">
        <v>634334003</v>
      </c>
      <c r="B413" t="s">
        <v>404</v>
      </c>
      <c r="D413" t="str">
        <f t="shared" si="12"/>
        <v>609+CENTER+ST+NE</v>
      </c>
      <c r="F413" t="s">
        <v>2783</v>
      </c>
      <c r="G413" t="str">
        <f t="shared" si="13"/>
        <v>https://maps.googleapis.com/maps/api/streetview?size=800x800&amp;location=609+CENTER+ST+NE</v>
      </c>
    </row>
    <row r="414" spans="1:7" x14ac:dyDescent="0.75">
      <c r="A414">
        <v>634433004</v>
      </c>
      <c r="B414" t="s">
        <v>405</v>
      </c>
      <c r="D414" t="str">
        <f t="shared" si="12"/>
        <v>604+5TH+AVE+NE</v>
      </c>
      <c r="F414" t="s">
        <v>2783</v>
      </c>
      <c r="G414" t="str">
        <f t="shared" si="13"/>
        <v>https://maps.googleapis.com/maps/api/streetview?size=800x800&amp;location=604+5TH+AVE+NE</v>
      </c>
    </row>
    <row r="415" spans="1:7" x14ac:dyDescent="0.75">
      <c r="A415">
        <v>634335003</v>
      </c>
      <c r="B415" t="s">
        <v>406</v>
      </c>
      <c r="D415" t="str">
        <f t="shared" si="12"/>
        <v>610+CENTER+AVE+NE</v>
      </c>
      <c r="F415" t="s">
        <v>2783</v>
      </c>
      <c r="G415" t="str">
        <f t="shared" si="13"/>
        <v>https://maps.googleapis.com/maps/api/streetview?size=800x800&amp;location=610+CENTER+AVE+NE</v>
      </c>
    </row>
    <row r="416" spans="1:7" x14ac:dyDescent="0.75">
      <c r="A416">
        <v>634433009</v>
      </c>
      <c r="B416" t="s">
        <v>407</v>
      </c>
      <c r="D416" t="str">
        <f t="shared" si="12"/>
        <v>605+6TH+AVE+NE</v>
      </c>
      <c r="F416" t="s">
        <v>2783</v>
      </c>
      <c r="G416" t="str">
        <f t="shared" si="13"/>
        <v>https://maps.googleapis.com/maps/api/streetview?size=800x800&amp;location=605+6TH+AVE+NE</v>
      </c>
    </row>
    <row r="417" spans="1:7" x14ac:dyDescent="0.75">
      <c r="A417">
        <v>634434004</v>
      </c>
      <c r="B417" t="s">
        <v>408</v>
      </c>
      <c r="D417" t="str">
        <f t="shared" si="12"/>
        <v>604+6TH+AVE+NE</v>
      </c>
      <c r="F417" t="s">
        <v>2783</v>
      </c>
      <c r="G417" t="str">
        <f t="shared" si="13"/>
        <v>https://maps.googleapis.com/maps/api/streetview?size=800x800&amp;location=604+6TH+AVE+NE</v>
      </c>
    </row>
    <row r="418" spans="1:7" x14ac:dyDescent="0.75">
      <c r="A418">
        <v>634434009</v>
      </c>
      <c r="B418" t="s">
        <v>409</v>
      </c>
      <c r="D418" t="str">
        <f t="shared" si="12"/>
        <v>607+7TH+AVE+NE</v>
      </c>
      <c r="F418" t="s">
        <v>2783</v>
      </c>
      <c r="G418" t="str">
        <f t="shared" si="13"/>
        <v>https://maps.googleapis.com/maps/api/streetview?size=800x800&amp;location=607+7TH+AVE+NE</v>
      </c>
    </row>
    <row r="419" spans="1:7" x14ac:dyDescent="0.75">
      <c r="A419">
        <v>634412009</v>
      </c>
      <c r="B419" t="s">
        <v>410</v>
      </c>
      <c r="D419" t="str">
        <f t="shared" si="12"/>
        <v>605+5TH+AVE+NE</v>
      </c>
      <c r="F419" t="s">
        <v>2783</v>
      </c>
      <c r="G419" t="str">
        <f t="shared" si="13"/>
        <v>https://maps.googleapis.com/maps/api/streetview?size=800x800&amp;location=605+5TH+AVE+NE</v>
      </c>
    </row>
    <row r="420" spans="1:7" x14ac:dyDescent="0.75">
      <c r="A420">
        <v>634337003</v>
      </c>
      <c r="B420" t="s">
        <v>411</v>
      </c>
      <c r="D420" t="str">
        <f t="shared" si="12"/>
        <v>610+1ST+AVE+NE</v>
      </c>
      <c r="F420" t="s">
        <v>2783</v>
      </c>
      <c r="G420" t="str">
        <f t="shared" si="13"/>
        <v>https://maps.googleapis.com/maps/api/streetview?size=800x800&amp;location=610+1ST+AVE+NE</v>
      </c>
    </row>
    <row r="421" spans="1:7" x14ac:dyDescent="0.75">
      <c r="A421">
        <v>634409004</v>
      </c>
      <c r="B421" t="s">
        <v>412</v>
      </c>
      <c r="D421" t="str">
        <f t="shared" si="12"/>
        <v>611+2ND+AVE+NE</v>
      </c>
      <c r="F421" t="s">
        <v>2783</v>
      </c>
      <c r="G421" t="str">
        <f t="shared" si="13"/>
        <v>https://maps.googleapis.com/maps/api/streetview?size=800x800&amp;location=611+2ND+AVE+NE</v>
      </c>
    </row>
    <row r="422" spans="1:7" x14ac:dyDescent="0.75">
      <c r="A422">
        <v>634435008</v>
      </c>
      <c r="B422" t="s">
        <v>413</v>
      </c>
      <c r="D422" t="str">
        <f t="shared" si="12"/>
        <v>700+6TH+ST+NE</v>
      </c>
      <c r="F422" t="s">
        <v>2783</v>
      </c>
      <c r="G422" t="str">
        <f t="shared" si="13"/>
        <v>https://maps.googleapis.com/maps/api/streetview?size=800x800&amp;location=700+6TH+ST+NE</v>
      </c>
    </row>
    <row r="423" spans="1:7" x14ac:dyDescent="0.75">
      <c r="A423">
        <v>634336002</v>
      </c>
      <c r="B423" t="s">
        <v>414</v>
      </c>
      <c r="D423" t="str">
        <f t="shared" si="12"/>
        <v>610+NELSON+AVE+NE</v>
      </c>
      <c r="F423" t="s">
        <v>2783</v>
      </c>
      <c r="G423" t="str">
        <f t="shared" si="13"/>
        <v>https://maps.googleapis.com/maps/api/streetview?size=800x800&amp;location=610+NELSON+AVE+NE</v>
      </c>
    </row>
    <row r="424" spans="1:7" x14ac:dyDescent="0.75">
      <c r="A424">
        <v>634330005</v>
      </c>
      <c r="B424" t="s">
        <v>415</v>
      </c>
      <c r="D424" t="str">
        <f t="shared" si="12"/>
        <v>709+CENTER+AVE+NE</v>
      </c>
      <c r="F424" t="s">
        <v>2783</v>
      </c>
      <c r="G424" t="str">
        <f t="shared" si="13"/>
        <v>https://maps.googleapis.com/maps/api/streetview?size=800x800&amp;location=709+CENTER+AVE+NE</v>
      </c>
    </row>
    <row r="425" spans="1:7" x14ac:dyDescent="0.75">
      <c r="A425">
        <v>634435009</v>
      </c>
      <c r="B425" t="s">
        <v>416</v>
      </c>
      <c r="D425" t="str">
        <f t="shared" si="12"/>
        <v>706+6TH+ST+NE</v>
      </c>
      <c r="F425" t="s">
        <v>2783</v>
      </c>
      <c r="G425" t="str">
        <f t="shared" si="13"/>
        <v>https://maps.googleapis.com/maps/api/streetview?size=800x800&amp;location=706+6TH+ST+NE</v>
      </c>
    </row>
    <row r="426" spans="1:7" x14ac:dyDescent="0.75">
      <c r="A426">
        <v>634410006</v>
      </c>
      <c r="B426" t="s">
        <v>417</v>
      </c>
      <c r="D426" t="str">
        <f t="shared" si="12"/>
        <v>611+3RD+AVE+NE</v>
      </c>
      <c r="F426" t="s">
        <v>2783</v>
      </c>
      <c r="G426" t="str">
        <f t="shared" si="13"/>
        <v>https://maps.googleapis.com/maps/api/streetview?size=800x800&amp;location=611+3RD+AVE+NE</v>
      </c>
    </row>
    <row r="427" spans="1:7" x14ac:dyDescent="0.75">
      <c r="A427">
        <v>634435010</v>
      </c>
      <c r="B427" t="s">
        <v>418</v>
      </c>
      <c r="D427" t="str">
        <f t="shared" si="12"/>
        <v>710+6TH+ST+NE</v>
      </c>
      <c r="F427" t="s">
        <v>2783</v>
      </c>
      <c r="G427" t="str">
        <f t="shared" si="13"/>
        <v>https://maps.googleapis.com/maps/api/streetview?size=800x800&amp;location=710+6TH+ST+NE</v>
      </c>
    </row>
    <row r="428" spans="1:7" x14ac:dyDescent="0.75">
      <c r="A428">
        <v>634435011</v>
      </c>
      <c r="B428" t="s">
        <v>419</v>
      </c>
      <c r="D428" t="str">
        <f t="shared" si="12"/>
        <v>714+6TH+ST+NE</v>
      </c>
      <c r="F428" t="s">
        <v>2783</v>
      </c>
      <c r="G428" t="str">
        <f t="shared" si="13"/>
        <v>https://maps.googleapis.com/maps/api/streetview?size=800x800&amp;location=714+6TH+ST+NE</v>
      </c>
    </row>
    <row r="429" spans="1:7" x14ac:dyDescent="0.75">
      <c r="A429">
        <v>634435012</v>
      </c>
      <c r="B429" t="s">
        <v>420</v>
      </c>
      <c r="D429" t="str">
        <f t="shared" si="12"/>
        <v>716+6TH+ST+NE</v>
      </c>
      <c r="F429" t="s">
        <v>2783</v>
      </c>
      <c r="G429" t="str">
        <f t="shared" si="13"/>
        <v>https://maps.googleapis.com/maps/api/streetview?size=800x800&amp;location=716+6TH+ST+NE</v>
      </c>
    </row>
    <row r="430" spans="1:7" x14ac:dyDescent="0.75">
      <c r="A430">
        <v>634435013</v>
      </c>
      <c r="B430" t="s">
        <v>421</v>
      </c>
      <c r="D430" t="str">
        <f t="shared" si="12"/>
        <v>720+6TH+ST+NE</v>
      </c>
      <c r="F430" t="s">
        <v>2783</v>
      </c>
      <c r="G430" t="str">
        <f t="shared" si="13"/>
        <v>https://maps.googleapis.com/maps/api/streetview?size=800x800&amp;location=720+6TH+ST+NE</v>
      </c>
    </row>
    <row r="431" spans="1:7" x14ac:dyDescent="0.75">
      <c r="A431">
        <v>634435014</v>
      </c>
      <c r="B431" t="s">
        <v>422</v>
      </c>
      <c r="D431" t="str">
        <f t="shared" si="12"/>
        <v>607+8TH+AVE+NE</v>
      </c>
      <c r="F431" t="s">
        <v>2783</v>
      </c>
      <c r="G431" t="str">
        <f t="shared" si="13"/>
        <v>https://maps.googleapis.com/maps/api/streetview?size=800x800&amp;location=607+8TH+AVE+NE</v>
      </c>
    </row>
    <row r="432" spans="1:7" x14ac:dyDescent="0.75">
      <c r="A432">
        <v>634334002</v>
      </c>
      <c r="B432" t="s">
        <v>423</v>
      </c>
      <c r="D432" t="str">
        <f t="shared" si="12"/>
        <v>613+CENTER+AVE+NE</v>
      </c>
      <c r="F432" t="s">
        <v>2783</v>
      </c>
      <c r="G432" t="str">
        <f t="shared" si="13"/>
        <v>https://maps.googleapis.com/maps/api/streetview?size=800x800&amp;location=613+CENTER+AVE+NE</v>
      </c>
    </row>
    <row r="433" spans="1:7" x14ac:dyDescent="0.75">
      <c r="A433">
        <v>634433003</v>
      </c>
      <c r="B433" t="s">
        <v>424</v>
      </c>
      <c r="D433" t="str">
        <f t="shared" si="12"/>
        <v>608+5TH+AVE+NE</v>
      </c>
      <c r="F433" t="s">
        <v>2783</v>
      </c>
      <c r="G433" t="str">
        <f t="shared" si="13"/>
        <v>https://maps.googleapis.com/maps/api/streetview?size=800x800&amp;location=608+5TH+AVE+NE</v>
      </c>
    </row>
    <row r="434" spans="1:7" x14ac:dyDescent="0.75">
      <c r="A434">
        <v>634335002</v>
      </c>
      <c r="B434" t="s">
        <v>425</v>
      </c>
      <c r="D434" t="str">
        <f t="shared" si="12"/>
        <v>614+CENTER+AVE+NE</v>
      </c>
      <c r="F434" t="s">
        <v>2783</v>
      </c>
      <c r="G434" t="str">
        <f t="shared" si="13"/>
        <v>https://maps.googleapis.com/maps/api/streetview?size=800x800&amp;location=614+CENTER+AVE+NE</v>
      </c>
    </row>
    <row r="435" spans="1:7" x14ac:dyDescent="0.75">
      <c r="A435">
        <v>634337002</v>
      </c>
      <c r="B435" t="s">
        <v>426</v>
      </c>
      <c r="D435" t="str">
        <f t="shared" si="12"/>
        <v>612+1ST+AVE+NE</v>
      </c>
      <c r="F435" t="s">
        <v>2783</v>
      </c>
      <c r="G435" t="str">
        <f t="shared" si="13"/>
        <v>https://maps.googleapis.com/maps/api/streetview?size=800x800&amp;location=612+1ST+AVE+NE</v>
      </c>
    </row>
    <row r="436" spans="1:7" x14ac:dyDescent="0.75">
      <c r="A436">
        <v>635306006</v>
      </c>
      <c r="B436" t="s">
        <v>427</v>
      </c>
      <c r="D436" t="str">
        <f t="shared" si="12"/>
        <v>811+6TH+ST+NE</v>
      </c>
      <c r="F436" t="s">
        <v>2783</v>
      </c>
      <c r="G436" t="str">
        <f t="shared" si="13"/>
        <v>https://maps.googleapis.com/maps/api/streetview?size=800x800&amp;location=811+6TH+ST+NE</v>
      </c>
    </row>
    <row r="437" spans="1:7" x14ac:dyDescent="0.75">
      <c r="A437">
        <v>635306007</v>
      </c>
      <c r="B437" t="s">
        <v>428</v>
      </c>
      <c r="D437" t="str">
        <f t="shared" si="12"/>
        <v>813+6TH+ST+NE</v>
      </c>
      <c r="F437" t="s">
        <v>2783</v>
      </c>
      <c r="G437" t="str">
        <f t="shared" si="13"/>
        <v>https://maps.googleapis.com/maps/api/streetview?size=800x800&amp;location=813+6TH+ST+NE</v>
      </c>
    </row>
    <row r="438" spans="1:7" x14ac:dyDescent="0.75">
      <c r="A438">
        <v>634335008</v>
      </c>
      <c r="B438" t="s">
        <v>429</v>
      </c>
      <c r="D438" t="str">
        <f t="shared" si="12"/>
        <v>613+NELSON+AVE+NE</v>
      </c>
      <c r="F438" t="s">
        <v>2783</v>
      </c>
      <c r="G438" t="str">
        <f t="shared" si="13"/>
        <v>https://maps.googleapis.com/maps/api/streetview?size=800x800&amp;location=613+NELSON+AVE+NE</v>
      </c>
    </row>
    <row r="439" spans="1:7" x14ac:dyDescent="0.75">
      <c r="A439">
        <v>635307001</v>
      </c>
      <c r="B439" t="s">
        <v>430</v>
      </c>
      <c r="D439" t="str">
        <f t="shared" si="12"/>
        <v>514+9TH+AVE+NE</v>
      </c>
      <c r="F439" t="s">
        <v>2783</v>
      </c>
      <c r="G439" t="str">
        <f t="shared" si="13"/>
        <v>https://maps.googleapis.com/maps/api/streetview?size=800x800&amp;location=514+9TH+AVE+NE</v>
      </c>
    </row>
    <row r="440" spans="1:7" x14ac:dyDescent="0.75">
      <c r="A440">
        <v>635307002</v>
      </c>
      <c r="B440" t="s">
        <v>431</v>
      </c>
      <c r="D440" t="str">
        <f t="shared" si="12"/>
        <v>+9TH+AVE+NE+(VACANT)</v>
      </c>
      <c r="F440" t="s">
        <v>2783</v>
      </c>
      <c r="G440" t="str">
        <f t="shared" si="13"/>
        <v>https://maps.googleapis.com/maps/api/streetview?size=800x800&amp;location=+9TH+AVE+NE+(VACANT)</v>
      </c>
    </row>
    <row r="441" spans="1:7" x14ac:dyDescent="0.75">
      <c r="A441">
        <v>634434008</v>
      </c>
      <c r="B441" t="s">
        <v>432</v>
      </c>
      <c r="D441" t="str">
        <f t="shared" si="12"/>
        <v>609+7TH+AVE+NE</v>
      </c>
      <c r="F441" t="s">
        <v>2783</v>
      </c>
      <c r="G441" t="str">
        <f t="shared" si="13"/>
        <v>https://maps.googleapis.com/maps/api/streetview?size=800x800&amp;location=609+7TH+AVE+NE</v>
      </c>
    </row>
    <row r="442" spans="1:7" x14ac:dyDescent="0.75">
      <c r="A442">
        <v>634336008</v>
      </c>
      <c r="B442" t="s">
        <v>433</v>
      </c>
      <c r="D442" t="str">
        <f t="shared" si="12"/>
        <v>613+1ST+AVE+NE</v>
      </c>
      <c r="F442" t="s">
        <v>2783</v>
      </c>
      <c r="G442" t="str">
        <f t="shared" si="13"/>
        <v>https://maps.googleapis.com/maps/api/streetview?size=800x800&amp;location=613+1ST+AVE+NE</v>
      </c>
    </row>
    <row r="443" spans="1:7" x14ac:dyDescent="0.75">
      <c r="A443">
        <v>634409003</v>
      </c>
      <c r="B443" t="s">
        <v>434</v>
      </c>
      <c r="D443" t="str">
        <f t="shared" si="12"/>
        <v>615+2ND+AVE+NE</v>
      </c>
      <c r="F443" t="s">
        <v>2783</v>
      </c>
      <c r="G443" t="str">
        <f t="shared" si="13"/>
        <v>https://maps.googleapis.com/maps/api/streetview?size=800x800&amp;location=615+2ND+AVE+NE</v>
      </c>
    </row>
    <row r="444" spans="1:7" x14ac:dyDescent="0.75">
      <c r="A444">
        <v>634406004</v>
      </c>
      <c r="B444" t="s">
        <v>435</v>
      </c>
      <c r="D444" t="str">
        <f t="shared" si="12"/>
        <v>706+2ND+AVE+NE</v>
      </c>
      <c r="F444" t="s">
        <v>2783</v>
      </c>
      <c r="G444" t="str">
        <f t="shared" si="13"/>
        <v>https://maps.googleapis.com/maps/api/streetview?size=800x800&amp;location=706+2ND+AVE+NE</v>
      </c>
    </row>
    <row r="445" spans="1:7" x14ac:dyDescent="0.75">
      <c r="A445">
        <v>634407010</v>
      </c>
      <c r="B445" t="s">
        <v>436</v>
      </c>
      <c r="D445" t="str">
        <f t="shared" si="12"/>
        <v>306+7TH+ST+NE</v>
      </c>
      <c r="F445" t="s">
        <v>2783</v>
      </c>
      <c r="G445" t="str">
        <f t="shared" si="13"/>
        <v>https://maps.googleapis.com/maps/api/streetview?size=800x800&amp;location=306+7TH+ST+NE</v>
      </c>
    </row>
    <row r="446" spans="1:7" x14ac:dyDescent="0.75">
      <c r="A446">
        <v>634407011</v>
      </c>
      <c r="B446" t="s">
        <v>437</v>
      </c>
      <c r="D446" t="str">
        <f t="shared" si="12"/>
        <v>310+7TH+ST+NE</v>
      </c>
      <c r="F446" t="s">
        <v>2783</v>
      </c>
      <c r="G446" t="str">
        <f t="shared" si="13"/>
        <v>https://maps.googleapis.com/maps/api/streetview?size=800x800&amp;location=310+7TH+ST+NE</v>
      </c>
    </row>
    <row r="447" spans="1:7" x14ac:dyDescent="0.75">
      <c r="A447">
        <v>634406008</v>
      </c>
      <c r="B447" t="s">
        <v>438</v>
      </c>
      <c r="D447" t="str">
        <f t="shared" si="12"/>
        <v>705+3RD+AVE+NE</v>
      </c>
      <c r="F447" t="s">
        <v>2783</v>
      </c>
      <c r="G447" t="str">
        <f t="shared" si="13"/>
        <v>https://maps.googleapis.com/maps/api/streetview?size=800x800&amp;location=705+3RD+AVE+NE</v>
      </c>
    </row>
    <row r="448" spans="1:7" x14ac:dyDescent="0.75">
      <c r="A448">
        <v>634331002</v>
      </c>
      <c r="B448" t="s">
        <v>439</v>
      </c>
      <c r="D448" t="str">
        <f t="shared" si="12"/>
        <v>710+CENTER+ST</v>
      </c>
      <c r="F448" t="s">
        <v>2783</v>
      </c>
      <c r="G448" t="str">
        <f t="shared" si="13"/>
        <v>https://maps.googleapis.com/maps/api/streetview?size=800x800&amp;location=710+CENTER+ST</v>
      </c>
    </row>
    <row r="449" spans="1:7" x14ac:dyDescent="0.75">
      <c r="A449">
        <v>634430004</v>
      </c>
      <c r="B449" t="s">
        <v>440</v>
      </c>
      <c r="D449" t="str">
        <f t="shared" si="12"/>
        <v>706+5TH+AVE+NE</v>
      </c>
      <c r="F449" t="s">
        <v>2783</v>
      </c>
      <c r="G449" t="str">
        <f t="shared" si="13"/>
        <v>https://maps.googleapis.com/maps/api/streetview?size=800x800&amp;location=706+5TH+AVE+NE</v>
      </c>
    </row>
    <row r="450" spans="1:7" x14ac:dyDescent="0.75">
      <c r="A450">
        <v>635304001</v>
      </c>
      <c r="B450" t="s">
        <v>441</v>
      </c>
      <c r="D450" t="str">
        <f t="shared" si="12"/>
        <v>614+8TH+AVE+NE</v>
      </c>
      <c r="F450" t="s">
        <v>2783</v>
      </c>
      <c r="G450" t="str">
        <f t="shared" si="13"/>
        <v>https://maps.googleapis.com/maps/api/streetview?size=800x800&amp;location=614+8TH+AVE+NE</v>
      </c>
    </row>
    <row r="451" spans="1:7" x14ac:dyDescent="0.75">
      <c r="A451">
        <v>635304004</v>
      </c>
      <c r="B451" t="s">
        <v>442</v>
      </c>
      <c r="D451" t="str">
        <f t="shared" ref="D451:D514" si="14">SUBSTITUTE(SUBSTITUTE(SUBSTITUTE(B451, " ", "+"), CHAR(9), "+"), CHAR(10), "+")</f>
        <v>811+7TH+ST+NE</v>
      </c>
      <c r="F451" t="s">
        <v>2783</v>
      </c>
      <c r="G451" t="str">
        <f t="shared" ref="G451:G514" si="15">_xlfn.CONCAT(F451,D451)</f>
        <v>https://maps.googleapis.com/maps/api/streetview?size=800x800&amp;location=811+7TH+ST+NE</v>
      </c>
    </row>
    <row r="452" spans="1:7" x14ac:dyDescent="0.75">
      <c r="A452">
        <v>634430009</v>
      </c>
      <c r="B452" t="s">
        <v>443</v>
      </c>
      <c r="D452" t="str">
        <f t="shared" si="14"/>
        <v>711+6TH+AVE+NE</v>
      </c>
      <c r="F452" t="s">
        <v>2783</v>
      </c>
      <c r="G452" t="str">
        <f t="shared" si="15"/>
        <v>https://maps.googleapis.com/maps/api/streetview?size=800x800&amp;location=711+6TH+AVE+NE</v>
      </c>
    </row>
    <row r="453" spans="1:7" x14ac:dyDescent="0.75">
      <c r="A453">
        <v>635304005</v>
      </c>
      <c r="B453" t="s">
        <v>444</v>
      </c>
      <c r="D453" t="str">
        <f t="shared" si="14"/>
        <v>613+9TH+AVE+NE</v>
      </c>
      <c r="F453" t="s">
        <v>2783</v>
      </c>
      <c r="G453" t="str">
        <f t="shared" si="15"/>
        <v>https://maps.googleapis.com/maps/api/streetview?size=800x800&amp;location=613+9TH+AVE+NE</v>
      </c>
    </row>
    <row r="454" spans="1:7" x14ac:dyDescent="0.75">
      <c r="A454">
        <v>635305001</v>
      </c>
      <c r="B454" t="s">
        <v>445</v>
      </c>
      <c r="D454" t="str">
        <f t="shared" si="14"/>
        <v>614+9TH+AVE+NE</v>
      </c>
      <c r="F454" t="s">
        <v>2783</v>
      </c>
      <c r="G454" t="str">
        <f t="shared" si="15"/>
        <v>https://maps.googleapis.com/maps/api/streetview?size=800x800&amp;location=614+9TH+AVE+NE</v>
      </c>
    </row>
    <row r="455" spans="1:7" x14ac:dyDescent="0.75">
      <c r="A455">
        <v>634331007</v>
      </c>
      <c r="B455" t="s">
        <v>446</v>
      </c>
      <c r="D455" t="str">
        <f t="shared" si="14"/>
        <v>707+NELSON+AVE+NE</v>
      </c>
      <c r="F455" t="s">
        <v>2783</v>
      </c>
      <c r="G455" t="str">
        <f t="shared" si="15"/>
        <v>https://maps.googleapis.com/maps/api/streetview?size=800x800&amp;location=707+NELSON+AVE+NE</v>
      </c>
    </row>
    <row r="456" spans="1:7" x14ac:dyDescent="0.75">
      <c r="A456">
        <v>634408004</v>
      </c>
      <c r="B456" t="s">
        <v>447</v>
      </c>
      <c r="D456" t="str">
        <f t="shared" si="14"/>
        <v>708+4TH+AVE+NE</v>
      </c>
      <c r="F456" t="s">
        <v>2783</v>
      </c>
      <c r="G456" t="str">
        <f t="shared" si="15"/>
        <v>https://maps.googleapis.com/maps/api/streetview?size=800x800&amp;location=708+4TH+AVE+NE</v>
      </c>
    </row>
    <row r="457" spans="1:7" x14ac:dyDescent="0.75">
      <c r="A457">
        <v>634332008</v>
      </c>
      <c r="B457" t="s">
        <v>448</v>
      </c>
      <c r="D457" t="str">
        <f t="shared" si="14"/>
        <v>709+1ST+AVE+NE</v>
      </c>
      <c r="F457" t="s">
        <v>2783</v>
      </c>
      <c r="G457" t="str">
        <f t="shared" si="15"/>
        <v>https://maps.googleapis.com/maps/api/streetview?size=800x800&amp;location=709+1ST+AVE+NE</v>
      </c>
    </row>
    <row r="458" spans="1:7" x14ac:dyDescent="0.75">
      <c r="A458">
        <v>634407009</v>
      </c>
      <c r="B458" t="s">
        <v>449</v>
      </c>
      <c r="D458" t="str">
        <f t="shared" si="14"/>
        <v>302+7TH+ST+NE</v>
      </c>
      <c r="F458" t="s">
        <v>2783</v>
      </c>
      <c r="G458" t="str">
        <f t="shared" si="15"/>
        <v>https://maps.googleapis.com/maps/api/streetview?size=800x800&amp;location=302+7TH+ST+NE</v>
      </c>
    </row>
    <row r="459" spans="1:7" x14ac:dyDescent="0.75">
      <c r="A459">
        <v>635314004</v>
      </c>
      <c r="B459" t="s">
        <v>450</v>
      </c>
      <c r="D459" t="str">
        <f t="shared" si="14"/>
        <v>1001+7TH+ST+NE</v>
      </c>
      <c r="F459" t="s">
        <v>2783</v>
      </c>
      <c r="G459" t="str">
        <f t="shared" si="15"/>
        <v>https://maps.googleapis.com/maps/api/streetview?size=800x800&amp;location=1001+7TH+ST+NE</v>
      </c>
    </row>
    <row r="460" spans="1:7" x14ac:dyDescent="0.75">
      <c r="A460">
        <v>634408006</v>
      </c>
      <c r="B460" t="s">
        <v>451</v>
      </c>
      <c r="D460" t="str">
        <f t="shared" si="14"/>
        <v>707+5TH+AVE+NE</v>
      </c>
      <c r="F460" t="s">
        <v>2783</v>
      </c>
      <c r="G460" t="str">
        <f t="shared" si="15"/>
        <v>https://maps.googleapis.com/maps/api/streetview?size=800x800&amp;location=707+5TH+AVE+NE</v>
      </c>
    </row>
    <row r="461" spans="1:7" x14ac:dyDescent="0.75">
      <c r="A461">
        <v>635314003</v>
      </c>
      <c r="B461" t="s">
        <v>452</v>
      </c>
      <c r="D461" t="str">
        <f t="shared" si="14"/>
        <v>1007+7TH+ST+NE</v>
      </c>
      <c r="F461" t="s">
        <v>2783</v>
      </c>
      <c r="G461" t="str">
        <f t="shared" si="15"/>
        <v>https://maps.googleapis.com/maps/api/streetview?size=800x800&amp;location=1007+7TH+ST+NE</v>
      </c>
    </row>
    <row r="462" spans="1:7" x14ac:dyDescent="0.75">
      <c r="A462">
        <v>635314002</v>
      </c>
      <c r="B462" t="s">
        <v>453</v>
      </c>
      <c r="D462" t="str">
        <f t="shared" si="14"/>
        <v>1011+7TH+ST+NE</v>
      </c>
      <c r="F462" t="s">
        <v>2783</v>
      </c>
      <c r="G462" t="str">
        <f t="shared" si="15"/>
        <v>https://maps.googleapis.com/maps/api/streetview?size=800x800&amp;location=1011+7TH+ST+NE</v>
      </c>
    </row>
    <row r="463" spans="1:7" x14ac:dyDescent="0.75">
      <c r="A463">
        <v>634405003</v>
      </c>
      <c r="B463" t="s">
        <v>454</v>
      </c>
      <c r="D463" t="str">
        <f t="shared" si="14"/>
        <v>709+2ND+AVE+NE</v>
      </c>
      <c r="F463" t="s">
        <v>2783</v>
      </c>
      <c r="G463" t="str">
        <f t="shared" si="15"/>
        <v>https://maps.googleapis.com/maps/api/streetview?size=800x800&amp;location=709+2ND+AVE+NE</v>
      </c>
    </row>
    <row r="464" spans="1:7" x14ac:dyDescent="0.75">
      <c r="A464">
        <v>634406003</v>
      </c>
      <c r="B464" t="s">
        <v>455</v>
      </c>
      <c r="D464" t="str">
        <f t="shared" si="14"/>
        <v>710+2ND+AVE+NE</v>
      </c>
      <c r="F464" t="s">
        <v>2783</v>
      </c>
      <c r="G464" t="str">
        <f t="shared" si="15"/>
        <v>https://maps.googleapis.com/maps/api/streetview?size=800x800&amp;location=710+2ND+AVE+NE</v>
      </c>
    </row>
    <row r="465" spans="1:7" x14ac:dyDescent="0.75">
      <c r="A465">
        <v>634433008</v>
      </c>
      <c r="B465" t="s">
        <v>456</v>
      </c>
      <c r="D465" t="str">
        <f t="shared" si="14"/>
        <v>609+6TH+AVE+NE</v>
      </c>
      <c r="F465" t="s">
        <v>2783</v>
      </c>
      <c r="G465" t="str">
        <f t="shared" si="15"/>
        <v>https://maps.googleapis.com/maps/api/streetview?size=800x800&amp;location=609+6TH+AVE+NE</v>
      </c>
    </row>
    <row r="466" spans="1:7" x14ac:dyDescent="0.75">
      <c r="A466">
        <v>634410005</v>
      </c>
      <c r="B466" t="s">
        <v>457</v>
      </c>
      <c r="D466" t="str">
        <f t="shared" si="14"/>
        <v>613+3RD+AVE+NE</v>
      </c>
      <c r="F466" t="s">
        <v>2783</v>
      </c>
      <c r="G466" t="str">
        <f t="shared" si="15"/>
        <v>https://maps.googleapis.com/maps/api/streetview?size=800x800&amp;location=613+3RD+AVE+NE</v>
      </c>
    </row>
    <row r="467" spans="1:7" x14ac:dyDescent="0.75">
      <c r="A467">
        <v>634412005</v>
      </c>
      <c r="B467" t="s">
        <v>458</v>
      </c>
      <c r="D467" t="str">
        <f t="shared" si="14"/>
        <v>613+5TH+AVE+NE</v>
      </c>
      <c r="F467" t="s">
        <v>2783</v>
      </c>
      <c r="G467" t="str">
        <f t="shared" si="15"/>
        <v>https://maps.googleapis.com/maps/api/streetview?size=800x800&amp;location=613+5TH+AVE+NE</v>
      </c>
    </row>
    <row r="468" spans="1:7" x14ac:dyDescent="0.75">
      <c r="A468">
        <v>634334001</v>
      </c>
      <c r="B468" t="s">
        <v>388</v>
      </c>
      <c r="D468" t="str">
        <f t="shared" si="14"/>
        <v>619+CENTER+AVE+NE</v>
      </c>
      <c r="F468" t="s">
        <v>2783</v>
      </c>
      <c r="G468" t="str">
        <f t="shared" si="15"/>
        <v>https://maps.googleapis.com/maps/api/streetview?size=800x800&amp;location=619+CENTER+AVE+NE</v>
      </c>
    </row>
    <row r="469" spans="1:7" x14ac:dyDescent="0.75">
      <c r="A469">
        <v>634335001</v>
      </c>
      <c r="B469" t="s">
        <v>459</v>
      </c>
      <c r="D469" t="str">
        <f t="shared" si="14"/>
        <v>71+7TH+ST+NE</v>
      </c>
      <c r="F469" t="s">
        <v>2783</v>
      </c>
      <c r="G469" t="str">
        <f t="shared" si="15"/>
        <v>https://maps.googleapis.com/maps/api/streetview?size=800x800&amp;location=71+7TH+ST+NE</v>
      </c>
    </row>
    <row r="470" spans="1:7" x14ac:dyDescent="0.75">
      <c r="A470">
        <v>634335007</v>
      </c>
      <c r="B470" t="s">
        <v>460</v>
      </c>
      <c r="D470" t="str">
        <f t="shared" si="14"/>
        <v>619+NELSON+AVE+NE</v>
      </c>
      <c r="F470" t="s">
        <v>2783</v>
      </c>
      <c r="G470" t="str">
        <f t="shared" si="15"/>
        <v>https://maps.googleapis.com/maps/api/streetview?size=800x800&amp;location=619+NELSON+AVE+NE</v>
      </c>
    </row>
    <row r="471" spans="1:7" x14ac:dyDescent="0.75">
      <c r="A471">
        <v>634433007</v>
      </c>
      <c r="B471" t="s">
        <v>461</v>
      </c>
      <c r="D471" t="str">
        <f t="shared" si="14"/>
        <v>615+6TH+AVE+NE</v>
      </c>
      <c r="F471" t="s">
        <v>2783</v>
      </c>
      <c r="G471" t="str">
        <f t="shared" si="15"/>
        <v>https://maps.googleapis.com/maps/api/streetview?size=800x800&amp;location=615+6TH+AVE+NE</v>
      </c>
    </row>
    <row r="472" spans="1:7" x14ac:dyDescent="0.75">
      <c r="A472">
        <v>634435002</v>
      </c>
      <c r="B472" t="s">
        <v>462</v>
      </c>
      <c r="D472" t="str">
        <f t="shared" si="14"/>
        <v>612+7TH+AVE+NE</v>
      </c>
      <c r="F472" t="s">
        <v>2783</v>
      </c>
      <c r="G472" t="str">
        <f t="shared" si="15"/>
        <v>https://maps.googleapis.com/maps/api/streetview?size=800x800&amp;location=612+7TH+AVE+NE</v>
      </c>
    </row>
    <row r="473" spans="1:7" x14ac:dyDescent="0.75">
      <c r="A473">
        <v>634434002</v>
      </c>
      <c r="B473" t="s">
        <v>463</v>
      </c>
      <c r="D473" t="str">
        <f t="shared" si="14"/>
        <v>612+6TH+AVE+NE</v>
      </c>
      <c r="F473" t="s">
        <v>2783</v>
      </c>
      <c r="G473" t="str">
        <f t="shared" si="15"/>
        <v>https://maps.googleapis.com/maps/api/streetview?size=800x800&amp;location=612+6TH+AVE+NE</v>
      </c>
    </row>
    <row r="474" spans="1:7" x14ac:dyDescent="0.75">
      <c r="A474">
        <v>634336001</v>
      </c>
      <c r="B474" t="s">
        <v>464</v>
      </c>
      <c r="D474" t="str">
        <f t="shared" si="14"/>
        <v>616+NELSON+AVE+NE</v>
      </c>
      <c r="F474" t="s">
        <v>2783</v>
      </c>
      <c r="G474" t="str">
        <f t="shared" si="15"/>
        <v>https://maps.googleapis.com/maps/api/streetview?size=800x800&amp;location=616+NELSON+AVE+NE</v>
      </c>
    </row>
    <row r="475" spans="1:7" x14ac:dyDescent="0.75">
      <c r="A475">
        <v>634336006</v>
      </c>
      <c r="B475" t="s">
        <v>465</v>
      </c>
      <c r="D475" t="str">
        <f t="shared" si="14"/>
        <v>93+7TH+ST+NE</v>
      </c>
      <c r="F475" t="s">
        <v>2783</v>
      </c>
      <c r="G475" t="str">
        <f t="shared" si="15"/>
        <v>https://maps.googleapis.com/maps/api/streetview?size=800x800&amp;location=93+7TH+ST+NE</v>
      </c>
    </row>
    <row r="476" spans="1:7" x14ac:dyDescent="0.75">
      <c r="A476">
        <v>634434007</v>
      </c>
      <c r="B476" t="s">
        <v>466</v>
      </c>
      <c r="D476" t="str">
        <f t="shared" si="14"/>
        <v>615+7TH+AVE+NE</v>
      </c>
      <c r="F476" t="s">
        <v>2783</v>
      </c>
      <c r="G476" t="str">
        <f t="shared" si="15"/>
        <v>https://maps.googleapis.com/maps/api/streetview?size=800x800&amp;location=615+7TH+AVE+NE</v>
      </c>
    </row>
    <row r="477" spans="1:7" x14ac:dyDescent="0.75">
      <c r="A477">
        <v>634336007</v>
      </c>
      <c r="B477" t="s">
        <v>467</v>
      </c>
      <c r="D477" t="str">
        <f t="shared" si="14"/>
        <v>619+1ST+AVE+NE</v>
      </c>
      <c r="F477" t="s">
        <v>2783</v>
      </c>
      <c r="G477" t="str">
        <f t="shared" si="15"/>
        <v>https://maps.googleapis.com/maps/api/streetview?size=800x800&amp;location=619+1ST+AVE+NE</v>
      </c>
    </row>
    <row r="478" spans="1:7" x14ac:dyDescent="0.75">
      <c r="A478">
        <v>634435007</v>
      </c>
      <c r="B478" t="s">
        <v>468</v>
      </c>
      <c r="D478" t="str">
        <f t="shared" si="14"/>
        <v>613+8TH+AVE+NE</v>
      </c>
      <c r="F478" t="s">
        <v>2783</v>
      </c>
      <c r="G478" t="str">
        <f t="shared" si="15"/>
        <v>https://maps.googleapis.com/maps/api/streetview?size=800x800&amp;location=613+8TH+AVE+NE</v>
      </c>
    </row>
    <row r="479" spans="1:7" x14ac:dyDescent="0.75">
      <c r="A479">
        <v>634337001</v>
      </c>
      <c r="B479" t="s">
        <v>469</v>
      </c>
      <c r="D479" t="str">
        <f t="shared" si="14"/>
        <v>103+7TH+ST+NE</v>
      </c>
      <c r="F479" t="s">
        <v>2783</v>
      </c>
      <c r="G479" t="str">
        <f t="shared" si="15"/>
        <v>https://maps.googleapis.com/maps/api/streetview?size=800x800&amp;location=103+7TH+ST+NE</v>
      </c>
    </row>
    <row r="480" spans="1:7" x14ac:dyDescent="0.75">
      <c r="A480">
        <v>634409001</v>
      </c>
      <c r="B480" t="s">
        <v>470</v>
      </c>
      <c r="D480" t="str">
        <f t="shared" si="14"/>
        <v>111+7TH+ST+NE</v>
      </c>
      <c r="F480" t="s">
        <v>2783</v>
      </c>
      <c r="G480" t="str">
        <f t="shared" si="15"/>
        <v>https://maps.googleapis.com/maps/api/streetview?size=800x800&amp;location=111+7TH+ST+NE</v>
      </c>
    </row>
    <row r="481" spans="1:7" x14ac:dyDescent="0.75">
      <c r="A481">
        <v>634409002</v>
      </c>
      <c r="B481" t="s">
        <v>471</v>
      </c>
      <c r="D481" t="str">
        <f t="shared" si="14"/>
        <v>117+7TH+ST+NE</v>
      </c>
      <c r="F481" t="s">
        <v>2783</v>
      </c>
      <c r="G481" t="str">
        <f t="shared" si="15"/>
        <v>https://maps.googleapis.com/maps/api/streetview?size=800x800&amp;location=117+7TH+ST+NE</v>
      </c>
    </row>
    <row r="482" spans="1:7" x14ac:dyDescent="0.75">
      <c r="A482">
        <v>634410001</v>
      </c>
      <c r="B482" t="s">
        <v>472</v>
      </c>
      <c r="D482" t="str">
        <f t="shared" si="14"/>
        <v>618+2ND+AVE+NE</v>
      </c>
      <c r="F482" t="s">
        <v>2783</v>
      </c>
      <c r="G482" t="str">
        <f t="shared" si="15"/>
        <v>https://maps.googleapis.com/maps/api/streetview?size=800x800&amp;location=618+2ND+AVE+NE</v>
      </c>
    </row>
    <row r="483" spans="1:7" x14ac:dyDescent="0.75">
      <c r="A483">
        <v>634410004</v>
      </c>
      <c r="B483" t="s">
        <v>473</v>
      </c>
      <c r="D483" t="str">
        <f t="shared" si="14"/>
        <v>617+3RD+AVE+NE</v>
      </c>
      <c r="F483" t="s">
        <v>2783</v>
      </c>
      <c r="G483" t="str">
        <f t="shared" si="15"/>
        <v>https://maps.googleapis.com/maps/api/streetview?size=800x800&amp;location=617+3RD+AVE+NE</v>
      </c>
    </row>
    <row r="484" spans="1:7" x14ac:dyDescent="0.75">
      <c r="A484">
        <v>634412011</v>
      </c>
      <c r="B484" t="s">
        <v>474</v>
      </c>
      <c r="D484" t="str">
        <f t="shared" si="14"/>
        <v>612+4TH+AVE+NE</v>
      </c>
      <c r="F484" t="s">
        <v>2783</v>
      </c>
      <c r="G484" t="str">
        <f t="shared" si="15"/>
        <v>https://maps.googleapis.com/maps/api/streetview?size=800x800&amp;location=612+4TH+AVE+NE</v>
      </c>
    </row>
    <row r="485" spans="1:7" x14ac:dyDescent="0.75">
      <c r="A485">
        <v>634412002</v>
      </c>
      <c r="B485" t="s">
        <v>475</v>
      </c>
      <c r="D485" t="str">
        <f t="shared" si="14"/>
        <v>407+7TH+ST+NE</v>
      </c>
      <c r="F485" t="s">
        <v>2783</v>
      </c>
      <c r="G485" t="str">
        <f t="shared" si="15"/>
        <v>https://maps.googleapis.com/maps/api/streetview?size=800x800&amp;location=407+7TH+ST+NE</v>
      </c>
    </row>
    <row r="486" spans="1:7" x14ac:dyDescent="0.75">
      <c r="A486">
        <v>634412003</v>
      </c>
      <c r="B486" t="s">
        <v>476</v>
      </c>
      <c r="D486" t="str">
        <f t="shared" si="14"/>
        <v>617+5TH+AVE+NE</v>
      </c>
      <c r="F486" t="s">
        <v>2783</v>
      </c>
      <c r="G486" t="str">
        <f t="shared" si="15"/>
        <v>https://maps.googleapis.com/maps/api/streetview?size=800x800&amp;location=617+5TH+AVE+NE</v>
      </c>
    </row>
    <row r="487" spans="1:7" x14ac:dyDescent="0.75">
      <c r="A487">
        <v>634433001</v>
      </c>
      <c r="B487" t="s">
        <v>477</v>
      </c>
      <c r="D487" t="str">
        <f t="shared" si="14"/>
        <v>618+5TH+AVE+NE</v>
      </c>
      <c r="F487" t="s">
        <v>2783</v>
      </c>
      <c r="G487" t="str">
        <f t="shared" si="15"/>
        <v>https://maps.googleapis.com/maps/api/streetview?size=800x800&amp;location=618+5TH+AVE+NE</v>
      </c>
    </row>
    <row r="488" spans="1:7" x14ac:dyDescent="0.75">
      <c r="A488">
        <v>635304003</v>
      </c>
      <c r="B488" t="s">
        <v>478</v>
      </c>
      <c r="D488" t="str">
        <f t="shared" si="14"/>
        <v>600+8TH+AVE+NE</v>
      </c>
      <c r="F488" t="s">
        <v>2783</v>
      </c>
      <c r="G488" t="str">
        <f t="shared" si="15"/>
        <v>https://maps.googleapis.com/maps/api/streetview?size=800x800&amp;location=600+8TH+AVE+NE</v>
      </c>
    </row>
    <row r="489" spans="1:7" x14ac:dyDescent="0.75">
      <c r="A489">
        <v>634433006</v>
      </c>
      <c r="B489" t="s">
        <v>479</v>
      </c>
      <c r="D489" t="str">
        <f t="shared" si="14"/>
        <v>619+6TH+AVE+NE</v>
      </c>
      <c r="F489" t="s">
        <v>2783</v>
      </c>
      <c r="G489" t="str">
        <f t="shared" si="15"/>
        <v>https://maps.googleapis.com/maps/api/streetview?size=800x800&amp;location=619+6TH+AVE+NE</v>
      </c>
    </row>
    <row r="490" spans="1:7" x14ac:dyDescent="0.75">
      <c r="A490">
        <v>634434006</v>
      </c>
      <c r="B490" t="s">
        <v>480</v>
      </c>
      <c r="D490" t="str">
        <f t="shared" si="14"/>
        <v>619+7TH+AVE+NE</v>
      </c>
      <c r="F490" t="s">
        <v>2783</v>
      </c>
      <c r="G490" t="str">
        <f t="shared" si="15"/>
        <v>https://maps.googleapis.com/maps/api/streetview?size=800x800&amp;location=619+7TH+AVE+NE</v>
      </c>
    </row>
    <row r="491" spans="1:7" x14ac:dyDescent="0.75">
      <c r="A491">
        <v>634435001</v>
      </c>
      <c r="B491" t="s">
        <v>481</v>
      </c>
      <c r="D491" t="str">
        <f t="shared" si="14"/>
        <v>616+7TH+AVE+NE</v>
      </c>
      <c r="F491" t="s">
        <v>2783</v>
      </c>
      <c r="G491" t="str">
        <f t="shared" si="15"/>
        <v>https://maps.googleapis.com/maps/api/streetview?size=800x800&amp;location=616+7TH+AVE+NE</v>
      </c>
    </row>
    <row r="492" spans="1:7" x14ac:dyDescent="0.75">
      <c r="A492">
        <v>634435003</v>
      </c>
      <c r="B492" t="s">
        <v>482</v>
      </c>
      <c r="D492" t="str">
        <f t="shared" si="14"/>
        <v>709+7TH+ST+NE</v>
      </c>
      <c r="F492" t="s">
        <v>2783</v>
      </c>
      <c r="G492" t="str">
        <f t="shared" si="15"/>
        <v>https://maps.googleapis.com/maps/api/streetview?size=800x800&amp;location=709+7TH+ST+NE</v>
      </c>
    </row>
    <row r="493" spans="1:7" x14ac:dyDescent="0.75">
      <c r="A493">
        <v>634435004</v>
      </c>
      <c r="B493" t="s">
        <v>483</v>
      </c>
      <c r="D493" t="str">
        <f t="shared" si="14"/>
        <v>713+7TH+ST+NE</v>
      </c>
      <c r="F493" t="s">
        <v>2783</v>
      </c>
      <c r="G493" t="str">
        <f t="shared" si="15"/>
        <v>https://maps.googleapis.com/maps/api/streetview?size=800x800&amp;location=713+7TH+ST+NE</v>
      </c>
    </row>
    <row r="494" spans="1:7" x14ac:dyDescent="0.75">
      <c r="A494">
        <v>634435005</v>
      </c>
      <c r="B494" t="s">
        <v>484</v>
      </c>
      <c r="D494" t="str">
        <f t="shared" si="14"/>
        <v>717+7TH+ST+NE</v>
      </c>
      <c r="F494" t="s">
        <v>2783</v>
      </c>
      <c r="G494" t="str">
        <f t="shared" si="15"/>
        <v>https://maps.googleapis.com/maps/api/streetview?size=800x800&amp;location=717+7TH+ST+NE</v>
      </c>
    </row>
    <row r="495" spans="1:7" x14ac:dyDescent="0.75">
      <c r="A495">
        <v>634435006</v>
      </c>
      <c r="B495" t="s">
        <v>485</v>
      </c>
      <c r="D495" t="str">
        <f t="shared" si="14"/>
        <v>619+8TH+AVE+NE</v>
      </c>
      <c r="F495" t="s">
        <v>2783</v>
      </c>
      <c r="G495" t="str">
        <f t="shared" si="15"/>
        <v>https://maps.googleapis.com/maps/api/streetview?size=800x800&amp;location=619+8TH+AVE+NE</v>
      </c>
    </row>
    <row r="496" spans="1:7" x14ac:dyDescent="0.75">
      <c r="A496">
        <v>634330006</v>
      </c>
      <c r="B496" t="s">
        <v>486</v>
      </c>
      <c r="D496" t="str">
        <f t="shared" si="14"/>
        <v>703+CENTER+AVE+NE</v>
      </c>
      <c r="F496" t="s">
        <v>2783</v>
      </c>
      <c r="G496" t="str">
        <f t="shared" si="15"/>
        <v>https://maps.googleapis.com/maps/api/streetview?size=800x800&amp;location=703+CENTER+AVE+NE</v>
      </c>
    </row>
    <row r="497" spans="1:7" x14ac:dyDescent="0.75">
      <c r="A497">
        <v>634331004</v>
      </c>
      <c r="B497" t="s">
        <v>487</v>
      </c>
      <c r="D497" t="str">
        <f t="shared" si="14"/>
        <v>60+7TH+ST+NE</v>
      </c>
      <c r="F497" t="s">
        <v>2783</v>
      </c>
      <c r="G497" t="str">
        <f t="shared" si="15"/>
        <v>https://maps.googleapis.com/maps/api/streetview?size=800x800&amp;location=60+7TH+ST+NE</v>
      </c>
    </row>
    <row r="498" spans="1:7" x14ac:dyDescent="0.75">
      <c r="A498">
        <v>635304008</v>
      </c>
      <c r="B498" t="s">
        <v>488</v>
      </c>
      <c r="D498" t="str">
        <f t="shared" si="14"/>
        <v>808+6TH+ST+NE</v>
      </c>
      <c r="F498" t="s">
        <v>2783</v>
      </c>
      <c r="G498" t="str">
        <f t="shared" si="15"/>
        <v>https://maps.googleapis.com/maps/api/streetview?size=800x800&amp;location=808+6TH+ST+NE</v>
      </c>
    </row>
    <row r="499" spans="1:7" x14ac:dyDescent="0.75">
      <c r="A499">
        <v>635305003</v>
      </c>
      <c r="B499" t="s">
        <v>489</v>
      </c>
      <c r="D499" t="str">
        <f t="shared" si="14"/>
        <v>600+9TH+AVE+NE</v>
      </c>
      <c r="F499" t="s">
        <v>2783</v>
      </c>
      <c r="G499" t="str">
        <f t="shared" si="15"/>
        <v>https://maps.googleapis.com/maps/api/streetview?size=800x800&amp;location=600+9TH+AVE+NE</v>
      </c>
    </row>
    <row r="500" spans="1:7" x14ac:dyDescent="0.75">
      <c r="A500">
        <v>634332010</v>
      </c>
      <c r="B500" t="s">
        <v>490</v>
      </c>
      <c r="D500" t="str">
        <f t="shared" si="14"/>
        <v>92+7TH+ST+NE</v>
      </c>
      <c r="F500" t="s">
        <v>2783</v>
      </c>
      <c r="G500" t="str">
        <f t="shared" si="15"/>
        <v>https://maps.googleapis.com/maps/api/streetview?size=800x800&amp;location=92+7TH+ST+NE</v>
      </c>
    </row>
    <row r="501" spans="1:7" x14ac:dyDescent="0.75">
      <c r="A501">
        <v>634332011</v>
      </c>
      <c r="B501" t="s">
        <v>491</v>
      </c>
      <c r="D501" t="str">
        <f t="shared" si="14"/>
        <v>701+1ST+AVE+NE</v>
      </c>
      <c r="F501" t="s">
        <v>2783</v>
      </c>
      <c r="G501" t="str">
        <f t="shared" si="15"/>
        <v>https://maps.googleapis.com/maps/api/streetview?size=800x800&amp;location=701+1ST+AVE+NE</v>
      </c>
    </row>
    <row r="502" spans="1:7" x14ac:dyDescent="0.75">
      <c r="A502">
        <v>635314005</v>
      </c>
      <c r="B502" t="s">
        <v>492</v>
      </c>
      <c r="D502" t="str">
        <f t="shared" si="14"/>
        <v>601+11TH+AVE+NE</v>
      </c>
      <c r="F502" t="s">
        <v>2783</v>
      </c>
      <c r="G502" t="str">
        <f t="shared" si="15"/>
        <v>https://maps.googleapis.com/maps/api/streetview?size=800x800&amp;location=601+11TH+AVE+NE</v>
      </c>
    </row>
    <row r="503" spans="1:7" x14ac:dyDescent="0.75">
      <c r="A503">
        <v>634333004</v>
      </c>
      <c r="B503" t="s">
        <v>493</v>
      </c>
      <c r="D503" t="str">
        <f t="shared" si="14"/>
        <v>100/102+7TH+ST+NE</v>
      </c>
      <c r="F503" t="s">
        <v>2783</v>
      </c>
      <c r="G503" t="str">
        <f t="shared" si="15"/>
        <v>https://maps.googleapis.com/maps/api/streetview?size=800x800&amp;location=100/102+7TH+ST+NE</v>
      </c>
    </row>
    <row r="504" spans="1:7" x14ac:dyDescent="0.75">
      <c r="A504">
        <v>634332005</v>
      </c>
      <c r="B504" t="s">
        <v>494</v>
      </c>
      <c r="D504" t="str">
        <f t="shared" si="14"/>
        <v>86+7TH+ST+NE</v>
      </c>
      <c r="F504" t="s">
        <v>2783</v>
      </c>
      <c r="G504" t="str">
        <f t="shared" si="15"/>
        <v>https://maps.googleapis.com/maps/api/streetview?size=800x800&amp;location=86+7TH+ST+NE</v>
      </c>
    </row>
    <row r="505" spans="1:7" x14ac:dyDescent="0.75">
      <c r="A505">
        <v>634330006</v>
      </c>
      <c r="B505" t="s">
        <v>486</v>
      </c>
      <c r="D505" t="str">
        <f t="shared" si="14"/>
        <v>703+CENTER+AVE+NE</v>
      </c>
      <c r="F505" t="s">
        <v>2783</v>
      </c>
      <c r="G505" t="str">
        <f t="shared" si="15"/>
        <v>https://maps.googleapis.com/maps/api/streetview?size=800x800&amp;location=703+CENTER+AVE+NE</v>
      </c>
    </row>
    <row r="506" spans="1:7" x14ac:dyDescent="0.75">
      <c r="A506">
        <v>634408005</v>
      </c>
      <c r="B506" t="s">
        <v>495</v>
      </c>
      <c r="D506" t="str">
        <f t="shared" si="14"/>
        <v>400+7TH+ST+NE</v>
      </c>
      <c r="F506" t="s">
        <v>2783</v>
      </c>
      <c r="G506" t="str">
        <f t="shared" si="15"/>
        <v>https://maps.googleapis.com/maps/api/streetview?size=800x800&amp;location=400+7TH+ST+NE</v>
      </c>
    </row>
    <row r="507" spans="1:7" x14ac:dyDescent="0.75">
      <c r="A507">
        <v>634331003</v>
      </c>
      <c r="B507" t="s">
        <v>496</v>
      </c>
      <c r="D507" t="str">
        <f t="shared" si="14"/>
        <v>704+CENTER+AVE+NE</v>
      </c>
      <c r="F507" t="s">
        <v>2783</v>
      </c>
      <c r="G507" t="str">
        <f t="shared" si="15"/>
        <v>https://maps.googleapis.com/maps/api/streetview?size=800x800&amp;location=704+CENTER+AVE+NE</v>
      </c>
    </row>
    <row r="508" spans="1:7" x14ac:dyDescent="0.75">
      <c r="A508">
        <v>634430005</v>
      </c>
      <c r="B508" t="s">
        <v>497</v>
      </c>
      <c r="D508" t="str">
        <f t="shared" si="14"/>
        <v>702+5TH+AVE+NE</v>
      </c>
      <c r="F508" t="s">
        <v>2783</v>
      </c>
      <c r="G508" t="str">
        <f t="shared" si="15"/>
        <v>https://maps.googleapis.com/maps/api/streetview?size=800x800&amp;location=702+5TH+AVE+NE</v>
      </c>
    </row>
    <row r="509" spans="1:7" x14ac:dyDescent="0.75">
      <c r="A509">
        <v>635304002</v>
      </c>
      <c r="B509" t="s">
        <v>498</v>
      </c>
      <c r="D509" t="str">
        <f t="shared" si="14"/>
        <v>606+8TH+AVE+NE</v>
      </c>
      <c r="F509" t="s">
        <v>2783</v>
      </c>
      <c r="G509" t="str">
        <f t="shared" si="15"/>
        <v>https://maps.googleapis.com/maps/api/streetview?size=800x800&amp;location=606+8TH+AVE+NE</v>
      </c>
    </row>
    <row r="510" spans="1:7" x14ac:dyDescent="0.75">
      <c r="A510">
        <v>634407012</v>
      </c>
      <c r="B510" t="s">
        <v>499</v>
      </c>
      <c r="D510" t="str">
        <f t="shared" si="14"/>
        <v>314+7TH+ST+NE</v>
      </c>
      <c r="F510" t="s">
        <v>2783</v>
      </c>
      <c r="G510" t="str">
        <f t="shared" si="15"/>
        <v>https://maps.googleapis.com/maps/api/streetview?size=800x800&amp;location=314+7TH+ST+NE</v>
      </c>
    </row>
    <row r="511" spans="1:7" x14ac:dyDescent="0.75">
      <c r="A511">
        <v>634430010</v>
      </c>
      <c r="B511" t="s">
        <v>500</v>
      </c>
      <c r="D511" t="str">
        <f t="shared" si="14"/>
        <v>703+6TH+AVE+NE</v>
      </c>
      <c r="F511" t="s">
        <v>2783</v>
      </c>
      <c r="G511" t="str">
        <f t="shared" si="15"/>
        <v>https://maps.googleapis.com/maps/api/streetview?size=800x800&amp;location=703+6TH+AVE+NE</v>
      </c>
    </row>
    <row r="512" spans="1:7" x14ac:dyDescent="0.75">
      <c r="A512">
        <v>634332004</v>
      </c>
      <c r="B512" t="s">
        <v>501</v>
      </c>
      <c r="D512" t="str">
        <f t="shared" si="14"/>
        <v>88+7TH+ST+NE</v>
      </c>
      <c r="F512" t="s">
        <v>2783</v>
      </c>
      <c r="G512" t="str">
        <f t="shared" si="15"/>
        <v>https://maps.googleapis.com/maps/api/streetview?size=800x800&amp;location=88+7TH+ST+NE</v>
      </c>
    </row>
    <row r="513" spans="1:7" x14ac:dyDescent="0.75">
      <c r="A513">
        <v>634332009</v>
      </c>
      <c r="B513" t="s">
        <v>502</v>
      </c>
      <c r="D513" t="str">
        <f t="shared" si="14"/>
        <v>705+1ST+AVE+NE</v>
      </c>
      <c r="F513" t="s">
        <v>2783</v>
      </c>
      <c r="G513" t="str">
        <f t="shared" si="15"/>
        <v>https://maps.googleapis.com/maps/api/streetview?size=800x800&amp;location=705+1ST+AVE+NE</v>
      </c>
    </row>
    <row r="514" spans="1:7" x14ac:dyDescent="0.75">
      <c r="A514">
        <v>634333003</v>
      </c>
      <c r="B514" t="s">
        <v>503</v>
      </c>
      <c r="D514" t="str">
        <f t="shared" si="14"/>
        <v>706+1ST+AVE+NE</v>
      </c>
      <c r="F514" t="s">
        <v>2783</v>
      </c>
      <c r="G514" t="str">
        <f t="shared" si="15"/>
        <v>https://maps.googleapis.com/maps/api/streetview?size=800x800&amp;location=706+1ST+AVE+NE</v>
      </c>
    </row>
    <row r="515" spans="1:7" x14ac:dyDescent="0.75">
      <c r="A515">
        <v>634406009</v>
      </c>
      <c r="B515" t="s">
        <v>504</v>
      </c>
      <c r="D515" t="str">
        <f t="shared" ref="D515:D578" si="16">SUBSTITUTE(SUBSTITUTE(SUBSTITUTE(B515, " ", "+"), CHAR(9), "+"), CHAR(10), "+")</f>
        <v>214+7TH+ST+NE</v>
      </c>
      <c r="F515" t="s">
        <v>2783</v>
      </c>
      <c r="G515" t="str">
        <f t="shared" ref="G515:G578" si="17">_xlfn.CONCAT(F515,D515)</f>
        <v>https://maps.googleapis.com/maps/api/streetview?size=800x800&amp;location=214+7TH+ST+NE</v>
      </c>
    </row>
    <row r="516" spans="1:7" x14ac:dyDescent="0.75">
      <c r="A516">
        <v>634406010</v>
      </c>
      <c r="B516" t="s">
        <v>505</v>
      </c>
      <c r="D516" t="str">
        <f t="shared" si="16"/>
        <v>701+3RD+AVE+NE</v>
      </c>
      <c r="F516" t="s">
        <v>2783</v>
      </c>
      <c r="G516" t="str">
        <f t="shared" si="17"/>
        <v>https://maps.googleapis.com/maps/api/streetview?size=800x800&amp;location=701+3RD+AVE+NE</v>
      </c>
    </row>
    <row r="517" spans="1:7" x14ac:dyDescent="0.75">
      <c r="A517">
        <v>634405004</v>
      </c>
      <c r="B517" t="s">
        <v>506</v>
      </c>
      <c r="D517" t="str">
        <f t="shared" si="16"/>
        <v>701+2ND+AVE+NE</v>
      </c>
      <c r="F517" t="s">
        <v>2783</v>
      </c>
      <c r="G517" t="str">
        <f t="shared" si="17"/>
        <v>https://maps.googleapis.com/maps/api/streetview?size=800x800&amp;location=701+2ND+AVE+NE</v>
      </c>
    </row>
    <row r="518" spans="1:7" x14ac:dyDescent="0.75">
      <c r="A518">
        <v>634432009</v>
      </c>
      <c r="B518" t="s">
        <v>507</v>
      </c>
      <c r="D518" t="str">
        <f t="shared" si="16"/>
        <v>712+7TH+ST+NE</v>
      </c>
      <c r="F518" t="s">
        <v>2783</v>
      </c>
      <c r="G518" t="str">
        <f t="shared" si="17"/>
        <v>https://maps.googleapis.com/maps/api/streetview?size=800x800&amp;location=712+7TH+ST+NE</v>
      </c>
    </row>
    <row r="519" spans="1:7" x14ac:dyDescent="0.75">
      <c r="A519">
        <v>634432010</v>
      </c>
      <c r="B519" t="s">
        <v>508</v>
      </c>
      <c r="D519" t="str">
        <f t="shared" si="16"/>
        <v>714+7TH+ST+NE</v>
      </c>
      <c r="F519" t="s">
        <v>2783</v>
      </c>
      <c r="G519" t="str">
        <f t="shared" si="17"/>
        <v>https://maps.googleapis.com/maps/api/streetview?size=800x800&amp;location=714+7TH+ST+NE</v>
      </c>
    </row>
    <row r="520" spans="1:7" x14ac:dyDescent="0.75">
      <c r="A520">
        <v>634407008</v>
      </c>
      <c r="B520" t="s">
        <v>509</v>
      </c>
      <c r="D520" t="str">
        <f t="shared" si="16"/>
        <v>707+4TH+AVE+NE</v>
      </c>
      <c r="F520" t="s">
        <v>2783</v>
      </c>
      <c r="G520" t="str">
        <f t="shared" si="17"/>
        <v>https://maps.googleapis.com/maps/api/streetview?size=800x800&amp;location=707+4TH+AVE+NE</v>
      </c>
    </row>
    <row r="521" spans="1:7" x14ac:dyDescent="0.75">
      <c r="A521">
        <v>634432011</v>
      </c>
      <c r="B521" t="s">
        <v>510</v>
      </c>
      <c r="D521" t="str">
        <f t="shared" si="16"/>
        <v>720+7TH+ST+NE</v>
      </c>
      <c r="F521" t="s">
        <v>2783</v>
      </c>
      <c r="G521" t="str">
        <f t="shared" si="17"/>
        <v>https://maps.googleapis.com/maps/api/streetview?size=800x800&amp;location=720+7TH+ST+NE</v>
      </c>
    </row>
    <row r="522" spans="1:7" x14ac:dyDescent="0.75">
      <c r="A522">
        <v>634430003</v>
      </c>
      <c r="B522" t="s">
        <v>511</v>
      </c>
      <c r="D522" t="str">
        <f t="shared" si="16"/>
        <v>710+5TH+AVE+NE+INDEP</v>
      </c>
      <c r="F522" t="s">
        <v>2783</v>
      </c>
      <c r="G522" t="str">
        <f t="shared" si="17"/>
        <v>https://maps.googleapis.com/maps/api/streetview?size=800x800&amp;location=710+5TH+AVE+NE+INDEP</v>
      </c>
    </row>
    <row r="523" spans="1:7" x14ac:dyDescent="0.75">
      <c r="A523">
        <v>634331006</v>
      </c>
      <c r="B523" t="s">
        <v>512</v>
      </c>
      <c r="D523" t="str">
        <f t="shared" si="16"/>
        <v>713+NELSON+AVE+NE</v>
      </c>
      <c r="F523" t="s">
        <v>2783</v>
      </c>
      <c r="G523" t="str">
        <f t="shared" si="17"/>
        <v>https://maps.googleapis.com/maps/api/streetview?size=800x800&amp;location=713+NELSON+AVE+NE</v>
      </c>
    </row>
    <row r="524" spans="1:7" x14ac:dyDescent="0.75">
      <c r="A524">
        <v>634430008</v>
      </c>
      <c r="B524" t="s">
        <v>513</v>
      </c>
      <c r="D524" t="str">
        <f t="shared" si="16"/>
        <v>713+6TH+AVE+NE</v>
      </c>
      <c r="F524" t="s">
        <v>2783</v>
      </c>
      <c r="G524" t="str">
        <f t="shared" si="17"/>
        <v>https://maps.googleapis.com/maps/api/streetview?size=800x800&amp;location=713+6TH+AVE+NE</v>
      </c>
    </row>
    <row r="525" spans="1:7" x14ac:dyDescent="0.75">
      <c r="A525">
        <v>634332007</v>
      </c>
      <c r="B525" t="s">
        <v>514</v>
      </c>
      <c r="D525" t="str">
        <f t="shared" si="16"/>
        <v>715+1ST+AVE+NE</v>
      </c>
      <c r="F525" t="s">
        <v>2783</v>
      </c>
      <c r="G525" t="str">
        <f t="shared" si="17"/>
        <v>https://maps.googleapis.com/maps/api/streetview?size=800x800&amp;location=715+1ST+AVE+NE</v>
      </c>
    </row>
    <row r="526" spans="1:7" x14ac:dyDescent="0.75">
      <c r="A526">
        <v>634332002</v>
      </c>
      <c r="B526" t="s">
        <v>515</v>
      </c>
      <c r="D526" t="str">
        <f t="shared" si="16"/>
        <v>716+NELSON+AVE+NE</v>
      </c>
      <c r="F526" t="s">
        <v>2783</v>
      </c>
      <c r="G526" t="str">
        <f t="shared" si="17"/>
        <v>https://maps.googleapis.com/maps/api/streetview?size=800x800&amp;location=716+NELSON+AVE+NE</v>
      </c>
    </row>
    <row r="527" spans="1:7" x14ac:dyDescent="0.75">
      <c r="A527">
        <v>634408003</v>
      </c>
      <c r="B527" t="s">
        <v>516</v>
      </c>
      <c r="D527" t="str">
        <f t="shared" si="16"/>
        <v>712+4TH+AVE+NE</v>
      </c>
      <c r="F527" t="s">
        <v>2783</v>
      </c>
      <c r="G527" t="str">
        <f t="shared" si="17"/>
        <v>https://maps.googleapis.com/maps/api/streetview?size=800x800&amp;location=712+4TH+AVE+NE</v>
      </c>
    </row>
    <row r="528" spans="1:7" x14ac:dyDescent="0.75">
      <c r="A528">
        <v>634406002</v>
      </c>
      <c r="B528" t="s">
        <v>517</v>
      </c>
      <c r="D528" t="str">
        <f t="shared" si="16"/>
        <v>712+2ND+AVE+NE</v>
      </c>
      <c r="F528" t="s">
        <v>2783</v>
      </c>
      <c r="G528" t="str">
        <f t="shared" si="17"/>
        <v>https://maps.googleapis.com/maps/api/streetview?size=800x800&amp;location=712+2ND+AVE+NE</v>
      </c>
    </row>
    <row r="529" spans="1:7" x14ac:dyDescent="0.75">
      <c r="A529">
        <v>634407005</v>
      </c>
      <c r="B529" t="s">
        <v>518</v>
      </c>
      <c r="D529" t="str">
        <f t="shared" si="16"/>
        <v>712+3RD+AVE+NE</v>
      </c>
      <c r="F529" t="s">
        <v>2783</v>
      </c>
      <c r="G529" t="str">
        <f t="shared" si="17"/>
        <v>https://maps.googleapis.com/maps/api/streetview?size=800x800&amp;location=712+3RD+AVE+NE</v>
      </c>
    </row>
    <row r="530" spans="1:7" x14ac:dyDescent="0.75">
      <c r="A530">
        <v>634333002</v>
      </c>
      <c r="B530" t="s">
        <v>519</v>
      </c>
      <c r="D530" t="str">
        <f t="shared" si="16"/>
        <v>714+1ST+AVE+NE</v>
      </c>
      <c r="F530" t="s">
        <v>2783</v>
      </c>
      <c r="G530" t="str">
        <f t="shared" si="17"/>
        <v>https://maps.googleapis.com/maps/api/streetview?size=800x800&amp;location=714+1ST+AVE+NE</v>
      </c>
    </row>
    <row r="531" spans="1:7" x14ac:dyDescent="0.75">
      <c r="A531">
        <v>634405002</v>
      </c>
      <c r="B531" t="s">
        <v>520</v>
      </c>
      <c r="D531" t="str">
        <f t="shared" si="16"/>
        <v>711+2ND+AVE+NE</v>
      </c>
      <c r="F531" t="s">
        <v>2783</v>
      </c>
      <c r="G531" t="str">
        <f t="shared" si="17"/>
        <v>https://maps.googleapis.com/maps/api/streetview?size=800x800&amp;location=711+2ND+AVE+NE</v>
      </c>
    </row>
    <row r="532" spans="1:7" x14ac:dyDescent="0.75">
      <c r="A532">
        <v>634303002</v>
      </c>
      <c r="B532" t="s">
        <v>521</v>
      </c>
      <c r="D532" t="str">
        <f t="shared" si="16"/>
        <v>+8TH+ST+NE</v>
      </c>
      <c r="F532" t="s">
        <v>2783</v>
      </c>
      <c r="G532" t="str">
        <f t="shared" si="17"/>
        <v>https://maps.googleapis.com/maps/api/streetview?size=800x800&amp;location=+8TH+ST+NE</v>
      </c>
    </row>
    <row r="533" spans="1:7" x14ac:dyDescent="0.75">
      <c r="A533">
        <v>634407007</v>
      </c>
      <c r="B533" t="s">
        <v>522</v>
      </c>
      <c r="D533" t="str">
        <f t="shared" si="16"/>
        <v>715+4TH+AVE+NE</v>
      </c>
      <c r="F533" t="s">
        <v>2783</v>
      </c>
      <c r="G533" t="str">
        <f t="shared" si="17"/>
        <v>https://maps.googleapis.com/maps/api/streetview?size=800x800&amp;location=715+4TH+AVE+NE</v>
      </c>
    </row>
    <row r="534" spans="1:7" x14ac:dyDescent="0.75">
      <c r="A534">
        <v>634406007</v>
      </c>
      <c r="B534" t="s">
        <v>523</v>
      </c>
      <c r="D534" t="str">
        <f t="shared" si="16"/>
        <v>709+3RD+AVE+NE</v>
      </c>
      <c r="F534" t="s">
        <v>2783</v>
      </c>
      <c r="G534" t="str">
        <f t="shared" si="17"/>
        <v>https://maps.googleapis.com/maps/api/streetview?size=800x800&amp;location=709+3RD+AVE+NE</v>
      </c>
    </row>
    <row r="535" spans="1:7" x14ac:dyDescent="0.75">
      <c r="A535">
        <v>634330002</v>
      </c>
      <c r="B535" t="s">
        <v>524</v>
      </c>
      <c r="D535" t="str">
        <f t="shared" si="16"/>
        <v>45+8TH+ST+NE</v>
      </c>
      <c r="F535" t="s">
        <v>2783</v>
      </c>
      <c r="G535" t="str">
        <f t="shared" si="17"/>
        <v>https://maps.googleapis.com/maps/api/streetview?size=800x800&amp;location=45+8TH+ST+NE</v>
      </c>
    </row>
    <row r="536" spans="1:7" x14ac:dyDescent="0.75">
      <c r="A536">
        <v>634330003</v>
      </c>
      <c r="B536" t="s">
        <v>525</v>
      </c>
      <c r="D536" t="str">
        <f t="shared" si="16"/>
        <v>719+CENTER+AVE+NE</v>
      </c>
      <c r="F536" t="s">
        <v>2783</v>
      </c>
      <c r="G536" t="str">
        <f t="shared" si="17"/>
        <v>https://maps.googleapis.com/maps/api/streetview?size=800x800&amp;location=719+CENTER+AVE+NE</v>
      </c>
    </row>
    <row r="537" spans="1:7" x14ac:dyDescent="0.75">
      <c r="A537">
        <v>634331001</v>
      </c>
      <c r="B537" t="s">
        <v>526</v>
      </c>
      <c r="D537" t="str">
        <f t="shared" si="16"/>
        <v>714+CENTER+AVE+NE</v>
      </c>
      <c r="F537" t="s">
        <v>2783</v>
      </c>
      <c r="G537" t="str">
        <f t="shared" si="17"/>
        <v>https://maps.googleapis.com/maps/api/streetview?size=800x800&amp;location=714+CENTER+AVE+NE</v>
      </c>
    </row>
    <row r="538" spans="1:7" x14ac:dyDescent="0.75">
      <c r="A538">
        <v>635301004</v>
      </c>
      <c r="B538" t="s">
        <v>527</v>
      </c>
      <c r="D538" t="str">
        <f t="shared" si="16"/>
        <v>700+8TH+AVE+NE</v>
      </c>
      <c r="F538" t="s">
        <v>2783</v>
      </c>
      <c r="G538" t="str">
        <f t="shared" si="17"/>
        <v>https://maps.googleapis.com/maps/api/streetview?size=800x800&amp;location=700+8TH+AVE+NE</v>
      </c>
    </row>
    <row r="539" spans="1:7" x14ac:dyDescent="0.75">
      <c r="A539">
        <v>634430002</v>
      </c>
      <c r="B539" t="s">
        <v>528</v>
      </c>
      <c r="D539" t="str">
        <f t="shared" si="16"/>
        <v>712+5TH+AVE+NE</v>
      </c>
      <c r="F539" t="s">
        <v>2783</v>
      </c>
      <c r="G539" t="str">
        <f t="shared" si="17"/>
        <v>https://maps.googleapis.com/maps/api/streetview?size=800x800&amp;location=712+5TH+AVE+NE</v>
      </c>
    </row>
    <row r="540" spans="1:7" x14ac:dyDescent="0.75">
      <c r="A540">
        <v>634331005</v>
      </c>
      <c r="B540" t="s">
        <v>529</v>
      </c>
      <c r="D540" t="str">
        <f t="shared" si="16"/>
        <v>719+NELSON+AVE+NE</v>
      </c>
      <c r="F540" t="s">
        <v>2783</v>
      </c>
      <c r="G540" t="str">
        <f t="shared" si="17"/>
        <v>https://maps.googleapis.com/maps/api/streetview?size=800x800&amp;location=719+NELSON+AVE+NE</v>
      </c>
    </row>
    <row r="541" spans="1:7" x14ac:dyDescent="0.75">
      <c r="A541">
        <v>634430007</v>
      </c>
      <c r="B541" t="s">
        <v>530</v>
      </c>
      <c r="D541" t="str">
        <f t="shared" si="16"/>
        <v>715+6TH+AVE+NE</v>
      </c>
      <c r="F541" t="s">
        <v>2783</v>
      </c>
      <c r="G541" t="str">
        <f t="shared" si="17"/>
        <v>https://maps.googleapis.com/maps/api/streetview?size=800x800&amp;location=715+6TH+AVE+NE</v>
      </c>
    </row>
    <row r="542" spans="1:7" x14ac:dyDescent="0.75">
      <c r="A542">
        <v>634332001</v>
      </c>
      <c r="B542" t="s">
        <v>531</v>
      </c>
      <c r="D542" t="str">
        <f t="shared" si="16"/>
        <v>718+NELSON+AVE+NE</v>
      </c>
      <c r="F542" t="s">
        <v>2783</v>
      </c>
      <c r="G542" t="str">
        <f t="shared" si="17"/>
        <v>https://maps.googleapis.com/maps/api/streetview?size=800x800&amp;location=718+NELSON+AVE+NE</v>
      </c>
    </row>
    <row r="543" spans="1:7" x14ac:dyDescent="0.75">
      <c r="A543">
        <v>634432016</v>
      </c>
      <c r="B543" t="s">
        <v>532</v>
      </c>
      <c r="D543" t="str">
        <f t="shared" si="16"/>
        <v>715+7TH+AVE+NE</v>
      </c>
      <c r="F543" t="s">
        <v>2783</v>
      </c>
      <c r="G543" t="str">
        <f t="shared" si="17"/>
        <v>https://maps.googleapis.com/maps/api/streetview?size=800x800&amp;location=715+7TH+AVE+NE</v>
      </c>
    </row>
    <row r="544" spans="1:7" x14ac:dyDescent="0.75">
      <c r="A544">
        <v>634332006</v>
      </c>
      <c r="B544" t="s">
        <v>533</v>
      </c>
      <c r="D544" t="str">
        <f t="shared" si="16"/>
        <v>717+1ST+AVE+NE</v>
      </c>
      <c r="F544" t="s">
        <v>2783</v>
      </c>
      <c r="G544" t="str">
        <f t="shared" si="17"/>
        <v>https://maps.googleapis.com/maps/api/streetview?size=800x800&amp;location=717+1ST+AVE+NE</v>
      </c>
    </row>
    <row r="545" spans="1:7" x14ac:dyDescent="0.75">
      <c r="A545">
        <v>634333001</v>
      </c>
      <c r="B545" t="s">
        <v>534</v>
      </c>
      <c r="D545" t="str">
        <f t="shared" si="16"/>
        <v>718+1ST+AVE+NE</v>
      </c>
      <c r="F545" t="s">
        <v>2783</v>
      </c>
      <c r="G545" t="str">
        <f t="shared" si="17"/>
        <v>https://maps.googleapis.com/maps/api/streetview?size=800x800&amp;location=718+1ST+AVE+NE</v>
      </c>
    </row>
    <row r="546" spans="1:7" x14ac:dyDescent="0.75">
      <c r="A546">
        <v>634405001</v>
      </c>
      <c r="B546" t="s">
        <v>535</v>
      </c>
      <c r="D546" t="str">
        <f t="shared" si="16"/>
        <v>715+2ND+AVE+NE</v>
      </c>
      <c r="F546" t="s">
        <v>2783</v>
      </c>
      <c r="G546" t="str">
        <f t="shared" si="17"/>
        <v>https://maps.googleapis.com/maps/api/streetview?size=800x800&amp;location=715+2ND+AVE+NE</v>
      </c>
    </row>
    <row r="547" spans="1:7" x14ac:dyDescent="0.75">
      <c r="A547">
        <v>634406001</v>
      </c>
      <c r="B547" t="s">
        <v>536</v>
      </c>
      <c r="D547" t="str">
        <f t="shared" si="16"/>
        <v>716+2ND+AVE+NE</v>
      </c>
      <c r="F547" t="s">
        <v>2783</v>
      </c>
      <c r="G547" t="str">
        <f t="shared" si="17"/>
        <v>https://maps.googleapis.com/maps/api/streetview?size=800x800&amp;location=716+2ND+AVE+NE</v>
      </c>
    </row>
    <row r="548" spans="1:7" x14ac:dyDescent="0.75">
      <c r="A548">
        <v>634406006</v>
      </c>
      <c r="B548" t="s">
        <v>537</v>
      </c>
      <c r="D548" t="str">
        <f t="shared" si="16"/>
        <v>719+3RD+AVE+NE</v>
      </c>
      <c r="F548" t="s">
        <v>2783</v>
      </c>
      <c r="G548" t="str">
        <f t="shared" si="17"/>
        <v>https://maps.googleapis.com/maps/api/streetview?size=800x800&amp;location=719+3RD+AVE+NE</v>
      </c>
    </row>
    <row r="549" spans="1:7" x14ac:dyDescent="0.75">
      <c r="A549">
        <v>634407001</v>
      </c>
      <c r="B549" t="s">
        <v>538</v>
      </c>
      <c r="D549" t="str">
        <f t="shared" si="16"/>
        <v>716+3RD+AVE+NE</v>
      </c>
      <c r="F549" t="s">
        <v>2783</v>
      </c>
      <c r="G549" t="str">
        <f t="shared" si="17"/>
        <v>https://maps.googleapis.com/maps/api/streetview?size=800x800&amp;location=716+3RD+AVE+NE</v>
      </c>
    </row>
    <row r="550" spans="1:7" x14ac:dyDescent="0.75">
      <c r="A550">
        <v>634407002</v>
      </c>
      <c r="B550" t="s">
        <v>539</v>
      </c>
      <c r="D550" t="str">
        <f t="shared" si="16"/>
        <v>307+8TH+ST+NE</v>
      </c>
      <c r="F550" t="s">
        <v>2783</v>
      </c>
      <c r="G550" t="str">
        <f t="shared" si="17"/>
        <v>https://maps.googleapis.com/maps/api/streetview?size=800x800&amp;location=307+8TH+ST+NE</v>
      </c>
    </row>
    <row r="551" spans="1:7" x14ac:dyDescent="0.75">
      <c r="A551">
        <v>634407003</v>
      </c>
      <c r="B551" t="s">
        <v>540</v>
      </c>
      <c r="D551" t="str">
        <f t="shared" si="16"/>
        <v>309+8TH+ST+NE</v>
      </c>
      <c r="F551" t="s">
        <v>2783</v>
      </c>
      <c r="G551" t="str">
        <f t="shared" si="17"/>
        <v>https://maps.googleapis.com/maps/api/streetview?size=800x800&amp;location=309+8TH+ST+NE</v>
      </c>
    </row>
    <row r="552" spans="1:7" x14ac:dyDescent="0.75">
      <c r="A552">
        <v>634407004</v>
      </c>
      <c r="B552" t="s">
        <v>541</v>
      </c>
      <c r="D552" t="str">
        <f t="shared" si="16"/>
        <v>717+4TH+AVE+NE</v>
      </c>
      <c r="F552" t="s">
        <v>2783</v>
      </c>
      <c r="G552" t="str">
        <f t="shared" si="17"/>
        <v>https://maps.googleapis.com/maps/api/streetview?size=800x800&amp;location=717+4TH+AVE+NE</v>
      </c>
    </row>
    <row r="553" spans="1:7" x14ac:dyDescent="0.75">
      <c r="A553">
        <v>634408001</v>
      </c>
      <c r="B553" t="s">
        <v>542</v>
      </c>
      <c r="D553" t="str">
        <f t="shared" si="16"/>
        <v>716+4TH+AVE+NE</v>
      </c>
      <c r="F553" t="s">
        <v>2783</v>
      </c>
      <c r="G553" t="str">
        <f t="shared" si="17"/>
        <v>https://maps.googleapis.com/maps/api/streetview?size=800x800&amp;location=716+4TH+AVE+NE</v>
      </c>
    </row>
    <row r="554" spans="1:7" x14ac:dyDescent="0.75">
      <c r="A554">
        <v>634408002</v>
      </c>
      <c r="B554" t="s">
        <v>543</v>
      </c>
      <c r="D554" t="str">
        <f t="shared" si="16"/>
        <v>715+5TH+AVE+NE</v>
      </c>
      <c r="F554" t="s">
        <v>2783</v>
      </c>
      <c r="G554" t="str">
        <f t="shared" si="17"/>
        <v>https://maps.googleapis.com/maps/api/streetview?size=800x800&amp;location=715+5TH+AVE+NE</v>
      </c>
    </row>
    <row r="555" spans="1:7" x14ac:dyDescent="0.75">
      <c r="A555">
        <v>635301003</v>
      </c>
      <c r="B555" t="s">
        <v>544</v>
      </c>
      <c r="D555" t="str">
        <f t="shared" si="16"/>
        <v>706+8TH+AVE+NE</v>
      </c>
      <c r="F555" t="s">
        <v>2783</v>
      </c>
      <c r="G555" t="str">
        <f t="shared" si="17"/>
        <v>https://maps.googleapis.com/maps/api/streetview?size=800x800&amp;location=706+8TH+AVE+NE</v>
      </c>
    </row>
    <row r="556" spans="1:7" x14ac:dyDescent="0.75">
      <c r="A556">
        <v>635301007</v>
      </c>
      <c r="B556" t="s">
        <v>545</v>
      </c>
      <c r="D556" t="str">
        <f t="shared" si="16"/>
        <v>810+7TH+ST+NE</v>
      </c>
      <c r="F556" t="s">
        <v>2783</v>
      </c>
      <c r="G556" t="str">
        <f t="shared" si="17"/>
        <v>https://maps.googleapis.com/maps/api/streetview?size=800x800&amp;location=810+7TH+ST+NE</v>
      </c>
    </row>
    <row r="557" spans="1:7" x14ac:dyDescent="0.75">
      <c r="A557">
        <v>634430001</v>
      </c>
      <c r="B557" t="s">
        <v>546</v>
      </c>
      <c r="D557" t="str">
        <f t="shared" si="16"/>
        <v>501+8TH+ST+NE</v>
      </c>
      <c r="F557" t="s">
        <v>2783</v>
      </c>
      <c r="G557" t="str">
        <f t="shared" si="17"/>
        <v>https://maps.googleapis.com/maps/api/streetview?size=800x800&amp;location=501+8TH+ST+NE</v>
      </c>
    </row>
    <row r="558" spans="1:7" x14ac:dyDescent="0.75">
      <c r="A558">
        <v>635301008</v>
      </c>
      <c r="B558" t="s">
        <v>547</v>
      </c>
      <c r="D558" t="str">
        <f t="shared" si="16"/>
        <v>703+9TH+AVE+NE</v>
      </c>
      <c r="F558" t="s">
        <v>2783</v>
      </c>
      <c r="G558" t="str">
        <f t="shared" si="17"/>
        <v>https://maps.googleapis.com/maps/api/streetview?size=800x800&amp;location=703+9TH+AVE+NE</v>
      </c>
    </row>
    <row r="559" spans="1:7" x14ac:dyDescent="0.75">
      <c r="A559">
        <v>634430006</v>
      </c>
      <c r="B559" t="s">
        <v>548</v>
      </c>
      <c r="D559" t="str">
        <f t="shared" si="16"/>
        <v>717+6TH+AVE+NE</v>
      </c>
      <c r="F559" t="s">
        <v>2783</v>
      </c>
      <c r="G559" t="str">
        <f t="shared" si="17"/>
        <v>https://maps.googleapis.com/maps/api/streetview?size=800x800&amp;location=717+6TH+AVE+NE</v>
      </c>
    </row>
    <row r="560" spans="1:7" x14ac:dyDescent="0.75">
      <c r="A560">
        <v>635302004</v>
      </c>
      <c r="B560" t="s">
        <v>549</v>
      </c>
      <c r="D560" t="str">
        <f t="shared" si="16"/>
        <v>704+9TH+AVE+NE</v>
      </c>
      <c r="F560" t="s">
        <v>2783</v>
      </c>
      <c r="G560" t="str">
        <f t="shared" si="17"/>
        <v>https://maps.googleapis.com/maps/api/streetview?size=800x800&amp;location=704+9TH+AVE+NE</v>
      </c>
    </row>
    <row r="561" spans="1:7" x14ac:dyDescent="0.75">
      <c r="A561">
        <v>634431001</v>
      </c>
      <c r="B561" t="s">
        <v>550</v>
      </c>
      <c r="D561" t="str">
        <f t="shared" si="16"/>
        <v>711+7TH+AVE+NE</v>
      </c>
      <c r="F561" t="s">
        <v>2783</v>
      </c>
      <c r="G561" t="str">
        <f t="shared" si="17"/>
        <v>https://maps.googleapis.com/maps/api/streetview?size=800x800&amp;location=711+7TH+AVE+NE</v>
      </c>
    </row>
    <row r="562" spans="1:7" x14ac:dyDescent="0.75">
      <c r="A562">
        <v>634432015</v>
      </c>
      <c r="B562" t="s">
        <v>551</v>
      </c>
      <c r="D562" t="str">
        <f t="shared" si="16"/>
        <v>+7TH+AVE+NE</v>
      </c>
      <c r="F562" t="s">
        <v>2783</v>
      </c>
      <c r="G562" t="str">
        <f t="shared" si="17"/>
        <v>https://maps.googleapis.com/maps/api/streetview?size=800x800&amp;location=+7TH+AVE+NE</v>
      </c>
    </row>
    <row r="563" spans="1:7" x14ac:dyDescent="0.75">
      <c r="A563">
        <v>634432002</v>
      </c>
      <c r="B563" t="s">
        <v>552</v>
      </c>
      <c r="D563" t="str">
        <f t="shared" si="16"/>
        <v>715+8TH+ST+NE</v>
      </c>
      <c r="F563" t="s">
        <v>2783</v>
      </c>
      <c r="G563" t="str">
        <f t="shared" si="17"/>
        <v>https://maps.googleapis.com/maps/api/streetview?size=800x800&amp;location=715+8TH+ST+NE</v>
      </c>
    </row>
    <row r="564" spans="1:7" x14ac:dyDescent="0.75">
      <c r="A564">
        <v>634432003</v>
      </c>
      <c r="B564" t="s">
        <v>553</v>
      </c>
      <c r="D564" t="str">
        <f t="shared" si="16"/>
        <v>713+8TH+AVE+NE</v>
      </c>
      <c r="F564" t="s">
        <v>2783</v>
      </c>
      <c r="G564" t="str">
        <f t="shared" si="17"/>
        <v>https://maps.googleapis.com/maps/api/streetview?size=800x800&amp;location=713+8TH+AVE+NE</v>
      </c>
    </row>
    <row r="565" spans="1:7" x14ac:dyDescent="0.75">
      <c r="A565">
        <v>634326002</v>
      </c>
      <c r="B565" t="s">
        <v>554</v>
      </c>
      <c r="D565" t="str">
        <f t="shared" si="16"/>
        <v>803+CENTER+AVE+NE</v>
      </c>
      <c r="F565" t="s">
        <v>2783</v>
      </c>
      <c r="G565" t="str">
        <f t="shared" si="17"/>
        <v>https://maps.googleapis.com/maps/api/streetview?size=800x800&amp;location=803+CENTER+AVE+NE</v>
      </c>
    </row>
    <row r="566" spans="1:7" x14ac:dyDescent="0.75">
      <c r="A566">
        <v>634328001</v>
      </c>
      <c r="B566" t="s">
        <v>555</v>
      </c>
      <c r="D566" t="str">
        <f t="shared" si="16"/>
        <v>801+1ST+AVE+NE</v>
      </c>
      <c r="F566" t="s">
        <v>2783</v>
      </c>
      <c r="G566" t="str">
        <f t="shared" si="17"/>
        <v>https://maps.googleapis.com/maps/api/streetview?size=800x800&amp;location=801+1ST+AVE+NE</v>
      </c>
    </row>
    <row r="567" spans="1:7" x14ac:dyDescent="0.75">
      <c r="A567">
        <v>635302002</v>
      </c>
      <c r="B567" t="s">
        <v>556</v>
      </c>
      <c r="D567" t="str">
        <f t="shared" si="16"/>
        <v>710+9TH+AVE+NE</v>
      </c>
      <c r="F567" t="s">
        <v>2783</v>
      </c>
      <c r="G567" t="str">
        <f t="shared" si="17"/>
        <v>https://maps.googleapis.com/maps/api/streetview?size=800x800&amp;location=710+9TH+AVE+NE</v>
      </c>
    </row>
    <row r="568" spans="1:7" x14ac:dyDescent="0.75">
      <c r="A568">
        <v>634403002</v>
      </c>
      <c r="B568" t="s">
        <v>557</v>
      </c>
      <c r="D568" t="str">
        <f t="shared" si="16"/>
        <v>302+8TH+ST+NE</v>
      </c>
      <c r="F568" t="s">
        <v>2783</v>
      </c>
      <c r="G568" t="str">
        <f t="shared" si="17"/>
        <v>https://maps.googleapis.com/maps/api/streetview?size=800x800&amp;location=302+8TH+ST+NE</v>
      </c>
    </row>
    <row r="569" spans="1:7" x14ac:dyDescent="0.75">
      <c r="A569">
        <v>635301002</v>
      </c>
      <c r="B569" t="s">
        <v>558</v>
      </c>
      <c r="D569" t="str">
        <f t="shared" si="16"/>
        <v>710+8TH+AVE+NE</v>
      </c>
      <c r="F569" t="s">
        <v>2783</v>
      </c>
      <c r="G569" t="str">
        <f t="shared" si="17"/>
        <v>https://maps.googleapis.com/maps/api/streetview?size=800x800&amp;location=710+8TH+AVE+NE</v>
      </c>
    </row>
    <row r="570" spans="1:7" x14ac:dyDescent="0.75">
      <c r="A570">
        <v>634401002</v>
      </c>
      <c r="B570" t="s">
        <v>559</v>
      </c>
      <c r="D570" t="str">
        <f t="shared" si="16"/>
        <v>801+2ND+AVE+NE</v>
      </c>
      <c r="F570" t="s">
        <v>2783</v>
      </c>
      <c r="G570" t="str">
        <f t="shared" si="17"/>
        <v>https://maps.googleapis.com/maps/api/streetview?size=800x800&amp;location=801+2ND+AVE+NE</v>
      </c>
    </row>
    <row r="571" spans="1:7" x14ac:dyDescent="0.75">
      <c r="A571">
        <v>634327002</v>
      </c>
      <c r="B571" t="s">
        <v>560</v>
      </c>
      <c r="D571" t="str">
        <f t="shared" si="16"/>
        <v>78+8TH+ST+NE</v>
      </c>
      <c r="F571" t="s">
        <v>2783</v>
      </c>
      <c r="G571" t="str">
        <f t="shared" si="17"/>
        <v>https://maps.googleapis.com/maps/api/streetview?size=800x800&amp;location=78+8TH+ST+NE</v>
      </c>
    </row>
    <row r="572" spans="1:7" x14ac:dyDescent="0.75">
      <c r="A572">
        <v>634329001</v>
      </c>
      <c r="B572" t="s">
        <v>561</v>
      </c>
      <c r="D572" t="str">
        <f t="shared" si="16"/>
        <v>800+1ST+AVE+NE</v>
      </c>
      <c r="F572" t="s">
        <v>2783</v>
      </c>
      <c r="G572" t="str">
        <f t="shared" si="17"/>
        <v>https://maps.googleapis.com/maps/api/streetview?size=800x800&amp;location=800+1ST+AVE+NE</v>
      </c>
    </row>
    <row r="573" spans="1:7" x14ac:dyDescent="0.75">
      <c r="A573">
        <v>634402005</v>
      </c>
      <c r="B573" t="s">
        <v>562</v>
      </c>
      <c r="D573" t="str">
        <f t="shared" si="16"/>
        <v>200+8TH+ST+NE</v>
      </c>
      <c r="F573" t="s">
        <v>2783</v>
      </c>
      <c r="G573" t="str">
        <f t="shared" si="17"/>
        <v>https://maps.googleapis.com/maps/api/streetview?size=800x800&amp;location=200+8TH+ST+NE</v>
      </c>
    </row>
    <row r="574" spans="1:7" x14ac:dyDescent="0.75">
      <c r="A574">
        <v>634402004</v>
      </c>
      <c r="B574" t="s">
        <v>563</v>
      </c>
      <c r="D574" t="str">
        <f t="shared" si="16"/>
        <v>801+3RD+AVE+NE</v>
      </c>
      <c r="F574" t="s">
        <v>2783</v>
      </c>
      <c r="G574" t="str">
        <f t="shared" si="17"/>
        <v>https://maps.googleapis.com/maps/api/streetview?size=800x800&amp;location=801+3RD+AVE+NE</v>
      </c>
    </row>
    <row r="575" spans="1:7" x14ac:dyDescent="0.75">
      <c r="A575">
        <v>634327001</v>
      </c>
      <c r="B575" t="s">
        <v>564</v>
      </c>
      <c r="D575" t="str">
        <f t="shared" si="16"/>
        <v>800+CENTER+AVE+NE</v>
      </c>
      <c r="F575" t="s">
        <v>2783</v>
      </c>
      <c r="G575" t="str">
        <f t="shared" si="17"/>
        <v>https://maps.googleapis.com/maps/api/streetview?size=800x800&amp;location=800+CENTER+AVE+NE</v>
      </c>
    </row>
    <row r="576" spans="1:7" x14ac:dyDescent="0.75">
      <c r="A576">
        <v>635301001</v>
      </c>
      <c r="B576" t="s">
        <v>565</v>
      </c>
      <c r="D576" t="str">
        <f t="shared" si="16"/>
        <v>714+8TH+AVE+NE</v>
      </c>
      <c r="F576" t="s">
        <v>2783</v>
      </c>
      <c r="G576" t="str">
        <f t="shared" si="17"/>
        <v>https://maps.googleapis.com/maps/api/streetview?size=800x800&amp;location=714+8TH+AVE+NE</v>
      </c>
    </row>
    <row r="577" spans="1:7" x14ac:dyDescent="0.75">
      <c r="A577">
        <v>635301005</v>
      </c>
      <c r="B577" t="s">
        <v>566</v>
      </c>
      <c r="D577" t="str">
        <f t="shared" si="16"/>
        <v>809+8TH+ST+NE</v>
      </c>
      <c r="F577" t="s">
        <v>2783</v>
      </c>
      <c r="G577" t="str">
        <f t="shared" si="17"/>
        <v>https://maps.googleapis.com/maps/api/streetview?size=800x800&amp;location=809+8TH+ST+NE</v>
      </c>
    </row>
    <row r="578" spans="1:7" x14ac:dyDescent="0.75">
      <c r="A578">
        <v>635301006</v>
      </c>
      <c r="B578" t="s">
        <v>567</v>
      </c>
      <c r="D578" t="str">
        <f t="shared" si="16"/>
        <v>815+8TH+ST+NE</v>
      </c>
      <c r="F578" t="s">
        <v>2783</v>
      </c>
      <c r="G578" t="str">
        <f t="shared" si="17"/>
        <v>https://maps.googleapis.com/maps/api/streetview?size=800x800&amp;location=815+8TH+ST+NE</v>
      </c>
    </row>
    <row r="579" spans="1:7" x14ac:dyDescent="0.75">
      <c r="A579">
        <v>635302005</v>
      </c>
      <c r="B579" t="s">
        <v>568</v>
      </c>
      <c r="D579" t="str">
        <f t="shared" ref="D579:D642" si="18">SUBSTITUTE(SUBSTITUTE(SUBSTITUTE(B579, " ", "+"), CHAR(9), "+"), CHAR(10), "+")</f>
        <v>712+9TH+AVE+NE</v>
      </c>
      <c r="F579" t="s">
        <v>2783</v>
      </c>
      <c r="G579" t="str">
        <f t="shared" ref="G579:G642" si="19">_xlfn.CONCAT(F579,D579)</f>
        <v>https://maps.googleapis.com/maps/api/streetview?size=800x800&amp;location=712+9TH+AVE+NE</v>
      </c>
    </row>
    <row r="580" spans="1:7" x14ac:dyDescent="0.75">
      <c r="A580">
        <v>635302006</v>
      </c>
      <c r="B580" t="s">
        <v>569</v>
      </c>
      <c r="D580" t="str">
        <f t="shared" si="18"/>
        <v>+10TH+AVE+NE</v>
      </c>
      <c r="F580" t="s">
        <v>2783</v>
      </c>
      <c r="G580" t="str">
        <f t="shared" si="19"/>
        <v>https://maps.googleapis.com/maps/api/streetview?size=800x800&amp;location=+10TH+AVE+NE</v>
      </c>
    </row>
    <row r="581" spans="1:7" x14ac:dyDescent="0.75">
      <c r="A581">
        <v>634190007</v>
      </c>
      <c r="B581" t="s">
        <v>570</v>
      </c>
      <c r="D581" t="str">
        <f t="shared" si="18"/>
        <v>800+NELSON+AVE+NE</v>
      </c>
      <c r="F581" t="s">
        <v>2783</v>
      </c>
      <c r="G581" t="str">
        <f t="shared" si="19"/>
        <v>https://maps.googleapis.com/maps/api/streetview?size=800x800&amp;location=800+NELSON+AVE+NE</v>
      </c>
    </row>
    <row r="582" spans="1:7" x14ac:dyDescent="0.75">
      <c r="A582">
        <v>635303009</v>
      </c>
      <c r="B582" t="s">
        <v>571</v>
      </c>
      <c r="D582" t="str">
        <f t="shared" si="18"/>
        <v>1000+7TH+ST+NE</v>
      </c>
      <c r="F582" t="s">
        <v>2783</v>
      </c>
      <c r="G582" t="str">
        <f t="shared" si="19"/>
        <v>https://maps.googleapis.com/maps/api/streetview?size=800x800&amp;location=1000+7TH+ST+NE</v>
      </c>
    </row>
    <row r="583" spans="1:7" x14ac:dyDescent="0.75">
      <c r="A583">
        <v>634190005</v>
      </c>
      <c r="B583" t="s">
        <v>572</v>
      </c>
      <c r="D583" t="str">
        <f t="shared" si="18"/>
        <v>807+1ST+AVE+NE</v>
      </c>
      <c r="F583" t="s">
        <v>2783</v>
      </c>
      <c r="G583" t="str">
        <f t="shared" si="19"/>
        <v>https://maps.googleapis.com/maps/api/streetview?size=800x800&amp;location=807+1ST+AVE+NE</v>
      </c>
    </row>
    <row r="584" spans="1:7" x14ac:dyDescent="0.75">
      <c r="A584">
        <v>635303010</v>
      </c>
      <c r="B584" t="s">
        <v>573</v>
      </c>
      <c r="D584" t="str">
        <f t="shared" si="18"/>
        <v>1010+7TH+ST+NE</v>
      </c>
      <c r="F584" t="s">
        <v>2783</v>
      </c>
      <c r="G584" t="str">
        <f t="shared" si="19"/>
        <v>https://maps.googleapis.com/maps/api/streetview?size=800x800&amp;location=1010+7TH+ST+NE</v>
      </c>
    </row>
    <row r="585" spans="1:7" x14ac:dyDescent="0.75">
      <c r="A585">
        <v>634401001</v>
      </c>
      <c r="B585" t="s">
        <v>574</v>
      </c>
      <c r="D585" t="str">
        <f t="shared" si="18"/>
        <v>110+8TH+ST+NE</v>
      </c>
      <c r="F585" t="s">
        <v>2783</v>
      </c>
      <c r="G585" t="str">
        <f t="shared" si="19"/>
        <v>https://maps.googleapis.com/maps/api/streetview?size=800x800&amp;location=110+8TH+ST+NE</v>
      </c>
    </row>
    <row r="586" spans="1:7" x14ac:dyDescent="0.75">
      <c r="A586">
        <v>634403001</v>
      </c>
      <c r="B586" t="s">
        <v>575</v>
      </c>
      <c r="D586" t="str">
        <f t="shared" si="18"/>
        <v>802+3RD+AVE+NE</v>
      </c>
      <c r="F586" t="s">
        <v>2783</v>
      </c>
      <c r="G586" t="str">
        <f t="shared" si="19"/>
        <v>https://maps.googleapis.com/maps/api/streetview?size=800x800&amp;location=802+3RD+AVE+NE</v>
      </c>
    </row>
    <row r="587" spans="1:7" x14ac:dyDescent="0.75">
      <c r="A587">
        <v>634266002</v>
      </c>
      <c r="B587" t="s">
        <v>576</v>
      </c>
      <c r="D587" t="str">
        <f t="shared" si="18"/>
        <v>805+2ND+AVE+NE</v>
      </c>
      <c r="F587" t="s">
        <v>2783</v>
      </c>
      <c r="G587" t="str">
        <f t="shared" si="19"/>
        <v>https://maps.googleapis.com/maps/api/streetview?size=800x800&amp;location=805+2ND+AVE+NE</v>
      </c>
    </row>
    <row r="588" spans="1:7" x14ac:dyDescent="0.75">
      <c r="A588">
        <v>634267004</v>
      </c>
      <c r="B588" t="s">
        <v>577</v>
      </c>
      <c r="D588" t="str">
        <f t="shared" si="18"/>
        <v>808+2ND+AVE+NE</v>
      </c>
      <c r="F588" t="s">
        <v>2783</v>
      </c>
      <c r="G588" t="str">
        <f t="shared" si="19"/>
        <v>https://maps.googleapis.com/maps/api/streetview?size=800x800&amp;location=808+2ND+AVE+NE</v>
      </c>
    </row>
    <row r="589" spans="1:7" x14ac:dyDescent="0.75">
      <c r="A589">
        <v>634267007</v>
      </c>
      <c r="B589" t="s">
        <v>578</v>
      </c>
      <c r="D589" t="str">
        <f t="shared" si="18"/>
        <v>805+3RD+AVE+NE</v>
      </c>
      <c r="F589" t="s">
        <v>2783</v>
      </c>
      <c r="G589" t="str">
        <f t="shared" si="19"/>
        <v>https://maps.googleapis.com/maps/api/streetview?size=800x800&amp;location=805+3RD+AVE+NE</v>
      </c>
    </row>
    <row r="590" spans="1:7" x14ac:dyDescent="0.75">
      <c r="A590">
        <v>634403003</v>
      </c>
      <c r="B590" t="s">
        <v>579</v>
      </c>
      <c r="D590" t="str">
        <f t="shared" si="18"/>
        <v>310+8TH+ST+NE</v>
      </c>
      <c r="F590" t="s">
        <v>2783</v>
      </c>
      <c r="G590" t="str">
        <f t="shared" si="19"/>
        <v>https://maps.googleapis.com/maps/api/streetview?size=800x800&amp;location=310+8TH+ST+NE</v>
      </c>
    </row>
    <row r="591" spans="1:7" x14ac:dyDescent="0.75">
      <c r="A591">
        <v>634404001</v>
      </c>
      <c r="B591" t="s">
        <v>580</v>
      </c>
      <c r="D591" t="str">
        <f t="shared" si="18"/>
        <v>402+8TH+ST+NE</v>
      </c>
      <c r="F591" t="s">
        <v>2783</v>
      </c>
      <c r="G591" t="str">
        <f t="shared" si="19"/>
        <v>https://maps.googleapis.com/maps/api/streetview?size=800x800&amp;location=402+8TH+ST+NE</v>
      </c>
    </row>
    <row r="592" spans="1:7" x14ac:dyDescent="0.75">
      <c r="A592">
        <v>634404002</v>
      </c>
      <c r="B592" t="s">
        <v>581</v>
      </c>
      <c r="D592" t="str">
        <f t="shared" si="18"/>
        <v>801+5TH+AVE+NE</v>
      </c>
      <c r="F592" t="s">
        <v>2783</v>
      </c>
      <c r="G592" t="str">
        <f t="shared" si="19"/>
        <v>https://maps.googleapis.com/maps/api/streetview?size=800x800&amp;location=801+5TH+AVE+NE</v>
      </c>
    </row>
    <row r="593" spans="1:7" x14ac:dyDescent="0.75">
      <c r="A593">
        <v>634403004</v>
      </c>
      <c r="B593" t="s">
        <v>582</v>
      </c>
      <c r="D593" t="str">
        <f t="shared" si="18"/>
        <v>318+8TH+ST+NE</v>
      </c>
      <c r="F593" t="s">
        <v>2783</v>
      </c>
      <c r="G593" t="str">
        <f t="shared" si="19"/>
        <v>https://maps.googleapis.com/maps/api/streetview?size=800x800&amp;location=318+8TH+ST+NE</v>
      </c>
    </row>
    <row r="594" spans="1:7" x14ac:dyDescent="0.75">
      <c r="A594">
        <v>634267002</v>
      </c>
      <c r="B594" t="s">
        <v>583</v>
      </c>
      <c r="D594" t="str">
        <f t="shared" si="18"/>
        <v>812+2ND+AVE+NE</v>
      </c>
      <c r="F594" t="s">
        <v>2783</v>
      </c>
      <c r="G594" t="str">
        <f t="shared" si="19"/>
        <v>https://maps.googleapis.com/maps/api/streetview?size=800x800&amp;location=812+2ND+AVE+NE</v>
      </c>
    </row>
    <row r="595" spans="1:7" x14ac:dyDescent="0.75">
      <c r="A595">
        <v>634189001</v>
      </c>
      <c r="B595" t="s">
        <v>584</v>
      </c>
      <c r="D595" t="str">
        <f t="shared" si="18"/>
        <v>63+9TH+ST+NE</v>
      </c>
      <c r="F595" t="s">
        <v>2783</v>
      </c>
      <c r="G595" t="str">
        <f t="shared" si="19"/>
        <v>https://maps.googleapis.com/maps/api/streetview?size=800x800&amp;location=63+9TH+ST+NE</v>
      </c>
    </row>
    <row r="596" spans="1:7" x14ac:dyDescent="0.75">
      <c r="A596">
        <v>634189002</v>
      </c>
      <c r="B596" t="s">
        <v>585</v>
      </c>
      <c r="D596" t="str">
        <f t="shared" si="18"/>
        <v>814+CENTER+AVE+NE</v>
      </c>
      <c r="F596" t="s">
        <v>2783</v>
      </c>
      <c r="G596" t="str">
        <f t="shared" si="19"/>
        <v>https://maps.googleapis.com/maps/api/streetview?size=800x800&amp;location=814+CENTER+AVE+NE</v>
      </c>
    </row>
    <row r="597" spans="1:7" x14ac:dyDescent="0.75">
      <c r="A597">
        <v>634268005</v>
      </c>
      <c r="B597" t="s">
        <v>586</v>
      </c>
      <c r="D597" t="str">
        <f t="shared" si="18"/>
        <v>811+4TH+AVE+NE</v>
      </c>
      <c r="F597" t="s">
        <v>2783</v>
      </c>
      <c r="G597" t="str">
        <f t="shared" si="19"/>
        <v>https://maps.googleapis.com/maps/api/streetview?size=800x800&amp;location=811+4TH+AVE+NE</v>
      </c>
    </row>
    <row r="598" spans="1:7" x14ac:dyDescent="0.75">
      <c r="A598">
        <v>634189003</v>
      </c>
      <c r="B598" t="s">
        <v>587</v>
      </c>
      <c r="D598" t="str">
        <f t="shared" si="18"/>
        <v>69+9TH+ST+NE</v>
      </c>
      <c r="F598" t="s">
        <v>2783</v>
      </c>
      <c r="G598" t="str">
        <f t="shared" si="19"/>
        <v>https://maps.googleapis.com/maps/api/streetview?size=800x800&amp;location=69+9TH+ST+NE</v>
      </c>
    </row>
    <row r="599" spans="1:7" x14ac:dyDescent="0.75">
      <c r="A599">
        <v>635158006</v>
      </c>
      <c r="B599" t="s">
        <v>588</v>
      </c>
      <c r="D599" t="str">
        <f t="shared" si="18"/>
        <v>808+8TH+ST+NE</v>
      </c>
      <c r="F599" t="s">
        <v>2783</v>
      </c>
      <c r="G599" t="str">
        <f t="shared" si="19"/>
        <v>https://maps.googleapis.com/maps/api/streetview?size=800x800&amp;location=808+8TH+ST+NE</v>
      </c>
    </row>
    <row r="600" spans="1:7" x14ac:dyDescent="0.75">
      <c r="A600">
        <v>634268002</v>
      </c>
      <c r="B600" t="s">
        <v>589</v>
      </c>
      <c r="D600" t="str">
        <f t="shared" si="18"/>
        <v>810+3RD+AVE+NE</v>
      </c>
      <c r="F600" t="s">
        <v>2783</v>
      </c>
      <c r="G600" t="str">
        <f t="shared" si="19"/>
        <v>https://maps.googleapis.com/maps/api/streetview?size=800x800&amp;location=810+3RD+AVE+NE</v>
      </c>
    </row>
    <row r="601" spans="1:7" x14ac:dyDescent="0.75">
      <c r="A601">
        <v>634189004</v>
      </c>
      <c r="B601" t="s">
        <v>590</v>
      </c>
      <c r="D601" t="str">
        <f t="shared" si="18"/>
        <v>815+NELSON</v>
      </c>
      <c r="F601" t="s">
        <v>2783</v>
      </c>
      <c r="G601" t="str">
        <f t="shared" si="19"/>
        <v>https://maps.googleapis.com/maps/api/streetview?size=800x800&amp;location=815+NELSON</v>
      </c>
    </row>
    <row r="602" spans="1:7" x14ac:dyDescent="0.75">
      <c r="A602">
        <v>635159006</v>
      </c>
      <c r="B602" t="s">
        <v>591</v>
      </c>
      <c r="D602" t="str">
        <f t="shared" si="18"/>
        <v>800+9TH+AVE+NE</v>
      </c>
      <c r="F602" t="s">
        <v>2783</v>
      </c>
      <c r="G602" t="str">
        <f t="shared" si="19"/>
        <v>https://maps.googleapis.com/maps/api/streetview?size=800x800&amp;location=800+9TH+AVE+NE</v>
      </c>
    </row>
    <row r="603" spans="1:7" x14ac:dyDescent="0.75">
      <c r="A603">
        <v>634190003</v>
      </c>
      <c r="B603" t="s">
        <v>592</v>
      </c>
      <c r="D603" t="str">
        <f t="shared" si="18"/>
        <v>815+1ST+AVE+NE</v>
      </c>
      <c r="F603" t="s">
        <v>2783</v>
      </c>
      <c r="G603" t="str">
        <f t="shared" si="19"/>
        <v>https://maps.googleapis.com/maps/api/streetview?size=800x800&amp;location=815+1ST+AVE+NE</v>
      </c>
    </row>
    <row r="604" spans="1:7" x14ac:dyDescent="0.75">
      <c r="A604">
        <v>634191001</v>
      </c>
      <c r="B604" t="s">
        <v>593</v>
      </c>
      <c r="D604" t="str">
        <f t="shared" si="18"/>
        <v>814+1ST+AVE+NE</v>
      </c>
      <c r="F604" t="s">
        <v>2783</v>
      </c>
      <c r="G604" t="str">
        <f t="shared" si="19"/>
        <v>https://maps.googleapis.com/maps/api/streetview?size=800x800&amp;location=814+1ST+AVE+NE</v>
      </c>
    </row>
    <row r="605" spans="1:7" x14ac:dyDescent="0.75">
      <c r="A605">
        <v>634279007</v>
      </c>
      <c r="B605" t="s">
        <v>594</v>
      </c>
      <c r="D605" t="str">
        <f t="shared" si="18"/>
        <v>812+5TH+AVE+NE</v>
      </c>
      <c r="F605" t="s">
        <v>2783</v>
      </c>
      <c r="G605" t="str">
        <f t="shared" si="19"/>
        <v>https://maps.googleapis.com/maps/api/streetview?size=800x800&amp;location=812+5TH+AVE+NE</v>
      </c>
    </row>
    <row r="606" spans="1:7" x14ac:dyDescent="0.75">
      <c r="A606">
        <v>634266001</v>
      </c>
      <c r="B606" t="s">
        <v>595</v>
      </c>
      <c r="D606" t="str">
        <f t="shared" si="18"/>
        <v>815+2ND+AVE+NE</v>
      </c>
      <c r="F606" t="s">
        <v>2783</v>
      </c>
      <c r="G606" t="str">
        <f t="shared" si="19"/>
        <v>https://maps.googleapis.com/maps/api/streetview?size=800x800&amp;location=815+2ND+AVE+NE</v>
      </c>
    </row>
    <row r="607" spans="1:7" x14ac:dyDescent="0.75">
      <c r="A607">
        <v>634267001</v>
      </c>
      <c r="B607" t="s">
        <v>596</v>
      </c>
      <c r="D607" t="str">
        <f t="shared" si="18"/>
        <v>814+2ND+AVE+NE</v>
      </c>
      <c r="F607" t="s">
        <v>2783</v>
      </c>
      <c r="G607" t="str">
        <f t="shared" si="19"/>
        <v>https://maps.googleapis.com/maps/api/streetview?size=800x800&amp;location=814+2ND+AVE+NE</v>
      </c>
    </row>
    <row r="608" spans="1:7" x14ac:dyDescent="0.75">
      <c r="A608">
        <v>634267005</v>
      </c>
      <c r="B608" t="s">
        <v>597</v>
      </c>
      <c r="D608" t="str">
        <f t="shared" si="18"/>
        <v>817+3RD+AVE+NE</v>
      </c>
      <c r="F608" t="s">
        <v>2783</v>
      </c>
      <c r="G608" t="str">
        <f t="shared" si="19"/>
        <v>https://maps.googleapis.com/maps/api/streetview?size=800x800&amp;location=817+3RD+AVE+NE</v>
      </c>
    </row>
    <row r="609" spans="1:7" x14ac:dyDescent="0.75">
      <c r="A609">
        <v>634268001</v>
      </c>
      <c r="B609" t="s">
        <v>598</v>
      </c>
      <c r="D609" t="str">
        <f t="shared" si="18"/>
        <v>814+3RD+AVE+NE</v>
      </c>
      <c r="F609" t="s">
        <v>2783</v>
      </c>
      <c r="G609" t="str">
        <f t="shared" si="19"/>
        <v>https://maps.googleapis.com/maps/api/streetview?size=800x800&amp;location=814+3RD+AVE+NE</v>
      </c>
    </row>
    <row r="610" spans="1:7" x14ac:dyDescent="0.75">
      <c r="A610">
        <v>634268004</v>
      </c>
      <c r="B610" t="s">
        <v>599</v>
      </c>
      <c r="D610" t="str">
        <f t="shared" si="18"/>
        <v>315+9TH+ST+NE</v>
      </c>
      <c r="F610" t="s">
        <v>2783</v>
      </c>
      <c r="G610" t="str">
        <f t="shared" si="19"/>
        <v>https://maps.googleapis.com/maps/api/streetview?size=800x800&amp;location=315+9TH+ST+NE</v>
      </c>
    </row>
    <row r="611" spans="1:7" x14ac:dyDescent="0.75">
      <c r="A611">
        <v>634269001</v>
      </c>
      <c r="B611" t="s">
        <v>600</v>
      </c>
      <c r="D611" t="str">
        <f t="shared" si="18"/>
        <v>817+5TH+AVE+NE</v>
      </c>
      <c r="F611" t="s">
        <v>2783</v>
      </c>
      <c r="G611" t="str">
        <f t="shared" si="19"/>
        <v>https://maps.googleapis.com/maps/api/streetview?size=800x800&amp;location=817+5TH+AVE+NE</v>
      </c>
    </row>
    <row r="612" spans="1:7" x14ac:dyDescent="0.75">
      <c r="A612">
        <v>635158005</v>
      </c>
      <c r="B612" t="s">
        <v>601</v>
      </c>
      <c r="D612" t="str">
        <f t="shared" si="18"/>
        <v>804+8TH+AVE+NE</v>
      </c>
      <c r="F612" t="s">
        <v>2783</v>
      </c>
      <c r="G612" t="str">
        <f t="shared" si="19"/>
        <v>https://maps.googleapis.com/maps/api/streetview?size=800x800&amp;location=804+8TH+AVE+NE</v>
      </c>
    </row>
    <row r="613" spans="1:7" x14ac:dyDescent="0.75">
      <c r="A613">
        <v>635158004</v>
      </c>
      <c r="B613" t="s">
        <v>602</v>
      </c>
      <c r="D613" t="str">
        <f t="shared" si="18"/>
        <v>812+8TH+ST+NE</v>
      </c>
      <c r="F613" t="s">
        <v>2783</v>
      </c>
      <c r="G613" t="str">
        <f t="shared" si="19"/>
        <v>https://maps.googleapis.com/maps/api/streetview?size=800x800&amp;location=812+8TH+ST+NE</v>
      </c>
    </row>
    <row r="614" spans="1:7" x14ac:dyDescent="0.75">
      <c r="A614">
        <v>634279006</v>
      </c>
      <c r="B614" t="s">
        <v>603</v>
      </c>
      <c r="D614" t="str">
        <f t="shared" si="18"/>
        <v>814+5TH+AVE+NE</v>
      </c>
      <c r="F614" t="s">
        <v>2783</v>
      </c>
      <c r="G614" t="str">
        <f t="shared" si="19"/>
        <v>https://maps.googleapis.com/maps/api/streetview?size=800x800&amp;location=814+5TH+AVE+NE</v>
      </c>
    </row>
    <row r="615" spans="1:7" x14ac:dyDescent="0.75">
      <c r="A615">
        <v>634379002</v>
      </c>
      <c r="B615" t="s">
        <v>604</v>
      </c>
      <c r="D615" t="str">
        <f t="shared" si="18"/>
        <v>109+5TH+ST+NE</v>
      </c>
      <c r="F615" t="s">
        <v>2783</v>
      </c>
      <c r="G615" t="str">
        <f t="shared" si="19"/>
        <v>https://maps.googleapis.com/maps/api/streetview?size=800x800&amp;location=109+5TH+ST+NE</v>
      </c>
    </row>
    <row r="616" spans="1:7" x14ac:dyDescent="0.75">
      <c r="A616">
        <v>634279005</v>
      </c>
      <c r="B616" t="s">
        <v>605</v>
      </c>
      <c r="D616" t="str">
        <f t="shared" si="18"/>
        <v>816+5TH+AVE+NE</v>
      </c>
      <c r="F616" t="s">
        <v>2783</v>
      </c>
      <c r="G616" t="str">
        <f t="shared" si="19"/>
        <v>https://maps.googleapis.com/maps/api/streetview?size=800x800&amp;location=816+5TH+AVE+NE</v>
      </c>
    </row>
    <row r="617" spans="1:7" x14ac:dyDescent="0.75">
      <c r="A617">
        <v>634185002</v>
      </c>
      <c r="B617" t="s">
        <v>606</v>
      </c>
      <c r="D617" t="str">
        <f t="shared" si="18"/>
        <v>62+9TH+ST+NE</v>
      </c>
      <c r="F617" t="s">
        <v>2783</v>
      </c>
      <c r="G617" t="str">
        <f t="shared" si="19"/>
        <v>https://maps.googleapis.com/maps/api/streetview?size=800x800&amp;location=62+9TH+ST+NE</v>
      </c>
    </row>
    <row r="618" spans="1:7" x14ac:dyDescent="0.75">
      <c r="A618">
        <v>634186003</v>
      </c>
      <c r="B618" t="s">
        <v>607</v>
      </c>
      <c r="D618" t="str">
        <f t="shared" si="18"/>
        <v>80+9TH+ST+NE</v>
      </c>
      <c r="F618" t="s">
        <v>2783</v>
      </c>
      <c r="G618" t="str">
        <f t="shared" si="19"/>
        <v>https://maps.googleapis.com/maps/api/streetview?size=800x800&amp;location=80+9TH+ST+NE</v>
      </c>
    </row>
    <row r="619" spans="1:7" x14ac:dyDescent="0.75">
      <c r="A619">
        <v>634186004</v>
      </c>
      <c r="B619" t="s">
        <v>608</v>
      </c>
      <c r="D619" t="str">
        <f t="shared" si="18"/>
        <v>86+9TH+ST+NE</v>
      </c>
      <c r="F619" t="s">
        <v>2783</v>
      </c>
      <c r="G619" t="str">
        <f t="shared" si="19"/>
        <v>https://maps.googleapis.com/maps/api/streetview?size=800x800&amp;location=86+9TH+ST+NE</v>
      </c>
    </row>
    <row r="620" spans="1:7" x14ac:dyDescent="0.75">
      <c r="A620">
        <v>634186007</v>
      </c>
      <c r="B620" t="s">
        <v>609</v>
      </c>
      <c r="D620" t="str">
        <f t="shared" si="18"/>
        <v>901+1ST+AVE+NE</v>
      </c>
      <c r="F620" t="s">
        <v>2783</v>
      </c>
      <c r="G620" t="str">
        <f t="shared" si="19"/>
        <v>https://maps.googleapis.com/maps/api/streetview?size=800x800&amp;location=901+1ST+AVE+NE</v>
      </c>
    </row>
    <row r="621" spans="1:7" x14ac:dyDescent="0.75">
      <c r="A621">
        <v>635159014</v>
      </c>
      <c r="B621" t="s">
        <v>98</v>
      </c>
      <c r="D621" t="str">
        <f t="shared" si="18"/>
        <v>+9TH+AVE+NE</v>
      </c>
      <c r="F621" t="s">
        <v>2783</v>
      </c>
      <c r="G621" t="str">
        <f t="shared" si="19"/>
        <v>https://maps.googleapis.com/maps/api/streetview?size=800x800&amp;location=+9TH+AVE+NE</v>
      </c>
    </row>
    <row r="622" spans="1:7" x14ac:dyDescent="0.75">
      <c r="A622">
        <v>634264008</v>
      </c>
      <c r="B622" t="s">
        <v>610</v>
      </c>
      <c r="D622" t="str">
        <f t="shared" si="18"/>
        <v>901+4TH+AVE+NE</v>
      </c>
      <c r="F622" t="s">
        <v>2783</v>
      </c>
      <c r="G622" t="str">
        <f t="shared" si="19"/>
        <v>https://maps.googleapis.com/maps/api/streetview?size=800x800&amp;location=901+4TH+AVE+NE</v>
      </c>
    </row>
    <row r="623" spans="1:7" x14ac:dyDescent="0.75">
      <c r="A623">
        <v>634187002</v>
      </c>
      <c r="B623" t="s">
        <v>611</v>
      </c>
      <c r="D623" t="str">
        <f t="shared" si="18"/>
        <v>100+9TH+ST+NE</v>
      </c>
      <c r="F623" t="s">
        <v>2783</v>
      </c>
      <c r="G623" t="str">
        <f t="shared" si="19"/>
        <v>https://maps.googleapis.com/maps/api/streetview?size=800x800&amp;location=100+9TH+ST+NE</v>
      </c>
    </row>
    <row r="624" spans="1:7" x14ac:dyDescent="0.75">
      <c r="A624">
        <v>634262002</v>
      </c>
      <c r="B624" t="s">
        <v>612</v>
      </c>
      <c r="D624" t="str">
        <f t="shared" si="18"/>
        <v>104+9TH+ST+NE</v>
      </c>
      <c r="F624" t="s">
        <v>2783</v>
      </c>
      <c r="G624" t="str">
        <f t="shared" si="19"/>
        <v>https://maps.googleapis.com/maps/api/streetview?size=800x800&amp;location=104+9TH+ST+NE</v>
      </c>
    </row>
    <row r="625" spans="1:7" x14ac:dyDescent="0.75">
      <c r="A625">
        <v>634262005</v>
      </c>
      <c r="B625" t="s">
        <v>613</v>
      </c>
      <c r="D625" t="str">
        <f t="shared" si="18"/>
        <v>106+9TH+ST+NE</v>
      </c>
      <c r="F625" t="s">
        <v>2783</v>
      </c>
      <c r="G625" t="str">
        <f t="shared" si="19"/>
        <v>https://maps.googleapis.com/maps/api/streetview?size=800x800&amp;location=106+9TH+ST+NE</v>
      </c>
    </row>
    <row r="626" spans="1:7" x14ac:dyDescent="0.75">
      <c r="A626">
        <v>634263010</v>
      </c>
      <c r="B626" t="s">
        <v>614</v>
      </c>
      <c r="D626" t="str">
        <f t="shared" si="18"/>
        <v>208+9TH+ST+NE</v>
      </c>
      <c r="F626" t="s">
        <v>2783</v>
      </c>
      <c r="G626" t="str">
        <f t="shared" si="19"/>
        <v>https://maps.googleapis.com/maps/api/streetview?size=800x800&amp;location=208+9TH+ST+NE</v>
      </c>
    </row>
    <row r="627" spans="1:7" x14ac:dyDescent="0.75">
      <c r="A627">
        <v>634263002</v>
      </c>
      <c r="B627" t="s">
        <v>615</v>
      </c>
      <c r="D627" t="str">
        <f t="shared" si="18"/>
        <v>900+2ND+AVE+NE</v>
      </c>
      <c r="F627" t="s">
        <v>2783</v>
      </c>
      <c r="G627" t="str">
        <f t="shared" si="19"/>
        <v>https://maps.googleapis.com/maps/api/streetview?size=800x800&amp;location=900+2ND+AVE+NE</v>
      </c>
    </row>
    <row r="628" spans="1:7" x14ac:dyDescent="0.75">
      <c r="A628">
        <v>635158001</v>
      </c>
      <c r="B628" t="s">
        <v>616</v>
      </c>
      <c r="D628" t="str">
        <f t="shared" si="18"/>
        <v>814+8TH+AVE+NE</v>
      </c>
      <c r="F628" t="s">
        <v>2783</v>
      </c>
      <c r="G628" t="str">
        <f t="shared" si="19"/>
        <v>https://maps.googleapis.com/maps/api/streetview?size=800x800&amp;location=814+8TH+AVE+NE</v>
      </c>
    </row>
    <row r="629" spans="1:7" x14ac:dyDescent="0.75">
      <c r="A629">
        <v>635158003</v>
      </c>
      <c r="B629" t="s">
        <v>617</v>
      </c>
      <c r="D629" t="str">
        <f t="shared" si="18"/>
        <v>813+9TH+ST+NE</v>
      </c>
      <c r="F629" t="s">
        <v>2783</v>
      </c>
      <c r="G629" t="str">
        <f t="shared" si="19"/>
        <v>https://maps.googleapis.com/maps/api/streetview?size=800x800&amp;location=813+9TH+ST+NE</v>
      </c>
    </row>
    <row r="630" spans="1:7" x14ac:dyDescent="0.75">
      <c r="A630">
        <v>634264007</v>
      </c>
      <c r="B630" t="s">
        <v>618</v>
      </c>
      <c r="D630" t="str">
        <f t="shared" si="18"/>
        <v>905+4TH+AVE+NE</v>
      </c>
      <c r="F630" t="s">
        <v>2783</v>
      </c>
      <c r="G630" t="str">
        <f t="shared" si="19"/>
        <v>https://maps.googleapis.com/maps/api/streetview?size=800x800&amp;location=905+4TH+AVE+NE</v>
      </c>
    </row>
    <row r="631" spans="1:7" x14ac:dyDescent="0.75">
      <c r="A631">
        <v>635159015</v>
      </c>
      <c r="B631" t="s">
        <v>619</v>
      </c>
      <c r="D631" t="str">
        <f t="shared" si="18"/>
        <v>814+9TH+AVE+NE</v>
      </c>
      <c r="F631" t="s">
        <v>2783</v>
      </c>
      <c r="G631" t="str">
        <f t="shared" si="19"/>
        <v>https://maps.googleapis.com/maps/api/streetview?size=800x800&amp;location=814+9TH+AVE+NE</v>
      </c>
    </row>
    <row r="632" spans="1:7" x14ac:dyDescent="0.75">
      <c r="A632">
        <v>634265002</v>
      </c>
      <c r="B632" t="s">
        <v>620</v>
      </c>
      <c r="D632" t="str">
        <f t="shared" si="18"/>
        <v>900+4TH+AVE+NE</v>
      </c>
      <c r="F632" t="s">
        <v>2783</v>
      </c>
      <c r="G632" t="str">
        <f t="shared" si="19"/>
        <v>https://maps.googleapis.com/maps/api/streetview?size=800x800&amp;location=900+4TH+AVE+NE</v>
      </c>
    </row>
    <row r="633" spans="1:7" x14ac:dyDescent="0.75">
      <c r="A633">
        <v>634264006</v>
      </c>
      <c r="B633" t="s">
        <v>621</v>
      </c>
      <c r="D633" t="str">
        <f t="shared" si="18"/>
        <v>310+9TH+ST+NE</v>
      </c>
      <c r="F633" t="s">
        <v>2783</v>
      </c>
      <c r="G633" t="str">
        <f t="shared" si="19"/>
        <v>https://maps.googleapis.com/maps/api/streetview?size=800x800&amp;location=310+9TH+ST+NE</v>
      </c>
    </row>
    <row r="634" spans="1:7" x14ac:dyDescent="0.75">
      <c r="A634">
        <v>634279004</v>
      </c>
      <c r="B634" t="s">
        <v>622</v>
      </c>
      <c r="D634" t="str">
        <f t="shared" si="18"/>
        <v>900+5TH+AVE+NE</v>
      </c>
      <c r="F634" t="s">
        <v>2783</v>
      </c>
      <c r="G634" t="str">
        <f t="shared" si="19"/>
        <v>https://maps.googleapis.com/maps/api/streetview?size=800x800&amp;location=900+5TH+AVE+NE</v>
      </c>
    </row>
    <row r="635" spans="1:7" x14ac:dyDescent="0.75">
      <c r="A635">
        <v>635159013</v>
      </c>
      <c r="B635" t="s">
        <v>623</v>
      </c>
      <c r="D635" t="str">
        <f t="shared" si="18"/>
        <v>907+9TH+ST+NE</v>
      </c>
      <c r="F635" t="s">
        <v>2783</v>
      </c>
      <c r="G635" t="str">
        <f t="shared" si="19"/>
        <v>https://maps.googleapis.com/maps/api/streetview?size=800x800&amp;location=907+9TH+ST+NE</v>
      </c>
    </row>
    <row r="636" spans="1:7" x14ac:dyDescent="0.75">
      <c r="A636">
        <v>634184001</v>
      </c>
      <c r="B636" t="s">
        <v>624</v>
      </c>
      <c r="D636" t="str">
        <f t="shared" si="18"/>
        <v>40+9TH+ST+NE</v>
      </c>
      <c r="F636" t="s">
        <v>2783</v>
      </c>
      <c r="G636" t="str">
        <f t="shared" si="19"/>
        <v>https://maps.googleapis.com/maps/api/streetview?size=800x800&amp;location=40+9TH+ST+NE</v>
      </c>
    </row>
    <row r="637" spans="1:7" x14ac:dyDescent="0.75">
      <c r="A637">
        <v>634184002</v>
      </c>
      <c r="B637" t="s">
        <v>625</v>
      </c>
      <c r="D637" t="str">
        <f t="shared" si="18"/>
        <v>46+9TH+ST+NE</v>
      </c>
      <c r="F637" t="s">
        <v>2783</v>
      </c>
      <c r="G637" t="str">
        <f t="shared" si="19"/>
        <v>https://maps.googleapis.com/maps/api/streetview?size=800x800&amp;location=46+9TH+ST+NE</v>
      </c>
    </row>
    <row r="638" spans="1:7" x14ac:dyDescent="0.75">
      <c r="A638">
        <v>634184003</v>
      </c>
      <c r="B638" t="s">
        <v>626</v>
      </c>
      <c r="D638" t="str">
        <f t="shared" si="18"/>
        <v>48+9TH+ST+NE</v>
      </c>
      <c r="F638" t="s">
        <v>2783</v>
      </c>
      <c r="G638" t="str">
        <f t="shared" si="19"/>
        <v>https://maps.googleapis.com/maps/api/streetview?size=800x800&amp;location=48+9TH+ST+NE</v>
      </c>
    </row>
    <row r="639" spans="1:7" x14ac:dyDescent="0.75">
      <c r="A639">
        <v>634184004</v>
      </c>
      <c r="B639" t="s">
        <v>627</v>
      </c>
      <c r="D639" t="str">
        <f t="shared" si="18"/>
        <v>901+CENTER+AVE+NE</v>
      </c>
      <c r="F639" t="s">
        <v>2783</v>
      </c>
      <c r="G639" t="str">
        <f t="shared" si="19"/>
        <v>https://maps.googleapis.com/maps/api/streetview?size=800x800&amp;location=901+CENTER+AVE+NE</v>
      </c>
    </row>
    <row r="640" spans="1:7" x14ac:dyDescent="0.75">
      <c r="A640">
        <v>634185001</v>
      </c>
      <c r="B640" t="s">
        <v>628</v>
      </c>
      <c r="D640" t="str">
        <f t="shared" si="18"/>
        <v>67+10TH+ST+NE</v>
      </c>
      <c r="F640" t="s">
        <v>2783</v>
      </c>
      <c r="G640" t="str">
        <f t="shared" si="19"/>
        <v>https://maps.googleapis.com/maps/api/streetview?size=800x800&amp;location=67+10TH+ST+NE</v>
      </c>
    </row>
    <row r="641" spans="1:7" x14ac:dyDescent="0.75">
      <c r="A641">
        <v>634185003</v>
      </c>
      <c r="B641" t="s">
        <v>629</v>
      </c>
      <c r="D641" t="str">
        <f t="shared" si="18"/>
        <v>68+9TH+ST+NE</v>
      </c>
      <c r="F641" t="s">
        <v>2783</v>
      </c>
      <c r="G641" t="str">
        <f t="shared" si="19"/>
        <v>https://maps.googleapis.com/maps/api/streetview?size=800x800&amp;location=68+9TH+ST+NE</v>
      </c>
    </row>
    <row r="642" spans="1:7" x14ac:dyDescent="0.75">
      <c r="A642">
        <v>634186001</v>
      </c>
      <c r="B642" t="s">
        <v>630</v>
      </c>
      <c r="D642" t="str">
        <f t="shared" si="18"/>
        <v>81+10TH+ST+NE</v>
      </c>
      <c r="F642" t="s">
        <v>2783</v>
      </c>
      <c r="G642" t="str">
        <f t="shared" si="19"/>
        <v>https://maps.googleapis.com/maps/api/streetview?size=800x800&amp;location=81+10TH+ST+NE</v>
      </c>
    </row>
    <row r="643" spans="1:7" x14ac:dyDescent="0.75">
      <c r="A643">
        <v>634186002</v>
      </c>
      <c r="B643" t="s">
        <v>631</v>
      </c>
      <c r="D643" t="str">
        <f t="shared" ref="D643:D706" si="20">SUBSTITUTE(SUBSTITUTE(SUBSTITUTE(B643, " ", "+"), CHAR(9), "+"), CHAR(10), "+")</f>
        <v>87+10TH+ST+NE</v>
      </c>
      <c r="F643" t="s">
        <v>2783</v>
      </c>
      <c r="G643" t="str">
        <f t="shared" ref="G643:G706" si="21">_xlfn.CONCAT(F643,D643)</f>
        <v>https://maps.googleapis.com/maps/api/streetview?size=800x800&amp;location=87+10TH+ST+NE</v>
      </c>
    </row>
    <row r="644" spans="1:7" x14ac:dyDescent="0.75">
      <c r="A644">
        <v>634262004</v>
      </c>
      <c r="B644" t="s">
        <v>632</v>
      </c>
      <c r="D644" t="str">
        <f t="shared" si="20"/>
        <v>105+10TH+ST+NE</v>
      </c>
      <c r="F644" t="s">
        <v>2783</v>
      </c>
      <c r="G644" t="str">
        <f t="shared" si="21"/>
        <v>https://maps.googleapis.com/maps/api/streetview?size=800x800&amp;location=105+10TH+ST+NE</v>
      </c>
    </row>
    <row r="645" spans="1:7" x14ac:dyDescent="0.75">
      <c r="A645">
        <v>634262003</v>
      </c>
      <c r="B645" t="s">
        <v>633</v>
      </c>
      <c r="D645" t="str">
        <f t="shared" si="20"/>
        <v>909+2ND+AVE+NE</v>
      </c>
      <c r="F645" t="s">
        <v>2783</v>
      </c>
      <c r="G645" t="str">
        <f t="shared" si="21"/>
        <v>https://maps.googleapis.com/maps/api/streetview?size=800x800&amp;location=909+2ND+AVE+NE</v>
      </c>
    </row>
    <row r="646" spans="1:7" x14ac:dyDescent="0.75">
      <c r="A646">
        <v>634263001</v>
      </c>
      <c r="B646" t="s">
        <v>634</v>
      </c>
      <c r="D646" t="str">
        <f t="shared" si="20"/>
        <v>908+2ND+AVE+NE</v>
      </c>
      <c r="F646" t="s">
        <v>2783</v>
      </c>
      <c r="G646" t="str">
        <f t="shared" si="21"/>
        <v>https://maps.googleapis.com/maps/api/streetview?size=800x800&amp;location=908+2ND+AVE+NE</v>
      </c>
    </row>
    <row r="647" spans="1:7" x14ac:dyDescent="0.75">
      <c r="A647">
        <v>634263003</v>
      </c>
      <c r="B647" t="s">
        <v>635</v>
      </c>
      <c r="D647" t="str">
        <f t="shared" si="20"/>
        <v>203+10TH+ST+NE</v>
      </c>
      <c r="F647" t="s">
        <v>2783</v>
      </c>
      <c r="G647" t="str">
        <f t="shared" si="21"/>
        <v>https://maps.googleapis.com/maps/api/streetview?size=800x800&amp;location=203+10TH+ST+NE</v>
      </c>
    </row>
    <row r="648" spans="1:7" x14ac:dyDescent="0.75">
      <c r="A648">
        <v>634263009</v>
      </c>
      <c r="B648" t="s">
        <v>636</v>
      </c>
      <c r="D648" t="str">
        <f t="shared" si="20"/>
        <v>207+10TH+ST+NE</v>
      </c>
      <c r="F648" t="s">
        <v>2783</v>
      </c>
      <c r="G648" t="str">
        <f t="shared" si="21"/>
        <v>https://maps.googleapis.com/maps/api/streetview?size=800x800&amp;location=207+10TH+ST+NE</v>
      </c>
    </row>
    <row r="649" spans="1:7" x14ac:dyDescent="0.75">
      <c r="A649">
        <v>634263006</v>
      </c>
      <c r="B649" t="s">
        <v>637</v>
      </c>
      <c r="D649" t="str">
        <f t="shared" si="20"/>
        <v>211+10TH+ST+NE</v>
      </c>
      <c r="F649" t="s">
        <v>2783</v>
      </c>
      <c r="G649" t="str">
        <f t="shared" si="21"/>
        <v>https://maps.googleapis.com/maps/api/streetview?size=800x800&amp;location=211+10TH+ST+NE</v>
      </c>
    </row>
    <row r="650" spans="1:7" x14ac:dyDescent="0.75">
      <c r="A650">
        <v>634263007</v>
      </c>
      <c r="B650" t="s">
        <v>638</v>
      </c>
      <c r="D650" t="str">
        <f t="shared" si="20"/>
        <v>212+9TH+ST+NE</v>
      </c>
      <c r="F650" t="s">
        <v>2783</v>
      </c>
      <c r="G650" t="str">
        <f t="shared" si="21"/>
        <v>https://maps.googleapis.com/maps/api/streetview?size=800x800&amp;location=212+9TH+ST+NE</v>
      </c>
    </row>
    <row r="651" spans="1:7" x14ac:dyDescent="0.75">
      <c r="A651">
        <v>634264001</v>
      </c>
      <c r="B651" t="s">
        <v>639</v>
      </c>
      <c r="D651" t="str">
        <f t="shared" si="20"/>
        <v>301+10TH+ST+NE</v>
      </c>
      <c r="F651" t="s">
        <v>2783</v>
      </c>
      <c r="G651" t="str">
        <f t="shared" si="21"/>
        <v>https://maps.googleapis.com/maps/api/streetview?size=800x800&amp;location=301+10TH+ST+NE</v>
      </c>
    </row>
    <row r="652" spans="1:7" x14ac:dyDescent="0.75">
      <c r="A652">
        <v>634264002</v>
      </c>
      <c r="B652" t="s">
        <v>640</v>
      </c>
      <c r="D652" t="str">
        <f t="shared" si="20"/>
        <v>304+9TH+ST+NE</v>
      </c>
      <c r="F652" t="s">
        <v>2783</v>
      </c>
      <c r="G652" t="str">
        <f t="shared" si="21"/>
        <v>https://maps.googleapis.com/maps/api/streetview?size=800x800&amp;location=304+9TH+ST+NE</v>
      </c>
    </row>
    <row r="653" spans="1:7" x14ac:dyDescent="0.75">
      <c r="A653">
        <v>634437004</v>
      </c>
      <c r="B653" t="s">
        <v>641</v>
      </c>
      <c r="D653" t="str">
        <f t="shared" si="20"/>
        <v>502+6TH+AVE+NE</v>
      </c>
      <c r="F653" t="s">
        <v>2783</v>
      </c>
      <c r="G653" t="str">
        <f t="shared" si="21"/>
        <v>https://maps.googleapis.com/maps/api/streetview?size=800x800&amp;location=502+6TH+AVE+NE</v>
      </c>
    </row>
    <row r="654" spans="1:7" x14ac:dyDescent="0.75">
      <c r="A654">
        <v>635311002</v>
      </c>
      <c r="B654" t="s">
        <v>642</v>
      </c>
      <c r="D654" t="str">
        <f t="shared" si="20"/>
        <v>410+9TH+AVE+NE</v>
      </c>
      <c r="F654" t="s">
        <v>2783</v>
      </c>
      <c r="G654" t="str">
        <f t="shared" si="21"/>
        <v>https://maps.googleapis.com/maps/api/streetview?size=800x800&amp;location=410+9TH+AVE+NE</v>
      </c>
    </row>
    <row r="655" spans="1:7" x14ac:dyDescent="0.75">
      <c r="A655">
        <v>634265001</v>
      </c>
      <c r="B655" t="s">
        <v>643</v>
      </c>
      <c r="D655" t="str">
        <f t="shared" si="20"/>
        <v>401+10TH+ST+NE</v>
      </c>
      <c r="F655" t="s">
        <v>2783</v>
      </c>
      <c r="G655" t="str">
        <f t="shared" si="21"/>
        <v>https://maps.googleapis.com/maps/api/streetview?size=800x800&amp;location=401+10TH+ST+NE</v>
      </c>
    </row>
    <row r="656" spans="1:7" x14ac:dyDescent="0.75">
      <c r="A656">
        <v>634265003</v>
      </c>
      <c r="B656" t="s">
        <v>644</v>
      </c>
      <c r="D656" t="str">
        <f t="shared" si="20"/>
        <v>905+5TH+AVE+NE</v>
      </c>
      <c r="F656" t="s">
        <v>2783</v>
      </c>
      <c r="G656" t="str">
        <f t="shared" si="21"/>
        <v>https://maps.googleapis.com/maps/api/streetview?size=800x800&amp;location=905+5TH+AVE+NE</v>
      </c>
    </row>
    <row r="657" spans="1:7" x14ac:dyDescent="0.75">
      <c r="A657">
        <v>635155007</v>
      </c>
      <c r="B657" t="s">
        <v>645</v>
      </c>
      <c r="D657" t="str">
        <f t="shared" si="20"/>
        <v>903+9TH+AVE+NE</v>
      </c>
      <c r="F657" t="s">
        <v>2783</v>
      </c>
      <c r="G657" t="str">
        <f t="shared" si="21"/>
        <v>https://maps.googleapis.com/maps/api/streetview?size=800x800&amp;location=903+9TH+AVE+NE</v>
      </c>
    </row>
    <row r="658" spans="1:7" x14ac:dyDescent="0.75">
      <c r="A658">
        <v>634188004</v>
      </c>
      <c r="B658" t="s">
        <v>646</v>
      </c>
      <c r="D658" t="str">
        <f t="shared" si="20"/>
        <v>807+CENTER+AVE+NE</v>
      </c>
      <c r="F658" t="s">
        <v>2783</v>
      </c>
      <c r="G658" t="str">
        <f t="shared" si="21"/>
        <v>https://maps.googleapis.com/maps/api/streetview?size=800x800&amp;location=807+CENTER+AVE+NE</v>
      </c>
    </row>
    <row r="659" spans="1:7" x14ac:dyDescent="0.75">
      <c r="A659">
        <v>635156004</v>
      </c>
      <c r="B659" t="s">
        <v>647</v>
      </c>
      <c r="D659" t="str">
        <f t="shared" si="20"/>
        <v>902+9TH+ST+NE</v>
      </c>
      <c r="F659" t="s">
        <v>2783</v>
      </c>
      <c r="G659" t="str">
        <f t="shared" si="21"/>
        <v>https://maps.googleapis.com/maps/api/streetview?size=800x800&amp;location=902+9TH+ST+NE</v>
      </c>
    </row>
    <row r="660" spans="1:7" x14ac:dyDescent="0.75">
      <c r="A660">
        <v>634279003</v>
      </c>
      <c r="B660" t="s">
        <v>648</v>
      </c>
      <c r="D660" t="str">
        <f t="shared" si="20"/>
        <v>914+5TH+AVE+NE</v>
      </c>
      <c r="F660" t="s">
        <v>2783</v>
      </c>
      <c r="G660" t="str">
        <f t="shared" si="21"/>
        <v>https://maps.googleapis.com/maps/api/streetview?size=800x800&amp;location=914+5TH+AVE+NE</v>
      </c>
    </row>
    <row r="661" spans="1:7" x14ac:dyDescent="0.75">
      <c r="A661">
        <v>634183003</v>
      </c>
      <c r="B661" t="s">
        <v>649</v>
      </c>
      <c r="D661" t="str">
        <f t="shared" si="20"/>
        <v>98+10TH+ST+NE</v>
      </c>
      <c r="F661" t="s">
        <v>2783</v>
      </c>
      <c r="G661" t="str">
        <f t="shared" si="21"/>
        <v>https://maps.googleapis.com/maps/api/streetview?size=800x800&amp;location=98+10TH+ST+NE</v>
      </c>
    </row>
    <row r="662" spans="1:7" x14ac:dyDescent="0.75">
      <c r="A662">
        <v>635155003</v>
      </c>
      <c r="B662" t="s">
        <v>650</v>
      </c>
      <c r="D662" t="str">
        <f t="shared" si="20"/>
        <v>904+8TH+AVE+NE</v>
      </c>
      <c r="F662" t="s">
        <v>2783</v>
      </c>
      <c r="G662" t="str">
        <f t="shared" si="21"/>
        <v>https://maps.googleapis.com/maps/api/streetview?size=800x800&amp;location=904+8TH+AVE+NE</v>
      </c>
    </row>
    <row r="663" spans="1:7" x14ac:dyDescent="0.75">
      <c r="A663">
        <v>635155006</v>
      </c>
      <c r="B663" t="s">
        <v>651</v>
      </c>
      <c r="D663" t="str">
        <f t="shared" si="20"/>
        <v>905+9TH+AVE+NE</v>
      </c>
      <c r="F663" t="s">
        <v>2783</v>
      </c>
      <c r="G663" t="str">
        <f t="shared" si="21"/>
        <v>https://maps.googleapis.com/maps/api/streetview?size=800x800&amp;location=905+9TH+AVE+NE</v>
      </c>
    </row>
    <row r="664" spans="1:7" x14ac:dyDescent="0.75">
      <c r="A664">
        <v>635156005</v>
      </c>
      <c r="B664" t="s">
        <v>652</v>
      </c>
      <c r="D664" t="str">
        <f t="shared" si="20"/>
        <v>914+9TH+ST+NE</v>
      </c>
      <c r="F664" t="s">
        <v>2783</v>
      </c>
      <c r="G664" t="str">
        <f t="shared" si="21"/>
        <v>https://maps.googleapis.com/maps/api/streetview?size=800x800&amp;location=914+9TH+ST+NE</v>
      </c>
    </row>
    <row r="665" spans="1:7" x14ac:dyDescent="0.75">
      <c r="A665">
        <v>635157002</v>
      </c>
      <c r="B665" t="s">
        <v>653</v>
      </c>
      <c r="D665" t="str">
        <f t="shared" si="20"/>
        <v>+10TH+ST+NE</v>
      </c>
      <c r="F665" t="s">
        <v>2783</v>
      </c>
      <c r="G665" t="str">
        <f t="shared" si="21"/>
        <v>https://maps.googleapis.com/maps/api/streetview?size=800x800&amp;location=+10TH+ST+NE</v>
      </c>
    </row>
    <row r="666" spans="1:7" x14ac:dyDescent="0.75">
      <c r="A666">
        <v>635157005</v>
      </c>
      <c r="B666" t="s">
        <v>654</v>
      </c>
      <c r="D666" t="str">
        <f t="shared" si="20"/>
        <v>1012+9TH+ST+NE</v>
      </c>
      <c r="F666" t="s">
        <v>2783</v>
      </c>
      <c r="G666" t="str">
        <f t="shared" si="21"/>
        <v>https://maps.googleapis.com/maps/api/streetview?size=800x800&amp;location=1012+9TH+ST+NE</v>
      </c>
    </row>
    <row r="667" spans="1:7" x14ac:dyDescent="0.75">
      <c r="A667">
        <v>634181001</v>
      </c>
      <c r="B667" t="s">
        <v>655</v>
      </c>
      <c r="D667" t="str">
        <f t="shared" si="20"/>
        <v>40+10TH+ST+NE</v>
      </c>
      <c r="F667" t="s">
        <v>2783</v>
      </c>
      <c r="G667" t="str">
        <f t="shared" si="21"/>
        <v>https://maps.googleapis.com/maps/api/streetview?size=800x800&amp;location=40+10TH+ST+NE</v>
      </c>
    </row>
    <row r="668" spans="1:7" x14ac:dyDescent="0.75">
      <c r="A668">
        <v>634181002</v>
      </c>
      <c r="B668" t="s">
        <v>656</v>
      </c>
      <c r="D668" t="str">
        <f t="shared" si="20"/>
        <v>48+10TH+ST+NE</v>
      </c>
      <c r="F668" t="s">
        <v>2783</v>
      </c>
      <c r="G668" t="str">
        <f t="shared" si="21"/>
        <v>https://maps.googleapis.com/maps/api/streetview?size=800x800&amp;location=48+10TH+ST+NE</v>
      </c>
    </row>
    <row r="669" spans="1:7" x14ac:dyDescent="0.75">
      <c r="A669">
        <v>634181004</v>
      </c>
      <c r="B669" t="s">
        <v>657</v>
      </c>
      <c r="D669" t="str">
        <f t="shared" si="20"/>
        <v>58+10TH+ST+NE</v>
      </c>
      <c r="F669" t="s">
        <v>2783</v>
      </c>
      <c r="G669" t="str">
        <f t="shared" si="21"/>
        <v>https://maps.googleapis.com/maps/api/streetview?size=800x800&amp;location=58+10TH+ST+NE</v>
      </c>
    </row>
    <row r="670" spans="1:7" x14ac:dyDescent="0.75">
      <c r="A670">
        <v>634181003</v>
      </c>
      <c r="B670" t="s">
        <v>658</v>
      </c>
      <c r="D670" t="str">
        <f t="shared" si="20"/>
        <v>+CENTER+AVE+NE</v>
      </c>
      <c r="F670" t="s">
        <v>2783</v>
      </c>
      <c r="G670" t="str">
        <f t="shared" si="21"/>
        <v>https://maps.googleapis.com/maps/api/streetview?size=800x800&amp;location=+CENTER+AVE+NE</v>
      </c>
    </row>
    <row r="671" spans="1:7" x14ac:dyDescent="0.75">
      <c r="A671">
        <v>634182001</v>
      </c>
      <c r="B671" t="s">
        <v>659</v>
      </c>
      <c r="D671" t="str">
        <f t="shared" si="20"/>
        <v>62+10TH+ST+NE</v>
      </c>
      <c r="F671" t="s">
        <v>2783</v>
      </c>
      <c r="G671" t="str">
        <f t="shared" si="21"/>
        <v>https://maps.googleapis.com/maps/api/streetview?size=800x800&amp;location=62+10TH+ST+NE</v>
      </c>
    </row>
    <row r="672" spans="1:7" x14ac:dyDescent="0.75">
      <c r="A672">
        <v>634182003</v>
      </c>
      <c r="B672" t="s">
        <v>660</v>
      </c>
      <c r="D672" t="str">
        <f t="shared" si="20"/>
        <v>78+10TH+ST+NE</v>
      </c>
      <c r="F672" t="s">
        <v>2783</v>
      </c>
      <c r="G672" t="str">
        <f t="shared" si="21"/>
        <v>https://maps.googleapis.com/maps/api/streetview?size=800x800&amp;location=78+10TH+ST+NE</v>
      </c>
    </row>
    <row r="673" spans="1:7" x14ac:dyDescent="0.75">
      <c r="A673">
        <v>634183006</v>
      </c>
      <c r="B673" t="s">
        <v>653</v>
      </c>
      <c r="D673" t="str">
        <f t="shared" si="20"/>
        <v>+10TH+ST+NE</v>
      </c>
      <c r="F673" t="s">
        <v>2783</v>
      </c>
      <c r="G673" t="str">
        <f t="shared" si="21"/>
        <v>https://maps.googleapis.com/maps/api/streetview?size=800x800&amp;location=+10TH+ST+NE</v>
      </c>
    </row>
    <row r="674" spans="1:7" x14ac:dyDescent="0.75">
      <c r="A674">
        <v>634279019</v>
      </c>
      <c r="B674" t="s">
        <v>661</v>
      </c>
      <c r="D674" t="str">
        <f t="shared" si="20"/>
        <v>1000+5TH+AVE+NE</v>
      </c>
      <c r="F674" t="s">
        <v>2783</v>
      </c>
      <c r="G674" t="str">
        <f t="shared" si="21"/>
        <v>https://maps.googleapis.com/maps/api/streetview?size=800x800&amp;location=1000+5TH+AVE+NE</v>
      </c>
    </row>
    <row r="675" spans="1:7" x14ac:dyDescent="0.75">
      <c r="A675">
        <v>635155005</v>
      </c>
      <c r="B675" t="s">
        <v>662</v>
      </c>
      <c r="D675" t="str">
        <f t="shared" si="20"/>
        <v>911+9TH+AVE+NE</v>
      </c>
      <c r="F675" t="s">
        <v>2783</v>
      </c>
      <c r="G675" t="str">
        <f t="shared" si="21"/>
        <v>https://maps.googleapis.com/maps/api/streetview?size=800x800&amp;location=911+9TH+AVE+NE</v>
      </c>
    </row>
    <row r="676" spans="1:7" x14ac:dyDescent="0.75">
      <c r="A676">
        <v>634183004</v>
      </c>
      <c r="B676" t="s">
        <v>663</v>
      </c>
      <c r="D676" t="str">
        <f t="shared" si="20"/>
        <v>88+10TH+ST+NE</v>
      </c>
      <c r="F676" t="s">
        <v>2783</v>
      </c>
      <c r="G676" t="str">
        <f t="shared" si="21"/>
        <v>https://maps.googleapis.com/maps/api/streetview?size=800x800&amp;location=88+10TH+ST+NE</v>
      </c>
    </row>
    <row r="677" spans="1:7" x14ac:dyDescent="0.75">
      <c r="A677">
        <v>634260003</v>
      </c>
      <c r="B677" t="s">
        <v>664</v>
      </c>
      <c r="D677" t="str">
        <f t="shared" si="20"/>
        <v>1007+2ND+AVE+NE</v>
      </c>
      <c r="F677" t="s">
        <v>2783</v>
      </c>
      <c r="G677" t="str">
        <f t="shared" si="21"/>
        <v>https://maps.googleapis.com/maps/api/streetview?size=800x800&amp;location=1007+2ND+AVE+NE</v>
      </c>
    </row>
    <row r="678" spans="1:7" x14ac:dyDescent="0.75">
      <c r="A678">
        <v>635155008</v>
      </c>
      <c r="B678" t="s">
        <v>665</v>
      </c>
      <c r="D678" t="str">
        <f t="shared" si="20"/>
        <v>914+8TH+AVE+NE</v>
      </c>
      <c r="F678" t="s">
        <v>2783</v>
      </c>
      <c r="G678" t="str">
        <f t="shared" si="21"/>
        <v>https://maps.googleapis.com/maps/api/streetview?size=800x800&amp;location=914+8TH+AVE+NE</v>
      </c>
    </row>
    <row r="679" spans="1:7" x14ac:dyDescent="0.75">
      <c r="A679">
        <v>635155004</v>
      </c>
      <c r="B679" t="s">
        <v>666</v>
      </c>
      <c r="D679" t="str">
        <f t="shared" si="20"/>
        <v>815+10TH+ST+NE</v>
      </c>
      <c r="F679" t="s">
        <v>2783</v>
      </c>
      <c r="G679" t="str">
        <f t="shared" si="21"/>
        <v>https://maps.googleapis.com/maps/api/streetview?size=800x800&amp;location=815+10TH+ST+NE</v>
      </c>
    </row>
    <row r="680" spans="1:7" x14ac:dyDescent="0.75">
      <c r="A680">
        <v>634279018</v>
      </c>
      <c r="B680" t="s">
        <v>661</v>
      </c>
      <c r="D680" t="str">
        <f t="shared" si="20"/>
        <v>1000+5TH+AVE+NE</v>
      </c>
      <c r="F680" t="s">
        <v>2783</v>
      </c>
      <c r="G680" t="str">
        <f t="shared" si="21"/>
        <v>https://maps.googleapis.com/maps/api/streetview?size=800x800&amp;location=1000+5TH+AVE+NE</v>
      </c>
    </row>
    <row r="681" spans="1:7" x14ac:dyDescent="0.75">
      <c r="A681">
        <v>634261009</v>
      </c>
      <c r="B681" t="s">
        <v>667</v>
      </c>
      <c r="D681" t="str">
        <f t="shared" si="20"/>
        <v>1001+5TH+AVE+NE</v>
      </c>
      <c r="F681" t="s">
        <v>2783</v>
      </c>
      <c r="G681" t="str">
        <f t="shared" si="21"/>
        <v>https://maps.googleapis.com/maps/api/streetview?size=800x800&amp;location=1001+5TH+AVE+NE</v>
      </c>
    </row>
    <row r="682" spans="1:7" x14ac:dyDescent="0.75">
      <c r="A682">
        <v>635156001</v>
      </c>
      <c r="B682" t="s">
        <v>668</v>
      </c>
      <c r="D682" t="str">
        <f t="shared" si="20"/>
        <v>914+9TH+AVE+NE</v>
      </c>
      <c r="F682" t="s">
        <v>2783</v>
      </c>
      <c r="G682" t="str">
        <f t="shared" si="21"/>
        <v>https://maps.googleapis.com/maps/api/streetview?size=800x800&amp;location=914+9TH+AVE+NE</v>
      </c>
    </row>
    <row r="683" spans="1:7" x14ac:dyDescent="0.75">
      <c r="A683">
        <v>635156002</v>
      </c>
      <c r="B683" t="s">
        <v>669</v>
      </c>
      <c r="D683" t="str">
        <f t="shared" si="20"/>
        <v>915+10TH+ST+NE</v>
      </c>
      <c r="F683" t="s">
        <v>2783</v>
      </c>
      <c r="G683" t="str">
        <f t="shared" si="21"/>
        <v>https://maps.googleapis.com/maps/api/streetview?size=800x800&amp;location=915+10TH+ST+NE</v>
      </c>
    </row>
    <row r="684" spans="1:7" x14ac:dyDescent="0.75">
      <c r="A684">
        <v>635157006</v>
      </c>
      <c r="B684" t="s">
        <v>670</v>
      </c>
      <c r="D684" t="str">
        <f t="shared" si="20"/>
        <v>914+10TH+ST+NE</v>
      </c>
      <c r="F684" t="s">
        <v>2783</v>
      </c>
      <c r="G684" t="str">
        <f t="shared" si="21"/>
        <v>https://maps.googleapis.com/maps/api/streetview?size=800x800&amp;location=914+10TH+ST+NE</v>
      </c>
    </row>
    <row r="685" spans="1:7" x14ac:dyDescent="0.75">
      <c r="A685">
        <v>635157007</v>
      </c>
      <c r="B685" t="s">
        <v>671</v>
      </c>
      <c r="D685" t="str">
        <f t="shared" si="20"/>
        <v>1007+10TH+ST+NE</v>
      </c>
      <c r="F685" t="s">
        <v>2783</v>
      </c>
      <c r="G685" t="str">
        <f t="shared" si="21"/>
        <v>https://maps.googleapis.com/maps/api/streetview?size=800x800&amp;location=1007+10TH+ST+NE</v>
      </c>
    </row>
    <row r="686" spans="1:7" x14ac:dyDescent="0.75">
      <c r="A686">
        <v>634261010</v>
      </c>
      <c r="B686" t="s">
        <v>672</v>
      </c>
      <c r="D686" t="str">
        <f t="shared" si="20"/>
        <v>300+10TH+ST+NE</v>
      </c>
      <c r="F686" t="s">
        <v>2783</v>
      </c>
      <c r="G686" t="str">
        <f t="shared" si="21"/>
        <v>https://maps.googleapis.com/maps/api/streetview?size=800x800&amp;location=300+10TH+ST+NE</v>
      </c>
    </row>
    <row r="687" spans="1:7" x14ac:dyDescent="0.75">
      <c r="A687">
        <v>635157004</v>
      </c>
      <c r="B687" t="s">
        <v>673</v>
      </c>
      <c r="D687" t="str">
        <f t="shared" si="20"/>
        <v>1013+10TH+ST+NE</v>
      </c>
      <c r="F687" t="s">
        <v>2783</v>
      </c>
      <c r="G687" t="str">
        <f t="shared" si="21"/>
        <v>https://maps.googleapis.com/maps/api/streetview?size=800x800&amp;location=1013+10TH+ST+NE</v>
      </c>
    </row>
    <row r="688" spans="1:7" x14ac:dyDescent="0.75">
      <c r="A688">
        <v>635152002</v>
      </c>
      <c r="B688" t="s">
        <v>674</v>
      </c>
      <c r="D688" t="str">
        <f t="shared" si="20"/>
        <v>800+10TH+ST+NE</v>
      </c>
      <c r="F688" t="s">
        <v>2783</v>
      </c>
      <c r="G688" t="str">
        <f t="shared" si="21"/>
        <v>https://maps.googleapis.com/maps/api/streetview?size=800x800&amp;location=800+10TH+ST+NE</v>
      </c>
    </row>
    <row r="689" spans="1:7" x14ac:dyDescent="0.75">
      <c r="A689">
        <v>635152001</v>
      </c>
      <c r="B689" t="s">
        <v>675</v>
      </c>
      <c r="D689" t="str">
        <f t="shared" si="20"/>
        <v>1004+8TH+AVE+NE</v>
      </c>
      <c r="F689" t="s">
        <v>2783</v>
      </c>
      <c r="G689" t="str">
        <f t="shared" si="21"/>
        <v>https://maps.googleapis.com/maps/api/streetview?size=800x800&amp;location=1004+8TH+AVE+NE</v>
      </c>
    </row>
    <row r="690" spans="1:7" x14ac:dyDescent="0.75">
      <c r="A690">
        <v>635152003</v>
      </c>
      <c r="B690" t="s">
        <v>676</v>
      </c>
      <c r="D690" t="str">
        <f t="shared" si="20"/>
        <v>808+10TH+ST+NE</v>
      </c>
      <c r="F690" t="s">
        <v>2783</v>
      </c>
      <c r="G690" t="str">
        <f t="shared" si="21"/>
        <v>https://maps.googleapis.com/maps/api/streetview?size=800x800&amp;location=808+10TH+ST+NE</v>
      </c>
    </row>
    <row r="691" spans="1:7" x14ac:dyDescent="0.75">
      <c r="A691">
        <v>635152004</v>
      </c>
      <c r="B691" t="s">
        <v>677</v>
      </c>
      <c r="D691" t="str">
        <f t="shared" si="20"/>
        <v>812+10TH+ST+NE</v>
      </c>
      <c r="F691" t="s">
        <v>2783</v>
      </c>
      <c r="G691" t="str">
        <f t="shared" si="21"/>
        <v>https://maps.googleapis.com/maps/api/streetview?size=800x800&amp;location=812+10TH+ST+NE</v>
      </c>
    </row>
    <row r="692" spans="1:7" x14ac:dyDescent="0.75">
      <c r="A692">
        <v>635152005</v>
      </c>
      <c r="B692" t="s">
        <v>678</v>
      </c>
      <c r="D692" t="str">
        <f t="shared" si="20"/>
        <v>814+10TH+ST+NE</v>
      </c>
      <c r="F692" t="s">
        <v>2783</v>
      </c>
      <c r="G692" t="str">
        <f t="shared" si="21"/>
        <v>https://maps.googleapis.com/maps/api/streetview?size=800x800&amp;location=814+10TH+ST+NE</v>
      </c>
    </row>
    <row r="693" spans="1:7" x14ac:dyDescent="0.75">
      <c r="A693">
        <v>635153001</v>
      </c>
      <c r="B693" t="s">
        <v>679</v>
      </c>
      <c r="D693" t="str">
        <f t="shared" si="20"/>
        <v>900+10TH+ST+NE</v>
      </c>
      <c r="F693" t="s">
        <v>2783</v>
      </c>
      <c r="G693" t="str">
        <f t="shared" si="21"/>
        <v>https://maps.googleapis.com/maps/api/streetview?size=800x800&amp;location=900+10TH+ST+NE</v>
      </c>
    </row>
    <row r="694" spans="1:7" x14ac:dyDescent="0.75">
      <c r="A694">
        <v>635153002</v>
      </c>
      <c r="B694" t="s">
        <v>680</v>
      </c>
      <c r="D694" t="str">
        <f t="shared" si="20"/>
        <v>904+10TH+ST+NE</v>
      </c>
      <c r="F694" t="s">
        <v>2783</v>
      </c>
      <c r="G694" t="str">
        <f t="shared" si="21"/>
        <v>https://maps.googleapis.com/maps/api/streetview?size=800x800&amp;location=904+10TH+ST+NE</v>
      </c>
    </row>
    <row r="695" spans="1:7" x14ac:dyDescent="0.75">
      <c r="A695">
        <v>635153003</v>
      </c>
      <c r="B695" t="s">
        <v>681</v>
      </c>
      <c r="D695" t="str">
        <f t="shared" si="20"/>
        <v>916+10TH+ST+NE</v>
      </c>
      <c r="F695" t="s">
        <v>2783</v>
      </c>
      <c r="G695" t="str">
        <f t="shared" si="21"/>
        <v>https://maps.googleapis.com/maps/api/streetview?size=800x800&amp;location=916+10TH+ST+NE</v>
      </c>
    </row>
    <row r="696" spans="1:7" x14ac:dyDescent="0.75">
      <c r="A696">
        <v>635154002</v>
      </c>
      <c r="B696" t="s">
        <v>682</v>
      </c>
      <c r="D696" t="str">
        <f t="shared" si="20"/>
        <v>1010+10TH+ST+NE</v>
      </c>
      <c r="F696" t="s">
        <v>2783</v>
      </c>
      <c r="G696" t="str">
        <f t="shared" si="21"/>
        <v>https://maps.googleapis.com/maps/api/streetview?size=800x800&amp;location=1010+10TH+ST+NE</v>
      </c>
    </row>
    <row r="697" spans="1:7" x14ac:dyDescent="0.75">
      <c r="A697">
        <v>634406005</v>
      </c>
      <c r="B697" t="s">
        <v>683</v>
      </c>
      <c r="D697" t="str">
        <f t="shared" si="20"/>
        <v>700+2ND+AVE+NE</v>
      </c>
      <c r="F697" t="s">
        <v>2783</v>
      </c>
      <c r="G697" t="str">
        <f t="shared" si="21"/>
        <v>https://maps.googleapis.com/maps/api/streetview?size=800x800&amp;location=700+2ND+AVE+NE</v>
      </c>
    </row>
    <row r="698" spans="1:7" x14ac:dyDescent="0.75">
      <c r="A698">
        <v>634331008</v>
      </c>
      <c r="B698" t="s">
        <v>684</v>
      </c>
      <c r="D698" t="str">
        <f t="shared" si="20"/>
        <v>72+7TH+ST+NE</v>
      </c>
      <c r="F698" t="s">
        <v>2783</v>
      </c>
      <c r="G698" t="str">
        <f t="shared" si="21"/>
        <v>https://maps.googleapis.com/maps/api/streetview?size=800x800&amp;location=72+7TH+ST+NE</v>
      </c>
    </row>
    <row r="699" spans="1:7" x14ac:dyDescent="0.75">
      <c r="A699">
        <v>634331009</v>
      </c>
      <c r="B699" t="s">
        <v>685</v>
      </c>
      <c r="D699" t="str">
        <f t="shared" si="20"/>
        <v>701+NELSON+AVE+NE</v>
      </c>
      <c r="F699" t="s">
        <v>2783</v>
      </c>
      <c r="G699" t="str">
        <f t="shared" si="21"/>
        <v>https://maps.googleapis.com/maps/api/streetview?size=800x800&amp;location=701+NELSON+AVE+NE</v>
      </c>
    </row>
    <row r="700" spans="1:7" x14ac:dyDescent="0.75">
      <c r="A700">
        <v>634332003</v>
      </c>
      <c r="B700" t="s">
        <v>686</v>
      </c>
      <c r="D700" t="str">
        <f t="shared" si="20"/>
        <v>80+7TH+ST+NE</v>
      </c>
      <c r="F700" t="s">
        <v>2783</v>
      </c>
      <c r="G700" t="str">
        <f t="shared" si="21"/>
        <v>https://maps.googleapis.com/maps/api/streetview?size=800x800&amp;location=80+7TH+ST+NE</v>
      </c>
    </row>
    <row r="701" spans="1:7" x14ac:dyDescent="0.75">
      <c r="A701">
        <v>634481013</v>
      </c>
      <c r="B701" t="s">
        <v>687</v>
      </c>
      <c r="D701" t="str">
        <f t="shared" si="20"/>
        <v>601+4TH+ST+NE</v>
      </c>
      <c r="F701" t="s">
        <v>2783</v>
      </c>
      <c r="G701" t="str">
        <f t="shared" si="21"/>
        <v>https://maps.googleapis.com/maps/api/streetview?size=800x800&amp;location=601+4TH+ST+NE</v>
      </c>
    </row>
    <row r="702" spans="1:7" x14ac:dyDescent="0.75">
      <c r="A702">
        <v>634482015</v>
      </c>
      <c r="B702" t="s">
        <v>551</v>
      </c>
      <c r="D702" t="str">
        <f t="shared" si="20"/>
        <v>+7TH+AVE+NE</v>
      </c>
      <c r="F702" t="s">
        <v>2783</v>
      </c>
      <c r="G702" t="str">
        <f t="shared" si="21"/>
        <v>https://maps.googleapis.com/maps/api/streetview?size=800x800&amp;location=+7TH+AVE+NE</v>
      </c>
    </row>
    <row r="703" spans="1:7" x14ac:dyDescent="0.75">
      <c r="A703">
        <v>634476006</v>
      </c>
      <c r="B703" t="s">
        <v>688</v>
      </c>
      <c r="D703" t="str">
        <f t="shared" si="20"/>
        <v>405+6TH+AVE+NE</v>
      </c>
      <c r="F703" t="s">
        <v>2783</v>
      </c>
      <c r="G703" t="str">
        <f t="shared" si="21"/>
        <v>https://maps.googleapis.com/maps/api/streetview?size=800x800&amp;location=405+6TH+AVE+NE</v>
      </c>
    </row>
    <row r="704" spans="1:7" x14ac:dyDescent="0.75">
      <c r="A704">
        <v>634476003</v>
      </c>
      <c r="B704" t="s">
        <v>689</v>
      </c>
      <c r="D704" t="str">
        <f t="shared" si="20"/>
        <v>510+4TH+ST+NE</v>
      </c>
      <c r="F704" t="s">
        <v>2783</v>
      </c>
      <c r="G704" t="str">
        <f t="shared" si="21"/>
        <v>https://maps.googleapis.com/maps/api/streetview?size=800x800&amp;location=510+4TH+ST+NE</v>
      </c>
    </row>
    <row r="705" spans="1:7" x14ac:dyDescent="0.75">
      <c r="A705">
        <v>634412012</v>
      </c>
      <c r="B705" t="s">
        <v>690</v>
      </c>
      <c r="D705" t="str">
        <f t="shared" si="20"/>
        <v>606+4TH+AVE+NE</v>
      </c>
      <c r="F705" t="s">
        <v>2783</v>
      </c>
      <c r="G705" t="str">
        <f t="shared" si="21"/>
        <v>https://maps.googleapis.com/maps/api/streetview?size=800x800&amp;location=606+4TH+AVE+NE</v>
      </c>
    </row>
    <row r="706" spans="1:7" x14ac:dyDescent="0.75">
      <c r="A706">
        <v>634437014</v>
      </c>
      <c r="B706" t="s">
        <v>691</v>
      </c>
      <c r="D706" t="str">
        <f t="shared" si="20"/>
        <v>610+5TH+ST+NE</v>
      </c>
      <c r="F706" t="s">
        <v>2783</v>
      </c>
      <c r="G706" t="str">
        <f t="shared" si="21"/>
        <v>https://maps.googleapis.com/maps/api/streetview?size=800x800&amp;location=610+5TH+ST+NE</v>
      </c>
    </row>
    <row r="707" spans="1:7" x14ac:dyDescent="0.75">
      <c r="A707">
        <v>634481014</v>
      </c>
      <c r="B707" t="s">
        <v>692</v>
      </c>
      <c r="D707" t="str">
        <f t="shared" ref="D707:D770" si="22">SUBSTITUTE(SUBSTITUTE(SUBSTITUTE(B707, " ", "+"), CHAR(9), "+"), CHAR(10), "+")</f>
        <v>312+6TH+AVE+NE</v>
      </c>
      <c r="F707" t="s">
        <v>2783</v>
      </c>
      <c r="G707" t="str">
        <f t="shared" ref="G707:G770" si="23">_xlfn.CONCAT(F707,D707)</f>
        <v>https://maps.googleapis.com/maps/api/streetview?size=800x800&amp;location=312+6TH+AVE+NE</v>
      </c>
    </row>
    <row r="708" spans="1:7" x14ac:dyDescent="0.75">
      <c r="A708">
        <v>634458022</v>
      </c>
      <c r="B708" t="s">
        <v>693</v>
      </c>
      <c r="D708" t="str">
        <f t="shared" si="22"/>
        <v>214+2ND+AVE+NE</v>
      </c>
      <c r="F708" t="s">
        <v>2783</v>
      </c>
      <c r="G708" t="str">
        <f t="shared" si="23"/>
        <v>https://maps.googleapis.com/maps/api/streetview?size=800x800&amp;location=214+2ND+AVE+NE</v>
      </c>
    </row>
    <row r="709" spans="1:7" x14ac:dyDescent="0.75">
      <c r="A709">
        <v>635306013</v>
      </c>
      <c r="B709" t="s">
        <v>694</v>
      </c>
      <c r="D709" t="str">
        <f t="shared" si="22"/>
        <v>518+8TH+AVE+NE</v>
      </c>
      <c r="F709" t="s">
        <v>2783</v>
      </c>
      <c r="G709" t="str">
        <f t="shared" si="23"/>
        <v>https://maps.googleapis.com/maps/api/streetview?size=800x800&amp;location=518+8TH+AVE+NE</v>
      </c>
    </row>
    <row r="710" spans="1:7" x14ac:dyDescent="0.75">
      <c r="A710">
        <v>634452006</v>
      </c>
      <c r="B710" t="s">
        <v>695</v>
      </c>
      <c r="D710" t="str">
        <f t="shared" si="22"/>
        <v>417+3RD+AVE+NE</v>
      </c>
      <c r="F710" t="s">
        <v>2783</v>
      </c>
      <c r="G710" t="str">
        <f t="shared" si="23"/>
        <v>https://maps.googleapis.com/maps/api/streetview?size=800x800&amp;location=417+3RD+AVE+NE</v>
      </c>
    </row>
    <row r="711" spans="1:7" x14ac:dyDescent="0.75">
      <c r="A711">
        <v>634433005</v>
      </c>
      <c r="B711" t="s">
        <v>696</v>
      </c>
      <c r="D711" t="str">
        <f t="shared" si="22"/>
        <v>600+5TH+AVE+NE</v>
      </c>
      <c r="F711" t="s">
        <v>2783</v>
      </c>
      <c r="G711" t="str">
        <f t="shared" si="23"/>
        <v>https://maps.googleapis.com/maps/api/streetview?size=800x800&amp;location=600+5TH+AVE+NE</v>
      </c>
    </row>
    <row r="712" spans="1:7" x14ac:dyDescent="0.75">
      <c r="A712">
        <v>634334004</v>
      </c>
      <c r="B712" t="s">
        <v>388</v>
      </c>
      <c r="D712" t="str">
        <f t="shared" si="22"/>
        <v>619+CENTER+AVE+NE</v>
      </c>
      <c r="F712" t="s">
        <v>2783</v>
      </c>
      <c r="G712" t="str">
        <f t="shared" si="23"/>
        <v>https://maps.googleapis.com/maps/api/streetview?size=800x800&amp;location=619+CENTER+AVE+NE</v>
      </c>
    </row>
    <row r="713" spans="1:7" x14ac:dyDescent="0.75">
      <c r="A713">
        <v>634334001</v>
      </c>
      <c r="B713" t="s">
        <v>388</v>
      </c>
      <c r="D713" t="str">
        <f t="shared" si="22"/>
        <v>619+CENTER+AVE+NE</v>
      </c>
      <c r="F713" t="s">
        <v>2783</v>
      </c>
      <c r="G713" t="str">
        <f t="shared" si="23"/>
        <v>https://maps.googleapis.com/maps/api/streetview?size=800x800&amp;location=619+CENTER+AVE+NE</v>
      </c>
    </row>
    <row r="714" spans="1:7" x14ac:dyDescent="0.75">
      <c r="A714">
        <v>634433002</v>
      </c>
      <c r="B714" t="s">
        <v>697</v>
      </c>
      <c r="D714" t="str">
        <f t="shared" si="22"/>
        <v>612+5TH+AVE+NE</v>
      </c>
      <c r="F714" t="s">
        <v>2783</v>
      </c>
      <c r="G714" t="str">
        <f t="shared" si="23"/>
        <v>https://maps.googleapis.com/maps/api/streetview?size=800x800&amp;location=612+5TH+AVE+NE</v>
      </c>
    </row>
    <row r="715" spans="1:7" x14ac:dyDescent="0.75">
      <c r="A715">
        <v>634408009</v>
      </c>
      <c r="B715" t="s">
        <v>698</v>
      </c>
      <c r="D715" t="str">
        <f t="shared" si="22"/>
        <v>402+7TH+ST+NE</v>
      </c>
      <c r="F715" t="s">
        <v>2783</v>
      </c>
      <c r="G715" t="str">
        <f t="shared" si="23"/>
        <v>https://maps.googleapis.com/maps/api/streetview?size=800x800&amp;location=402+7TH+ST+NE</v>
      </c>
    </row>
    <row r="716" spans="1:7" x14ac:dyDescent="0.75">
      <c r="A716">
        <v>634432012</v>
      </c>
      <c r="B716" t="s">
        <v>699</v>
      </c>
      <c r="D716" t="str">
        <f t="shared" si="22"/>
        <v>705+8TH+AVE+NE</v>
      </c>
      <c r="F716" t="s">
        <v>2783</v>
      </c>
      <c r="G716" t="str">
        <f t="shared" si="23"/>
        <v>https://maps.googleapis.com/maps/api/streetview?size=800x800&amp;location=705+8TH+AVE+NE</v>
      </c>
    </row>
    <row r="717" spans="1:7" x14ac:dyDescent="0.75">
      <c r="A717">
        <v>634330004</v>
      </c>
      <c r="B717" t="s">
        <v>700</v>
      </c>
      <c r="D717" t="str">
        <f t="shared" si="22"/>
        <v>715+CENTER+AVE+NE</v>
      </c>
      <c r="F717" t="s">
        <v>2783</v>
      </c>
      <c r="G717" t="str">
        <f t="shared" si="23"/>
        <v>https://maps.googleapis.com/maps/api/streetview?size=800x800&amp;location=715+CENTER+AVE+NE</v>
      </c>
    </row>
    <row r="718" spans="1:7" x14ac:dyDescent="0.75">
      <c r="A718">
        <v>634188003</v>
      </c>
      <c r="B718" t="s">
        <v>701</v>
      </c>
      <c r="D718" t="str">
        <f t="shared" si="22"/>
        <v>815+CENTER+AVE+NE</v>
      </c>
      <c r="F718" t="s">
        <v>2783</v>
      </c>
      <c r="G718" t="str">
        <f t="shared" si="23"/>
        <v>https://maps.googleapis.com/maps/api/streetview?size=800x800&amp;location=815+CENTER+AVE+NE</v>
      </c>
    </row>
    <row r="719" spans="1:7" x14ac:dyDescent="0.75">
      <c r="A719">
        <v>634186008</v>
      </c>
      <c r="B719" t="s">
        <v>702</v>
      </c>
      <c r="D719" t="str">
        <f t="shared" si="22"/>
        <v>93+10TH+ST+NE</v>
      </c>
      <c r="F719" t="s">
        <v>2783</v>
      </c>
      <c r="G719" t="str">
        <f t="shared" si="23"/>
        <v>https://maps.googleapis.com/maps/api/streetview?size=800x800&amp;location=93+10TH+ST+NE</v>
      </c>
    </row>
    <row r="720" spans="1:7" x14ac:dyDescent="0.75">
      <c r="A720">
        <v>635159002</v>
      </c>
      <c r="B720" t="s">
        <v>703</v>
      </c>
      <c r="D720" t="str">
        <f t="shared" si="22"/>
        <v>810+9TH+AVE+NE</v>
      </c>
      <c r="F720" t="s">
        <v>2783</v>
      </c>
      <c r="G720" t="str">
        <f t="shared" si="23"/>
        <v>https://maps.googleapis.com/maps/api/streetview?size=800x800&amp;location=810+9TH+AVE+NE</v>
      </c>
    </row>
    <row r="721" spans="1:7" x14ac:dyDescent="0.75">
      <c r="A721">
        <v>634187001</v>
      </c>
      <c r="B721" t="s">
        <v>704</v>
      </c>
      <c r="D721" t="str">
        <f t="shared" si="22"/>
        <v>101+10TH+ST+NE</v>
      </c>
      <c r="F721" t="s">
        <v>2783</v>
      </c>
      <c r="G721" t="str">
        <f t="shared" si="23"/>
        <v>https://maps.googleapis.com/maps/api/streetview?size=800x800&amp;location=101+10TH+ST+NE</v>
      </c>
    </row>
    <row r="722" spans="1:7" x14ac:dyDescent="0.75">
      <c r="A722">
        <v>634154001</v>
      </c>
      <c r="B722" t="s">
        <v>705</v>
      </c>
      <c r="D722" t="str">
        <f t="shared" si="22"/>
        <v>950+WEST+AVE+NE</v>
      </c>
      <c r="F722" t="s">
        <v>2783</v>
      </c>
      <c r="G722" t="str">
        <f t="shared" si="23"/>
        <v>https://maps.googleapis.com/maps/api/streetview?size=800x800&amp;location=950+WEST+AVE+NE</v>
      </c>
    </row>
    <row r="723" spans="1:7" x14ac:dyDescent="0.75">
      <c r="A723">
        <v>635359003</v>
      </c>
      <c r="B723" t="s">
        <v>706</v>
      </c>
      <c r="D723" t="str">
        <f t="shared" si="22"/>
        <v>1001+3RD+ST+NE</v>
      </c>
      <c r="F723" t="s">
        <v>2783</v>
      </c>
      <c r="G723" t="str">
        <f t="shared" si="23"/>
        <v>https://maps.googleapis.com/maps/api/streetview?size=800x800&amp;location=1001+3RD+ST+NE</v>
      </c>
    </row>
    <row r="724" spans="1:7" x14ac:dyDescent="0.75">
      <c r="A724">
        <v>634480012</v>
      </c>
      <c r="B724" t="s">
        <v>707</v>
      </c>
      <c r="D724" t="str">
        <f t="shared" si="22"/>
        <v>518+3RD+ST+NE</v>
      </c>
      <c r="F724" t="s">
        <v>2783</v>
      </c>
      <c r="G724" t="str">
        <f t="shared" si="23"/>
        <v>https://maps.googleapis.com/maps/api/streetview?size=800x800&amp;location=518+3RD+ST+NE</v>
      </c>
    </row>
    <row r="725" spans="1:7" x14ac:dyDescent="0.75">
      <c r="A725">
        <v>635351011</v>
      </c>
      <c r="B725" t="s">
        <v>708</v>
      </c>
      <c r="D725" t="str">
        <f t="shared" si="22"/>
        <v>822+3RD+ST+NE</v>
      </c>
      <c r="F725" t="s">
        <v>2783</v>
      </c>
      <c r="G725" t="str">
        <f t="shared" si="23"/>
        <v>https://maps.googleapis.com/maps/api/streetview?size=800x800&amp;location=822+3RD+ST+NE</v>
      </c>
    </row>
    <row r="726" spans="1:7" x14ac:dyDescent="0.75">
      <c r="A726">
        <v>634478003</v>
      </c>
      <c r="B726" t="s">
        <v>709</v>
      </c>
      <c r="D726" t="str">
        <f t="shared" si="22"/>
        <v>405+8TH+AVE+NE</v>
      </c>
      <c r="F726" t="s">
        <v>2783</v>
      </c>
      <c r="G726" t="str">
        <f t="shared" si="23"/>
        <v>https://maps.googleapis.com/maps/api/streetview?size=800x800&amp;location=405+8TH+AVE+NE</v>
      </c>
    </row>
    <row r="727" spans="1:7" x14ac:dyDescent="0.75">
      <c r="A727">
        <v>634340001</v>
      </c>
      <c r="B727" t="s">
        <v>710</v>
      </c>
      <c r="D727" t="str">
        <f t="shared" si="22"/>
        <v>83+6TH+ST+NE</v>
      </c>
      <c r="F727" t="s">
        <v>2783</v>
      </c>
      <c r="G727" t="str">
        <f t="shared" si="23"/>
        <v>https://maps.googleapis.com/maps/api/streetview?size=800x800&amp;location=83+6TH+ST+NE</v>
      </c>
    </row>
    <row r="728" spans="1:7" x14ac:dyDescent="0.75">
      <c r="A728">
        <v>634434003</v>
      </c>
      <c r="B728" t="s">
        <v>711</v>
      </c>
      <c r="D728" t="str">
        <f t="shared" si="22"/>
        <v>608+6TH+AVE+NE</v>
      </c>
      <c r="F728" t="s">
        <v>2783</v>
      </c>
      <c r="G728" t="str">
        <f t="shared" si="23"/>
        <v>https://maps.googleapis.com/maps/api/streetview?size=800x800&amp;location=608+6TH+AVE+NE</v>
      </c>
    </row>
    <row r="729" spans="1:7" x14ac:dyDescent="0.75">
      <c r="A729">
        <v>635306011</v>
      </c>
      <c r="B729" t="s">
        <v>712</v>
      </c>
      <c r="D729" t="str">
        <f t="shared" si="22"/>
        <v>509+9TH+AVE+NE</v>
      </c>
      <c r="F729" t="s">
        <v>2783</v>
      </c>
      <c r="G729" t="str">
        <f t="shared" si="23"/>
        <v>https://maps.googleapis.com/maps/api/streetview?size=800x800&amp;location=509+9TH+AVE+NE</v>
      </c>
    </row>
    <row r="730" spans="1:7" x14ac:dyDescent="0.75">
      <c r="A730">
        <v>1003251010</v>
      </c>
      <c r="B730" t="s">
        <v>713</v>
      </c>
      <c r="D730" t="str">
        <f t="shared" si="22"/>
        <v>207+TERRACE+DR+SE</v>
      </c>
      <c r="F730" t="s">
        <v>2783</v>
      </c>
      <c r="G730" t="str">
        <f t="shared" si="23"/>
        <v>https://maps.googleapis.com/maps/api/streetview?size=800x800&amp;location=207+TERRACE+DR+SE</v>
      </c>
    </row>
    <row r="731" spans="1:7" x14ac:dyDescent="0.75">
      <c r="A731">
        <v>1003251014</v>
      </c>
      <c r="B731" t="s">
        <v>714</v>
      </c>
      <c r="D731" t="str">
        <f t="shared" si="22"/>
        <v>225+TERRACE+DR+SE</v>
      </c>
      <c r="F731" t="s">
        <v>2783</v>
      </c>
      <c r="G731" t="str">
        <f t="shared" si="23"/>
        <v>https://maps.googleapis.com/maps/api/streetview?size=800x800&amp;location=225+TERRACE+DR+SE</v>
      </c>
    </row>
    <row r="732" spans="1:7" x14ac:dyDescent="0.75">
      <c r="A732">
        <v>1003252017</v>
      </c>
      <c r="B732" t="s">
        <v>715</v>
      </c>
      <c r="D732" t="str">
        <f t="shared" si="22"/>
        <v>1216+3RD+ST+SE</v>
      </c>
      <c r="F732" t="s">
        <v>2783</v>
      </c>
      <c r="G732" t="str">
        <f t="shared" si="23"/>
        <v>https://maps.googleapis.com/maps/api/streetview?size=800x800&amp;location=1216+3RD+ST+SE</v>
      </c>
    </row>
    <row r="733" spans="1:7" x14ac:dyDescent="0.75">
      <c r="A733">
        <v>635382002</v>
      </c>
      <c r="B733" t="s">
        <v>716</v>
      </c>
      <c r="D733" t="str">
        <f t="shared" si="22"/>
        <v>138+14TH+AVE+NE</v>
      </c>
      <c r="F733" t="s">
        <v>2783</v>
      </c>
      <c r="G733" t="str">
        <f t="shared" si="23"/>
        <v>https://maps.googleapis.com/maps/api/streetview?size=800x800&amp;location=138+14TH+AVE+NE</v>
      </c>
    </row>
    <row r="734" spans="1:7" x14ac:dyDescent="0.75">
      <c r="A734">
        <v>635359005</v>
      </c>
      <c r="B734" t="s">
        <v>109</v>
      </c>
      <c r="D734" t="str">
        <f t="shared" si="22"/>
        <v>1013+3RD+ST+NE</v>
      </c>
      <c r="F734" t="s">
        <v>2783</v>
      </c>
      <c r="G734" t="str">
        <f t="shared" si="23"/>
        <v>https://maps.googleapis.com/maps/api/streetview?size=800x800&amp;location=1013+3RD+ST+NE</v>
      </c>
    </row>
    <row r="735" spans="1:7" x14ac:dyDescent="0.75">
      <c r="A735">
        <v>635382010</v>
      </c>
      <c r="B735" t="s">
        <v>717</v>
      </c>
      <c r="D735" t="str">
        <f t="shared" si="22"/>
        <v>138+15TH+AVE+NE</v>
      </c>
      <c r="F735" t="s">
        <v>2783</v>
      </c>
      <c r="G735" t="str">
        <f t="shared" si="23"/>
        <v>https://maps.googleapis.com/maps/api/streetview?size=800x800&amp;location=138+15TH+AVE+NE</v>
      </c>
    </row>
    <row r="736" spans="1:7" x14ac:dyDescent="0.75">
      <c r="A736">
        <v>1003405004</v>
      </c>
      <c r="B736" t="s">
        <v>718</v>
      </c>
      <c r="D736" t="str">
        <f t="shared" si="22"/>
        <v>611+14TH+AVE+SE</v>
      </c>
      <c r="F736" t="s">
        <v>2783</v>
      </c>
      <c r="G736" t="str">
        <f t="shared" si="23"/>
        <v>https://maps.googleapis.com/maps/api/streetview?size=800x800&amp;location=611+14TH+AVE+SE</v>
      </c>
    </row>
    <row r="737" spans="1:7" x14ac:dyDescent="0.75">
      <c r="A737">
        <v>1003403005</v>
      </c>
      <c r="B737" t="s">
        <v>719</v>
      </c>
      <c r="D737" t="str">
        <f t="shared" si="22"/>
        <v>519+UPPER+TERRACE+DR+SE</v>
      </c>
      <c r="F737" t="s">
        <v>2783</v>
      </c>
      <c r="G737" t="str">
        <f t="shared" si="23"/>
        <v>https://maps.googleapis.com/maps/api/streetview?size=800x800&amp;location=519+UPPER+TERRACE+DR+SE</v>
      </c>
    </row>
    <row r="738" spans="1:7" x14ac:dyDescent="0.75">
      <c r="A738">
        <v>1003403004</v>
      </c>
      <c r="B738" t="s">
        <v>720</v>
      </c>
      <c r="D738" t="str">
        <f t="shared" si="22"/>
        <v>515+UPPER+TERRACE+DR+SE</v>
      </c>
      <c r="F738" t="s">
        <v>2783</v>
      </c>
      <c r="G738" t="str">
        <f t="shared" si="23"/>
        <v>https://maps.googleapis.com/maps/api/streetview?size=800x800&amp;location=515+UPPER+TERRACE+DR+SE</v>
      </c>
    </row>
    <row r="739" spans="1:7" x14ac:dyDescent="0.75">
      <c r="A739">
        <v>1003403003</v>
      </c>
      <c r="B739" t="s">
        <v>721</v>
      </c>
      <c r="D739" t="str">
        <f t="shared" si="22"/>
        <v>511+UPPER+TERRACE+DR</v>
      </c>
      <c r="F739" t="s">
        <v>2783</v>
      </c>
      <c r="G739" t="str">
        <f t="shared" si="23"/>
        <v>https://maps.googleapis.com/maps/api/streetview?size=800x800&amp;location=511+UPPER+TERRACE+DR</v>
      </c>
    </row>
    <row r="740" spans="1:7" x14ac:dyDescent="0.75">
      <c r="A740">
        <v>1003403006</v>
      </c>
      <c r="B740" t="s">
        <v>722</v>
      </c>
      <c r="D740" t="str">
        <f t="shared" si="22"/>
        <v>523+UPPER+TERRACE+DR+SE</v>
      </c>
      <c r="F740" t="s">
        <v>2783</v>
      </c>
      <c r="G740" t="str">
        <f t="shared" si="23"/>
        <v>https://maps.googleapis.com/maps/api/streetview?size=800x800&amp;location=523+UPPER+TERRACE+DR+SE</v>
      </c>
    </row>
    <row r="741" spans="1:7" x14ac:dyDescent="0.75">
      <c r="A741">
        <v>1003403001</v>
      </c>
      <c r="B741" t="s">
        <v>723</v>
      </c>
      <c r="D741" t="str">
        <f t="shared" si="22"/>
        <v>501+TERRACE+DR+SE</v>
      </c>
      <c r="F741" t="s">
        <v>2783</v>
      </c>
      <c r="G741" t="str">
        <f t="shared" si="23"/>
        <v>https://maps.googleapis.com/maps/api/streetview?size=800x800&amp;location=501+TERRACE+DR+SE</v>
      </c>
    </row>
    <row r="742" spans="1:7" x14ac:dyDescent="0.75">
      <c r="A742">
        <v>1003403010</v>
      </c>
      <c r="B742" t="s">
        <v>724</v>
      </c>
      <c r="D742" t="str">
        <f t="shared" si="22"/>
        <v>527+UPPER+TERRACE+DR+SE</v>
      </c>
      <c r="F742" t="s">
        <v>2783</v>
      </c>
      <c r="G742" t="str">
        <f t="shared" si="23"/>
        <v>https://maps.googleapis.com/maps/api/streetview?size=800x800&amp;location=527+UPPER+TERRACE+DR+SE</v>
      </c>
    </row>
    <row r="743" spans="1:7" x14ac:dyDescent="0.75">
      <c r="A743">
        <v>1003328009</v>
      </c>
      <c r="B743" t="s">
        <v>725</v>
      </c>
      <c r="D743" t="str">
        <f t="shared" si="22"/>
        <v>407+TERRACE+DR+SE</v>
      </c>
      <c r="F743" t="s">
        <v>2783</v>
      </c>
      <c r="G743" t="str">
        <f t="shared" si="23"/>
        <v>https://maps.googleapis.com/maps/api/streetview?size=800x800&amp;location=407+TERRACE+DR+SE</v>
      </c>
    </row>
    <row r="744" spans="1:7" x14ac:dyDescent="0.75">
      <c r="A744">
        <v>1003402008</v>
      </c>
      <c r="B744" t="s">
        <v>726</v>
      </c>
      <c r="D744" t="str">
        <f t="shared" si="22"/>
        <v>512+UPPER+TERRACE+DR</v>
      </c>
      <c r="F744" t="s">
        <v>2783</v>
      </c>
      <c r="G744" t="str">
        <f t="shared" si="23"/>
        <v>https://maps.googleapis.com/maps/api/streetview?size=800x800&amp;location=512+UPPER+TERRACE+DR</v>
      </c>
    </row>
    <row r="745" spans="1:7" x14ac:dyDescent="0.75">
      <c r="A745">
        <v>1003403009</v>
      </c>
      <c r="B745" t="s">
        <v>727</v>
      </c>
      <c r="D745" t="str">
        <f t="shared" si="22"/>
        <v>531+UPPER+TERRACE+DR+SE</v>
      </c>
      <c r="F745" t="s">
        <v>2783</v>
      </c>
      <c r="G745" t="str">
        <f t="shared" si="23"/>
        <v>https://maps.googleapis.com/maps/api/streetview?size=800x800&amp;location=531+UPPER+TERRACE+DR+SE</v>
      </c>
    </row>
    <row r="746" spans="1:7" x14ac:dyDescent="0.75">
      <c r="A746">
        <v>1003328008</v>
      </c>
      <c r="B746" t="s">
        <v>728</v>
      </c>
      <c r="D746" t="str">
        <f t="shared" si="22"/>
        <v>403+TERRACE+DR+SE</v>
      </c>
      <c r="F746" t="s">
        <v>2783</v>
      </c>
      <c r="G746" t="str">
        <f t="shared" si="23"/>
        <v>https://maps.googleapis.com/maps/api/streetview?size=800x800&amp;location=403+TERRACE+DR+SE</v>
      </c>
    </row>
    <row r="747" spans="1:7" x14ac:dyDescent="0.75">
      <c r="A747">
        <v>1003402001</v>
      </c>
      <c r="B747" t="s">
        <v>729</v>
      </c>
      <c r="D747" t="str">
        <f t="shared" si="22"/>
        <v>500+UPPER+TERRACE+DR+SE</v>
      </c>
      <c r="F747" t="s">
        <v>2783</v>
      </c>
      <c r="G747" t="str">
        <f t="shared" si="23"/>
        <v>https://maps.googleapis.com/maps/api/streetview?size=800x800&amp;location=500+UPPER+TERRACE+DR+SE</v>
      </c>
    </row>
    <row r="748" spans="1:7" x14ac:dyDescent="0.75">
      <c r="A748">
        <v>1003402009</v>
      </c>
      <c r="B748" t="s">
        <v>730</v>
      </c>
      <c r="D748" t="str">
        <f t="shared" si="22"/>
        <v>520+UPPER+TERRACE+DR+SE</v>
      </c>
      <c r="F748" t="s">
        <v>2783</v>
      </c>
      <c r="G748" t="str">
        <f t="shared" si="23"/>
        <v>https://maps.googleapis.com/maps/api/streetview?size=800x800&amp;location=520+UPPER+TERRACE+DR+SE</v>
      </c>
    </row>
    <row r="749" spans="1:7" x14ac:dyDescent="0.75">
      <c r="A749">
        <v>1003328007</v>
      </c>
      <c r="B749" t="s">
        <v>731</v>
      </c>
      <c r="D749" t="str">
        <f t="shared" si="22"/>
        <v>307+TERRACE+DRIVE+SE</v>
      </c>
      <c r="F749" t="s">
        <v>2783</v>
      </c>
      <c r="G749" t="str">
        <f t="shared" si="23"/>
        <v>https://maps.googleapis.com/maps/api/streetview?size=800x800&amp;location=307+TERRACE+DRIVE+SE</v>
      </c>
    </row>
    <row r="750" spans="1:7" x14ac:dyDescent="0.75">
      <c r="A750">
        <v>1003403015</v>
      </c>
      <c r="B750" t="s">
        <v>732</v>
      </c>
      <c r="D750" t="str">
        <f t="shared" si="22"/>
        <v>535+UPPER+TERRACE+DR+SE</v>
      </c>
      <c r="F750" t="s">
        <v>2783</v>
      </c>
      <c r="G750" t="str">
        <f t="shared" si="23"/>
        <v>https://maps.googleapis.com/maps/api/streetview?size=800x800&amp;location=535+UPPER+TERRACE+DR+SE</v>
      </c>
    </row>
    <row r="751" spans="1:7" x14ac:dyDescent="0.75">
      <c r="A751">
        <v>1003402002</v>
      </c>
      <c r="B751" t="s">
        <v>733</v>
      </c>
      <c r="D751" t="str">
        <f t="shared" si="22"/>
        <v>417+RIDGEVIEW+DR+SE</v>
      </c>
      <c r="F751" t="s">
        <v>2783</v>
      </c>
      <c r="G751" t="str">
        <f t="shared" si="23"/>
        <v>https://maps.googleapis.com/maps/api/streetview?size=800x800&amp;location=417+RIDGEVIEW+DR+SE</v>
      </c>
    </row>
    <row r="752" spans="1:7" x14ac:dyDescent="0.75">
      <c r="A752">
        <v>1003401004</v>
      </c>
      <c r="B752" t="s">
        <v>734</v>
      </c>
      <c r="D752" t="str">
        <f t="shared" si="22"/>
        <v>408+TERRACE+DR</v>
      </c>
      <c r="F752" t="s">
        <v>2783</v>
      </c>
      <c r="G752" t="str">
        <f t="shared" si="23"/>
        <v>https://maps.googleapis.com/maps/api/streetview?size=800x800&amp;location=408+TERRACE+DR</v>
      </c>
    </row>
    <row r="753" spans="1:7" x14ac:dyDescent="0.75">
      <c r="A753">
        <v>1003402011</v>
      </c>
      <c r="B753" t="s">
        <v>735</v>
      </c>
      <c r="D753" t="str">
        <f t="shared" si="22"/>
        <v>530+UPPER+TERRACE+DR+SE</v>
      </c>
      <c r="F753" t="s">
        <v>2783</v>
      </c>
      <c r="G753" t="str">
        <f t="shared" si="23"/>
        <v>https://maps.googleapis.com/maps/api/streetview?size=800x800&amp;location=530+UPPER+TERRACE+DR+SE</v>
      </c>
    </row>
    <row r="754" spans="1:7" x14ac:dyDescent="0.75">
      <c r="A754">
        <v>1003402003</v>
      </c>
      <c r="B754" t="s">
        <v>736</v>
      </c>
      <c r="D754" t="str">
        <f t="shared" si="22"/>
        <v>413+RIDGEVIEW+DR+SE</v>
      </c>
      <c r="F754" t="s">
        <v>2783</v>
      </c>
      <c r="G754" t="str">
        <f t="shared" si="23"/>
        <v>https://maps.googleapis.com/maps/api/streetview?size=800x800&amp;location=413+RIDGEVIEW+DR+SE</v>
      </c>
    </row>
    <row r="755" spans="1:7" x14ac:dyDescent="0.75">
      <c r="A755">
        <v>1003401003</v>
      </c>
      <c r="B755" t="s">
        <v>737</v>
      </c>
      <c r="D755" t="str">
        <f t="shared" si="22"/>
        <v>400+TERRACE+DR+SE</v>
      </c>
      <c r="F755" t="s">
        <v>2783</v>
      </c>
      <c r="G755" t="str">
        <f t="shared" si="23"/>
        <v>https://maps.googleapis.com/maps/api/streetview?size=800x800&amp;location=400+TERRACE+DR+SE</v>
      </c>
    </row>
    <row r="756" spans="1:7" x14ac:dyDescent="0.75">
      <c r="A756">
        <v>1003402004</v>
      </c>
      <c r="B756" t="s">
        <v>738</v>
      </c>
      <c r="D756" t="str">
        <f t="shared" si="22"/>
        <v>409+RIDGEVIEW+DR+SE</v>
      </c>
      <c r="F756" t="s">
        <v>2783</v>
      </c>
      <c r="G756" t="str">
        <f t="shared" si="23"/>
        <v>https://maps.googleapis.com/maps/api/streetview?size=800x800&amp;location=409+RIDGEVIEW+DR+SE</v>
      </c>
    </row>
    <row r="757" spans="1:7" x14ac:dyDescent="0.75">
      <c r="A757">
        <v>1003329002</v>
      </c>
      <c r="B757" t="s">
        <v>739</v>
      </c>
      <c r="D757" t="str">
        <f t="shared" si="22"/>
        <v>302+TERRACE+DR+SE</v>
      </c>
      <c r="F757" t="s">
        <v>2783</v>
      </c>
      <c r="G757" t="str">
        <f t="shared" si="23"/>
        <v>https://maps.googleapis.com/maps/api/streetview?size=800x800&amp;location=302+TERRACE+DR+SE</v>
      </c>
    </row>
    <row r="758" spans="1:7" x14ac:dyDescent="0.75">
      <c r="A758">
        <v>1003401005</v>
      </c>
      <c r="B758" t="s">
        <v>740</v>
      </c>
      <c r="D758" t="str">
        <f t="shared" si="22"/>
        <v>420+RIDGEVIEW+DR+SE</v>
      </c>
      <c r="F758" t="s">
        <v>2783</v>
      </c>
      <c r="G758" t="str">
        <f t="shared" si="23"/>
        <v>https://maps.googleapis.com/maps/api/streetview?size=800x800&amp;location=420+RIDGEVIEW+DR+SE</v>
      </c>
    </row>
    <row r="759" spans="1:7" x14ac:dyDescent="0.75">
      <c r="A759">
        <v>1003328006</v>
      </c>
      <c r="B759" t="s">
        <v>741</v>
      </c>
      <c r="D759" t="str">
        <f t="shared" si="22"/>
        <v>303+TERRACE+DR+SE</v>
      </c>
      <c r="F759" t="s">
        <v>2783</v>
      </c>
      <c r="G759" t="str">
        <f t="shared" si="23"/>
        <v>https://maps.googleapis.com/maps/api/streetview?size=800x800&amp;location=303+TERRACE+DR+SE</v>
      </c>
    </row>
    <row r="760" spans="1:7" x14ac:dyDescent="0.75">
      <c r="A760">
        <v>1003404007</v>
      </c>
      <c r="B760" t="s">
        <v>742</v>
      </c>
      <c r="D760" t="str">
        <f t="shared" si="22"/>
        <v>401+14TH+AVE+SE</v>
      </c>
      <c r="F760" t="s">
        <v>2783</v>
      </c>
      <c r="G760" t="str">
        <f t="shared" si="23"/>
        <v>https://maps.googleapis.com/maps/api/streetview?size=800x800&amp;location=401+14TH+AVE+SE</v>
      </c>
    </row>
    <row r="761" spans="1:7" x14ac:dyDescent="0.75">
      <c r="A761">
        <v>1003402012</v>
      </c>
      <c r="B761" t="s">
        <v>743</v>
      </c>
      <c r="D761" t="str">
        <f t="shared" si="22"/>
        <v>534+UPPER+TERRACE+DR+SE</v>
      </c>
      <c r="F761" t="s">
        <v>2783</v>
      </c>
      <c r="G761" t="str">
        <f t="shared" si="23"/>
        <v>https://maps.googleapis.com/maps/api/streetview?size=800x800&amp;location=534+UPPER+TERRACE+DR+SE</v>
      </c>
    </row>
    <row r="762" spans="1:7" x14ac:dyDescent="0.75">
      <c r="A762">
        <v>1003403013</v>
      </c>
      <c r="B762" t="s">
        <v>744</v>
      </c>
      <c r="D762" t="str">
        <f t="shared" si="22"/>
        <v>537+UPPER+TERRACE</v>
      </c>
      <c r="F762" t="s">
        <v>2783</v>
      </c>
      <c r="G762" t="str">
        <f t="shared" si="23"/>
        <v>https://maps.googleapis.com/maps/api/streetview?size=800x800&amp;location=537+UPPER+TERRACE</v>
      </c>
    </row>
    <row r="763" spans="1:7" x14ac:dyDescent="0.75">
      <c r="A763">
        <v>1003402005</v>
      </c>
      <c r="B763" t="s">
        <v>745</v>
      </c>
      <c r="D763" t="str">
        <f t="shared" si="22"/>
        <v>405+RIDGEVIEW+DR+SE</v>
      </c>
      <c r="F763" t="s">
        <v>2783</v>
      </c>
      <c r="G763" t="str">
        <f t="shared" si="23"/>
        <v>https://maps.googleapis.com/maps/api/streetview?size=800x800&amp;location=405+RIDGEVIEW+DR+SE</v>
      </c>
    </row>
    <row r="764" spans="1:7" x14ac:dyDescent="0.75">
      <c r="A764">
        <v>1003401012</v>
      </c>
      <c r="B764" t="s">
        <v>746</v>
      </c>
      <c r="D764" t="str">
        <f t="shared" si="22"/>
        <v>416+RIDGEVIEW+DR+SE</v>
      </c>
      <c r="F764" t="s">
        <v>2783</v>
      </c>
      <c r="G764" t="str">
        <f t="shared" si="23"/>
        <v>https://maps.googleapis.com/maps/api/streetview?size=800x800&amp;location=416+RIDGEVIEW+DR+SE</v>
      </c>
    </row>
    <row r="765" spans="1:7" x14ac:dyDescent="0.75">
      <c r="A765">
        <v>1003402006</v>
      </c>
      <c r="B765" t="s">
        <v>747</v>
      </c>
      <c r="D765" t="str">
        <f t="shared" si="22"/>
        <v>401+RIDGEVIEW+DR+SE</v>
      </c>
      <c r="F765" t="s">
        <v>2783</v>
      </c>
      <c r="G765" t="str">
        <f t="shared" si="23"/>
        <v>https://maps.googleapis.com/maps/api/streetview?size=800x800&amp;location=401+RIDGEVIEW+DR+SE</v>
      </c>
    </row>
    <row r="766" spans="1:7" x14ac:dyDescent="0.75">
      <c r="A766">
        <v>1003401013</v>
      </c>
      <c r="B766" t="s">
        <v>748</v>
      </c>
      <c r="D766" t="str">
        <f t="shared" si="22"/>
        <v>408+RIDGEVIEW+DR+SE</v>
      </c>
      <c r="F766" t="s">
        <v>2783</v>
      </c>
      <c r="G766" t="str">
        <f t="shared" si="23"/>
        <v>https://maps.googleapis.com/maps/api/streetview?size=800x800&amp;location=408+RIDGEVIEW+DR+SE</v>
      </c>
    </row>
    <row r="767" spans="1:7" x14ac:dyDescent="0.75">
      <c r="A767">
        <v>1003328005</v>
      </c>
      <c r="B767" t="s">
        <v>749</v>
      </c>
      <c r="D767" t="str">
        <f t="shared" si="22"/>
        <v>235+TERRACE+DR+SE</v>
      </c>
      <c r="F767" t="s">
        <v>2783</v>
      </c>
      <c r="G767" t="str">
        <f t="shared" si="23"/>
        <v>https://maps.googleapis.com/maps/api/streetview?size=800x800&amp;location=235+TERRACE+DR+SE</v>
      </c>
    </row>
    <row r="768" spans="1:7" x14ac:dyDescent="0.75">
      <c r="A768">
        <v>1003402007</v>
      </c>
      <c r="B768" t="s">
        <v>750</v>
      </c>
      <c r="D768" t="str">
        <f t="shared" si="22"/>
        <v>323+RIDGEVIEW+DR+SE</v>
      </c>
      <c r="F768" t="s">
        <v>2783</v>
      </c>
      <c r="G768" t="str">
        <f t="shared" si="23"/>
        <v>https://maps.googleapis.com/maps/api/streetview?size=800x800&amp;location=323+RIDGEVIEW+DR+SE</v>
      </c>
    </row>
    <row r="769" spans="1:7" x14ac:dyDescent="0.75">
      <c r="A769">
        <v>1003401001</v>
      </c>
      <c r="B769" t="s">
        <v>751</v>
      </c>
      <c r="D769" t="str">
        <f t="shared" si="22"/>
        <v>230+TERRACE+DR+SE</v>
      </c>
      <c r="F769" t="s">
        <v>2783</v>
      </c>
      <c r="G769" t="str">
        <f t="shared" si="23"/>
        <v>https://maps.googleapis.com/maps/api/streetview?size=800x800&amp;location=230+TERRACE+DR+SE</v>
      </c>
    </row>
    <row r="770" spans="1:7" x14ac:dyDescent="0.75">
      <c r="A770">
        <v>1003401002</v>
      </c>
      <c r="B770" t="s">
        <v>752</v>
      </c>
      <c r="D770" t="str">
        <f t="shared" si="22"/>
        <v>228+TERRACE+DR+SE</v>
      </c>
      <c r="F770" t="s">
        <v>2783</v>
      </c>
      <c r="G770" t="str">
        <f t="shared" si="23"/>
        <v>https://maps.googleapis.com/maps/api/streetview?size=800x800&amp;location=228+TERRACE+DR+SE</v>
      </c>
    </row>
    <row r="771" spans="1:7" x14ac:dyDescent="0.75">
      <c r="A771">
        <v>1003401009</v>
      </c>
      <c r="B771" t="s">
        <v>753</v>
      </c>
      <c r="D771" t="str">
        <f t="shared" ref="D771:D834" si="24">SUBSTITUTE(SUBSTITUTE(SUBSTITUTE(B771, " ", "+"), CHAR(9), "+"), CHAR(10), "+")</f>
        <v>404+RIDGEVIEW+DR+SE</v>
      </c>
      <c r="F771" t="s">
        <v>2783</v>
      </c>
      <c r="G771" t="str">
        <f t="shared" ref="G771:G834" si="25">_xlfn.CONCAT(F771,D771)</f>
        <v>https://maps.googleapis.com/maps/api/streetview?size=800x800&amp;location=404+RIDGEVIEW+DR+SE</v>
      </c>
    </row>
    <row r="772" spans="1:7" x14ac:dyDescent="0.75">
      <c r="A772">
        <v>1003254002</v>
      </c>
      <c r="B772" t="s">
        <v>754</v>
      </c>
      <c r="D772" t="str">
        <f t="shared" si="24"/>
        <v>317+RIDGEVIEW+DR+SE</v>
      </c>
      <c r="F772" t="s">
        <v>2783</v>
      </c>
      <c r="G772" t="str">
        <f t="shared" si="25"/>
        <v>https://maps.googleapis.com/maps/api/streetview?size=800x800&amp;location=317+RIDGEVIEW+DR+SE</v>
      </c>
    </row>
    <row r="773" spans="1:7" x14ac:dyDescent="0.75">
      <c r="A773">
        <v>1003253001</v>
      </c>
      <c r="B773" t="s">
        <v>755</v>
      </c>
      <c r="D773" t="str">
        <f t="shared" si="24"/>
        <v>226+TERRACE+DR+SE</v>
      </c>
      <c r="F773" t="s">
        <v>2783</v>
      </c>
      <c r="G773" t="str">
        <f t="shared" si="25"/>
        <v>https://maps.googleapis.com/maps/api/streetview?size=800x800&amp;location=226+TERRACE+DR+SE</v>
      </c>
    </row>
    <row r="774" spans="1:7" x14ac:dyDescent="0.75">
      <c r="A774">
        <v>1003253011</v>
      </c>
      <c r="B774" t="s">
        <v>756</v>
      </c>
      <c r="D774" t="str">
        <f t="shared" si="24"/>
        <v>400+RIDGEVIEW+DR+SE</v>
      </c>
      <c r="F774" t="s">
        <v>2783</v>
      </c>
      <c r="G774" t="str">
        <f t="shared" si="25"/>
        <v>https://maps.googleapis.com/maps/api/streetview?size=800x800&amp;location=400+RIDGEVIEW+DR+SE</v>
      </c>
    </row>
    <row r="775" spans="1:7" x14ac:dyDescent="0.75">
      <c r="A775">
        <v>1003251009</v>
      </c>
      <c r="B775" t="s">
        <v>757</v>
      </c>
      <c r="D775" t="str">
        <f t="shared" si="24"/>
        <v>203+TERRACE+DR+SE</v>
      </c>
      <c r="F775" t="s">
        <v>2783</v>
      </c>
      <c r="G775" t="str">
        <f t="shared" si="25"/>
        <v>https://maps.googleapis.com/maps/api/streetview?size=800x800&amp;location=203+TERRACE+DR+SE</v>
      </c>
    </row>
    <row r="776" spans="1:7" x14ac:dyDescent="0.75">
      <c r="A776">
        <v>1003255007</v>
      </c>
      <c r="B776" t="s">
        <v>758</v>
      </c>
      <c r="D776" t="str">
        <f t="shared" si="24"/>
        <v>140+14TH+AVE+SE</v>
      </c>
      <c r="F776" t="s">
        <v>2783</v>
      </c>
      <c r="G776" t="str">
        <f t="shared" si="25"/>
        <v>https://maps.googleapis.com/maps/api/streetview?size=800x800&amp;location=140+14TH+AVE+SE</v>
      </c>
    </row>
    <row r="777" spans="1:7" x14ac:dyDescent="0.75">
      <c r="A777">
        <v>1003182004</v>
      </c>
      <c r="B777" t="s">
        <v>759</v>
      </c>
      <c r="D777" t="str">
        <f t="shared" si="24"/>
        <v>231+TERRACE+DR+SE</v>
      </c>
      <c r="F777" t="s">
        <v>2783</v>
      </c>
      <c r="G777" t="str">
        <f t="shared" si="25"/>
        <v>https://maps.googleapis.com/maps/api/streetview?size=800x800&amp;location=231+TERRACE+DR+SE</v>
      </c>
    </row>
    <row r="778" spans="1:7" x14ac:dyDescent="0.75">
      <c r="A778">
        <v>1003253002</v>
      </c>
      <c r="B778" t="s">
        <v>760</v>
      </c>
      <c r="D778" t="str">
        <f t="shared" si="24"/>
        <v>220+TERRACE+DR+SE</v>
      </c>
      <c r="F778" t="s">
        <v>2783</v>
      </c>
      <c r="G778" t="str">
        <f t="shared" si="25"/>
        <v>https://maps.googleapis.com/maps/api/streetview?size=800x800&amp;location=220+TERRACE+DR+SE</v>
      </c>
    </row>
    <row r="779" spans="1:7" x14ac:dyDescent="0.75">
      <c r="A779">
        <v>1003253010</v>
      </c>
      <c r="B779" t="s">
        <v>761</v>
      </c>
      <c r="D779" t="str">
        <f t="shared" si="24"/>
        <v>322+RIDGEVIEW+DR+SE</v>
      </c>
      <c r="F779" t="s">
        <v>2783</v>
      </c>
      <c r="G779" t="str">
        <f t="shared" si="25"/>
        <v>https://maps.googleapis.com/maps/api/streetview?size=800x800&amp;location=322+RIDGEVIEW+DR+SE</v>
      </c>
    </row>
    <row r="780" spans="1:7" x14ac:dyDescent="0.75">
      <c r="A780">
        <v>1003253003</v>
      </c>
      <c r="B780" t="s">
        <v>762</v>
      </c>
      <c r="D780" t="str">
        <f t="shared" si="24"/>
        <v>216+TERRACE+DR+SE</v>
      </c>
      <c r="F780" t="s">
        <v>2783</v>
      </c>
      <c r="G780" t="str">
        <f t="shared" si="25"/>
        <v>https://maps.googleapis.com/maps/api/streetview?size=800x800&amp;location=216+TERRACE+DR+SE</v>
      </c>
    </row>
    <row r="781" spans="1:7" x14ac:dyDescent="0.75">
      <c r="A781">
        <v>1003182005</v>
      </c>
      <c r="B781" t="s">
        <v>763</v>
      </c>
      <c r="D781" t="str">
        <f t="shared" si="24"/>
        <v>229+TERRACE+DR+SE</v>
      </c>
      <c r="F781" t="s">
        <v>2783</v>
      </c>
      <c r="G781" t="str">
        <f t="shared" si="25"/>
        <v>https://maps.googleapis.com/maps/api/streetview?size=800x800&amp;location=229+TERRACE+DR+SE</v>
      </c>
    </row>
    <row r="782" spans="1:7" x14ac:dyDescent="0.75">
      <c r="A782">
        <v>1003253009</v>
      </c>
      <c r="B782" t="s">
        <v>764</v>
      </c>
      <c r="D782" t="str">
        <f t="shared" si="24"/>
        <v>318+RIDGEVIEW+DR+SE</v>
      </c>
      <c r="F782" t="s">
        <v>2783</v>
      </c>
      <c r="G782" t="str">
        <f t="shared" si="25"/>
        <v>https://maps.googleapis.com/maps/api/streetview?size=800x800&amp;location=318+RIDGEVIEW+DR+SE</v>
      </c>
    </row>
    <row r="783" spans="1:7" x14ac:dyDescent="0.75">
      <c r="A783">
        <v>1003182002</v>
      </c>
      <c r="B783" t="s">
        <v>765</v>
      </c>
      <c r="D783" t="str">
        <f t="shared" si="24"/>
        <v>227+TERRACE+DR+SE</v>
      </c>
      <c r="F783" t="s">
        <v>2783</v>
      </c>
      <c r="G783" t="str">
        <f t="shared" si="25"/>
        <v>https://maps.googleapis.com/maps/api/streetview?size=800x800&amp;location=227+TERRACE+DR+SE</v>
      </c>
    </row>
    <row r="784" spans="1:7" x14ac:dyDescent="0.75">
      <c r="A784">
        <v>1003253004</v>
      </c>
      <c r="B784" t="s">
        <v>766</v>
      </c>
      <c r="D784" t="str">
        <f t="shared" si="24"/>
        <v>210+TERRACE+DR+SE</v>
      </c>
      <c r="F784" t="s">
        <v>2783</v>
      </c>
      <c r="G784" t="str">
        <f t="shared" si="25"/>
        <v>https://maps.googleapis.com/maps/api/streetview?size=800x800&amp;location=210+TERRACE+DR+SE</v>
      </c>
    </row>
    <row r="785" spans="1:7" x14ac:dyDescent="0.75">
      <c r="A785">
        <v>1003253008</v>
      </c>
      <c r="B785" t="s">
        <v>767</v>
      </c>
      <c r="D785" t="str">
        <f t="shared" si="24"/>
        <v>310+RIDGEVIEW+DR+SE</v>
      </c>
      <c r="F785" t="s">
        <v>2783</v>
      </c>
      <c r="G785" t="str">
        <f t="shared" si="25"/>
        <v>https://maps.googleapis.com/maps/api/streetview?size=800x800&amp;location=310+RIDGEVIEW+DR+SE</v>
      </c>
    </row>
    <row r="786" spans="1:7" x14ac:dyDescent="0.75">
      <c r="A786">
        <v>1003253005</v>
      </c>
      <c r="B786" t="s">
        <v>768</v>
      </c>
      <c r="D786" t="str">
        <f t="shared" si="24"/>
        <v>206+TERRACE+DR+SE</v>
      </c>
      <c r="F786" t="s">
        <v>2783</v>
      </c>
      <c r="G786" t="str">
        <f t="shared" si="25"/>
        <v>https://maps.googleapis.com/maps/api/streetview?size=800x800&amp;location=206+TERRACE+DR+SE</v>
      </c>
    </row>
    <row r="787" spans="1:7" x14ac:dyDescent="0.75">
      <c r="A787">
        <v>1003255009</v>
      </c>
      <c r="B787" t="s">
        <v>769</v>
      </c>
      <c r="D787" t="str">
        <f t="shared" si="24"/>
        <v>300+14TH+AVE+SE</v>
      </c>
      <c r="F787" t="s">
        <v>2783</v>
      </c>
      <c r="G787" t="str">
        <f t="shared" si="25"/>
        <v>https://maps.googleapis.com/maps/api/streetview?size=800x800&amp;location=300+14TH+AVE+SE</v>
      </c>
    </row>
    <row r="788" spans="1:7" x14ac:dyDescent="0.75">
      <c r="A788">
        <v>1003251012</v>
      </c>
      <c r="B788" t="s">
        <v>770</v>
      </c>
      <c r="D788" t="str">
        <f t="shared" si="24"/>
        <v>219+TERRACE+DR+SE</v>
      </c>
      <c r="F788" t="s">
        <v>2783</v>
      </c>
      <c r="G788" t="str">
        <f t="shared" si="25"/>
        <v>https://maps.googleapis.com/maps/api/streetview?size=800x800&amp;location=219+TERRACE+DR+SE</v>
      </c>
    </row>
    <row r="789" spans="1:7" x14ac:dyDescent="0.75">
      <c r="A789">
        <v>1003253007</v>
      </c>
      <c r="B789" t="s">
        <v>771</v>
      </c>
      <c r="D789" t="str">
        <f t="shared" si="24"/>
        <v>1217+3RD+ST+SE</v>
      </c>
      <c r="F789" t="s">
        <v>2783</v>
      </c>
      <c r="G789" t="str">
        <f t="shared" si="25"/>
        <v>https://maps.googleapis.com/maps/api/streetview?size=800x800&amp;location=1217+3RD+ST+SE</v>
      </c>
    </row>
    <row r="790" spans="1:7" x14ac:dyDescent="0.75">
      <c r="A790">
        <v>1003253006</v>
      </c>
      <c r="B790" t="s">
        <v>772</v>
      </c>
      <c r="D790" t="str">
        <f t="shared" si="24"/>
        <v>1205+3RD+ST+SE</v>
      </c>
      <c r="F790" t="s">
        <v>2783</v>
      </c>
      <c r="G790" t="str">
        <f t="shared" si="25"/>
        <v>https://maps.googleapis.com/maps/api/streetview?size=800x800&amp;location=1205+3RD+ST+SE</v>
      </c>
    </row>
    <row r="791" spans="1:7" x14ac:dyDescent="0.75">
      <c r="A791">
        <v>1003251011</v>
      </c>
      <c r="B791" t="s">
        <v>773</v>
      </c>
      <c r="D791" t="str">
        <f t="shared" si="24"/>
        <v>215+TERRACE+DR+SE</v>
      </c>
      <c r="F791" t="s">
        <v>2783</v>
      </c>
      <c r="G791" t="str">
        <f t="shared" si="25"/>
        <v>https://maps.googleapis.com/maps/api/streetview?size=800x800&amp;location=215+TERRACE+DR+SE</v>
      </c>
    </row>
    <row r="792" spans="1:7" x14ac:dyDescent="0.75">
      <c r="A792">
        <v>1003255008</v>
      </c>
      <c r="B792" t="s">
        <v>774</v>
      </c>
      <c r="D792" t="str">
        <f t="shared" si="24"/>
        <v>144+14TH+AVE+SE</v>
      </c>
      <c r="F792" t="s">
        <v>2783</v>
      </c>
      <c r="G792" t="str">
        <f t="shared" si="25"/>
        <v>https://maps.googleapis.com/maps/api/streetview?size=800x800&amp;location=144+14TH+AVE+SE</v>
      </c>
    </row>
    <row r="793" spans="1:7" x14ac:dyDescent="0.75">
      <c r="A793">
        <v>1003252008</v>
      </c>
      <c r="B793" t="s">
        <v>775</v>
      </c>
      <c r="D793" t="str">
        <f t="shared" si="24"/>
        <v>138+TERRACE+DR+SE</v>
      </c>
      <c r="F793" t="s">
        <v>2783</v>
      </c>
      <c r="G793" t="str">
        <f t="shared" si="25"/>
        <v>https://maps.googleapis.com/maps/api/streetview?size=800x800&amp;location=138+TERRACE+DR+SE</v>
      </c>
    </row>
    <row r="794" spans="1:7" x14ac:dyDescent="0.75">
      <c r="A794">
        <v>1003252016</v>
      </c>
      <c r="B794" t="s">
        <v>776</v>
      </c>
      <c r="D794" t="str">
        <f t="shared" si="24"/>
        <v>139+14TH+AVE+SE</v>
      </c>
      <c r="F794" t="s">
        <v>2783</v>
      </c>
      <c r="G794" t="str">
        <f t="shared" si="25"/>
        <v>https://maps.googleapis.com/maps/api/streetview?size=800x800&amp;location=139+14TH+AVE+SE</v>
      </c>
    </row>
    <row r="795" spans="1:7" x14ac:dyDescent="0.75">
      <c r="A795">
        <v>1003251008</v>
      </c>
      <c r="B795" t="s">
        <v>777</v>
      </c>
      <c r="D795" t="str">
        <f t="shared" si="24"/>
        <v>141+TERRACE+DR+SE</v>
      </c>
      <c r="F795" t="s">
        <v>2783</v>
      </c>
      <c r="G795" t="str">
        <f t="shared" si="25"/>
        <v>https://maps.googleapis.com/maps/api/streetview?size=800x800&amp;location=141+TERRACE+DR+SE</v>
      </c>
    </row>
    <row r="796" spans="1:7" x14ac:dyDescent="0.75">
      <c r="A796">
        <v>1003255014</v>
      </c>
      <c r="B796" t="s">
        <v>778</v>
      </c>
      <c r="D796" t="str">
        <f t="shared" si="24"/>
        <v>136+14TH+AVE+SE</v>
      </c>
      <c r="F796" t="s">
        <v>2783</v>
      </c>
      <c r="G796" t="str">
        <f t="shared" si="25"/>
        <v>https://maps.googleapis.com/maps/api/streetview?size=800x800&amp;location=136+14TH+AVE+SE</v>
      </c>
    </row>
    <row r="797" spans="1:7" x14ac:dyDescent="0.75">
      <c r="A797">
        <v>1003251007</v>
      </c>
      <c r="B797" t="s">
        <v>779</v>
      </c>
      <c r="D797" t="str">
        <f t="shared" si="24"/>
        <v>135+TERRACE+DR+SE</v>
      </c>
      <c r="F797" t="s">
        <v>2783</v>
      </c>
      <c r="G797" t="str">
        <f t="shared" si="25"/>
        <v>https://maps.googleapis.com/maps/api/streetview?size=800x800&amp;location=135+TERRACE+DR+SE</v>
      </c>
    </row>
    <row r="798" spans="1:7" x14ac:dyDescent="0.75">
      <c r="A798">
        <v>1003255013</v>
      </c>
      <c r="B798" t="s">
        <v>780</v>
      </c>
      <c r="D798" t="str">
        <f t="shared" si="24"/>
        <v>132+14TH+AVE+SE</v>
      </c>
      <c r="F798" t="s">
        <v>2783</v>
      </c>
      <c r="G798" t="str">
        <f t="shared" si="25"/>
        <v>https://maps.googleapis.com/maps/api/streetview?size=800x800&amp;location=132+14TH+AVE+SE</v>
      </c>
    </row>
    <row r="799" spans="1:7" x14ac:dyDescent="0.75">
      <c r="A799">
        <v>1003252007</v>
      </c>
      <c r="B799" t="s">
        <v>781</v>
      </c>
      <c r="D799" t="str">
        <f t="shared" si="24"/>
        <v>132+TERRACE+DR+SE</v>
      </c>
      <c r="F799" t="s">
        <v>2783</v>
      </c>
      <c r="G799" t="str">
        <f t="shared" si="25"/>
        <v>https://maps.googleapis.com/maps/api/streetview?size=800x800&amp;location=132+TERRACE+DR+SE</v>
      </c>
    </row>
    <row r="800" spans="1:7" x14ac:dyDescent="0.75">
      <c r="A800">
        <v>1003252015</v>
      </c>
      <c r="B800" t="s">
        <v>782</v>
      </c>
      <c r="D800" t="str">
        <f t="shared" si="24"/>
        <v>135+14TH+AVE+SE</v>
      </c>
      <c r="F800" t="s">
        <v>2783</v>
      </c>
      <c r="G800" t="str">
        <f t="shared" si="25"/>
        <v>https://maps.googleapis.com/maps/api/streetview?size=800x800&amp;location=135+14TH+AVE+SE</v>
      </c>
    </row>
    <row r="801" spans="1:7" x14ac:dyDescent="0.75">
      <c r="A801">
        <v>1003251006</v>
      </c>
      <c r="B801" t="s">
        <v>783</v>
      </c>
      <c r="D801" t="str">
        <f t="shared" si="24"/>
        <v>129+TERRACE+DR+SE</v>
      </c>
      <c r="F801" t="s">
        <v>2783</v>
      </c>
      <c r="G801" t="str">
        <f t="shared" si="25"/>
        <v>https://maps.googleapis.com/maps/api/streetview?size=800x800&amp;location=129+TERRACE+DR+SE</v>
      </c>
    </row>
    <row r="802" spans="1:7" x14ac:dyDescent="0.75">
      <c r="A802">
        <v>1003252014</v>
      </c>
      <c r="B802" t="s">
        <v>784</v>
      </c>
      <c r="D802" t="str">
        <f t="shared" si="24"/>
        <v>129+14TH+AVE+SE</v>
      </c>
      <c r="F802" t="s">
        <v>2783</v>
      </c>
      <c r="G802" t="str">
        <f t="shared" si="25"/>
        <v>https://maps.googleapis.com/maps/api/streetview?size=800x800&amp;location=129+14TH+AVE+SE</v>
      </c>
    </row>
    <row r="803" spans="1:7" x14ac:dyDescent="0.75">
      <c r="A803">
        <v>1003255004</v>
      </c>
      <c r="B803" t="s">
        <v>785</v>
      </c>
      <c r="D803" t="str">
        <f t="shared" si="24"/>
        <v>126+14TH+AVE+SE</v>
      </c>
      <c r="F803" t="s">
        <v>2783</v>
      </c>
      <c r="G803" t="str">
        <f t="shared" si="25"/>
        <v>https://maps.googleapis.com/maps/api/streetview?size=800x800&amp;location=126+14TH+AVE+SE</v>
      </c>
    </row>
    <row r="804" spans="1:7" x14ac:dyDescent="0.75">
      <c r="A804">
        <v>1003252006</v>
      </c>
      <c r="B804" t="s">
        <v>786</v>
      </c>
      <c r="D804" t="str">
        <f t="shared" si="24"/>
        <v>128+TERRACE+DR+SE</v>
      </c>
      <c r="F804" t="s">
        <v>2783</v>
      </c>
      <c r="G804" t="str">
        <f t="shared" si="25"/>
        <v>https://maps.googleapis.com/maps/api/streetview?size=800x800&amp;location=128+TERRACE+DR+SE</v>
      </c>
    </row>
    <row r="805" spans="1:7" x14ac:dyDescent="0.75">
      <c r="A805">
        <v>1003252013</v>
      </c>
      <c r="B805" t="s">
        <v>787</v>
      </c>
      <c r="D805" t="str">
        <f t="shared" si="24"/>
        <v>125+14TH+AVE+SE</v>
      </c>
      <c r="F805" t="s">
        <v>2783</v>
      </c>
      <c r="G805" t="str">
        <f t="shared" si="25"/>
        <v>https://maps.googleapis.com/maps/api/streetview?size=800x800&amp;location=125+14TH+AVE+SE</v>
      </c>
    </row>
    <row r="806" spans="1:7" x14ac:dyDescent="0.75">
      <c r="A806">
        <v>1003251005</v>
      </c>
      <c r="B806" t="s">
        <v>788</v>
      </c>
      <c r="D806" t="str">
        <f t="shared" si="24"/>
        <v>125+TERRACE+DR+SE</v>
      </c>
      <c r="F806" t="s">
        <v>2783</v>
      </c>
      <c r="G806" t="str">
        <f t="shared" si="25"/>
        <v>https://maps.googleapis.com/maps/api/streetview?size=800x800&amp;location=125+TERRACE+DR+SE</v>
      </c>
    </row>
    <row r="807" spans="1:7" x14ac:dyDescent="0.75">
      <c r="A807">
        <v>1003255003</v>
      </c>
      <c r="B807" t="s">
        <v>789</v>
      </c>
      <c r="D807" t="str">
        <f t="shared" si="24"/>
        <v>124+14TH+AVE+SE</v>
      </c>
      <c r="F807" t="s">
        <v>2783</v>
      </c>
      <c r="G807" t="str">
        <f t="shared" si="25"/>
        <v>https://maps.googleapis.com/maps/api/streetview?size=800x800&amp;location=124+14TH+AVE+SE</v>
      </c>
    </row>
    <row r="808" spans="1:7" x14ac:dyDescent="0.75">
      <c r="A808">
        <v>1003252005</v>
      </c>
      <c r="B808" t="s">
        <v>790</v>
      </c>
      <c r="D808" t="str">
        <f t="shared" si="24"/>
        <v>124+TERRACE+DR+SE</v>
      </c>
      <c r="F808" t="s">
        <v>2783</v>
      </c>
      <c r="G808" t="str">
        <f t="shared" si="25"/>
        <v>https://maps.googleapis.com/maps/api/streetview?size=800x800&amp;location=124+TERRACE+DR+SE</v>
      </c>
    </row>
    <row r="809" spans="1:7" x14ac:dyDescent="0.75">
      <c r="A809">
        <v>1003252012</v>
      </c>
      <c r="B809" t="s">
        <v>791</v>
      </c>
      <c r="D809" t="str">
        <f t="shared" si="24"/>
        <v>121+14TH+AVE+SE</v>
      </c>
      <c r="F809" t="s">
        <v>2783</v>
      </c>
      <c r="G809" t="str">
        <f t="shared" si="25"/>
        <v>https://maps.googleapis.com/maps/api/streetview?size=800x800&amp;location=121+14TH+AVE+SE</v>
      </c>
    </row>
    <row r="810" spans="1:7" x14ac:dyDescent="0.75">
      <c r="A810">
        <v>1003251004</v>
      </c>
      <c r="B810" t="s">
        <v>792</v>
      </c>
      <c r="D810" t="str">
        <f t="shared" si="24"/>
        <v>119+TERRACE+DR+SE</v>
      </c>
      <c r="F810" t="s">
        <v>2783</v>
      </c>
      <c r="G810" t="str">
        <f t="shared" si="25"/>
        <v>https://maps.googleapis.com/maps/api/streetview?size=800x800&amp;location=119+TERRACE+DR+SE</v>
      </c>
    </row>
    <row r="811" spans="1:7" x14ac:dyDescent="0.75">
      <c r="A811">
        <v>1003255002</v>
      </c>
      <c r="B811" t="s">
        <v>793</v>
      </c>
      <c r="D811" t="str">
        <f t="shared" si="24"/>
        <v>120+14TH+AVE+SE</v>
      </c>
      <c r="F811" t="s">
        <v>2783</v>
      </c>
      <c r="G811" t="str">
        <f t="shared" si="25"/>
        <v>https://maps.googleapis.com/maps/api/streetview?size=800x800&amp;location=120+14TH+AVE+SE</v>
      </c>
    </row>
    <row r="812" spans="1:7" x14ac:dyDescent="0.75">
      <c r="A812">
        <v>1003252004</v>
      </c>
      <c r="B812" t="s">
        <v>794</v>
      </c>
      <c r="D812" t="str">
        <f t="shared" si="24"/>
        <v>120+TERRACE+DR+SE</v>
      </c>
      <c r="F812" t="s">
        <v>2783</v>
      </c>
      <c r="G812" t="str">
        <f t="shared" si="25"/>
        <v>https://maps.googleapis.com/maps/api/streetview?size=800x800&amp;location=120+TERRACE+DR+SE</v>
      </c>
    </row>
    <row r="813" spans="1:7" x14ac:dyDescent="0.75">
      <c r="A813">
        <v>1003252011</v>
      </c>
      <c r="B813" t="s">
        <v>795</v>
      </c>
      <c r="D813" t="str">
        <f t="shared" si="24"/>
        <v>117+14TH+AVE+SE</v>
      </c>
      <c r="F813" t="s">
        <v>2783</v>
      </c>
      <c r="G813" t="str">
        <f t="shared" si="25"/>
        <v>https://maps.googleapis.com/maps/api/streetview?size=800x800&amp;location=117+14TH+AVE+SE</v>
      </c>
    </row>
    <row r="814" spans="1:7" x14ac:dyDescent="0.75">
      <c r="A814">
        <v>1003251003</v>
      </c>
      <c r="B814" t="s">
        <v>796</v>
      </c>
      <c r="D814" t="str">
        <f t="shared" si="24"/>
        <v>113+TERRACE+DRIVE+SE</v>
      </c>
      <c r="F814" t="s">
        <v>2783</v>
      </c>
      <c r="G814" t="str">
        <f t="shared" si="25"/>
        <v>https://maps.googleapis.com/maps/api/streetview?size=800x800&amp;location=113+TERRACE+DRIVE+SE</v>
      </c>
    </row>
    <row r="815" spans="1:7" x14ac:dyDescent="0.75">
      <c r="A815">
        <v>1003252003</v>
      </c>
      <c r="B815" t="s">
        <v>797</v>
      </c>
      <c r="D815" t="str">
        <f t="shared" si="24"/>
        <v>118+TERRACE+DR+SE</v>
      </c>
      <c r="F815" t="s">
        <v>2783</v>
      </c>
      <c r="G815" t="str">
        <f t="shared" si="25"/>
        <v>https://maps.googleapis.com/maps/api/streetview?size=800x800&amp;location=118+TERRACE+DR+SE</v>
      </c>
    </row>
    <row r="816" spans="1:7" x14ac:dyDescent="0.75">
      <c r="A816">
        <v>1003251002</v>
      </c>
      <c r="B816" t="s">
        <v>798</v>
      </c>
      <c r="D816" t="str">
        <f t="shared" si="24"/>
        <v>111+TERRACE+DR+SE</v>
      </c>
      <c r="F816" t="s">
        <v>2783</v>
      </c>
      <c r="G816" t="str">
        <f t="shared" si="25"/>
        <v>https://maps.googleapis.com/maps/api/streetview?size=800x800&amp;location=111+TERRACE+DR+SE</v>
      </c>
    </row>
    <row r="817" spans="1:7" x14ac:dyDescent="0.75">
      <c r="A817">
        <v>1003252002</v>
      </c>
      <c r="B817" t="s">
        <v>799</v>
      </c>
      <c r="D817" t="str">
        <f t="shared" si="24"/>
        <v>110+TERRACE+DR+SE</v>
      </c>
      <c r="F817" t="s">
        <v>2783</v>
      </c>
      <c r="G817" t="str">
        <f t="shared" si="25"/>
        <v>https://maps.googleapis.com/maps/api/streetview?size=800x800&amp;location=110+TERRACE+DR+SE</v>
      </c>
    </row>
    <row r="818" spans="1:7" x14ac:dyDescent="0.75">
      <c r="A818">
        <v>1003329001</v>
      </c>
      <c r="B818" t="s">
        <v>800</v>
      </c>
      <c r="D818" t="str">
        <f t="shared" si="24"/>
        <v>236+TERRACE+DR+SE</v>
      </c>
      <c r="F818" t="s">
        <v>2783</v>
      </c>
      <c r="G818" t="str">
        <f t="shared" si="25"/>
        <v>https://maps.googleapis.com/maps/api/streetview?size=800x800&amp;location=236+TERRACE+DR+SE</v>
      </c>
    </row>
    <row r="819" spans="1:7" x14ac:dyDescent="0.75">
      <c r="A819">
        <v>1003181002</v>
      </c>
      <c r="B819" t="s">
        <v>801</v>
      </c>
      <c r="D819" t="str">
        <f t="shared" si="24"/>
        <v>210+9TH+AVE+SE</v>
      </c>
      <c r="F819" t="s">
        <v>2783</v>
      </c>
      <c r="G819" t="str">
        <f t="shared" si="25"/>
        <v>https://maps.googleapis.com/maps/api/streetview?size=800x800&amp;location=210+9TH+AVE+SE</v>
      </c>
    </row>
    <row r="820" spans="1:7" x14ac:dyDescent="0.75">
      <c r="A820">
        <v>1003181003</v>
      </c>
      <c r="B820" t="s">
        <v>802</v>
      </c>
      <c r="D820" t="str">
        <f t="shared" si="24"/>
        <v>+1ST+ST+E</v>
      </c>
      <c r="F820" t="s">
        <v>2783</v>
      </c>
      <c r="G820" t="str">
        <f t="shared" si="25"/>
        <v>https://maps.googleapis.com/maps/api/streetview?size=800x800&amp;location=+1ST+ST+E</v>
      </c>
    </row>
    <row r="821" spans="1:7" x14ac:dyDescent="0.75">
      <c r="A821">
        <v>1003251001</v>
      </c>
      <c r="B821" t="s">
        <v>803</v>
      </c>
      <c r="D821" t="str">
        <f t="shared" si="24"/>
        <v>105+TERRACE+DR+SE</v>
      </c>
      <c r="F821" t="s">
        <v>2783</v>
      </c>
      <c r="G821" t="str">
        <f t="shared" si="25"/>
        <v>https://maps.googleapis.com/maps/api/streetview?size=800x800&amp;location=105+TERRACE+DR+SE</v>
      </c>
    </row>
    <row r="822" spans="1:7" x14ac:dyDescent="0.75">
      <c r="A822">
        <v>1003252001</v>
      </c>
      <c r="B822" t="s">
        <v>804</v>
      </c>
      <c r="D822" t="str">
        <f t="shared" si="24"/>
        <v>104+TERRACE+DR+SE</v>
      </c>
      <c r="F822" t="s">
        <v>2783</v>
      </c>
      <c r="G822" t="str">
        <f t="shared" si="25"/>
        <v>https://maps.googleapis.com/maps/api/streetview?size=800x800&amp;location=104+TERRACE+DR+SE</v>
      </c>
    </row>
    <row r="823" spans="1:7" x14ac:dyDescent="0.75">
      <c r="A823">
        <v>1003252009</v>
      </c>
      <c r="B823" t="s">
        <v>805</v>
      </c>
      <c r="D823" t="str">
        <f t="shared" si="24"/>
        <v>1211+1ST+ST+E</v>
      </c>
      <c r="F823" t="s">
        <v>2783</v>
      </c>
      <c r="G823" t="str">
        <f t="shared" si="25"/>
        <v>https://maps.googleapis.com/maps/api/streetview?size=800x800&amp;location=1211+1ST+ST+E</v>
      </c>
    </row>
    <row r="824" spans="1:7" x14ac:dyDescent="0.75">
      <c r="A824">
        <v>1003252010</v>
      </c>
      <c r="B824" t="s">
        <v>806</v>
      </c>
      <c r="D824" t="str">
        <f t="shared" si="24"/>
        <v>1217+1ST+ST+E</v>
      </c>
      <c r="F824" t="s">
        <v>2783</v>
      </c>
      <c r="G824" t="str">
        <f t="shared" si="25"/>
        <v>https://maps.googleapis.com/maps/api/streetview?size=800x800&amp;location=1217+1ST+ST+E</v>
      </c>
    </row>
    <row r="825" spans="1:7" x14ac:dyDescent="0.75">
      <c r="A825">
        <v>1003255001</v>
      </c>
      <c r="B825" t="s">
        <v>807</v>
      </c>
      <c r="D825" t="str">
        <f t="shared" si="24"/>
        <v>1401+1ST+ST+E</v>
      </c>
      <c r="F825" t="s">
        <v>2783</v>
      </c>
      <c r="G825" t="str">
        <f t="shared" si="25"/>
        <v>https://maps.googleapis.com/maps/api/streetview?size=800x800&amp;location=1401+1ST+ST+E</v>
      </c>
    </row>
    <row r="826" spans="1:7" x14ac:dyDescent="0.75">
      <c r="A826">
        <v>1003255011</v>
      </c>
      <c r="B826" t="s">
        <v>808</v>
      </c>
      <c r="D826" t="str">
        <f t="shared" si="24"/>
        <v>1511+1ST+ST+E</v>
      </c>
      <c r="F826" t="s">
        <v>2783</v>
      </c>
      <c r="G826" t="str">
        <f t="shared" si="25"/>
        <v>https://maps.googleapis.com/maps/api/streetview?size=800x800&amp;location=1511+1ST+ST+E</v>
      </c>
    </row>
    <row r="827" spans="1:7" x14ac:dyDescent="0.75">
      <c r="A827">
        <v>635382018</v>
      </c>
      <c r="B827" t="s">
        <v>809</v>
      </c>
      <c r="D827" t="str">
        <f t="shared" si="24"/>
        <v>105+15TH+AVE+NE</v>
      </c>
      <c r="F827" t="s">
        <v>2783</v>
      </c>
      <c r="G827" t="str">
        <f t="shared" si="25"/>
        <v>https://maps.googleapis.com/maps/api/streetview?size=800x800&amp;location=105+15TH+AVE+NE</v>
      </c>
    </row>
    <row r="828" spans="1:7" x14ac:dyDescent="0.75">
      <c r="A828">
        <v>635383015</v>
      </c>
      <c r="B828" t="s">
        <v>810</v>
      </c>
      <c r="D828" t="str">
        <f t="shared" si="24"/>
        <v>1502+1ST+ST+E</v>
      </c>
      <c r="F828" t="s">
        <v>2783</v>
      </c>
      <c r="G828" t="str">
        <f t="shared" si="25"/>
        <v>https://maps.googleapis.com/maps/api/streetview?size=800x800&amp;location=1502+1ST+ST+E</v>
      </c>
    </row>
    <row r="829" spans="1:7" x14ac:dyDescent="0.75">
      <c r="A829">
        <v>635381023</v>
      </c>
      <c r="B829" t="s">
        <v>811</v>
      </c>
      <c r="D829" t="str">
        <f t="shared" si="24"/>
        <v>1300+1ST+ST++E</v>
      </c>
      <c r="F829" t="s">
        <v>2783</v>
      </c>
      <c r="G829" t="str">
        <f t="shared" si="25"/>
        <v>https://maps.googleapis.com/maps/api/streetview?size=800x800&amp;location=1300+1ST+ST++E</v>
      </c>
    </row>
    <row r="830" spans="1:7" x14ac:dyDescent="0.75">
      <c r="A830">
        <v>635382017</v>
      </c>
      <c r="B830" t="s">
        <v>812</v>
      </c>
      <c r="D830" t="str">
        <f t="shared" si="24"/>
        <v>107+15TH+AVE+NE</v>
      </c>
      <c r="F830" t="s">
        <v>2783</v>
      </c>
      <c r="G830" t="str">
        <f t="shared" si="25"/>
        <v>https://maps.googleapis.com/maps/api/streetview?size=800x800&amp;location=107+15TH+AVE+NE</v>
      </c>
    </row>
    <row r="831" spans="1:7" x14ac:dyDescent="0.75">
      <c r="A831">
        <v>635383014</v>
      </c>
      <c r="B831" t="s">
        <v>813</v>
      </c>
      <c r="D831" t="str">
        <f t="shared" si="24"/>
        <v>106+15TH+AVE+NE</v>
      </c>
      <c r="F831" t="s">
        <v>2783</v>
      </c>
      <c r="G831" t="str">
        <f t="shared" si="25"/>
        <v>https://maps.googleapis.com/maps/api/streetview?size=800x800&amp;location=106+15TH+AVE+NE</v>
      </c>
    </row>
    <row r="832" spans="1:7" x14ac:dyDescent="0.75">
      <c r="A832">
        <v>635380007</v>
      </c>
      <c r="B832" t="s">
        <v>814</v>
      </c>
      <c r="D832" t="str">
        <f t="shared" si="24"/>
        <v>111+12TH+AVE+NE</v>
      </c>
      <c r="F832" t="s">
        <v>2783</v>
      </c>
      <c r="G832" t="str">
        <f t="shared" si="25"/>
        <v>https://maps.googleapis.com/maps/api/streetview?size=800x800&amp;location=111+12TH+AVE+NE</v>
      </c>
    </row>
    <row r="833" spans="1:7" x14ac:dyDescent="0.75">
      <c r="A833">
        <v>635382008</v>
      </c>
      <c r="B833" t="s">
        <v>815</v>
      </c>
      <c r="D833" t="str">
        <f t="shared" si="24"/>
        <v>1402+1ST+ST+E</v>
      </c>
      <c r="F833" t="s">
        <v>2783</v>
      </c>
      <c r="G833" t="str">
        <f t="shared" si="25"/>
        <v>https://maps.googleapis.com/maps/api/streetview?size=800x800&amp;location=1402+1ST+ST+E</v>
      </c>
    </row>
    <row r="834" spans="1:7" x14ac:dyDescent="0.75">
      <c r="A834">
        <v>635381020</v>
      </c>
      <c r="B834" t="s">
        <v>816</v>
      </c>
      <c r="D834" t="str">
        <f t="shared" si="24"/>
        <v>+14TH+AVE+NE</v>
      </c>
      <c r="F834" t="s">
        <v>2783</v>
      </c>
      <c r="G834" t="str">
        <f t="shared" si="25"/>
        <v>https://maps.googleapis.com/maps/api/streetview?size=800x800&amp;location=+14TH+AVE+NE</v>
      </c>
    </row>
    <row r="835" spans="1:7" x14ac:dyDescent="0.75">
      <c r="A835">
        <v>635382016</v>
      </c>
      <c r="B835" t="s">
        <v>817</v>
      </c>
      <c r="D835" t="str">
        <f t="shared" ref="D835:D898" si="26">SUBSTITUTE(SUBSTITUTE(SUBSTITUTE(B835, " ", "+"), CHAR(9), "+"), CHAR(10), "+")</f>
        <v>111+15TH+AVE+NE</v>
      </c>
      <c r="F835" t="s">
        <v>2783</v>
      </c>
      <c r="G835" t="str">
        <f t="shared" ref="G835:G898" si="27">_xlfn.CONCAT(F835,D835)</f>
        <v>https://maps.googleapis.com/maps/api/streetview?size=800x800&amp;location=111+15TH+AVE+NE</v>
      </c>
    </row>
    <row r="836" spans="1:7" x14ac:dyDescent="0.75">
      <c r="A836">
        <v>635383013</v>
      </c>
      <c r="B836" t="s">
        <v>818</v>
      </c>
      <c r="D836" t="str">
        <f t="shared" si="26"/>
        <v>110+15TH+AVE+NE</v>
      </c>
      <c r="F836" t="s">
        <v>2783</v>
      </c>
      <c r="G836" t="str">
        <f t="shared" si="27"/>
        <v>https://maps.googleapis.com/maps/api/streetview?size=800x800&amp;location=110+15TH+AVE+NE</v>
      </c>
    </row>
    <row r="837" spans="1:7" x14ac:dyDescent="0.75">
      <c r="A837">
        <v>635452008</v>
      </c>
      <c r="B837" t="s">
        <v>819</v>
      </c>
      <c r="D837" t="str">
        <f t="shared" si="26"/>
        <v>1616+1ST+STREET+EAST</v>
      </c>
      <c r="F837" t="s">
        <v>2783</v>
      </c>
      <c r="G837" t="str">
        <f t="shared" si="27"/>
        <v>https://maps.googleapis.com/maps/api/streetview?size=800x800&amp;location=1616+1ST+STREET+EAST</v>
      </c>
    </row>
    <row r="838" spans="1:7" x14ac:dyDescent="0.75">
      <c r="A838">
        <v>635381024</v>
      </c>
      <c r="B838" t="s">
        <v>820</v>
      </c>
      <c r="D838" t="str">
        <f t="shared" si="26"/>
        <v>100+12TH+AVE+NE</v>
      </c>
      <c r="F838" t="s">
        <v>2783</v>
      </c>
      <c r="G838" t="str">
        <f t="shared" si="27"/>
        <v>https://maps.googleapis.com/maps/api/streetview?size=800x800&amp;location=100+12TH+AVE+NE</v>
      </c>
    </row>
    <row r="839" spans="1:7" x14ac:dyDescent="0.75">
      <c r="A839">
        <v>635382007</v>
      </c>
      <c r="B839" t="s">
        <v>821</v>
      </c>
      <c r="D839" t="str">
        <f t="shared" si="26"/>
        <v>108+14TH+AVE+NE</v>
      </c>
      <c r="F839" t="s">
        <v>2783</v>
      </c>
      <c r="G839" t="str">
        <f t="shared" si="27"/>
        <v>https://maps.googleapis.com/maps/api/streetview?size=800x800&amp;location=108+14TH+AVE+NE</v>
      </c>
    </row>
    <row r="840" spans="1:7" x14ac:dyDescent="0.75">
      <c r="A840">
        <v>635381019</v>
      </c>
      <c r="B840" t="s">
        <v>822</v>
      </c>
      <c r="D840" t="str">
        <f t="shared" si="26"/>
        <v>113+14TH+AVE+NE</v>
      </c>
      <c r="F840" t="s">
        <v>2783</v>
      </c>
      <c r="G840" t="str">
        <f t="shared" si="27"/>
        <v>https://maps.googleapis.com/maps/api/streetview?size=800x800&amp;location=113+14TH+AVE+NE</v>
      </c>
    </row>
    <row r="841" spans="1:7" x14ac:dyDescent="0.75">
      <c r="A841">
        <v>635380006</v>
      </c>
      <c r="B841" t="s">
        <v>823</v>
      </c>
      <c r="D841" t="str">
        <f t="shared" si="26"/>
        <v>201+12TH+AVE+NE</v>
      </c>
      <c r="F841" t="s">
        <v>2783</v>
      </c>
      <c r="G841" t="str">
        <f t="shared" si="27"/>
        <v>https://maps.googleapis.com/maps/api/streetview?size=800x800&amp;location=201+12TH+AVE+NE</v>
      </c>
    </row>
    <row r="842" spans="1:7" x14ac:dyDescent="0.75">
      <c r="A842">
        <v>635362003</v>
      </c>
      <c r="B842" t="s">
        <v>824</v>
      </c>
      <c r="D842" t="str">
        <f t="shared" si="26"/>
        <v>1015+2ND+ST+NE</v>
      </c>
      <c r="F842" t="s">
        <v>2783</v>
      </c>
      <c r="G842" t="str">
        <f t="shared" si="27"/>
        <v>https://maps.googleapis.com/maps/api/streetview?size=800x800&amp;location=1015+2ND+ST+NE</v>
      </c>
    </row>
    <row r="843" spans="1:7" x14ac:dyDescent="0.75">
      <c r="A843">
        <v>635362004</v>
      </c>
      <c r="B843" t="s">
        <v>825</v>
      </c>
      <c r="D843" t="str">
        <f t="shared" si="26"/>
        <v>1103+2ND+ST+NE</v>
      </c>
      <c r="F843" t="s">
        <v>2783</v>
      </c>
      <c r="G843" t="str">
        <f t="shared" si="27"/>
        <v>https://maps.googleapis.com/maps/api/streetview?size=800x800&amp;location=1103+2ND+ST+NE</v>
      </c>
    </row>
    <row r="844" spans="1:7" x14ac:dyDescent="0.75">
      <c r="A844">
        <v>635362005</v>
      </c>
      <c r="B844" t="s">
        <v>826</v>
      </c>
      <c r="D844" t="str">
        <f t="shared" si="26"/>
        <v>1109+2ND+ST+NE</v>
      </c>
      <c r="F844" t="s">
        <v>2783</v>
      </c>
      <c r="G844" t="str">
        <f t="shared" si="27"/>
        <v>https://maps.googleapis.com/maps/api/streetview?size=800x800&amp;location=1109+2ND+ST+NE</v>
      </c>
    </row>
    <row r="845" spans="1:7" x14ac:dyDescent="0.75">
      <c r="A845">
        <v>635362006</v>
      </c>
      <c r="B845" t="s">
        <v>827</v>
      </c>
      <c r="D845" t="str">
        <f t="shared" si="26"/>
        <v>1115+2ND+ST+NE</v>
      </c>
      <c r="F845" t="s">
        <v>2783</v>
      </c>
      <c r="G845" t="str">
        <f t="shared" si="27"/>
        <v>https://maps.googleapis.com/maps/api/streetview?size=800x800&amp;location=1115+2ND+ST+NE</v>
      </c>
    </row>
    <row r="846" spans="1:7" x14ac:dyDescent="0.75">
      <c r="A846">
        <v>635363001</v>
      </c>
      <c r="B846" t="s">
        <v>828</v>
      </c>
      <c r="D846" t="str">
        <f t="shared" si="26"/>
        <v>1100+1ST+ST+EAST</v>
      </c>
      <c r="F846" t="s">
        <v>2783</v>
      </c>
      <c r="G846" t="str">
        <f t="shared" si="27"/>
        <v>https://maps.googleapis.com/maps/api/streetview?size=800x800&amp;location=1100+1ST+ST+EAST</v>
      </c>
    </row>
    <row r="847" spans="1:7" x14ac:dyDescent="0.75">
      <c r="A847">
        <v>635382015</v>
      </c>
      <c r="B847" t="s">
        <v>829</v>
      </c>
      <c r="D847" t="str">
        <f t="shared" si="26"/>
        <v>115+15TH+AVE+NE</v>
      </c>
      <c r="F847" t="s">
        <v>2783</v>
      </c>
      <c r="G847" t="str">
        <f t="shared" si="27"/>
        <v>https://maps.googleapis.com/maps/api/streetview?size=800x800&amp;location=115+15TH+AVE+NE</v>
      </c>
    </row>
    <row r="848" spans="1:7" x14ac:dyDescent="0.75">
      <c r="A848">
        <v>635383012</v>
      </c>
      <c r="B848" t="s">
        <v>830</v>
      </c>
      <c r="D848" t="str">
        <f t="shared" si="26"/>
        <v>116+15TH+AVE+NE</v>
      </c>
      <c r="F848" t="s">
        <v>2783</v>
      </c>
      <c r="G848" t="str">
        <f t="shared" si="27"/>
        <v>https://maps.googleapis.com/maps/api/streetview?size=800x800&amp;location=116+15TH+AVE+NE</v>
      </c>
    </row>
    <row r="849" spans="1:7" x14ac:dyDescent="0.75">
      <c r="A849">
        <v>635382006</v>
      </c>
      <c r="B849" t="s">
        <v>831</v>
      </c>
      <c r="D849" t="str">
        <f t="shared" si="26"/>
        <v>118+14TH+AVE+NE</v>
      </c>
      <c r="F849" t="s">
        <v>2783</v>
      </c>
      <c r="G849" t="str">
        <f t="shared" si="27"/>
        <v>https://maps.googleapis.com/maps/api/streetview?size=800x800&amp;location=118+14TH+AVE+NE</v>
      </c>
    </row>
    <row r="850" spans="1:7" x14ac:dyDescent="0.75">
      <c r="A850">
        <v>635381013</v>
      </c>
      <c r="B850" t="s">
        <v>832</v>
      </c>
      <c r="D850" t="str">
        <f t="shared" si="26"/>
        <v>198+12TH+AVE+NE</v>
      </c>
      <c r="F850" t="s">
        <v>2783</v>
      </c>
      <c r="G850" t="str">
        <f t="shared" si="27"/>
        <v>https://maps.googleapis.com/maps/api/streetview?size=800x800&amp;location=198+12TH+AVE+NE</v>
      </c>
    </row>
    <row r="851" spans="1:7" x14ac:dyDescent="0.75">
      <c r="A851">
        <v>635380005</v>
      </c>
      <c r="B851" t="s">
        <v>833</v>
      </c>
      <c r="D851" t="str">
        <f t="shared" si="26"/>
        <v>205+12TH+AVE+NE</v>
      </c>
      <c r="F851" t="s">
        <v>2783</v>
      </c>
      <c r="G851" t="str">
        <f t="shared" si="27"/>
        <v>https://maps.googleapis.com/maps/api/streetview?size=800x800&amp;location=205+12TH+AVE+NE</v>
      </c>
    </row>
    <row r="852" spans="1:7" x14ac:dyDescent="0.75">
      <c r="A852">
        <v>635381018</v>
      </c>
      <c r="B852" t="s">
        <v>834</v>
      </c>
      <c r="D852" t="str">
        <f t="shared" si="26"/>
        <v>119+14TH+AVE+NE</v>
      </c>
      <c r="F852" t="s">
        <v>2783</v>
      </c>
      <c r="G852" t="str">
        <f t="shared" si="27"/>
        <v>https://maps.googleapis.com/maps/api/streetview?size=800x800&amp;location=119+14TH+AVE+NE</v>
      </c>
    </row>
    <row r="853" spans="1:7" x14ac:dyDescent="0.75">
      <c r="A853">
        <v>635381002</v>
      </c>
      <c r="B853" t="s">
        <v>835</v>
      </c>
      <c r="D853" t="str">
        <f t="shared" si="26"/>
        <v>212+12TH+AVE+NE</v>
      </c>
      <c r="F853" t="s">
        <v>2783</v>
      </c>
      <c r="G853" t="str">
        <f t="shared" si="27"/>
        <v>https://maps.googleapis.com/maps/api/streetview?size=800x800&amp;location=212+12TH+AVE+NE</v>
      </c>
    </row>
    <row r="854" spans="1:7" x14ac:dyDescent="0.75">
      <c r="A854">
        <v>635381005</v>
      </c>
      <c r="B854" t="s">
        <v>836</v>
      </c>
      <c r="D854" t="str">
        <f t="shared" si="26"/>
        <v>200+12TH+AVE+NE</v>
      </c>
      <c r="F854" t="s">
        <v>2783</v>
      </c>
      <c r="G854" t="str">
        <f t="shared" si="27"/>
        <v>https://maps.googleapis.com/maps/api/streetview?size=800x800&amp;location=200+12TH+AVE+NE</v>
      </c>
    </row>
    <row r="855" spans="1:7" x14ac:dyDescent="0.75">
      <c r="A855">
        <v>635382014</v>
      </c>
      <c r="B855" t="s">
        <v>837</v>
      </c>
      <c r="D855" t="str">
        <f t="shared" si="26"/>
        <v>117+15TH+AVE+NE</v>
      </c>
      <c r="F855" t="s">
        <v>2783</v>
      </c>
      <c r="G855" t="str">
        <f t="shared" si="27"/>
        <v>https://maps.googleapis.com/maps/api/streetview?size=800x800&amp;location=117+15TH+AVE+NE</v>
      </c>
    </row>
    <row r="856" spans="1:7" x14ac:dyDescent="0.75">
      <c r="A856">
        <v>635383011</v>
      </c>
      <c r="B856" t="s">
        <v>838</v>
      </c>
      <c r="D856" t="str">
        <f t="shared" si="26"/>
        <v>118+15TH+AVE+NE</v>
      </c>
      <c r="F856" t="s">
        <v>2783</v>
      </c>
      <c r="G856" t="str">
        <f t="shared" si="27"/>
        <v>https://maps.googleapis.com/maps/api/streetview?size=800x800&amp;location=118+15TH+AVE+NE</v>
      </c>
    </row>
    <row r="857" spans="1:7" x14ac:dyDescent="0.75">
      <c r="A857">
        <v>635382005</v>
      </c>
      <c r="B857" t="s">
        <v>839</v>
      </c>
      <c r="D857" t="str">
        <f t="shared" si="26"/>
        <v>122+14TH+AVE+NE</v>
      </c>
      <c r="F857" t="s">
        <v>2783</v>
      </c>
      <c r="G857" t="str">
        <f t="shared" si="27"/>
        <v>https://maps.googleapis.com/maps/api/streetview?size=800x800&amp;location=122+14TH+AVE+NE</v>
      </c>
    </row>
    <row r="858" spans="1:7" x14ac:dyDescent="0.75">
      <c r="A858">
        <v>635359011</v>
      </c>
      <c r="B858" t="s">
        <v>138</v>
      </c>
      <c r="D858" t="str">
        <f t="shared" si="26"/>
        <v>1016+2ND+ST+NE</v>
      </c>
      <c r="F858" t="s">
        <v>2783</v>
      </c>
      <c r="G858" t="str">
        <f t="shared" si="27"/>
        <v>https://maps.googleapis.com/maps/api/streetview?size=800x800&amp;location=1016+2ND+ST+NE</v>
      </c>
    </row>
    <row r="859" spans="1:7" x14ac:dyDescent="0.75">
      <c r="A859">
        <v>635380004</v>
      </c>
      <c r="B859" t="s">
        <v>840</v>
      </c>
      <c r="D859" t="str">
        <f t="shared" si="26"/>
        <v>207+12TH+AVE+NE</v>
      </c>
      <c r="F859" t="s">
        <v>2783</v>
      </c>
      <c r="G859" t="str">
        <f t="shared" si="27"/>
        <v>https://maps.googleapis.com/maps/api/streetview?size=800x800&amp;location=207+12TH+AVE+NE</v>
      </c>
    </row>
    <row r="860" spans="1:7" x14ac:dyDescent="0.75">
      <c r="A860">
        <v>635382013</v>
      </c>
      <c r="B860" t="s">
        <v>841</v>
      </c>
      <c r="D860" t="str">
        <f t="shared" si="26"/>
        <v>123+15TH+AVE+NE</v>
      </c>
      <c r="F860" t="s">
        <v>2783</v>
      </c>
      <c r="G860" t="str">
        <f t="shared" si="27"/>
        <v>https://maps.googleapis.com/maps/api/streetview?size=800x800&amp;location=123+15TH+AVE+NE</v>
      </c>
    </row>
    <row r="861" spans="1:7" x14ac:dyDescent="0.75">
      <c r="A861">
        <v>635381004</v>
      </c>
      <c r="B861" t="s">
        <v>842</v>
      </c>
      <c r="D861" t="str">
        <f t="shared" si="26"/>
        <v>208+12TH+AVE+NE</v>
      </c>
      <c r="F861" t="s">
        <v>2783</v>
      </c>
      <c r="G861" t="str">
        <f t="shared" si="27"/>
        <v>https://maps.googleapis.com/maps/api/streetview?size=800x800&amp;location=208+12TH+AVE+NE</v>
      </c>
    </row>
    <row r="862" spans="1:7" x14ac:dyDescent="0.75">
      <c r="A862">
        <v>635381017</v>
      </c>
      <c r="B862" t="s">
        <v>843</v>
      </c>
      <c r="D862" t="str">
        <f t="shared" si="26"/>
        <v>123+14TH+AVE+NE</v>
      </c>
      <c r="F862" t="s">
        <v>2783</v>
      </c>
      <c r="G862" t="str">
        <f t="shared" si="27"/>
        <v>https://maps.googleapis.com/maps/api/streetview?size=800x800&amp;location=123+14TH+AVE+NE</v>
      </c>
    </row>
    <row r="863" spans="1:7" x14ac:dyDescent="0.75">
      <c r="A863">
        <v>635382004</v>
      </c>
      <c r="B863" t="s">
        <v>844</v>
      </c>
      <c r="D863" t="str">
        <f t="shared" si="26"/>
        <v>128+14TH+AVE+NE</v>
      </c>
      <c r="F863" t="s">
        <v>2783</v>
      </c>
      <c r="G863" t="str">
        <f t="shared" si="27"/>
        <v>https://maps.googleapis.com/maps/api/streetview?size=800x800&amp;location=128+14TH+AVE+NE</v>
      </c>
    </row>
    <row r="864" spans="1:7" x14ac:dyDescent="0.75">
      <c r="A864">
        <v>635382012</v>
      </c>
      <c r="B864" t="s">
        <v>845</v>
      </c>
      <c r="D864" t="str">
        <f t="shared" si="26"/>
        <v>127+15TH+AVE+NE</v>
      </c>
      <c r="F864" t="s">
        <v>2783</v>
      </c>
      <c r="G864" t="str">
        <f t="shared" si="27"/>
        <v>https://maps.googleapis.com/maps/api/streetview?size=800x800&amp;location=127+15TH+AVE+NE</v>
      </c>
    </row>
    <row r="865" spans="1:7" x14ac:dyDescent="0.75">
      <c r="A865">
        <v>635383009</v>
      </c>
      <c r="B865" t="s">
        <v>846</v>
      </c>
      <c r="D865" t="str">
        <f t="shared" si="26"/>
        <v>+15TH+AVE+NE</v>
      </c>
      <c r="F865" t="s">
        <v>2783</v>
      </c>
      <c r="G865" t="str">
        <f t="shared" si="27"/>
        <v>https://maps.googleapis.com/maps/api/streetview?size=800x800&amp;location=+15TH+AVE+NE</v>
      </c>
    </row>
    <row r="866" spans="1:7" x14ac:dyDescent="0.75">
      <c r="A866">
        <v>635359010</v>
      </c>
      <c r="B866" t="s">
        <v>153</v>
      </c>
      <c r="D866" t="str">
        <f t="shared" si="26"/>
        <v>203+11TH+AVE+NE</v>
      </c>
      <c r="F866" t="s">
        <v>2783</v>
      </c>
      <c r="G866" t="str">
        <f t="shared" si="27"/>
        <v>https://maps.googleapis.com/maps/api/streetview?size=800x800&amp;location=203+11TH+AVE+NE</v>
      </c>
    </row>
    <row r="867" spans="1:7" x14ac:dyDescent="0.75">
      <c r="A867">
        <v>635360005</v>
      </c>
      <c r="B867" t="s">
        <v>847</v>
      </c>
      <c r="D867" t="str">
        <f t="shared" si="26"/>
        <v>1100+2ND+ST+NE</v>
      </c>
      <c r="F867" t="s">
        <v>2783</v>
      </c>
      <c r="G867" t="str">
        <f t="shared" si="27"/>
        <v>https://maps.googleapis.com/maps/api/streetview?size=800x800&amp;location=1100+2ND+ST+NE</v>
      </c>
    </row>
    <row r="868" spans="1:7" x14ac:dyDescent="0.75">
      <c r="A868">
        <v>635360006</v>
      </c>
      <c r="B868" t="s">
        <v>847</v>
      </c>
      <c r="D868" t="str">
        <f t="shared" si="26"/>
        <v>1100+2ND+ST+NE</v>
      </c>
      <c r="F868" t="s">
        <v>2783</v>
      </c>
      <c r="G868" t="str">
        <f t="shared" si="27"/>
        <v>https://maps.googleapis.com/maps/api/streetview?size=800x800&amp;location=1100+2ND+ST+NE</v>
      </c>
    </row>
    <row r="869" spans="1:7" x14ac:dyDescent="0.75">
      <c r="A869">
        <v>635381003</v>
      </c>
      <c r="B869" t="s">
        <v>848</v>
      </c>
      <c r="D869" t="str">
        <f t="shared" si="26"/>
        <v>210+12TH+AVE+NE</v>
      </c>
      <c r="F869" t="s">
        <v>2783</v>
      </c>
      <c r="G869" t="str">
        <f t="shared" si="27"/>
        <v>https://maps.googleapis.com/maps/api/streetview?size=800x800&amp;location=210+12TH+AVE+NE</v>
      </c>
    </row>
    <row r="870" spans="1:7" x14ac:dyDescent="0.75">
      <c r="A870">
        <v>635380010</v>
      </c>
      <c r="B870" t="s">
        <v>849</v>
      </c>
      <c r="D870" t="str">
        <f t="shared" si="26"/>
        <v>213+12TH+AVE+NE</v>
      </c>
      <c r="F870" t="s">
        <v>2783</v>
      </c>
      <c r="G870" t="str">
        <f t="shared" si="27"/>
        <v>https://maps.googleapis.com/maps/api/streetview?size=800x800&amp;location=213+12TH+AVE+NE</v>
      </c>
    </row>
    <row r="871" spans="1:7" x14ac:dyDescent="0.75">
      <c r="A871">
        <v>635382011</v>
      </c>
      <c r="B871" t="s">
        <v>850</v>
      </c>
      <c r="D871" t="str">
        <f t="shared" si="26"/>
        <v>131+15TH+AVE+NE</v>
      </c>
      <c r="F871" t="s">
        <v>2783</v>
      </c>
      <c r="G871" t="str">
        <f t="shared" si="27"/>
        <v>https://maps.googleapis.com/maps/api/streetview?size=800x800&amp;location=131+15TH+AVE+NE</v>
      </c>
    </row>
    <row r="872" spans="1:7" x14ac:dyDescent="0.75">
      <c r="A872">
        <v>635383008</v>
      </c>
      <c r="B872" t="s">
        <v>851</v>
      </c>
      <c r="D872" t="str">
        <f t="shared" si="26"/>
        <v>132+15TH+AVE+NE</v>
      </c>
      <c r="F872" t="s">
        <v>2783</v>
      </c>
      <c r="G872" t="str">
        <f t="shared" si="27"/>
        <v>https://maps.googleapis.com/maps/api/streetview?size=800x800&amp;location=132+15TH+AVE+NE</v>
      </c>
    </row>
    <row r="873" spans="1:7" x14ac:dyDescent="0.75">
      <c r="A873">
        <v>635453013</v>
      </c>
      <c r="B873" t="s">
        <v>852</v>
      </c>
      <c r="D873" t="str">
        <f t="shared" si="26"/>
        <v>+ROBERTS+CT</v>
      </c>
      <c r="F873" t="s">
        <v>2783</v>
      </c>
      <c r="G873" t="str">
        <f t="shared" si="27"/>
        <v>https://maps.googleapis.com/maps/api/streetview?size=800x800&amp;location=+ROBERTS+CT</v>
      </c>
    </row>
    <row r="874" spans="1:7" x14ac:dyDescent="0.75">
      <c r="A874">
        <v>635360001</v>
      </c>
      <c r="B874" t="s">
        <v>853</v>
      </c>
      <c r="D874" t="str">
        <f t="shared" si="26"/>
        <v>216+11TH+AVE+NE</v>
      </c>
      <c r="F874" t="s">
        <v>2783</v>
      </c>
      <c r="G874" t="str">
        <f t="shared" si="27"/>
        <v>https://maps.googleapis.com/maps/api/streetview?size=800x800&amp;location=216+11TH+AVE+NE</v>
      </c>
    </row>
    <row r="875" spans="1:7" x14ac:dyDescent="0.75">
      <c r="A875">
        <v>635360002</v>
      </c>
      <c r="B875" t="s">
        <v>854</v>
      </c>
      <c r="D875" t="str">
        <f t="shared" si="26"/>
        <v>1105+3RD+ST+NE</v>
      </c>
      <c r="F875" t="s">
        <v>2783</v>
      </c>
      <c r="G875" t="str">
        <f t="shared" si="27"/>
        <v>https://maps.googleapis.com/maps/api/streetview?size=800x800&amp;location=1105+3RD+ST+NE</v>
      </c>
    </row>
    <row r="876" spans="1:7" x14ac:dyDescent="0.75">
      <c r="A876">
        <v>635383007</v>
      </c>
      <c r="B876" t="s">
        <v>855</v>
      </c>
      <c r="D876" t="str">
        <f t="shared" si="26"/>
        <v>136+15TH+AVE+NE</v>
      </c>
      <c r="F876" t="s">
        <v>2783</v>
      </c>
      <c r="G876" t="str">
        <f t="shared" si="27"/>
        <v>https://maps.googleapis.com/maps/api/streetview?size=800x800&amp;location=136+15TH+AVE+NE</v>
      </c>
    </row>
    <row r="877" spans="1:7" x14ac:dyDescent="0.75">
      <c r="A877">
        <v>635360003</v>
      </c>
      <c r="B877" t="s">
        <v>856</v>
      </c>
      <c r="D877" t="str">
        <f t="shared" si="26"/>
        <v>1111+3RD+ST+NE</v>
      </c>
      <c r="F877" t="s">
        <v>2783</v>
      </c>
      <c r="G877" t="str">
        <f t="shared" si="27"/>
        <v>https://maps.googleapis.com/maps/api/streetview?size=800x800&amp;location=1111+3RD+ST+NE</v>
      </c>
    </row>
    <row r="878" spans="1:7" x14ac:dyDescent="0.75">
      <c r="A878">
        <v>635360004</v>
      </c>
      <c r="B878" t="s">
        <v>857</v>
      </c>
      <c r="D878" t="str">
        <f t="shared" si="26"/>
        <v>1113+3RD+ST+NE</v>
      </c>
      <c r="F878" t="s">
        <v>2783</v>
      </c>
      <c r="G878" t="str">
        <f t="shared" si="27"/>
        <v>https://maps.googleapis.com/maps/api/streetview?size=800x800&amp;location=1113+3RD+ST+NE</v>
      </c>
    </row>
    <row r="879" spans="1:7" x14ac:dyDescent="0.75">
      <c r="A879">
        <v>635380008</v>
      </c>
      <c r="B879" t="s">
        <v>858</v>
      </c>
      <c r="D879" t="str">
        <f t="shared" si="26"/>
        <v>1117+3RD+ST+NE</v>
      </c>
      <c r="F879" t="s">
        <v>2783</v>
      </c>
      <c r="G879" t="str">
        <f t="shared" si="27"/>
        <v>https://maps.googleapis.com/maps/api/streetview?size=800x800&amp;location=1117+3RD+ST+NE</v>
      </c>
    </row>
    <row r="880" spans="1:7" x14ac:dyDescent="0.75">
      <c r="A880">
        <v>635381007</v>
      </c>
      <c r="B880" t="s">
        <v>859</v>
      </c>
      <c r="D880" t="str">
        <f t="shared" si="26"/>
        <v>1303+3RD+ST+NE</v>
      </c>
      <c r="F880" t="s">
        <v>2783</v>
      </c>
      <c r="G880" t="str">
        <f t="shared" si="27"/>
        <v>https://maps.googleapis.com/maps/api/streetview?size=800x800&amp;location=1303+3RD+ST+NE</v>
      </c>
    </row>
    <row r="881" spans="1:7" x14ac:dyDescent="0.75">
      <c r="A881">
        <v>635381008</v>
      </c>
      <c r="B881" t="s">
        <v>860</v>
      </c>
      <c r="D881" t="str">
        <f t="shared" si="26"/>
        <v>1307+3RD+ST+NE</v>
      </c>
      <c r="F881" t="s">
        <v>2783</v>
      </c>
      <c r="G881" t="str">
        <f t="shared" si="27"/>
        <v>https://maps.googleapis.com/maps/api/streetview?size=800x800&amp;location=1307+3RD+ST+NE</v>
      </c>
    </row>
    <row r="882" spans="1:7" x14ac:dyDescent="0.75">
      <c r="A882">
        <v>635381009</v>
      </c>
      <c r="B882" t="s">
        <v>861</v>
      </c>
      <c r="D882" t="str">
        <f t="shared" si="26"/>
        <v>1313+3RD+ST+NE</v>
      </c>
      <c r="F882" t="s">
        <v>2783</v>
      </c>
      <c r="G882" t="str">
        <f t="shared" si="27"/>
        <v>https://maps.googleapis.com/maps/api/streetview?size=800x800&amp;location=1313+3RD+ST+NE</v>
      </c>
    </row>
    <row r="883" spans="1:7" x14ac:dyDescent="0.75">
      <c r="A883">
        <v>635381010</v>
      </c>
      <c r="B883" t="s">
        <v>862</v>
      </c>
      <c r="D883" t="str">
        <f t="shared" si="26"/>
        <v>139+14TH+AVE+NE</v>
      </c>
      <c r="F883" t="s">
        <v>2783</v>
      </c>
      <c r="G883" t="str">
        <f t="shared" si="27"/>
        <v>https://maps.googleapis.com/maps/api/streetview?size=800x800&amp;location=139+14TH+AVE+NE</v>
      </c>
    </row>
    <row r="884" spans="1:7" x14ac:dyDescent="0.75">
      <c r="A884">
        <v>635382001</v>
      </c>
      <c r="B884" t="s">
        <v>863</v>
      </c>
      <c r="D884" t="str">
        <f t="shared" si="26"/>
        <v>140+14TH+AVE+NE</v>
      </c>
      <c r="F884" t="s">
        <v>2783</v>
      </c>
      <c r="G884" t="str">
        <f t="shared" si="27"/>
        <v>https://maps.googleapis.com/maps/api/streetview?size=800x800&amp;location=140+14TH+AVE+NE</v>
      </c>
    </row>
    <row r="885" spans="1:7" x14ac:dyDescent="0.75">
      <c r="A885">
        <v>635382009</v>
      </c>
      <c r="B885" t="s">
        <v>864</v>
      </c>
      <c r="D885" t="str">
        <f t="shared" si="26"/>
        <v>142+15TH+AVE+NE</v>
      </c>
      <c r="F885" t="s">
        <v>2783</v>
      </c>
      <c r="G885" t="str">
        <f t="shared" si="27"/>
        <v>https://maps.googleapis.com/maps/api/streetview?size=800x800&amp;location=142+15TH+AVE+NE</v>
      </c>
    </row>
    <row r="886" spans="1:7" x14ac:dyDescent="0.75">
      <c r="A886">
        <v>635383006</v>
      </c>
      <c r="B886" t="s">
        <v>865</v>
      </c>
      <c r="D886" t="str">
        <f t="shared" si="26"/>
        <v>140+15TH+AVE+NE</v>
      </c>
      <c r="F886" t="s">
        <v>2783</v>
      </c>
      <c r="G886" t="str">
        <f t="shared" si="27"/>
        <v>https://maps.googleapis.com/maps/api/streetview?size=800x800&amp;location=140+15TH+AVE+NE</v>
      </c>
    </row>
    <row r="887" spans="1:7" x14ac:dyDescent="0.75">
      <c r="A887">
        <v>635355005</v>
      </c>
      <c r="B887" t="s">
        <v>187</v>
      </c>
      <c r="D887" t="str">
        <f t="shared" si="26"/>
        <v>309+11TH+AVE+NE</v>
      </c>
      <c r="F887" t="s">
        <v>2783</v>
      </c>
      <c r="G887" t="str">
        <f t="shared" si="27"/>
        <v>https://maps.googleapis.com/maps/api/streetview?size=800x800&amp;location=309+11TH+AVE+NE</v>
      </c>
    </row>
    <row r="888" spans="1:7" x14ac:dyDescent="0.75">
      <c r="A888">
        <v>635377009</v>
      </c>
      <c r="B888" t="s">
        <v>866</v>
      </c>
      <c r="D888" t="str">
        <f t="shared" si="26"/>
        <v>1412+3RD+ST+NE</v>
      </c>
      <c r="F888" t="s">
        <v>2783</v>
      </c>
      <c r="G888" t="str">
        <f t="shared" si="27"/>
        <v>https://maps.googleapis.com/maps/api/streetview?size=800x800&amp;location=1412+3RD+ST+NE</v>
      </c>
    </row>
    <row r="889" spans="1:7" x14ac:dyDescent="0.75">
      <c r="A889">
        <v>635377003</v>
      </c>
      <c r="B889" t="s">
        <v>867</v>
      </c>
      <c r="D889" t="str">
        <f t="shared" si="26"/>
        <v>308+14TH+AVE+NE</v>
      </c>
      <c r="F889" t="s">
        <v>2783</v>
      </c>
      <c r="G889" t="str">
        <f t="shared" si="27"/>
        <v>https://maps.googleapis.com/maps/api/streetview?size=800x800&amp;location=308+14TH+AVE+NE</v>
      </c>
    </row>
    <row r="890" spans="1:7" x14ac:dyDescent="0.75">
      <c r="A890">
        <v>635451004</v>
      </c>
      <c r="B890" t="s">
        <v>868</v>
      </c>
      <c r="D890" t="str">
        <f t="shared" si="26"/>
        <v>+3RD+ST+NE</v>
      </c>
      <c r="F890" t="s">
        <v>2783</v>
      </c>
      <c r="G890" t="str">
        <f t="shared" si="27"/>
        <v>https://maps.googleapis.com/maps/api/streetview?size=800x800&amp;location=+3RD+ST+NE</v>
      </c>
    </row>
    <row r="891" spans="1:7" x14ac:dyDescent="0.75">
      <c r="A891">
        <v>635356004</v>
      </c>
      <c r="B891" t="s">
        <v>869</v>
      </c>
      <c r="D891" t="str">
        <f t="shared" si="26"/>
        <v>1100+3RD+ST+NE</v>
      </c>
      <c r="F891" t="s">
        <v>2783</v>
      </c>
      <c r="G891" t="str">
        <f t="shared" si="27"/>
        <v>https://maps.googleapis.com/maps/api/streetview?size=800x800&amp;location=1100+3RD+ST+NE</v>
      </c>
    </row>
    <row r="892" spans="1:7" x14ac:dyDescent="0.75">
      <c r="A892">
        <v>635452007</v>
      </c>
      <c r="B892" t="s">
        <v>870</v>
      </c>
      <c r="D892" t="str">
        <f t="shared" si="26"/>
        <v>1600+1ST+ST+E</v>
      </c>
      <c r="F892" t="s">
        <v>2783</v>
      </c>
      <c r="G892" t="str">
        <f t="shared" si="27"/>
        <v>https://maps.googleapis.com/maps/api/streetview?size=800x800&amp;location=1600+1ST+ST+E</v>
      </c>
    </row>
    <row r="893" spans="1:7" x14ac:dyDescent="0.75">
      <c r="A893">
        <v>635376007</v>
      </c>
      <c r="B893" t="s">
        <v>871</v>
      </c>
      <c r="D893" t="str">
        <f t="shared" si="26"/>
        <v>302+13TH+AVE+NE</v>
      </c>
      <c r="F893" t="s">
        <v>2783</v>
      </c>
      <c r="G893" t="str">
        <f t="shared" si="27"/>
        <v>https://maps.googleapis.com/maps/api/streetview?size=800x800&amp;location=302+13TH+AVE+NE</v>
      </c>
    </row>
    <row r="894" spans="1:7" x14ac:dyDescent="0.75">
      <c r="A894">
        <v>635376010</v>
      </c>
      <c r="B894" t="s">
        <v>872</v>
      </c>
      <c r="D894" t="str">
        <f t="shared" si="26"/>
        <v>1308+3RD+ST+NE</v>
      </c>
      <c r="F894" t="s">
        <v>2783</v>
      </c>
      <c r="G894" t="str">
        <f t="shared" si="27"/>
        <v>https://maps.googleapis.com/maps/api/streetview?size=800x800&amp;location=1308+3RD+ST+NE</v>
      </c>
    </row>
    <row r="895" spans="1:7" x14ac:dyDescent="0.75">
      <c r="A895">
        <v>635376011</v>
      </c>
      <c r="B895" t="s">
        <v>873</v>
      </c>
      <c r="D895" t="str">
        <f t="shared" si="26"/>
        <v>1314+3RD+ST+NE</v>
      </c>
      <c r="F895" t="s">
        <v>2783</v>
      </c>
      <c r="G895" t="str">
        <f t="shared" si="27"/>
        <v>https://maps.googleapis.com/maps/api/streetview?size=800x800&amp;location=1314+3RD+ST+NE</v>
      </c>
    </row>
    <row r="896" spans="1:7" x14ac:dyDescent="0.75">
      <c r="A896">
        <v>635355008</v>
      </c>
      <c r="B896" t="s">
        <v>209</v>
      </c>
      <c r="D896" t="str">
        <f t="shared" si="26"/>
        <v>307+11TH+AVE+NE</v>
      </c>
      <c r="F896" t="s">
        <v>2783</v>
      </c>
      <c r="G896" t="str">
        <f t="shared" si="27"/>
        <v>https://maps.googleapis.com/maps/api/streetview?size=800x800&amp;location=307+11TH+AVE+NE</v>
      </c>
    </row>
    <row r="897" spans="1:7" x14ac:dyDescent="0.75">
      <c r="A897">
        <v>635356016</v>
      </c>
      <c r="B897" t="s">
        <v>874</v>
      </c>
      <c r="D897" t="str">
        <f t="shared" si="26"/>
        <v>1200+3RD+ST+NE</v>
      </c>
      <c r="F897" t="s">
        <v>2783</v>
      </c>
      <c r="G897" t="str">
        <f t="shared" si="27"/>
        <v>https://maps.googleapis.com/maps/api/streetview?size=800x800&amp;location=1200+3RD+ST+NE</v>
      </c>
    </row>
    <row r="898" spans="1:7" x14ac:dyDescent="0.75">
      <c r="A898">
        <v>635383001</v>
      </c>
      <c r="B898" t="s">
        <v>875</v>
      </c>
      <c r="D898" t="str">
        <f t="shared" si="26"/>
        <v>144+15TH+AVE+NE</v>
      </c>
      <c r="F898" t="s">
        <v>2783</v>
      </c>
      <c r="G898" t="str">
        <f t="shared" si="27"/>
        <v>https://maps.googleapis.com/maps/api/streetview?size=800x800&amp;location=144+15TH+AVE+NE</v>
      </c>
    </row>
    <row r="899" spans="1:7" x14ac:dyDescent="0.75">
      <c r="A899">
        <v>635377007</v>
      </c>
      <c r="B899" t="s">
        <v>876</v>
      </c>
      <c r="D899" t="str">
        <f t="shared" ref="D899:D962" si="28">SUBSTITUTE(SUBSTITUTE(SUBSTITUTE(B899, " ", "+"), CHAR(9), "+"), CHAR(10), "+")</f>
        <v>302+14TH+AVE+NE</v>
      </c>
      <c r="F899" t="s">
        <v>2783</v>
      </c>
      <c r="G899" t="str">
        <f t="shared" ref="G899:G962" si="29">_xlfn.CONCAT(F899,D899)</f>
        <v>https://maps.googleapis.com/maps/api/streetview?size=800x800&amp;location=302+14TH+AVE+NE</v>
      </c>
    </row>
    <row r="900" spans="1:7" x14ac:dyDescent="0.75">
      <c r="A900">
        <v>635383002</v>
      </c>
      <c r="B900" t="s">
        <v>877</v>
      </c>
      <c r="D900" t="str">
        <f t="shared" si="28"/>
        <v>1509+3RD+ST+NE</v>
      </c>
      <c r="F900" t="s">
        <v>2783</v>
      </c>
      <c r="G900" t="str">
        <f t="shared" si="29"/>
        <v>https://maps.googleapis.com/maps/api/streetview?size=800x800&amp;location=1509+3RD+ST+NE</v>
      </c>
    </row>
    <row r="901" spans="1:7" x14ac:dyDescent="0.75">
      <c r="A901">
        <v>635383003</v>
      </c>
      <c r="B901" t="s">
        <v>878</v>
      </c>
      <c r="D901" t="str">
        <f t="shared" si="28"/>
        <v>1515+3RD+ST+NE</v>
      </c>
      <c r="F901" t="s">
        <v>2783</v>
      </c>
      <c r="G901" t="str">
        <f t="shared" si="29"/>
        <v>https://maps.googleapis.com/maps/api/streetview?size=800x800&amp;location=1515+3RD+ST+NE</v>
      </c>
    </row>
    <row r="902" spans="1:7" x14ac:dyDescent="0.75">
      <c r="A902">
        <v>635383004</v>
      </c>
      <c r="B902" t="s">
        <v>879</v>
      </c>
      <c r="D902" t="str">
        <f t="shared" si="28"/>
        <v>1519+3RD+ST+NE</v>
      </c>
      <c r="F902" t="s">
        <v>2783</v>
      </c>
      <c r="G902" t="str">
        <f t="shared" si="29"/>
        <v>https://maps.googleapis.com/maps/api/streetview?size=800x800&amp;location=1519+3RD+ST+NE</v>
      </c>
    </row>
    <row r="903" spans="1:7" x14ac:dyDescent="0.75">
      <c r="A903">
        <v>635383005</v>
      </c>
      <c r="B903" t="s">
        <v>880</v>
      </c>
      <c r="D903" t="str">
        <f t="shared" si="28"/>
        <v>1603+3RD+ST+NE</v>
      </c>
      <c r="F903" t="s">
        <v>2783</v>
      </c>
      <c r="G903" t="str">
        <f t="shared" si="29"/>
        <v>https://maps.googleapis.com/maps/api/streetview?size=800x800&amp;location=1603+3RD+ST+NE</v>
      </c>
    </row>
    <row r="904" spans="1:7" x14ac:dyDescent="0.75">
      <c r="A904">
        <v>635453001</v>
      </c>
      <c r="B904" t="s">
        <v>881</v>
      </c>
      <c r="D904" t="str">
        <f t="shared" si="28"/>
        <v>212+17TH+AVE+NE</v>
      </c>
      <c r="F904" t="s">
        <v>2783</v>
      </c>
      <c r="G904" t="str">
        <f t="shared" si="29"/>
        <v>https://maps.googleapis.com/maps/api/streetview?size=800x800&amp;location=212+17TH+AVE+NE</v>
      </c>
    </row>
    <row r="905" spans="1:7" x14ac:dyDescent="0.75">
      <c r="A905">
        <v>635453002</v>
      </c>
      <c r="B905" t="s">
        <v>882</v>
      </c>
      <c r="D905" t="str">
        <f t="shared" si="28"/>
        <v>1703+3RD+ST+NE</v>
      </c>
      <c r="F905" t="s">
        <v>2783</v>
      </c>
      <c r="G905" t="str">
        <f t="shared" si="29"/>
        <v>https://maps.googleapis.com/maps/api/streetview?size=800x800&amp;location=1703+3RD+ST+NE</v>
      </c>
    </row>
    <row r="906" spans="1:7" x14ac:dyDescent="0.75">
      <c r="A906">
        <v>635453003</v>
      </c>
      <c r="B906" t="s">
        <v>883</v>
      </c>
      <c r="D906" t="str">
        <f t="shared" si="28"/>
        <v>1725-1739+3RD+ST+NE</v>
      </c>
      <c r="F906" t="s">
        <v>2783</v>
      </c>
      <c r="G906" t="str">
        <f t="shared" si="29"/>
        <v>https://maps.googleapis.com/maps/api/streetview?size=800x800&amp;location=1725-1739+3RD+ST+NE</v>
      </c>
    </row>
    <row r="907" spans="1:7" x14ac:dyDescent="0.75">
      <c r="A907">
        <v>635452004</v>
      </c>
      <c r="B907" t="s">
        <v>884</v>
      </c>
      <c r="D907" t="str">
        <f t="shared" si="28"/>
        <v>1611+3RD+ST+NE</v>
      </c>
      <c r="F907" t="s">
        <v>2783</v>
      </c>
      <c r="G907" t="str">
        <f t="shared" si="29"/>
        <v>https://maps.googleapis.com/maps/api/streetview?size=800x800&amp;location=1611+3RD+ST+NE</v>
      </c>
    </row>
    <row r="908" spans="1:7" x14ac:dyDescent="0.75">
      <c r="A908">
        <v>635377008</v>
      </c>
      <c r="B908" t="s">
        <v>885</v>
      </c>
      <c r="D908" t="str">
        <f t="shared" si="28"/>
        <v>1408+3RD+ST+NE</v>
      </c>
      <c r="F908" t="s">
        <v>2783</v>
      </c>
      <c r="G908" t="str">
        <f t="shared" si="29"/>
        <v>https://maps.googleapis.com/maps/api/streetview?size=800x800&amp;location=1408+3RD+ST+NE</v>
      </c>
    </row>
    <row r="909" spans="1:7" x14ac:dyDescent="0.75">
      <c r="A909">
        <v>635356003</v>
      </c>
      <c r="B909" t="s">
        <v>886</v>
      </c>
      <c r="D909" t="str">
        <f t="shared" si="28"/>
        <v>308+11TH+AVE+NE</v>
      </c>
      <c r="F909" t="s">
        <v>2783</v>
      </c>
      <c r="G909" t="str">
        <f t="shared" si="29"/>
        <v>https://maps.googleapis.com/maps/api/streetview?size=800x800&amp;location=308+11TH+AVE+NE</v>
      </c>
    </row>
    <row r="910" spans="1:7" x14ac:dyDescent="0.75">
      <c r="A910">
        <v>635356009</v>
      </c>
      <c r="B910" t="s">
        <v>887</v>
      </c>
      <c r="D910" t="str">
        <f t="shared" si="28"/>
        <v>1110+/1112+3RD+ST+NE</v>
      </c>
      <c r="F910" t="s">
        <v>2783</v>
      </c>
      <c r="G910" t="str">
        <f t="shared" si="29"/>
        <v>https://maps.googleapis.com/maps/api/streetview?size=800x800&amp;location=1110+/1112+3RD+ST+NE</v>
      </c>
    </row>
    <row r="911" spans="1:7" x14ac:dyDescent="0.75">
      <c r="A911">
        <v>635356010</v>
      </c>
      <c r="B911" t="s">
        <v>888</v>
      </c>
      <c r="D911" t="str">
        <f t="shared" si="28"/>
        <v>1114+3RD+ST+NE</v>
      </c>
      <c r="F911" t="s">
        <v>2783</v>
      </c>
      <c r="G911" t="str">
        <f t="shared" si="29"/>
        <v>https://maps.googleapis.com/maps/api/streetview?size=800x800&amp;location=1114+3RD+ST+NE</v>
      </c>
    </row>
    <row r="912" spans="1:7" x14ac:dyDescent="0.75">
      <c r="A912">
        <v>635356011</v>
      </c>
      <c r="B912" t="s">
        <v>889</v>
      </c>
      <c r="D912" t="str">
        <f t="shared" si="28"/>
        <v>1116+3RD+ST+NE</v>
      </c>
      <c r="F912" t="s">
        <v>2783</v>
      </c>
      <c r="G912" t="str">
        <f t="shared" si="29"/>
        <v>https://maps.googleapis.com/maps/api/streetview?size=800x800&amp;location=1116+3RD+ST+NE</v>
      </c>
    </row>
    <row r="913" spans="1:7" x14ac:dyDescent="0.75">
      <c r="A913">
        <v>635376003</v>
      </c>
      <c r="B913" t="s">
        <v>890</v>
      </c>
      <c r="D913" t="str">
        <f t="shared" si="28"/>
        <v>306+13TH+AVE+NE</v>
      </c>
      <c r="F913" t="s">
        <v>2783</v>
      </c>
      <c r="G913" t="str">
        <f t="shared" si="29"/>
        <v>https://maps.googleapis.com/maps/api/streetview?size=800x800&amp;location=306+13TH+AVE+NE</v>
      </c>
    </row>
    <row r="914" spans="1:7" x14ac:dyDescent="0.75">
      <c r="A914">
        <v>635356015</v>
      </c>
      <c r="B914" t="s">
        <v>891</v>
      </c>
      <c r="D914" t="str">
        <f t="shared" si="28"/>
        <v>307+13TH+AVE+NE</v>
      </c>
      <c r="F914" t="s">
        <v>2783</v>
      </c>
      <c r="G914" t="str">
        <f t="shared" si="29"/>
        <v>https://maps.googleapis.com/maps/api/streetview?size=800x800&amp;location=307+13TH+AVE+NE</v>
      </c>
    </row>
    <row r="915" spans="1:7" x14ac:dyDescent="0.75">
      <c r="A915">
        <v>635376006</v>
      </c>
      <c r="B915" t="s">
        <v>892</v>
      </c>
      <c r="D915" t="str">
        <f t="shared" si="28"/>
        <v>309+14TH+AVE+NE</v>
      </c>
      <c r="F915" t="s">
        <v>2783</v>
      </c>
      <c r="G915" t="str">
        <f t="shared" si="29"/>
        <v>https://maps.googleapis.com/maps/api/streetview?size=800x800&amp;location=309+14TH+AVE+NE</v>
      </c>
    </row>
    <row r="916" spans="1:7" x14ac:dyDescent="0.75">
      <c r="A916">
        <v>635328003</v>
      </c>
      <c r="B916" t="s">
        <v>893</v>
      </c>
      <c r="D916" t="str">
        <f t="shared" si="28"/>
        <v>606+13TH+AVE+NE</v>
      </c>
      <c r="F916" t="s">
        <v>2783</v>
      </c>
      <c r="G916" t="str">
        <f t="shared" si="29"/>
        <v>https://maps.googleapis.com/maps/api/streetview?size=800x800&amp;location=606+13TH+AVE+NE</v>
      </c>
    </row>
    <row r="917" spans="1:7" x14ac:dyDescent="0.75">
      <c r="A917">
        <v>635334001</v>
      </c>
      <c r="B917" t="s">
        <v>894</v>
      </c>
      <c r="D917" t="str">
        <f t="shared" si="28"/>
        <v>1305+7TH+ST+NE</v>
      </c>
      <c r="F917" t="s">
        <v>2783</v>
      </c>
      <c r="G917" t="str">
        <f t="shared" si="29"/>
        <v>https://maps.googleapis.com/maps/api/streetview?size=800x800&amp;location=1305+7TH+ST+NE</v>
      </c>
    </row>
    <row r="918" spans="1:7" x14ac:dyDescent="0.75">
      <c r="A918">
        <v>635401001</v>
      </c>
      <c r="B918" t="s">
        <v>895</v>
      </c>
      <c r="D918" t="str">
        <f t="shared" si="28"/>
        <v>2052+215TH+ST</v>
      </c>
      <c r="F918" t="s">
        <v>2783</v>
      </c>
      <c r="G918" t="str">
        <f t="shared" si="29"/>
        <v>https://maps.googleapis.com/maps/api/streetview?size=800x800&amp;location=2052+215TH+ST</v>
      </c>
    </row>
    <row r="919" spans="1:7" x14ac:dyDescent="0.75">
      <c r="A919">
        <v>635356002</v>
      </c>
      <c r="B919" t="s">
        <v>896</v>
      </c>
      <c r="D919" t="str">
        <f t="shared" si="28"/>
        <v>310/312+11TH+AVE+NE</v>
      </c>
      <c r="F919" t="s">
        <v>2783</v>
      </c>
      <c r="G919" t="str">
        <f t="shared" si="29"/>
        <v>https://maps.googleapis.com/maps/api/streetview?size=800x800&amp;location=310/312+11TH+AVE+NE</v>
      </c>
    </row>
    <row r="920" spans="1:7" x14ac:dyDescent="0.75">
      <c r="A920">
        <v>635356014</v>
      </c>
      <c r="B920" t="s">
        <v>897</v>
      </c>
      <c r="D920" t="str">
        <f t="shared" si="28"/>
        <v>313+13TH+AVE+NE</v>
      </c>
      <c r="F920" t="s">
        <v>2783</v>
      </c>
      <c r="G920" t="str">
        <f t="shared" si="29"/>
        <v>https://maps.googleapis.com/maps/api/streetview?size=800x800&amp;location=313+13TH+AVE+NE</v>
      </c>
    </row>
    <row r="921" spans="1:7" x14ac:dyDescent="0.75">
      <c r="A921">
        <v>635376002</v>
      </c>
      <c r="B921" t="s">
        <v>898</v>
      </c>
      <c r="D921" t="str">
        <f t="shared" si="28"/>
        <v>310+13TH+AVE+NE</v>
      </c>
      <c r="F921" t="s">
        <v>2783</v>
      </c>
      <c r="G921" t="str">
        <f t="shared" si="29"/>
        <v>https://maps.googleapis.com/maps/api/streetview?size=800x800&amp;location=310+13TH+AVE+NE</v>
      </c>
    </row>
    <row r="922" spans="1:7" x14ac:dyDescent="0.75">
      <c r="A922">
        <v>635376005</v>
      </c>
      <c r="B922" t="s">
        <v>899</v>
      </c>
      <c r="D922" t="str">
        <f t="shared" si="28"/>
        <v>313+14TH+AVE+NE</v>
      </c>
      <c r="F922" t="s">
        <v>2783</v>
      </c>
      <c r="G922" t="str">
        <f t="shared" si="29"/>
        <v>https://maps.googleapis.com/maps/api/streetview?size=800x800&amp;location=313+14TH+AVE+NE</v>
      </c>
    </row>
    <row r="923" spans="1:7" x14ac:dyDescent="0.75">
      <c r="A923">
        <v>635378008</v>
      </c>
      <c r="B923" t="s">
        <v>900</v>
      </c>
      <c r="D923" t="str">
        <f t="shared" si="28"/>
        <v>1508+3RD+ST+NE</v>
      </c>
      <c r="F923" t="s">
        <v>2783</v>
      </c>
      <c r="G923" t="str">
        <f t="shared" si="29"/>
        <v>https://maps.googleapis.com/maps/api/streetview?size=800x800&amp;location=1508+3RD+ST+NE</v>
      </c>
    </row>
    <row r="924" spans="1:7" x14ac:dyDescent="0.75">
      <c r="A924">
        <v>635377006</v>
      </c>
      <c r="B924" t="s">
        <v>901</v>
      </c>
      <c r="D924" t="str">
        <f t="shared" si="28"/>
        <v>307+15TH+AVE+NE</v>
      </c>
      <c r="F924" t="s">
        <v>2783</v>
      </c>
      <c r="G924" t="str">
        <f t="shared" si="29"/>
        <v>https://maps.googleapis.com/maps/api/streetview?size=800x800&amp;location=307+15TH+AVE+NE</v>
      </c>
    </row>
    <row r="925" spans="1:7" x14ac:dyDescent="0.75">
      <c r="A925">
        <v>635379004</v>
      </c>
      <c r="B925" t="s">
        <v>902</v>
      </c>
      <c r="D925" t="str">
        <f t="shared" si="28"/>
        <v>1602+3RD+ST+NE</v>
      </c>
      <c r="F925" t="s">
        <v>2783</v>
      </c>
      <c r="G925" t="str">
        <f t="shared" si="29"/>
        <v>https://maps.googleapis.com/maps/api/streetview?size=800x800&amp;location=1602+3RD+ST+NE</v>
      </c>
    </row>
    <row r="926" spans="1:7" x14ac:dyDescent="0.75">
      <c r="A926">
        <v>635378004</v>
      </c>
      <c r="B926" t="s">
        <v>903</v>
      </c>
      <c r="D926" t="str">
        <f t="shared" si="28"/>
        <v>1504+3RD+ST+NE</v>
      </c>
      <c r="F926" t="s">
        <v>2783</v>
      </c>
      <c r="G926" t="str">
        <f t="shared" si="29"/>
        <v>https://maps.googleapis.com/maps/api/streetview?size=800x800&amp;location=1504+3RD+ST+NE</v>
      </c>
    </row>
    <row r="927" spans="1:7" x14ac:dyDescent="0.75">
      <c r="A927">
        <v>635377002</v>
      </c>
      <c r="B927" t="s">
        <v>904</v>
      </c>
      <c r="D927" t="str">
        <f t="shared" si="28"/>
        <v>312+14TH+AVE+NE</v>
      </c>
      <c r="F927" t="s">
        <v>2783</v>
      </c>
      <c r="G927" t="str">
        <f t="shared" si="29"/>
        <v>https://maps.googleapis.com/maps/api/streetview?size=800x800&amp;location=312+14TH+AVE+NE</v>
      </c>
    </row>
    <row r="928" spans="1:7" x14ac:dyDescent="0.75">
      <c r="A928">
        <v>635355003</v>
      </c>
      <c r="B928" t="s">
        <v>256</v>
      </c>
      <c r="D928" t="str">
        <f t="shared" si="28"/>
        <v>315+11TH+AVE+NE</v>
      </c>
      <c r="F928" t="s">
        <v>2783</v>
      </c>
      <c r="G928" t="str">
        <f t="shared" si="29"/>
        <v>https://maps.googleapis.com/maps/api/streetview?size=800x800&amp;location=315+11TH+AVE+NE</v>
      </c>
    </row>
    <row r="929" spans="1:7" x14ac:dyDescent="0.75">
      <c r="A929">
        <v>635356001</v>
      </c>
      <c r="B929" t="s">
        <v>905</v>
      </c>
      <c r="D929" t="str">
        <f t="shared" si="28"/>
        <v>1109+4TH+ST+NE</v>
      </c>
      <c r="F929" t="s">
        <v>2783</v>
      </c>
      <c r="G929" t="str">
        <f t="shared" si="29"/>
        <v>https://maps.googleapis.com/maps/api/streetview?size=800x800&amp;location=1109+4TH+ST+NE</v>
      </c>
    </row>
    <row r="930" spans="1:7" x14ac:dyDescent="0.75">
      <c r="A930">
        <v>635362007</v>
      </c>
      <c r="B930" t="s">
        <v>906</v>
      </c>
      <c r="D930" t="str">
        <f t="shared" si="28"/>
        <v>1016+1ST+ST+E</v>
      </c>
      <c r="F930" t="s">
        <v>2783</v>
      </c>
      <c r="G930" t="str">
        <f t="shared" si="29"/>
        <v>https://maps.googleapis.com/maps/api/streetview?size=800x800&amp;location=1016+1ST+ST+E</v>
      </c>
    </row>
    <row r="931" spans="1:7" x14ac:dyDescent="0.75">
      <c r="A931">
        <v>635356005</v>
      </c>
      <c r="B931" t="s">
        <v>907</v>
      </c>
      <c r="D931" t="str">
        <f t="shared" si="28"/>
        <v>1113+4TH+ST+NE</v>
      </c>
      <c r="F931" t="s">
        <v>2783</v>
      </c>
      <c r="G931" t="str">
        <f t="shared" si="29"/>
        <v>https://maps.googleapis.com/maps/api/streetview?size=800x800&amp;location=1113+4TH+ST+NE</v>
      </c>
    </row>
    <row r="932" spans="1:7" x14ac:dyDescent="0.75">
      <c r="A932">
        <v>635356006</v>
      </c>
      <c r="B932" t="s">
        <v>908</v>
      </c>
      <c r="D932" t="str">
        <f t="shared" si="28"/>
        <v>1117+4TH+ST+NE</v>
      </c>
      <c r="F932" t="s">
        <v>2783</v>
      </c>
      <c r="G932" t="str">
        <f t="shared" si="29"/>
        <v>https://maps.googleapis.com/maps/api/streetview?size=800x800&amp;location=1117+4TH+ST+NE</v>
      </c>
    </row>
    <row r="933" spans="1:7" x14ac:dyDescent="0.75">
      <c r="A933">
        <v>635356007</v>
      </c>
      <c r="B933" t="s">
        <v>909</v>
      </c>
      <c r="D933" t="str">
        <f t="shared" si="28"/>
        <v>1119+4TH+ST+NE</v>
      </c>
      <c r="F933" t="s">
        <v>2783</v>
      </c>
      <c r="G933" t="str">
        <f t="shared" si="29"/>
        <v>https://maps.googleapis.com/maps/api/streetview?size=800x800&amp;location=1119+4TH+ST+NE</v>
      </c>
    </row>
    <row r="934" spans="1:7" x14ac:dyDescent="0.75">
      <c r="A934">
        <v>635356008</v>
      </c>
      <c r="B934" t="s">
        <v>910</v>
      </c>
      <c r="D934" t="str">
        <f t="shared" si="28"/>
        <v>1121+4TH+ST+NE</v>
      </c>
      <c r="F934" t="s">
        <v>2783</v>
      </c>
      <c r="G934" t="str">
        <f t="shared" si="29"/>
        <v>https://maps.googleapis.com/maps/api/streetview?size=800x800&amp;location=1121+4TH+ST+NE</v>
      </c>
    </row>
    <row r="935" spans="1:7" x14ac:dyDescent="0.75">
      <c r="A935">
        <v>635356013</v>
      </c>
      <c r="B935" t="s">
        <v>911</v>
      </c>
      <c r="D935" t="str">
        <f t="shared" si="28"/>
        <v>319+13TH+AVE+NE</v>
      </c>
      <c r="F935" t="s">
        <v>2783</v>
      </c>
      <c r="G935" t="str">
        <f t="shared" si="29"/>
        <v>https://maps.googleapis.com/maps/api/streetview?size=800x800&amp;location=319+13TH+AVE+NE</v>
      </c>
    </row>
    <row r="936" spans="1:7" x14ac:dyDescent="0.75">
      <c r="A936">
        <v>635376001</v>
      </c>
      <c r="B936" t="s">
        <v>912</v>
      </c>
      <c r="D936" t="str">
        <f t="shared" si="28"/>
        <v>318+13TH+AVE+NE</v>
      </c>
      <c r="F936" t="s">
        <v>2783</v>
      </c>
      <c r="G936" t="str">
        <f t="shared" si="29"/>
        <v>https://maps.googleapis.com/maps/api/streetview?size=800x800&amp;location=318+13TH+AVE+NE</v>
      </c>
    </row>
    <row r="937" spans="1:7" x14ac:dyDescent="0.75">
      <c r="A937">
        <v>635376004</v>
      </c>
      <c r="B937" t="s">
        <v>913</v>
      </c>
      <c r="D937" t="str">
        <f t="shared" si="28"/>
        <v>317+14TH+AVE+NE</v>
      </c>
      <c r="F937" t="s">
        <v>2783</v>
      </c>
      <c r="G937" t="str">
        <f t="shared" si="29"/>
        <v>https://maps.googleapis.com/maps/api/streetview?size=800x800&amp;location=317+14TH+AVE+NE</v>
      </c>
    </row>
    <row r="938" spans="1:7" x14ac:dyDescent="0.75">
      <c r="A938">
        <v>635377001</v>
      </c>
      <c r="B938" t="s">
        <v>914</v>
      </c>
      <c r="D938" t="str">
        <f t="shared" si="28"/>
        <v>316+14TH+AVE+NE</v>
      </c>
      <c r="F938" t="s">
        <v>2783</v>
      </c>
      <c r="G938" t="str">
        <f t="shared" si="29"/>
        <v>https://maps.googleapis.com/maps/api/streetview?size=800x800&amp;location=316+14TH+AVE+NE</v>
      </c>
    </row>
    <row r="939" spans="1:7" x14ac:dyDescent="0.75">
      <c r="A939">
        <v>635377005</v>
      </c>
      <c r="B939" t="s">
        <v>915</v>
      </c>
      <c r="D939" t="str">
        <f t="shared" si="28"/>
        <v>311+15TH+AVE+PL+NE</v>
      </c>
      <c r="F939" t="s">
        <v>2783</v>
      </c>
      <c r="G939" t="str">
        <f t="shared" si="29"/>
        <v>https://maps.googleapis.com/maps/api/streetview?size=800x800&amp;location=311+15TH+AVE+PL+NE</v>
      </c>
    </row>
    <row r="940" spans="1:7" x14ac:dyDescent="0.75">
      <c r="A940">
        <v>635378007</v>
      </c>
      <c r="B940" t="s">
        <v>916</v>
      </c>
      <c r="D940" t="str">
        <f t="shared" si="28"/>
        <v>307+16TH+AVE+NE</v>
      </c>
      <c r="F940" t="s">
        <v>2783</v>
      </c>
      <c r="G940" t="str">
        <f t="shared" si="29"/>
        <v>https://maps.googleapis.com/maps/api/streetview?size=800x800&amp;location=307+16TH+AVE+NE</v>
      </c>
    </row>
    <row r="941" spans="1:7" x14ac:dyDescent="0.75">
      <c r="A941">
        <v>635379003</v>
      </c>
      <c r="B941" t="s">
        <v>917</v>
      </c>
      <c r="D941" t="str">
        <f t="shared" si="28"/>
        <v>306+16TH+AVE+NE</v>
      </c>
      <c r="F941" t="s">
        <v>2783</v>
      </c>
      <c r="G941" t="str">
        <f t="shared" si="29"/>
        <v>https://maps.googleapis.com/maps/api/streetview?size=800x800&amp;location=306+16TH+AVE+NE</v>
      </c>
    </row>
    <row r="942" spans="1:7" x14ac:dyDescent="0.75">
      <c r="A942">
        <v>635378003</v>
      </c>
      <c r="B942" t="s">
        <v>918</v>
      </c>
      <c r="D942" t="str">
        <f t="shared" si="28"/>
        <v>308+15TH+AVE+NE</v>
      </c>
      <c r="F942" t="s">
        <v>2783</v>
      </c>
      <c r="G942" t="str">
        <f t="shared" si="29"/>
        <v>https://maps.googleapis.com/maps/api/streetview?size=800x800&amp;location=308+15TH+AVE+NE</v>
      </c>
    </row>
    <row r="943" spans="1:7" x14ac:dyDescent="0.75">
      <c r="A943">
        <v>635330004</v>
      </c>
      <c r="B943" t="s">
        <v>919</v>
      </c>
      <c r="D943" t="str">
        <f t="shared" si="28"/>
        <v>406+13TH+AVE+NE</v>
      </c>
      <c r="F943" t="s">
        <v>2783</v>
      </c>
      <c r="G943" t="str">
        <f t="shared" si="29"/>
        <v>https://maps.googleapis.com/maps/api/streetview?size=800x800&amp;location=406+13TH+AVE+NE</v>
      </c>
    </row>
    <row r="944" spans="1:7" x14ac:dyDescent="0.75">
      <c r="A944">
        <v>635378006</v>
      </c>
      <c r="B944" t="s">
        <v>920</v>
      </c>
      <c r="D944" t="str">
        <f t="shared" si="28"/>
        <v>311+16TH+AVE+NE</v>
      </c>
      <c r="F944" t="s">
        <v>2783</v>
      </c>
      <c r="G944" t="str">
        <f t="shared" si="29"/>
        <v>https://maps.googleapis.com/maps/api/streetview?size=800x800&amp;location=311+16TH+AVE+NE</v>
      </c>
    </row>
    <row r="945" spans="1:7" x14ac:dyDescent="0.75">
      <c r="A945">
        <v>635379002</v>
      </c>
      <c r="B945" t="s">
        <v>921</v>
      </c>
      <c r="D945" t="str">
        <f t="shared" si="28"/>
        <v>310+16TH+AVE+NE</v>
      </c>
      <c r="F945" t="s">
        <v>2783</v>
      </c>
      <c r="G945" t="str">
        <f t="shared" si="29"/>
        <v>https://maps.googleapis.com/maps/api/streetview?size=800x800&amp;location=310+16TH+AVE+NE</v>
      </c>
    </row>
    <row r="946" spans="1:7" x14ac:dyDescent="0.75">
      <c r="A946">
        <v>635330005</v>
      </c>
      <c r="B946" t="s">
        <v>922</v>
      </c>
      <c r="D946" t="str">
        <f t="shared" si="28"/>
        <v>400+13TH+AVE+NE</v>
      </c>
      <c r="F946" t="s">
        <v>2783</v>
      </c>
      <c r="G946" t="str">
        <f t="shared" si="29"/>
        <v>https://maps.googleapis.com/maps/api/streetview?size=800x800&amp;location=400+13TH+AVE+NE</v>
      </c>
    </row>
    <row r="947" spans="1:7" x14ac:dyDescent="0.75">
      <c r="A947">
        <v>635384001</v>
      </c>
      <c r="B947" t="s">
        <v>923</v>
      </c>
      <c r="D947" t="str">
        <f t="shared" si="28"/>
        <v>401+14TH+AVE+NE</v>
      </c>
      <c r="F947" t="s">
        <v>2783</v>
      </c>
      <c r="G947" t="str">
        <f t="shared" si="29"/>
        <v>https://maps.googleapis.com/maps/api/streetview?size=800x800&amp;location=401+14TH+AVE+NE</v>
      </c>
    </row>
    <row r="948" spans="1:7" x14ac:dyDescent="0.75">
      <c r="A948">
        <v>635384010</v>
      </c>
      <c r="B948" t="s">
        <v>924</v>
      </c>
      <c r="D948" t="str">
        <f t="shared" si="28"/>
        <v>400+14TH+AVE+NE</v>
      </c>
      <c r="F948" t="s">
        <v>2783</v>
      </c>
      <c r="G948" t="str">
        <f t="shared" si="29"/>
        <v>https://maps.googleapis.com/maps/api/streetview?size=800x800&amp;location=400+14TH+AVE+NE</v>
      </c>
    </row>
    <row r="949" spans="1:7" x14ac:dyDescent="0.75">
      <c r="A949">
        <v>635312013</v>
      </c>
      <c r="B949" t="s">
        <v>925</v>
      </c>
      <c r="D949" t="str">
        <f t="shared" si="28"/>
        <v>1210+4TH+ST+NE</v>
      </c>
      <c r="F949" t="s">
        <v>2783</v>
      </c>
      <c r="G949" t="str">
        <f t="shared" si="29"/>
        <v>https://maps.googleapis.com/maps/api/streetview?size=800x800&amp;location=1210+4TH+ST+NE</v>
      </c>
    </row>
    <row r="950" spans="1:7" x14ac:dyDescent="0.75">
      <c r="A950">
        <v>635377004</v>
      </c>
      <c r="B950" t="s">
        <v>926</v>
      </c>
      <c r="D950" t="str">
        <f t="shared" si="28"/>
        <v>313+15TH+AVE+PL+NE</v>
      </c>
      <c r="F950" t="s">
        <v>2783</v>
      </c>
      <c r="G950" t="str">
        <f t="shared" si="29"/>
        <v>https://maps.googleapis.com/maps/api/streetview?size=800x800&amp;location=313+15TH+AVE+PL+NE</v>
      </c>
    </row>
    <row r="951" spans="1:7" x14ac:dyDescent="0.75">
      <c r="A951">
        <v>635378001</v>
      </c>
      <c r="B951" t="s">
        <v>927</v>
      </c>
      <c r="D951" t="str">
        <f t="shared" si="28"/>
        <v>314+15TH+AVE+NE</v>
      </c>
      <c r="F951" t="s">
        <v>2783</v>
      </c>
      <c r="G951" t="str">
        <f t="shared" si="29"/>
        <v>https://maps.googleapis.com/maps/api/streetview?size=800x800&amp;location=314+15TH+AVE+NE</v>
      </c>
    </row>
    <row r="952" spans="1:7" x14ac:dyDescent="0.75">
      <c r="A952">
        <v>635378002</v>
      </c>
      <c r="B952" t="s">
        <v>928</v>
      </c>
      <c r="D952" t="str">
        <f t="shared" si="28"/>
        <v>312+15TH+AVE+NE</v>
      </c>
      <c r="F952" t="s">
        <v>2783</v>
      </c>
      <c r="G952" t="str">
        <f t="shared" si="29"/>
        <v>https://maps.googleapis.com/maps/api/streetview?size=800x800&amp;location=312+15TH+AVE+NE</v>
      </c>
    </row>
    <row r="953" spans="1:7" x14ac:dyDescent="0.75">
      <c r="A953">
        <v>635378005</v>
      </c>
      <c r="B953" t="s">
        <v>929</v>
      </c>
      <c r="D953" t="str">
        <f t="shared" si="28"/>
        <v>315+16TH+AVE+NE</v>
      </c>
      <c r="F953" t="s">
        <v>2783</v>
      </c>
      <c r="G953" t="str">
        <f t="shared" si="29"/>
        <v>https://maps.googleapis.com/maps/api/streetview?size=800x800&amp;location=315+16TH+AVE+NE</v>
      </c>
    </row>
    <row r="954" spans="1:7" x14ac:dyDescent="0.75">
      <c r="A954">
        <v>635379001</v>
      </c>
      <c r="B954" t="s">
        <v>930</v>
      </c>
      <c r="D954" t="str">
        <f t="shared" si="28"/>
        <v>314+16TH+AVE+NE</v>
      </c>
      <c r="F954" t="s">
        <v>2783</v>
      </c>
      <c r="G954" t="str">
        <f t="shared" si="29"/>
        <v>https://maps.googleapis.com/maps/api/streetview?size=800x800&amp;location=314+16TH+AVE+NE</v>
      </c>
    </row>
    <row r="955" spans="1:7" x14ac:dyDescent="0.75">
      <c r="A955">
        <v>635451003</v>
      </c>
      <c r="B955" t="s">
        <v>931</v>
      </c>
      <c r="D955" t="str">
        <f t="shared" si="28"/>
        <v>1700+3RD+ST+NE</v>
      </c>
      <c r="F955" t="s">
        <v>2783</v>
      </c>
      <c r="G955" t="str">
        <f t="shared" si="29"/>
        <v>https://maps.googleapis.com/maps/api/streetview?size=800x800&amp;location=1700+3RD+ST+NE</v>
      </c>
    </row>
    <row r="956" spans="1:7" x14ac:dyDescent="0.75">
      <c r="A956">
        <v>635384002</v>
      </c>
      <c r="B956" t="s">
        <v>932</v>
      </c>
      <c r="D956" t="str">
        <f t="shared" si="28"/>
        <v>405+14TH+AVE+NE</v>
      </c>
      <c r="F956" t="s">
        <v>2783</v>
      </c>
      <c r="G956" t="str">
        <f t="shared" si="29"/>
        <v>https://maps.googleapis.com/maps/api/streetview?size=800x800&amp;location=405+14TH+AVE+NE</v>
      </c>
    </row>
    <row r="957" spans="1:7" x14ac:dyDescent="0.75">
      <c r="A957">
        <v>635308005</v>
      </c>
      <c r="B957" t="s">
        <v>298</v>
      </c>
      <c r="D957" t="str">
        <f t="shared" si="28"/>
        <v>1010+4TH+ST+NE</v>
      </c>
      <c r="F957" t="s">
        <v>2783</v>
      </c>
      <c r="G957" t="str">
        <f t="shared" si="29"/>
        <v>https://maps.googleapis.com/maps/api/streetview?size=800x800&amp;location=1010+4TH+ST+NE</v>
      </c>
    </row>
    <row r="958" spans="1:7" x14ac:dyDescent="0.75">
      <c r="A958">
        <v>635312005</v>
      </c>
      <c r="B958" t="s">
        <v>933</v>
      </c>
      <c r="D958" t="str">
        <f t="shared" si="28"/>
        <v>400+11TH+AVE+NE</v>
      </c>
      <c r="F958" t="s">
        <v>2783</v>
      </c>
      <c r="G958" t="str">
        <f t="shared" si="29"/>
        <v>https://maps.googleapis.com/maps/api/streetview?size=800x800&amp;location=400+11TH+AVE+NE</v>
      </c>
    </row>
    <row r="959" spans="1:7" x14ac:dyDescent="0.75">
      <c r="A959">
        <v>635312006</v>
      </c>
      <c r="B959" t="s">
        <v>934</v>
      </c>
      <c r="D959" t="str">
        <f t="shared" si="28"/>
        <v>1106+4TH+ST+NE</v>
      </c>
      <c r="F959" t="s">
        <v>2783</v>
      </c>
      <c r="G959" t="str">
        <f t="shared" si="29"/>
        <v>https://maps.googleapis.com/maps/api/streetview?size=800x800&amp;location=1106+4TH+ST+NE</v>
      </c>
    </row>
    <row r="960" spans="1:7" x14ac:dyDescent="0.75">
      <c r="A960">
        <v>635312007</v>
      </c>
      <c r="B960" t="s">
        <v>935</v>
      </c>
      <c r="D960" t="str">
        <f t="shared" si="28"/>
        <v>1112+4TH+ST+NE</v>
      </c>
      <c r="F960" t="s">
        <v>2783</v>
      </c>
      <c r="G960" t="str">
        <f t="shared" si="29"/>
        <v>https://maps.googleapis.com/maps/api/streetview?size=800x800&amp;location=1112+4TH+ST+NE</v>
      </c>
    </row>
    <row r="961" spans="1:7" x14ac:dyDescent="0.75">
      <c r="A961">
        <v>635312008</v>
      </c>
      <c r="B961" t="s">
        <v>936</v>
      </c>
      <c r="D961" t="str">
        <f t="shared" si="28"/>
        <v>1118+4TH+ST+NE</v>
      </c>
      <c r="F961" t="s">
        <v>2783</v>
      </c>
      <c r="G961" t="str">
        <f t="shared" si="29"/>
        <v>https://maps.googleapis.com/maps/api/streetview?size=800x800&amp;location=1118+4TH+ST+NE</v>
      </c>
    </row>
    <row r="962" spans="1:7" x14ac:dyDescent="0.75">
      <c r="A962">
        <v>635312009</v>
      </c>
      <c r="B962" t="s">
        <v>937</v>
      </c>
      <c r="D962" t="str">
        <f t="shared" si="28"/>
        <v>1200+4TH+ST+NE</v>
      </c>
      <c r="F962" t="s">
        <v>2783</v>
      </c>
      <c r="G962" t="str">
        <f t="shared" si="29"/>
        <v>https://maps.googleapis.com/maps/api/streetview?size=800x800&amp;location=1200+4TH+ST+NE</v>
      </c>
    </row>
    <row r="963" spans="1:7" x14ac:dyDescent="0.75">
      <c r="A963">
        <v>635312012</v>
      </c>
      <c r="B963" t="s">
        <v>938</v>
      </c>
      <c r="D963" t="str">
        <f t="shared" ref="D963:D1026" si="30">SUBSTITUTE(SUBSTITUTE(SUBSTITUTE(B963, " ", "+"), CHAR(9), "+"), CHAR(10), "+")</f>
        <v>409+13TH+AVE+NE</v>
      </c>
      <c r="F963" t="s">
        <v>2783</v>
      </c>
      <c r="G963" t="str">
        <f t="shared" ref="G963:G1026" si="31">_xlfn.CONCAT(F963,D963)</f>
        <v>https://maps.googleapis.com/maps/api/streetview?size=800x800&amp;location=409+13TH+AVE+NE</v>
      </c>
    </row>
    <row r="964" spans="1:7" x14ac:dyDescent="0.75">
      <c r="A964">
        <v>635384011</v>
      </c>
      <c r="B964" t="s">
        <v>939</v>
      </c>
      <c r="D964" t="str">
        <f t="shared" si="30"/>
        <v>406+14TH+AVE+NE</v>
      </c>
      <c r="F964" t="s">
        <v>2783</v>
      </c>
      <c r="G964" t="str">
        <f t="shared" si="31"/>
        <v>https://maps.googleapis.com/maps/api/streetview?size=800x800&amp;location=406+14TH+AVE+NE</v>
      </c>
    </row>
    <row r="965" spans="1:7" x14ac:dyDescent="0.75">
      <c r="A965">
        <v>635384012</v>
      </c>
      <c r="B965" t="s">
        <v>940</v>
      </c>
      <c r="D965" t="str">
        <f t="shared" si="30"/>
        <v>505+14TH+AVE+NE</v>
      </c>
      <c r="F965" t="s">
        <v>2783</v>
      </c>
      <c r="G965" t="str">
        <f t="shared" si="31"/>
        <v>https://maps.googleapis.com/maps/api/streetview?size=800x800&amp;location=505+14TH+AVE+NE</v>
      </c>
    </row>
    <row r="966" spans="1:7" x14ac:dyDescent="0.75">
      <c r="A966">
        <v>635384013</v>
      </c>
      <c r="B966" t="s">
        <v>941</v>
      </c>
      <c r="D966" t="str">
        <f t="shared" si="30"/>
        <v>509+14TH+AVE+NE</v>
      </c>
      <c r="F966" t="s">
        <v>2783</v>
      </c>
      <c r="G966" t="str">
        <f t="shared" si="31"/>
        <v>https://maps.googleapis.com/maps/api/streetview?size=800x800&amp;location=509+14TH+AVE+NE</v>
      </c>
    </row>
    <row r="967" spans="1:7" x14ac:dyDescent="0.75">
      <c r="A967">
        <v>635330003</v>
      </c>
      <c r="B967" t="s">
        <v>942</v>
      </c>
      <c r="D967" t="str">
        <f t="shared" si="30"/>
        <v>412+13TH+AVE+NE</v>
      </c>
      <c r="F967" t="s">
        <v>2783</v>
      </c>
      <c r="G967" t="str">
        <f t="shared" si="31"/>
        <v>https://maps.googleapis.com/maps/api/streetview?size=800x800&amp;location=412+13TH+AVE+NE</v>
      </c>
    </row>
    <row r="968" spans="1:7" x14ac:dyDescent="0.75">
      <c r="A968">
        <v>635312011</v>
      </c>
      <c r="B968" t="s">
        <v>943</v>
      </c>
      <c r="D968" t="str">
        <f t="shared" si="30"/>
        <v>413+13TH+AVE+NE</v>
      </c>
      <c r="F968" t="s">
        <v>2783</v>
      </c>
      <c r="G968" t="str">
        <f t="shared" si="31"/>
        <v>https://maps.googleapis.com/maps/api/streetview?size=800x800&amp;location=413+13TH+AVE+NE</v>
      </c>
    </row>
    <row r="969" spans="1:7" x14ac:dyDescent="0.75">
      <c r="A969">
        <v>635384003</v>
      </c>
      <c r="B969" t="s">
        <v>944</v>
      </c>
      <c r="D969" t="str">
        <f t="shared" si="30"/>
        <v>409+14TH+AVE+NE</v>
      </c>
      <c r="F969" t="s">
        <v>2783</v>
      </c>
      <c r="G969" t="str">
        <f t="shared" si="31"/>
        <v>https://maps.googleapis.com/maps/api/streetview?size=800x800&amp;location=409+14TH+AVE+NE</v>
      </c>
    </row>
    <row r="970" spans="1:7" x14ac:dyDescent="0.75">
      <c r="A970">
        <v>635312014</v>
      </c>
      <c r="B970" t="s">
        <v>945</v>
      </c>
      <c r="D970" t="str">
        <f t="shared" si="30"/>
        <v>1105+5TH+ST+NE</v>
      </c>
      <c r="F970" t="s">
        <v>2783</v>
      </c>
      <c r="G970" t="str">
        <f t="shared" si="31"/>
        <v>https://maps.googleapis.com/maps/api/streetview?size=800x800&amp;location=1105+5TH+ST+NE</v>
      </c>
    </row>
    <row r="971" spans="1:7" x14ac:dyDescent="0.75">
      <c r="A971">
        <v>635312003</v>
      </c>
      <c r="B971" t="s">
        <v>946</v>
      </c>
      <c r="D971" t="str">
        <f t="shared" si="30"/>
        <v>1113+5TH+ST+NE</v>
      </c>
      <c r="F971" t="s">
        <v>2783</v>
      </c>
      <c r="G971" t="str">
        <f t="shared" si="31"/>
        <v>https://maps.googleapis.com/maps/api/streetview?size=800x800&amp;location=1113+5TH+ST+NE</v>
      </c>
    </row>
    <row r="972" spans="1:7" x14ac:dyDescent="0.75">
      <c r="A972">
        <v>635312004</v>
      </c>
      <c r="B972" t="s">
        <v>947</v>
      </c>
      <c r="D972" t="str">
        <f t="shared" si="30"/>
        <v>1201+5TH+ST+NE</v>
      </c>
      <c r="F972" t="s">
        <v>2783</v>
      </c>
      <c r="G972" t="str">
        <f t="shared" si="31"/>
        <v>https://maps.googleapis.com/maps/api/streetview?size=800x800&amp;location=1201+5TH+ST+NE</v>
      </c>
    </row>
    <row r="973" spans="1:7" x14ac:dyDescent="0.75">
      <c r="A973">
        <v>635312010</v>
      </c>
      <c r="B973" t="s">
        <v>948</v>
      </c>
      <c r="D973" t="str">
        <f t="shared" si="30"/>
        <v>1211+5TH+ST+NE</v>
      </c>
      <c r="F973" t="s">
        <v>2783</v>
      </c>
      <c r="G973" t="str">
        <f t="shared" si="31"/>
        <v>https://maps.googleapis.com/maps/api/streetview?size=800x800&amp;location=1211+5TH+ST+NE</v>
      </c>
    </row>
    <row r="974" spans="1:7" x14ac:dyDescent="0.75">
      <c r="A974">
        <v>635308002</v>
      </c>
      <c r="B974" t="s">
        <v>342</v>
      </c>
      <c r="D974" t="str">
        <f t="shared" si="30"/>
        <v>415+11TH+AVE+NE</v>
      </c>
      <c r="F974" t="s">
        <v>2783</v>
      </c>
      <c r="G974" t="str">
        <f t="shared" si="31"/>
        <v>https://maps.googleapis.com/maps/api/streetview?size=800x800&amp;location=415+11TH+AVE+NE</v>
      </c>
    </row>
    <row r="975" spans="1:7" x14ac:dyDescent="0.75">
      <c r="A975">
        <v>635330002</v>
      </c>
      <c r="B975" t="s">
        <v>949</v>
      </c>
      <c r="D975" t="str">
        <f t="shared" si="30"/>
        <v>418+13TH+AVE+NE</v>
      </c>
      <c r="F975" t="s">
        <v>2783</v>
      </c>
      <c r="G975" t="str">
        <f t="shared" si="31"/>
        <v>https://maps.googleapis.com/maps/api/streetview?size=800x800&amp;location=418+13TH+AVE+NE</v>
      </c>
    </row>
    <row r="976" spans="1:7" x14ac:dyDescent="0.75">
      <c r="A976">
        <v>635384004</v>
      </c>
      <c r="B976" t="s">
        <v>950</v>
      </c>
      <c r="D976" t="str">
        <f t="shared" si="30"/>
        <v>415+14TH+AVE+NE</v>
      </c>
      <c r="F976" t="s">
        <v>2783</v>
      </c>
      <c r="G976" t="str">
        <f t="shared" si="31"/>
        <v>https://maps.googleapis.com/maps/api/streetview?size=800x800&amp;location=415+14TH+AVE+NE</v>
      </c>
    </row>
    <row r="977" spans="1:7" x14ac:dyDescent="0.75">
      <c r="A977">
        <v>635384005</v>
      </c>
      <c r="B977" t="s">
        <v>951</v>
      </c>
      <c r="D977" t="str">
        <f t="shared" si="30"/>
        <v>500+14TH+AVE+NE</v>
      </c>
      <c r="F977" t="s">
        <v>2783</v>
      </c>
      <c r="G977" t="str">
        <f t="shared" si="31"/>
        <v>https://maps.googleapis.com/maps/api/streetview?size=800x800&amp;location=500+14TH+AVE+NE</v>
      </c>
    </row>
    <row r="978" spans="1:7" x14ac:dyDescent="0.75">
      <c r="A978">
        <v>635384016</v>
      </c>
      <c r="B978" t="s">
        <v>952</v>
      </c>
      <c r="D978" t="str">
        <f t="shared" si="30"/>
        <v>506+14TH+AVE+NE</v>
      </c>
      <c r="F978" t="s">
        <v>2783</v>
      </c>
      <c r="G978" t="str">
        <f t="shared" si="31"/>
        <v>https://maps.googleapis.com/maps/api/streetview?size=800x800&amp;location=506+14TH+AVE+NE</v>
      </c>
    </row>
    <row r="979" spans="1:7" x14ac:dyDescent="0.75">
      <c r="A979">
        <v>635384007</v>
      </c>
      <c r="B979" t="s">
        <v>953</v>
      </c>
      <c r="D979" t="str">
        <f t="shared" si="30"/>
        <v>512+14TH+AVE+NE</v>
      </c>
      <c r="F979" t="s">
        <v>2783</v>
      </c>
      <c r="G979" t="str">
        <f t="shared" si="31"/>
        <v>https://maps.googleapis.com/maps/api/streetview?size=800x800&amp;location=512+14TH+AVE+NE</v>
      </c>
    </row>
    <row r="980" spans="1:7" x14ac:dyDescent="0.75">
      <c r="A980">
        <v>635401003</v>
      </c>
      <c r="B980" t="s">
        <v>954</v>
      </c>
      <c r="D980" t="str">
        <f t="shared" si="30"/>
        <v>410+16TH+AVE+NE</v>
      </c>
      <c r="F980" t="s">
        <v>2783</v>
      </c>
      <c r="G980" t="str">
        <f t="shared" si="31"/>
        <v>https://maps.googleapis.com/maps/api/streetview?size=800x800&amp;location=410+16TH+AVE+NE</v>
      </c>
    </row>
    <row r="981" spans="1:7" x14ac:dyDescent="0.75">
      <c r="A981">
        <v>635384008</v>
      </c>
      <c r="B981" t="s">
        <v>955</v>
      </c>
      <c r="D981" t="str">
        <f t="shared" si="30"/>
        <v>516+14TH+AVE+NE</v>
      </c>
      <c r="F981" t="s">
        <v>2783</v>
      </c>
      <c r="G981" t="str">
        <f t="shared" si="31"/>
        <v>https://maps.googleapis.com/maps/api/streetview?size=800x800&amp;location=516+14TH+AVE+NE</v>
      </c>
    </row>
    <row r="982" spans="1:7" x14ac:dyDescent="0.75">
      <c r="A982">
        <v>635309004</v>
      </c>
      <c r="B982" t="s">
        <v>956</v>
      </c>
      <c r="D982" t="str">
        <f t="shared" si="30"/>
        <v>1100+5TH+ST+NE</v>
      </c>
      <c r="F982" t="s">
        <v>2783</v>
      </c>
      <c r="G982" t="str">
        <f t="shared" si="31"/>
        <v>https://maps.googleapis.com/maps/api/streetview?size=800x800&amp;location=1100+5TH+ST+NE</v>
      </c>
    </row>
    <row r="983" spans="1:7" x14ac:dyDescent="0.75">
      <c r="A983">
        <v>635309016</v>
      </c>
      <c r="B983" t="s">
        <v>957</v>
      </c>
      <c r="D983" t="str">
        <f t="shared" si="30"/>
        <v>1212+5TH+ST+NE</v>
      </c>
      <c r="F983" t="s">
        <v>2783</v>
      </c>
      <c r="G983" t="str">
        <f t="shared" si="31"/>
        <v>https://maps.googleapis.com/maps/api/streetview?size=800x800&amp;location=1212+5TH+ST+NE</v>
      </c>
    </row>
    <row r="984" spans="1:7" x14ac:dyDescent="0.75">
      <c r="A984">
        <v>635334008</v>
      </c>
      <c r="B984" t="s">
        <v>958</v>
      </c>
      <c r="D984" t="str">
        <f t="shared" si="30"/>
        <v>503+15TH+AVE+NE</v>
      </c>
      <c r="F984" t="s">
        <v>2783</v>
      </c>
      <c r="G984" t="str">
        <f t="shared" si="31"/>
        <v>https://maps.googleapis.com/maps/api/streetview?size=800x800&amp;location=503+15TH+AVE+NE</v>
      </c>
    </row>
    <row r="985" spans="1:7" x14ac:dyDescent="0.75">
      <c r="A985">
        <v>635335006</v>
      </c>
      <c r="B985" t="s">
        <v>959</v>
      </c>
      <c r="D985" t="str">
        <f t="shared" si="30"/>
        <v>502+15TH+AVE+NE</v>
      </c>
      <c r="F985" t="s">
        <v>2783</v>
      </c>
      <c r="G985" t="str">
        <f t="shared" si="31"/>
        <v>https://maps.googleapis.com/maps/api/streetview?size=800x800&amp;location=502+15TH+AVE+NE</v>
      </c>
    </row>
    <row r="986" spans="1:7" x14ac:dyDescent="0.75">
      <c r="A986">
        <v>635338006</v>
      </c>
      <c r="B986" t="s">
        <v>960</v>
      </c>
      <c r="D986" t="str">
        <f t="shared" si="30"/>
        <v>502+16TH+AVE+NE</v>
      </c>
      <c r="F986" t="s">
        <v>2783</v>
      </c>
      <c r="G986" t="str">
        <f t="shared" si="31"/>
        <v>https://maps.googleapis.com/maps/api/streetview?size=800x800&amp;location=502+16TH+AVE+NE</v>
      </c>
    </row>
    <row r="987" spans="1:7" x14ac:dyDescent="0.75">
      <c r="A987">
        <v>635403004</v>
      </c>
      <c r="B987" t="s">
        <v>961</v>
      </c>
      <c r="D987" t="str">
        <f t="shared" si="30"/>
        <v>500+GREEN+HAVEN+CT</v>
      </c>
      <c r="F987" t="s">
        <v>2783</v>
      </c>
      <c r="G987" t="str">
        <f t="shared" si="31"/>
        <v>https://maps.googleapis.com/maps/api/streetview?size=800x800&amp;location=500+GREEN+HAVEN+CT</v>
      </c>
    </row>
    <row r="988" spans="1:7" x14ac:dyDescent="0.75">
      <c r="A988">
        <v>635336005</v>
      </c>
      <c r="B988" t="s">
        <v>962</v>
      </c>
      <c r="D988" t="str">
        <f t="shared" si="30"/>
        <v>1303+QUILL+CT+NE</v>
      </c>
      <c r="F988" t="s">
        <v>2783</v>
      </c>
      <c r="G988" t="str">
        <f t="shared" si="31"/>
        <v>https://maps.googleapis.com/maps/api/streetview?size=800x800&amp;location=1303+QUILL+CT+NE</v>
      </c>
    </row>
    <row r="989" spans="1:7" x14ac:dyDescent="0.75">
      <c r="A989">
        <v>635336006</v>
      </c>
      <c r="B989" t="s">
        <v>963</v>
      </c>
      <c r="D989" t="str">
        <f t="shared" si="30"/>
        <v>502+13TH+AVE+NE</v>
      </c>
      <c r="F989" t="s">
        <v>2783</v>
      </c>
      <c r="G989" t="str">
        <f t="shared" si="31"/>
        <v>https://maps.googleapis.com/maps/api/streetview?size=800x800&amp;location=502+13TH+AVE+NE</v>
      </c>
    </row>
    <row r="990" spans="1:7" x14ac:dyDescent="0.75">
      <c r="A990">
        <v>635309003</v>
      </c>
      <c r="B990" t="s">
        <v>964</v>
      </c>
      <c r="D990" t="str">
        <f t="shared" si="30"/>
        <v>506+11TH+AVE+NE</v>
      </c>
      <c r="F990" t="s">
        <v>2783</v>
      </c>
      <c r="G990" t="str">
        <f t="shared" si="31"/>
        <v>https://maps.googleapis.com/maps/api/streetview?size=800x800&amp;location=506+11TH+AVE+NE</v>
      </c>
    </row>
    <row r="991" spans="1:7" x14ac:dyDescent="0.75">
      <c r="A991">
        <v>635309009</v>
      </c>
      <c r="B991" t="s">
        <v>965</v>
      </c>
      <c r="D991" t="str">
        <f t="shared" si="30"/>
        <v>1106+5TH+ST+NE</v>
      </c>
      <c r="F991" t="s">
        <v>2783</v>
      </c>
      <c r="G991" t="str">
        <f t="shared" si="31"/>
        <v>https://maps.googleapis.com/maps/api/streetview?size=800x800&amp;location=1106+5TH+ST+NE</v>
      </c>
    </row>
    <row r="992" spans="1:7" x14ac:dyDescent="0.75">
      <c r="A992">
        <v>635309010</v>
      </c>
      <c r="B992" t="s">
        <v>966</v>
      </c>
      <c r="D992" t="str">
        <f t="shared" si="30"/>
        <v>1110+5TH+ST+NE</v>
      </c>
      <c r="F992" t="s">
        <v>2783</v>
      </c>
      <c r="G992" t="str">
        <f t="shared" si="31"/>
        <v>https://maps.googleapis.com/maps/api/streetview?size=800x800&amp;location=1110+5TH+ST+NE</v>
      </c>
    </row>
    <row r="993" spans="1:7" x14ac:dyDescent="0.75">
      <c r="A993">
        <v>635309011</v>
      </c>
      <c r="B993" t="s">
        <v>967</v>
      </c>
      <c r="D993" t="str">
        <f t="shared" si="30"/>
        <v>1200+5TH+ST+NE</v>
      </c>
      <c r="F993" t="s">
        <v>2783</v>
      </c>
      <c r="G993" t="str">
        <f t="shared" si="31"/>
        <v>https://maps.googleapis.com/maps/api/streetview?size=800x800&amp;location=1200+5TH+ST+NE</v>
      </c>
    </row>
    <row r="994" spans="1:7" x14ac:dyDescent="0.75">
      <c r="A994">
        <v>635309012</v>
      </c>
      <c r="B994" t="s">
        <v>968</v>
      </c>
      <c r="D994" t="str">
        <f t="shared" si="30"/>
        <v>1206+5TH+ST+NE</v>
      </c>
      <c r="F994" t="s">
        <v>2783</v>
      </c>
      <c r="G994" t="str">
        <f t="shared" si="31"/>
        <v>https://maps.googleapis.com/maps/api/streetview?size=800x800&amp;location=1206+5TH+ST+NE</v>
      </c>
    </row>
    <row r="995" spans="1:7" x14ac:dyDescent="0.75">
      <c r="A995">
        <v>635335007</v>
      </c>
      <c r="B995" t="s">
        <v>969</v>
      </c>
      <c r="D995" t="str">
        <f t="shared" si="30"/>
        <v>503+16TH+AVE+NE</v>
      </c>
      <c r="F995" t="s">
        <v>2783</v>
      </c>
      <c r="G995" t="str">
        <f t="shared" si="31"/>
        <v>https://maps.googleapis.com/maps/api/streetview?size=800x800&amp;location=503+16TH+AVE+NE</v>
      </c>
    </row>
    <row r="996" spans="1:7" x14ac:dyDescent="0.75">
      <c r="A996">
        <v>635309002</v>
      </c>
      <c r="B996" t="s">
        <v>970</v>
      </c>
      <c r="D996" t="str">
        <f t="shared" si="30"/>
        <v>512+11TH+AVE+NE</v>
      </c>
      <c r="F996" t="s">
        <v>2783</v>
      </c>
      <c r="G996" t="str">
        <f t="shared" si="31"/>
        <v>https://maps.googleapis.com/maps/api/streetview?size=800x800&amp;location=512+11TH+AVE+NE</v>
      </c>
    </row>
    <row r="997" spans="1:7" x14ac:dyDescent="0.75">
      <c r="A997">
        <v>635403005</v>
      </c>
      <c r="B997" t="s">
        <v>971</v>
      </c>
      <c r="D997" t="str">
        <f t="shared" si="30"/>
        <v>502+GREEN+HAVEN+CT</v>
      </c>
      <c r="F997" t="s">
        <v>2783</v>
      </c>
      <c r="G997" t="str">
        <f t="shared" si="31"/>
        <v>https://maps.googleapis.com/maps/api/streetview?size=800x800&amp;location=502+GREEN+HAVEN+CT</v>
      </c>
    </row>
    <row r="998" spans="1:7" x14ac:dyDescent="0.75">
      <c r="A998">
        <v>635336004</v>
      </c>
      <c r="B998" t="s">
        <v>972</v>
      </c>
      <c r="D998" t="str">
        <f t="shared" si="30"/>
        <v>1305+QUILL+CT+NE</v>
      </c>
      <c r="F998" t="s">
        <v>2783</v>
      </c>
      <c r="G998" t="str">
        <f t="shared" si="31"/>
        <v>https://maps.googleapis.com/maps/api/streetview?size=800x800&amp;location=1305+QUILL+CT+NE</v>
      </c>
    </row>
    <row r="999" spans="1:7" x14ac:dyDescent="0.75">
      <c r="A999">
        <v>635334007</v>
      </c>
      <c r="B999" t="s">
        <v>973</v>
      </c>
      <c r="D999" t="str">
        <f t="shared" si="30"/>
        <v>505+15TH+AVE+NE</v>
      </c>
      <c r="F999" t="s">
        <v>2783</v>
      </c>
      <c r="G999" t="str">
        <f t="shared" si="31"/>
        <v>https://maps.googleapis.com/maps/api/streetview?size=800x800&amp;location=505+15TH+AVE+NE</v>
      </c>
    </row>
    <row r="1000" spans="1:7" x14ac:dyDescent="0.75">
      <c r="A1000">
        <v>635335005</v>
      </c>
      <c r="B1000" t="s">
        <v>974</v>
      </c>
      <c r="D1000" t="str">
        <f t="shared" si="30"/>
        <v>504+15TH+AVE+NE</v>
      </c>
      <c r="F1000" t="s">
        <v>2783</v>
      </c>
      <c r="G1000" t="str">
        <f t="shared" si="31"/>
        <v>https://maps.googleapis.com/maps/api/streetview?size=800x800&amp;location=504+15TH+AVE+NE</v>
      </c>
    </row>
    <row r="1001" spans="1:7" x14ac:dyDescent="0.75">
      <c r="A1001">
        <v>635309019</v>
      </c>
      <c r="B1001" t="s">
        <v>975</v>
      </c>
      <c r="D1001" t="str">
        <f t="shared" si="30"/>
        <v>513+13TH+AVE+NE</v>
      </c>
      <c r="F1001" t="s">
        <v>2783</v>
      </c>
      <c r="G1001" t="str">
        <f t="shared" si="31"/>
        <v>https://maps.googleapis.com/maps/api/streetview?size=800x800&amp;location=513+13TH+AVE+NE</v>
      </c>
    </row>
    <row r="1002" spans="1:7" x14ac:dyDescent="0.75">
      <c r="A1002">
        <v>635403006</v>
      </c>
      <c r="B1002" t="s">
        <v>976</v>
      </c>
      <c r="D1002" t="str">
        <f t="shared" si="30"/>
        <v>504+GREEN+HAVEN+CT</v>
      </c>
      <c r="F1002" t="s">
        <v>2783</v>
      </c>
      <c r="G1002" t="str">
        <f t="shared" si="31"/>
        <v>https://maps.googleapis.com/maps/api/streetview?size=800x800&amp;location=504+GREEN+HAVEN+CT</v>
      </c>
    </row>
    <row r="1003" spans="1:7" x14ac:dyDescent="0.75">
      <c r="A1003">
        <v>635335008</v>
      </c>
      <c r="B1003" t="s">
        <v>977</v>
      </c>
      <c r="D1003" t="str">
        <f t="shared" si="30"/>
        <v>505+16TH+AVE+NE</v>
      </c>
      <c r="F1003" t="s">
        <v>2783</v>
      </c>
      <c r="G1003" t="str">
        <f t="shared" si="31"/>
        <v>https://maps.googleapis.com/maps/api/streetview?size=800x800&amp;location=505+16TH+AVE+NE</v>
      </c>
    </row>
    <row r="1004" spans="1:7" x14ac:dyDescent="0.75">
      <c r="A1004">
        <v>635334006</v>
      </c>
      <c r="B1004" t="s">
        <v>978</v>
      </c>
      <c r="D1004" t="str">
        <f t="shared" si="30"/>
        <v>507+15TH+AVE+NE</v>
      </c>
      <c r="F1004" t="s">
        <v>2783</v>
      </c>
      <c r="G1004" t="str">
        <f t="shared" si="31"/>
        <v>https://maps.googleapis.com/maps/api/streetview?size=800x800&amp;location=507+15TH+AVE+NE</v>
      </c>
    </row>
    <row r="1005" spans="1:7" x14ac:dyDescent="0.75">
      <c r="A1005">
        <v>635335004</v>
      </c>
      <c r="B1005" t="s">
        <v>979</v>
      </c>
      <c r="D1005" t="str">
        <f t="shared" si="30"/>
        <v>506+15TH+AVE+NE</v>
      </c>
      <c r="F1005" t="s">
        <v>2783</v>
      </c>
      <c r="G1005" t="str">
        <f t="shared" si="31"/>
        <v>https://maps.googleapis.com/maps/api/streetview?size=800x800&amp;location=506+15TH+AVE+NE</v>
      </c>
    </row>
    <row r="1006" spans="1:7" x14ac:dyDescent="0.75">
      <c r="A1006">
        <v>635309001</v>
      </c>
      <c r="B1006" t="s">
        <v>980</v>
      </c>
      <c r="D1006" t="str">
        <f t="shared" si="30"/>
        <v>1101+6TH+ST+NE</v>
      </c>
      <c r="F1006" t="s">
        <v>2783</v>
      </c>
      <c r="G1006" t="str">
        <f t="shared" si="31"/>
        <v>https://maps.googleapis.com/maps/api/streetview?size=800x800&amp;location=1101+6TH+ST+NE</v>
      </c>
    </row>
    <row r="1007" spans="1:7" x14ac:dyDescent="0.75">
      <c r="A1007">
        <v>635309005</v>
      </c>
      <c r="B1007" t="s">
        <v>981</v>
      </c>
      <c r="D1007" t="str">
        <f t="shared" si="30"/>
        <v>1109+6TH+ST+NE</v>
      </c>
      <c r="F1007" t="s">
        <v>2783</v>
      </c>
      <c r="G1007" t="str">
        <f t="shared" si="31"/>
        <v>https://maps.googleapis.com/maps/api/streetview?size=800x800&amp;location=1109+6TH+ST+NE</v>
      </c>
    </row>
    <row r="1008" spans="1:7" x14ac:dyDescent="0.75">
      <c r="A1008">
        <v>635309006</v>
      </c>
      <c r="B1008" t="s">
        <v>982</v>
      </c>
      <c r="D1008" t="str">
        <f t="shared" si="30"/>
        <v>1113+6TH+ST+NE</v>
      </c>
      <c r="F1008" t="s">
        <v>2783</v>
      </c>
      <c r="G1008" t="str">
        <f t="shared" si="31"/>
        <v>https://maps.googleapis.com/maps/api/streetview?size=800x800&amp;location=1113+6TH+ST+NE</v>
      </c>
    </row>
    <row r="1009" spans="1:7" x14ac:dyDescent="0.75">
      <c r="A1009">
        <v>635402001</v>
      </c>
      <c r="B1009" t="s">
        <v>983</v>
      </c>
      <c r="D1009" t="str">
        <f t="shared" si="30"/>
        <v>1602+6TH+ST+NE</v>
      </c>
      <c r="F1009" t="s">
        <v>2783</v>
      </c>
      <c r="G1009" t="str">
        <f t="shared" si="31"/>
        <v>https://maps.googleapis.com/maps/api/streetview?size=800x800&amp;location=1602+6TH+ST+NE</v>
      </c>
    </row>
    <row r="1010" spans="1:7" x14ac:dyDescent="0.75">
      <c r="A1010">
        <v>635402004</v>
      </c>
      <c r="B1010" t="s">
        <v>984</v>
      </c>
      <c r="D1010" t="str">
        <f t="shared" si="30"/>
        <v>1608+6TH+ST+NE</v>
      </c>
      <c r="F1010" t="s">
        <v>2783</v>
      </c>
      <c r="G1010" t="str">
        <f t="shared" si="31"/>
        <v>https://maps.googleapis.com/maps/api/streetview?size=800x800&amp;location=1608+6TH+ST+NE</v>
      </c>
    </row>
    <row r="1011" spans="1:7" x14ac:dyDescent="0.75">
      <c r="A1011">
        <v>635337004</v>
      </c>
      <c r="B1011" t="s">
        <v>985</v>
      </c>
      <c r="D1011" t="str">
        <f t="shared" si="30"/>
        <v>600+16TH+AVE+NE</v>
      </c>
      <c r="F1011" t="s">
        <v>2783</v>
      </c>
      <c r="G1011" t="str">
        <f t="shared" si="31"/>
        <v>https://maps.googleapis.com/maps/api/streetview?size=800x800&amp;location=600+16TH+AVE+NE</v>
      </c>
    </row>
    <row r="1012" spans="1:7" x14ac:dyDescent="0.75">
      <c r="A1012">
        <v>635315008</v>
      </c>
      <c r="B1012" t="s">
        <v>986</v>
      </c>
      <c r="D1012" t="str">
        <f t="shared" si="30"/>
        <v>606+11TH+AVE+NE</v>
      </c>
      <c r="F1012" t="s">
        <v>2783</v>
      </c>
      <c r="G1012" t="str">
        <f t="shared" si="31"/>
        <v>https://maps.googleapis.com/maps/api/streetview?size=800x800&amp;location=606+11TH+AVE+NE</v>
      </c>
    </row>
    <row r="1013" spans="1:7" x14ac:dyDescent="0.75">
      <c r="A1013">
        <v>635315007</v>
      </c>
      <c r="B1013" t="s">
        <v>987</v>
      </c>
      <c r="D1013" t="str">
        <f t="shared" si="30"/>
        <v>1107+7TH+ST+NE</v>
      </c>
      <c r="F1013" t="s">
        <v>2783</v>
      </c>
      <c r="G1013" t="str">
        <f t="shared" si="31"/>
        <v>https://maps.googleapis.com/maps/api/streetview?size=800x800&amp;location=1107+7TH+ST+NE</v>
      </c>
    </row>
    <row r="1014" spans="1:7" x14ac:dyDescent="0.75">
      <c r="A1014">
        <v>635315006</v>
      </c>
      <c r="B1014" t="s">
        <v>988</v>
      </c>
      <c r="D1014" t="str">
        <f t="shared" si="30"/>
        <v>1111+7TH+ST+NE</v>
      </c>
      <c r="F1014" t="s">
        <v>2783</v>
      </c>
      <c r="G1014" t="str">
        <f t="shared" si="31"/>
        <v>https://maps.googleapis.com/maps/api/streetview?size=800x800&amp;location=1111+7TH+ST+NE</v>
      </c>
    </row>
    <row r="1015" spans="1:7" x14ac:dyDescent="0.75">
      <c r="A1015">
        <v>635315009</v>
      </c>
      <c r="B1015" t="s">
        <v>989</v>
      </c>
      <c r="D1015" t="str">
        <f t="shared" si="30"/>
        <v>1115+7TH+ST+NE</v>
      </c>
      <c r="F1015" t="s">
        <v>2783</v>
      </c>
      <c r="G1015" t="str">
        <f t="shared" si="31"/>
        <v>https://maps.googleapis.com/maps/api/streetview?size=800x800&amp;location=1115+7TH+ST+NE</v>
      </c>
    </row>
    <row r="1016" spans="1:7" x14ac:dyDescent="0.75">
      <c r="A1016">
        <v>635332005</v>
      </c>
      <c r="B1016" t="s">
        <v>990</v>
      </c>
      <c r="D1016" t="str">
        <f t="shared" si="30"/>
        <v>1201+7TH+ST+NE</v>
      </c>
      <c r="F1016" t="s">
        <v>2783</v>
      </c>
      <c r="G1016" t="str">
        <f t="shared" si="31"/>
        <v>https://maps.googleapis.com/maps/api/streetview?size=800x800&amp;location=1201+7TH+ST+NE</v>
      </c>
    </row>
    <row r="1017" spans="1:7" x14ac:dyDescent="0.75">
      <c r="A1017">
        <v>635332008</v>
      </c>
      <c r="B1017" t="s">
        <v>991</v>
      </c>
      <c r="D1017" t="str">
        <f t="shared" si="30"/>
        <v>1209+7TH+ST+NE</v>
      </c>
      <c r="F1017" t="s">
        <v>2783</v>
      </c>
      <c r="G1017" t="str">
        <f t="shared" si="31"/>
        <v>https://maps.googleapis.com/maps/api/streetview?size=800x800&amp;location=1209+7TH+ST+NE</v>
      </c>
    </row>
    <row r="1018" spans="1:7" x14ac:dyDescent="0.75">
      <c r="A1018">
        <v>635332009</v>
      </c>
      <c r="B1018" t="s">
        <v>992</v>
      </c>
      <c r="D1018" t="str">
        <f t="shared" si="30"/>
        <v>605+13TH+AVE+NE</v>
      </c>
      <c r="F1018" t="s">
        <v>2783</v>
      </c>
      <c r="G1018" t="str">
        <f t="shared" si="31"/>
        <v>https://maps.googleapis.com/maps/api/streetview?size=800x800&amp;location=605+13TH+AVE+NE</v>
      </c>
    </row>
    <row r="1019" spans="1:7" x14ac:dyDescent="0.75">
      <c r="A1019">
        <v>635309007</v>
      </c>
      <c r="B1019" t="s">
        <v>993</v>
      </c>
      <c r="D1019" t="str">
        <f t="shared" si="30"/>
        <v>1201+6TH+ST+NE</v>
      </c>
      <c r="F1019" t="s">
        <v>2783</v>
      </c>
      <c r="G1019" t="str">
        <f t="shared" si="31"/>
        <v>https://maps.googleapis.com/maps/api/streetview?size=800x800&amp;location=1201+6TH+ST+NE</v>
      </c>
    </row>
    <row r="1020" spans="1:7" x14ac:dyDescent="0.75">
      <c r="A1020">
        <v>635309008</v>
      </c>
      <c r="B1020" t="s">
        <v>994</v>
      </c>
      <c r="D1020" t="str">
        <f t="shared" si="30"/>
        <v>1207+6TH+ST+NE</v>
      </c>
      <c r="F1020" t="s">
        <v>2783</v>
      </c>
      <c r="G1020" t="str">
        <f t="shared" si="31"/>
        <v>https://maps.googleapis.com/maps/api/streetview?size=800x800&amp;location=1207+6TH+ST+NE</v>
      </c>
    </row>
    <row r="1021" spans="1:7" x14ac:dyDescent="0.75">
      <c r="A1021">
        <v>635309013</v>
      </c>
      <c r="B1021" t="s">
        <v>995</v>
      </c>
      <c r="D1021" t="str">
        <f t="shared" si="30"/>
        <v>1213+6TH+ST+NE</v>
      </c>
      <c r="F1021" t="s">
        <v>2783</v>
      </c>
      <c r="G1021" t="str">
        <f t="shared" si="31"/>
        <v>https://maps.googleapis.com/maps/api/streetview?size=800x800&amp;location=1213+6TH+ST+NE</v>
      </c>
    </row>
    <row r="1022" spans="1:7" x14ac:dyDescent="0.75">
      <c r="A1022">
        <v>635336003</v>
      </c>
      <c r="B1022" t="s">
        <v>996</v>
      </c>
      <c r="D1022" t="str">
        <f t="shared" si="30"/>
        <v>1306+QUILL+CT+NE</v>
      </c>
      <c r="F1022" t="s">
        <v>2783</v>
      </c>
      <c r="G1022" t="str">
        <f t="shared" si="31"/>
        <v>https://maps.googleapis.com/maps/api/streetview?size=800x800&amp;location=1306+QUILL+CT+NE</v>
      </c>
    </row>
    <row r="1023" spans="1:7" x14ac:dyDescent="0.75">
      <c r="A1023">
        <v>635338004</v>
      </c>
      <c r="B1023" t="s">
        <v>997</v>
      </c>
      <c r="D1023" t="str">
        <f t="shared" si="30"/>
        <v>506+16TH+AVE+NE</v>
      </c>
      <c r="F1023" t="s">
        <v>2783</v>
      </c>
      <c r="G1023" t="str">
        <f t="shared" si="31"/>
        <v>https://maps.googleapis.com/maps/api/streetview?size=800x800&amp;location=506+16TH+AVE+NE</v>
      </c>
    </row>
    <row r="1024" spans="1:7" x14ac:dyDescent="0.75">
      <c r="A1024">
        <v>635403001</v>
      </c>
      <c r="B1024" t="s">
        <v>998</v>
      </c>
      <c r="D1024" t="str">
        <f t="shared" si="30"/>
        <v>505+GREEN+HAVEN+CT</v>
      </c>
      <c r="F1024" t="s">
        <v>2783</v>
      </c>
      <c r="G1024" t="str">
        <f t="shared" si="31"/>
        <v>https://maps.googleapis.com/maps/api/streetview?size=800x800&amp;location=505+GREEN+HAVEN+CT</v>
      </c>
    </row>
    <row r="1025" spans="1:7" x14ac:dyDescent="0.75">
      <c r="A1025">
        <v>635403007</v>
      </c>
      <c r="B1025" t="s">
        <v>999</v>
      </c>
      <c r="D1025" t="str">
        <f t="shared" si="30"/>
        <v>506+GREEN+HAVEN+CT</v>
      </c>
      <c r="F1025" t="s">
        <v>2783</v>
      </c>
      <c r="G1025" t="str">
        <f t="shared" si="31"/>
        <v>https://maps.googleapis.com/maps/api/streetview?size=800x800&amp;location=506+GREEN+HAVEN+CT</v>
      </c>
    </row>
    <row r="1026" spans="1:7" x14ac:dyDescent="0.75">
      <c r="A1026">
        <v>635336001</v>
      </c>
      <c r="B1026" t="s">
        <v>1000</v>
      </c>
      <c r="D1026" t="str">
        <f t="shared" si="30"/>
        <v>514+13TH+AVE+NE</v>
      </c>
      <c r="F1026" t="s">
        <v>2783</v>
      </c>
      <c r="G1026" t="str">
        <f t="shared" si="31"/>
        <v>https://maps.googleapis.com/maps/api/streetview?size=800x800&amp;location=514+13TH+AVE+NE</v>
      </c>
    </row>
    <row r="1027" spans="1:7" x14ac:dyDescent="0.75">
      <c r="A1027">
        <v>635336002</v>
      </c>
      <c r="B1027" t="s">
        <v>1001</v>
      </c>
      <c r="D1027" t="str">
        <f t="shared" ref="D1027:D1090" si="32">SUBSTITUTE(SUBSTITUTE(SUBSTITUTE(B1027, " ", "+"), CHAR(9), "+"), CHAR(10), "+")</f>
        <v>1304+QUILL+CT+NE</v>
      </c>
      <c r="F1027" t="s">
        <v>2783</v>
      </c>
      <c r="G1027" t="str">
        <f t="shared" ref="G1027:G1090" si="33">_xlfn.CONCAT(F1027,D1027)</f>
        <v>https://maps.googleapis.com/maps/api/streetview?size=800x800&amp;location=1304+QUILL+CT+NE</v>
      </c>
    </row>
    <row r="1028" spans="1:7" x14ac:dyDescent="0.75">
      <c r="A1028">
        <v>635334005</v>
      </c>
      <c r="B1028" t="s">
        <v>1002</v>
      </c>
      <c r="D1028" t="str">
        <f t="shared" si="32"/>
        <v>601+15TH+AVE+NE</v>
      </c>
      <c r="F1028" t="s">
        <v>2783</v>
      </c>
      <c r="G1028" t="str">
        <f t="shared" si="33"/>
        <v>https://maps.googleapis.com/maps/api/streetview?size=800x800&amp;location=601+15TH+AVE+NE</v>
      </c>
    </row>
    <row r="1029" spans="1:7" x14ac:dyDescent="0.75">
      <c r="A1029">
        <v>635335003</v>
      </c>
      <c r="B1029" t="s">
        <v>1003</v>
      </c>
      <c r="D1029" t="str">
        <f t="shared" si="32"/>
        <v>600+15TH+AVE+NE</v>
      </c>
      <c r="F1029" t="s">
        <v>2783</v>
      </c>
      <c r="G1029" t="str">
        <f t="shared" si="33"/>
        <v>https://maps.googleapis.com/maps/api/streetview?size=800x800&amp;location=600+15TH+AVE+NE</v>
      </c>
    </row>
    <row r="1030" spans="1:7" x14ac:dyDescent="0.75">
      <c r="A1030">
        <v>635335010</v>
      </c>
      <c r="B1030" t="s">
        <v>1004</v>
      </c>
      <c r="D1030" t="str">
        <f t="shared" si="32"/>
        <v>601+16TH+AVE+NE</v>
      </c>
      <c r="F1030" t="s">
        <v>2783</v>
      </c>
      <c r="G1030" t="str">
        <f t="shared" si="33"/>
        <v>https://maps.googleapis.com/maps/api/streetview?size=800x800&amp;location=601+16TH+AVE+NE</v>
      </c>
    </row>
    <row r="1031" spans="1:7" x14ac:dyDescent="0.75">
      <c r="A1031">
        <v>635315002</v>
      </c>
      <c r="B1031" t="s">
        <v>1005</v>
      </c>
      <c r="D1031" t="str">
        <f t="shared" si="32"/>
        <v>1100+6TH+ST+NE</v>
      </c>
      <c r="F1031" t="s">
        <v>2783</v>
      </c>
      <c r="G1031" t="str">
        <f t="shared" si="33"/>
        <v>https://maps.googleapis.com/maps/api/streetview?size=800x800&amp;location=1100+6TH+ST+NE</v>
      </c>
    </row>
    <row r="1032" spans="1:7" x14ac:dyDescent="0.75">
      <c r="A1032">
        <v>635315003</v>
      </c>
      <c r="B1032" t="s">
        <v>1006</v>
      </c>
      <c r="D1032" t="str">
        <f t="shared" si="32"/>
        <v>1106+6TH+ST+NE</v>
      </c>
      <c r="F1032" t="s">
        <v>2783</v>
      </c>
      <c r="G1032" t="str">
        <f t="shared" si="33"/>
        <v>https://maps.googleapis.com/maps/api/streetview?size=800x800&amp;location=1106+6TH+ST+NE</v>
      </c>
    </row>
    <row r="1033" spans="1:7" x14ac:dyDescent="0.75">
      <c r="A1033">
        <v>635315004</v>
      </c>
      <c r="B1033" t="s">
        <v>1007</v>
      </c>
      <c r="D1033" t="str">
        <f t="shared" si="32"/>
        <v>1112+6TH+ST+NE</v>
      </c>
      <c r="F1033" t="s">
        <v>2783</v>
      </c>
      <c r="G1033" t="str">
        <f t="shared" si="33"/>
        <v>https://maps.googleapis.com/maps/api/streetview?size=800x800&amp;location=1112+6TH+ST+NE</v>
      </c>
    </row>
    <row r="1034" spans="1:7" x14ac:dyDescent="0.75">
      <c r="A1034">
        <v>635328006</v>
      </c>
      <c r="B1034" t="s">
        <v>1008</v>
      </c>
      <c r="D1034" t="str">
        <f t="shared" si="32"/>
        <v>602+13TH+AVE+NE</v>
      </c>
      <c r="F1034" t="s">
        <v>2783</v>
      </c>
      <c r="G1034" t="str">
        <f t="shared" si="33"/>
        <v>https://maps.googleapis.com/maps/api/streetview?size=800x800&amp;location=602+13TH+AVE+NE</v>
      </c>
    </row>
    <row r="1035" spans="1:7" x14ac:dyDescent="0.75">
      <c r="A1035">
        <v>635334004</v>
      </c>
      <c r="B1035" t="s">
        <v>1009</v>
      </c>
      <c r="D1035" t="str">
        <f t="shared" si="32"/>
        <v>603+15TH+AVE+NE</v>
      </c>
      <c r="F1035" t="s">
        <v>2783</v>
      </c>
      <c r="G1035" t="str">
        <f t="shared" si="33"/>
        <v>https://maps.googleapis.com/maps/api/streetview?size=800x800&amp;location=603+15TH+AVE+NE</v>
      </c>
    </row>
    <row r="1036" spans="1:7" x14ac:dyDescent="0.75">
      <c r="A1036">
        <v>635335002</v>
      </c>
      <c r="B1036" t="s">
        <v>1010</v>
      </c>
      <c r="D1036" t="str">
        <f t="shared" si="32"/>
        <v>602+15TH+AVE+NE</v>
      </c>
      <c r="F1036" t="s">
        <v>2783</v>
      </c>
      <c r="G1036" t="str">
        <f t="shared" si="33"/>
        <v>https://maps.googleapis.com/maps/api/streetview?size=800x800&amp;location=602+15TH+AVE+NE</v>
      </c>
    </row>
    <row r="1037" spans="1:7" x14ac:dyDescent="0.75">
      <c r="A1037">
        <v>635334002</v>
      </c>
      <c r="B1037" t="s">
        <v>1011</v>
      </c>
      <c r="D1037" t="str">
        <f t="shared" si="32"/>
        <v>1307+7TH+ST+NE</v>
      </c>
      <c r="F1037" t="s">
        <v>2783</v>
      </c>
      <c r="G1037" t="str">
        <f t="shared" si="33"/>
        <v>https://maps.googleapis.com/maps/api/streetview?size=800x800&amp;location=1307+7TH+ST+NE</v>
      </c>
    </row>
    <row r="1038" spans="1:7" x14ac:dyDescent="0.75">
      <c r="A1038">
        <v>635335011</v>
      </c>
      <c r="B1038" t="s">
        <v>1012</v>
      </c>
      <c r="D1038" t="str">
        <f t="shared" si="32"/>
        <v>603+16TH+AVE+NE</v>
      </c>
      <c r="F1038" t="s">
        <v>2783</v>
      </c>
      <c r="G1038" t="str">
        <f t="shared" si="33"/>
        <v>https://maps.googleapis.com/maps/api/streetview?size=800x800&amp;location=603+16TH+AVE+NE</v>
      </c>
    </row>
    <row r="1039" spans="1:7" x14ac:dyDescent="0.75">
      <c r="A1039">
        <v>635334003</v>
      </c>
      <c r="B1039" t="s">
        <v>1013</v>
      </c>
      <c r="D1039" t="str">
        <f t="shared" si="32"/>
        <v>605+15TH+AVE+NE</v>
      </c>
      <c r="F1039" t="s">
        <v>2783</v>
      </c>
      <c r="G1039" t="str">
        <f t="shared" si="33"/>
        <v>https://maps.googleapis.com/maps/api/streetview?size=800x800&amp;location=605+15TH+AVE+NE</v>
      </c>
    </row>
    <row r="1040" spans="1:7" x14ac:dyDescent="0.75">
      <c r="A1040">
        <v>635335001</v>
      </c>
      <c r="B1040" t="s">
        <v>1014</v>
      </c>
      <c r="D1040" t="str">
        <f t="shared" si="32"/>
        <v>604+15TH+AVE+NE</v>
      </c>
      <c r="F1040" t="s">
        <v>2783</v>
      </c>
      <c r="G1040" t="str">
        <f t="shared" si="33"/>
        <v>https://maps.googleapis.com/maps/api/streetview?size=800x800&amp;location=604+15TH+AVE+NE</v>
      </c>
    </row>
    <row r="1041" spans="1:7" x14ac:dyDescent="0.75">
      <c r="A1041">
        <v>635326006</v>
      </c>
      <c r="B1041" t="s">
        <v>1015</v>
      </c>
      <c r="D1041" t="str">
        <f t="shared" si="32"/>
        <v>1200+7TH+ST+NE</v>
      </c>
      <c r="F1041" t="s">
        <v>2783</v>
      </c>
      <c r="G1041" t="str">
        <f t="shared" si="33"/>
        <v>https://maps.googleapis.com/maps/api/streetview?size=800x800&amp;location=1200+7TH+ST+NE</v>
      </c>
    </row>
    <row r="1042" spans="1:7" x14ac:dyDescent="0.75">
      <c r="A1042">
        <v>635326007</v>
      </c>
      <c r="B1042" t="s">
        <v>1016</v>
      </c>
      <c r="D1042" t="str">
        <f t="shared" si="32"/>
        <v>1208+7TH+ST+NE</v>
      </c>
      <c r="F1042" t="s">
        <v>2783</v>
      </c>
      <c r="G1042" t="str">
        <f t="shared" si="33"/>
        <v>https://maps.googleapis.com/maps/api/streetview?size=800x800&amp;location=1208+7TH+ST+NE</v>
      </c>
    </row>
    <row r="1043" spans="1:7" x14ac:dyDescent="0.75">
      <c r="A1043">
        <v>635337002</v>
      </c>
      <c r="B1043" t="s">
        <v>1017</v>
      </c>
      <c r="D1043" t="str">
        <f t="shared" si="32"/>
        <v>1504+7TH+ST+NE</v>
      </c>
      <c r="F1043" t="s">
        <v>2783</v>
      </c>
      <c r="G1043" t="str">
        <f t="shared" si="33"/>
        <v>https://maps.googleapis.com/maps/api/streetview?size=800x800&amp;location=1504+7TH+ST+NE</v>
      </c>
    </row>
    <row r="1044" spans="1:7" x14ac:dyDescent="0.75">
      <c r="A1044">
        <v>635327003</v>
      </c>
      <c r="B1044" t="s">
        <v>1018</v>
      </c>
      <c r="D1044" t="str">
        <f t="shared" si="32"/>
        <v>718+13TH+AVE+NE</v>
      </c>
      <c r="F1044" t="s">
        <v>2783</v>
      </c>
      <c r="G1044" t="str">
        <f t="shared" si="33"/>
        <v>https://maps.googleapis.com/maps/api/streetview?size=800x800&amp;location=718+13TH+AVE+NE</v>
      </c>
    </row>
    <row r="1045" spans="1:7" x14ac:dyDescent="0.75">
      <c r="A1045">
        <v>635333001</v>
      </c>
      <c r="B1045" t="s">
        <v>1019</v>
      </c>
      <c r="D1045" t="str">
        <f t="shared" si="32"/>
        <v>1304+7TH+ST+NE</v>
      </c>
      <c r="F1045" t="s">
        <v>2783</v>
      </c>
      <c r="G1045" t="str">
        <f t="shared" si="33"/>
        <v>https://maps.googleapis.com/maps/api/streetview?size=800x800&amp;location=1304+7TH+ST+NE</v>
      </c>
    </row>
    <row r="1046" spans="1:7" x14ac:dyDescent="0.75">
      <c r="A1046">
        <v>635333002</v>
      </c>
      <c r="B1046" t="s">
        <v>1020</v>
      </c>
      <c r="D1046" t="str">
        <f t="shared" si="32"/>
        <v>1306+7TH+ST+NE</v>
      </c>
      <c r="F1046" t="s">
        <v>2783</v>
      </c>
      <c r="G1046" t="str">
        <f t="shared" si="33"/>
        <v>https://maps.googleapis.com/maps/api/streetview?size=800x800&amp;location=1306+7TH+ST+NE</v>
      </c>
    </row>
    <row r="1047" spans="1:7" x14ac:dyDescent="0.75">
      <c r="A1047">
        <v>635333003</v>
      </c>
      <c r="B1047" t="s">
        <v>1021</v>
      </c>
      <c r="D1047" t="str">
        <f t="shared" si="32"/>
        <v>1308+7TH+ST+NE</v>
      </c>
      <c r="F1047" t="s">
        <v>2783</v>
      </c>
      <c r="G1047" t="str">
        <f t="shared" si="33"/>
        <v>https://maps.googleapis.com/maps/api/streetview?size=800x800&amp;location=1308+7TH+ST+NE</v>
      </c>
    </row>
    <row r="1048" spans="1:7" x14ac:dyDescent="0.75">
      <c r="A1048">
        <v>635333004</v>
      </c>
      <c r="B1048" t="s">
        <v>1022</v>
      </c>
      <c r="D1048" t="str">
        <f t="shared" si="32"/>
        <v>1500+7TH+ST+NE</v>
      </c>
      <c r="F1048" t="s">
        <v>2783</v>
      </c>
      <c r="G1048" t="str">
        <f t="shared" si="33"/>
        <v>https://maps.googleapis.com/maps/api/streetview?size=800x800&amp;location=1500+7TH+ST+NE</v>
      </c>
    </row>
    <row r="1049" spans="1:7" x14ac:dyDescent="0.75">
      <c r="A1049">
        <v>635337001</v>
      </c>
      <c r="B1049" t="s">
        <v>1023</v>
      </c>
      <c r="D1049" t="str">
        <f t="shared" si="32"/>
        <v>1502+7TH+ST+NE</v>
      </c>
      <c r="F1049" t="s">
        <v>2783</v>
      </c>
      <c r="G1049" t="str">
        <f t="shared" si="33"/>
        <v>https://maps.googleapis.com/maps/api/streetview?size=800x800&amp;location=1502+7TH+ST+NE</v>
      </c>
    </row>
    <row r="1050" spans="1:7" x14ac:dyDescent="0.75">
      <c r="A1050">
        <v>635313002</v>
      </c>
      <c r="B1050" t="s">
        <v>1024</v>
      </c>
      <c r="D1050" t="str">
        <f t="shared" si="32"/>
        <v>1100+7TH+ST+NE</v>
      </c>
      <c r="F1050" t="s">
        <v>2783</v>
      </c>
      <c r="G1050" t="str">
        <f t="shared" si="33"/>
        <v>https://maps.googleapis.com/maps/api/streetview?size=800x800&amp;location=1100+7TH+ST+NE</v>
      </c>
    </row>
    <row r="1051" spans="1:7" x14ac:dyDescent="0.75">
      <c r="A1051">
        <v>635313001</v>
      </c>
      <c r="B1051" t="s">
        <v>1025</v>
      </c>
      <c r="D1051" t="str">
        <f t="shared" si="32"/>
        <v>1106+7TH+ST+NE</v>
      </c>
      <c r="F1051" t="s">
        <v>2783</v>
      </c>
      <c r="G1051" t="str">
        <f t="shared" si="33"/>
        <v>https://maps.googleapis.com/maps/api/streetview?size=800x800&amp;location=1106+7TH+ST+NE</v>
      </c>
    </row>
    <row r="1052" spans="1:7" x14ac:dyDescent="0.75">
      <c r="A1052">
        <v>635313004</v>
      </c>
      <c r="B1052" t="s">
        <v>1026</v>
      </c>
      <c r="D1052" t="str">
        <f t="shared" si="32"/>
        <v>1112+7TH+ST+NE</v>
      </c>
      <c r="F1052" t="s">
        <v>2783</v>
      </c>
      <c r="G1052" t="str">
        <f t="shared" si="33"/>
        <v>https://maps.googleapis.com/maps/api/streetview?size=800x800&amp;location=1112+7TH+ST+NE</v>
      </c>
    </row>
    <row r="1053" spans="1:7" x14ac:dyDescent="0.75">
      <c r="A1053">
        <v>635326009</v>
      </c>
      <c r="B1053" t="s">
        <v>1027</v>
      </c>
      <c r="D1053" t="str">
        <f t="shared" si="32"/>
        <v>705+13TH+AVE+NE</v>
      </c>
      <c r="F1053" t="s">
        <v>2783</v>
      </c>
      <c r="G1053" t="str">
        <f t="shared" si="33"/>
        <v>https://maps.googleapis.com/maps/api/streetview?size=800x800&amp;location=705+13TH+AVE+NE</v>
      </c>
    </row>
    <row r="1054" spans="1:7" x14ac:dyDescent="0.75">
      <c r="A1054">
        <v>635327006</v>
      </c>
      <c r="B1054" t="s">
        <v>1028</v>
      </c>
      <c r="D1054" t="str">
        <f t="shared" si="32"/>
        <v>704+13TH+AVE+NE</v>
      </c>
      <c r="F1054" t="s">
        <v>2783</v>
      </c>
      <c r="G1054" t="str">
        <f t="shared" si="33"/>
        <v>https://maps.googleapis.com/maps/api/streetview?size=800x800&amp;location=704+13TH+AVE+NE</v>
      </c>
    </row>
    <row r="1055" spans="1:7" x14ac:dyDescent="0.75">
      <c r="A1055">
        <v>635384014</v>
      </c>
      <c r="B1055" t="s">
        <v>1029</v>
      </c>
      <c r="D1055" t="str">
        <f t="shared" si="32"/>
        <v>513+14TH+AVE+NE</v>
      </c>
      <c r="F1055" t="s">
        <v>2783</v>
      </c>
      <c r="G1055" t="str">
        <f t="shared" si="33"/>
        <v>https://maps.googleapis.com/maps/api/streetview?size=800x800&amp;location=513+14TH+AVE+NE</v>
      </c>
    </row>
    <row r="1056" spans="1:7" x14ac:dyDescent="0.75">
      <c r="A1056">
        <v>635332002</v>
      </c>
      <c r="B1056" t="s">
        <v>1030</v>
      </c>
      <c r="D1056" t="str">
        <f t="shared" si="32"/>
        <v>1200+6TH+ST+NE</v>
      </c>
      <c r="F1056" t="s">
        <v>2783</v>
      </c>
      <c r="G1056" t="str">
        <f t="shared" si="33"/>
        <v>https://maps.googleapis.com/maps/api/streetview?size=800x800&amp;location=1200+6TH+ST+NE</v>
      </c>
    </row>
    <row r="1057" spans="1:7" x14ac:dyDescent="0.75">
      <c r="A1057">
        <v>635332003</v>
      </c>
      <c r="B1057" t="s">
        <v>1031</v>
      </c>
      <c r="D1057" t="str">
        <f t="shared" si="32"/>
        <v>1208+6TH+ST+NE</v>
      </c>
      <c r="F1057" t="s">
        <v>2783</v>
      </c>
      <c r="G1057" t="str">
        <f t="shared" si="33"/>
        <v>https://maps.googleapis.com/maps/api/streetview?size=800x800&amp;location=1208+6TH+ST+NE</v>
      </c>
    </row>
    <row r="1058" spans="1:7" x14ac:dyDescent="0.75">
      <c r="A1058">
        <v>635332004</v>
      </c>
      <c r="B1058" t="s">
        <v>1032</v>
      </c>
      <c r="D1058" t="str">
        <f t="shared" si="32"/>
        <v>601+13TH+AVE+NE</v>
      </c>
      <c r="F1058" t="s">
        <v>2783</v>
      </c>
      <c r="G1058" t="str">
        <f t="shared" si="33"/>
        <v>https://maps.googleapis.com/maps/api/streetview?size=800x800&amp;location=601+13TH+AVE+NE</v>
      </c>
    </row>
    <row r="1059" spans="1:7" x14ac:dyDescent="0.75">
      <c r="A1059">
        <v>1003255015</v>
      </c>
      <c r="B1059" t="s">
        <v>1033</v>
      </c>
      <c r="D1059" t="str">
        <f t="shared" si="32"/>
        <v>304+14TH+AVE+SE</v>
      </c>
      <c r="F1059" t="s">
        <v>2783</v>
      </c>
      <c r="G1059" t="str">
        <f t="shared" si="33"/>
        <v>https://maps.googleapis.com/maps/api/streetview?size=800x800&amp;location=304+14TH+AVE+SE</v>
      </c>
    </row>
    <row r="1060" spans="1:7" x14ac:dyDescent="0.75">
      <c r="A1060">
        <v>1003255016</v>
      </c>
      <c r="B1060" t="s">
        <v>1034</v>
      </c>
      <c r="D1060" t="str">
        <f t="shared" si="32"/>
        <v>306+14TH+AVE+SE</v>
      </c>
      <c r="F1060" t="s">
        <v>2783</v>
      </c>
      <c r="G1060" t="str">
        <f t="shared" si="33"/>
        <v>https://maps.googleapis.com/maps/api/streetview?size=800x800&amp;location=306+14TH+AVE+SE</v>
      </c>
    </row>
    <row r="1061" spans="1:7" x14ac:dyDescent="0.75">
      <c r="A1061">
        <v>635452011</v>
      </c>
      <c r="B1061" t="s">
        <v>1035</v>
      </c>
      <c r="D1061" t="str">
        <f t="shared" si="32"/>
        <v>1706+1ST+ST+E</v>
      </c>
      <c r="F1061" t="s">
        <v>2783</v>
      </c>
      <c r="G1061" t="str">
        <f t="shared" si="33"/>
        <v>https://maps.googleapis.com/maps/api/streetview?size=800x800&amp;location=1706+1ST+ST+E</v>
      </c>
    </row>
    <row r="1062" spans="1:7" x14ac:dyDescent="0.75">
      <c r="A1062">
        <v>635338005</v>
      </c>
      <c r="B1062" t="s">
        <v>1036</v>
      </c>
      <c r="D1062" t="str">
        <f t="shared" si="32"/>
        <v>504+16TH+AVE+NE</v>
      </c>
      <c r="F1062" t="s">
        <v>2783</v>
      </c>
      <c r="G1062" t="str">
        <f t="shared" si="33"/>
        <v>https://maps.googleapis.com/maps/api/streetview?size=800x800&amp;location=504+16TH+AVE+NE</v>
      </c>
    </row>
    <row r="1063" spans="1:7" x14ac:dyDescent="0.75">
      <c r="A1063">
        <v>635327009</v>
      </c>
      <c r="B1063" t="s">
        <v>521</v>
      </c>
      <c r="D1063" t="str">
        <f t="shared" si="32"/>
        <v>+8TH+ST+NE</v>
      </c>
      <c r="F1063" t="s">
        <v>2783</v>
      </c>
      <c r="G1063" t="str">
        <f t="shared" si="33"/>
        <v>https://maps.googleapis.com/maps/api/streetview?size=800x800&amp;location=+8TH+ST+NE</v>
      </c>
    </row>
    <row r="1064" spans="1:7" x14ac:dyDescent="0.75">
      <c r="A1064">
        <v>635327008</v>
      </c>
      <c r="B1064" t="s">
        <v>521</v>
      </c>
      <c r="D1064" t="str">
        <f t="shared" si="32"/>
        <v>+8TH+ST+NE</v>
      </c>
      <c r="F1064" t="s">
        <v>2783</v>
      </c>
      <c r="G1064" t="str">
        <f t="shared" si="33"/>
        <v>https://maps.googleapis.com/maps/api/streetview?size=800x800&amp;location=+8TH+ST+NE</v>
      </c>
    </row>
    <row r="1065" spans="1:7" x14ac:dyDescent="0.75">
      <c r="A1065">
        <v>1003328015</v>
      </c>
      <c r="B1065" t="s">
        <v>1037</v>
      </c>
      <c r="D1065" t="str">
        <f t="shared" si="32"/>
        <v>615+14TH+AVE+SE</v>
      </c>
      <c r="F1065" t="s">
        <v>2783</v>
      </c>
      <c r="G1065" t="str">
        <f t="shared" si="33"/>
        <v>https://maps.googleapis.com/maps/api/streetview?size=800x800&amp;location=615+14TH+AVE+SE</v>
      </c>
    </row>
    <row r="1066" spans="1:7" x14ac:dyDescent="0.75">
      <c r="A1066">
        <v>1003255018</v>
      </c>
      <c r="B1066" t="s">
        <v>1038</v>
      </c>
      <c r="D1066" t="str">
        <f t="shared" si="32"/>
        <v>308+14TH+AVE+SE</v>
      </c>
      <c r="F1066" t="s">
        <v>2783</v>
      </c>
      <c r="G1066" t="str">
        <f t="shared" si="33"/>
        <v>https://maps.googleapis.com/maps/api/streetview?size=800x800&amp;location=308+14TH+AVE+SE</v>
      </c>
    </row>
    <row r="1067" spans="1:7" x14ac:dyDescent="0.75">
      <c r="A1067">
        <v>1003403002</v>
      </c>
      <c r="B1067" t="s">
        <v>1039</v>
      </c>
      <c r="D1067" t="str">
        <f t="shared" si="32"/>
        <v>507+UPPER+TERRACE+DR+SE</v>
      </c>
      <c r="F1067" t="s">
        <v>2783</v>
      </c>
      <c r="G1067" t="str">
        <f t="shared" si="33"/>
        <v>https://maps.googleapis.com/maps/api/streetview?size=800x800&amp;location=507+UPPER+TERRACE+DR+SE</v>
      </c>
    </row>
    <row r="1068" spans="1:7" x14ac:dyDescent="0.75">
      <c r="A1068">
        <v>1003405003</v>
      </c>
      <c r="B1068" t="s">
        <v>1040</v>
      </c>
      <c r="D1068" t="str">
        <f t="shared" si="32"/>
        <v>+14TH+AVE+SE</v>
      </c>
      <c r="F1068" t="s">
        <v>2783</v>
      </c>
      <c r="G1068" t="str">
        <f t="shared" si="33"/>
        <v>https://maps.googleapis.com/maps/api/streetview?size=800x800&amp;location=+14TH+AVE+SE</v>
      </c>
    </row>
    <row r="1069" spans="1:7" x14ac:dyDescent="0.75">
      <c r="A1069">
        <v>635403008</v>
      </c>
      <c r="B1069" t="s">
        <v>1041</v>
      </c>
      <c r="D1069" t="str">
        <f t="shared" si="32"/>
        <v>503+GREEN+HAVEN+CT</v>
      </c>
      <c r="F1069" t="s">
        <v>2783</v>
      </c>
      <c r="G1069" t="str">
        <f t="shared" si="33"/>
        <v>https://maps.googleapis.com/maps/api/streetview?size=800x800&amp;location=503+GREEN+HAVEN+CT</v>
      </c>
    </row>
    <row r="1070" spans="1:7" x14ac:dyDescent="0.75">
      <c r="A1070">
        <v>635402005</v>
      </c>
      <c r="B1070" t="s">
        <v>1042</v>
      </c>
      <c r="D1070" t="str">
        <f t="shared" si="32"/>
        <v>1604+6TH+ST+NE</v>
      </c>
      <c r="F1070" t="s">
        <v>2783</v>
      </c>
      <c r="G1070" t="str">
        <f t="shared" si="33"/>
        <v>https://maps.googleapis.com/maps/api/streetview?size=800x800&amp;location=1604+6TH+ST+NE</v>
      </c>
    </row>
    <row r="1071" spans="1:7" x14ac:dyDescent="0.75">
      <c r="A1071">
        <v>635384015</v>
      </c>
      <c r="B1071" t="s">
        <v>1043</v>
      </c>
      <c r="D1071" t="str">
        <f t="shared" si="32"/>
        <v>517+14TH+AVE+NE</v>
      </c>
      <c r="F1071" t="s">
        <v>2783</v>
      </c>
      <c r="G1071" t="str">
        <f t="shared" si="33"/>
        <v>https://maps.googleapis.com/maps/api/streetview?size=800x800&amp;location=517+14TH+AVE+NE</v>
      </c>
    </row>
    <row r="1072" spans="1:7" x14ac:dyDescent="0.75">
      <c r="A1072">
        <v>635335009</v>
      </c>
      <c r="B1072" t="s">
        <v>1044</v>
      </c>
      <c r="D1072" t="str">
        <f t="shared" si="32"/>
        <v>507+16TH+AVE+NE</v>
      </c>
      <c r="F1072" t="s">
        <v>2783</v>
      </c>
      <c r="G1072" t="str">
        <f t="shared" si="33"/>
        <v>https://maps.googleapis.com/maps/api/streetview?size=800x800&amp;location=507+16TH+AVE+NE</v>
      </c>
    </row>
    <row r="1073" spans="1:7" x14ac:dyDescent="0.75">
      <c r="A1073">
        <v>635337003</v>
      </c>
      <c r="B1073" t="s">
        <v>1045</v>
      </c>
      <c r="D1073" t="str">
        <f t="shared" si="32"/>
        <v>602+16TH+AVE+NE</v>
      </c>
      <c r="F1073" t="s">
        <v>2783</v>
      </c>
      <c r="G1073" t="str">
        <f t="shared" si="33"/>
        <v>https://maps.googleapis.com/maps/api/streetview?size=800x800&amp;location=602+16TH+AVE+NE</v>
      </c>
    </row>
    <row r="1074" spans="1:7" x14ac:dyDescent="0.75">
      <c r="A1074">
        <v>635326008</v>
      </c>
      <c r="B1074" t="s">
        <v>1046</v>
      </c>
      <c r="D1074" t="str">
        <f t="shared" si="32"/>
        <v>1212+7TH+ST+NE</v>
      </c>
      <c r="F1074" t="s">
        <v>2783</v>
      </c>
      <c r="G1074" t="str">
        <f t="shared" si="33"/>
        <v>https://maps.googleapis.com/maps/api/streetview?size=800x800&amp;location=1212+7TH+ST+NE</v>
      </c>
    </row>
    <row r="1075" spans="1:7" x14ac:dyDescent="0.75">
      <c r="A1075">
        <v>635381015</v>
      </c>
      <c r="B1075" t="s">
        <v>1047</v>
      </c>
      <c r="D1075" t="str">
        <f t="shared" si="32"/>
        <v>133+14TH+AVE+NE</v>
      </c>
      <c r="F1075" t="s">
        <v>2783</v>
      </c>
      <c r="G1075" t="str">
        <f t="shared" si="33"/>
        <v>https://maps.googleapis.com/maps/api/streetview?size=800x800&amp;location=133+14TH+AVE+NE</v>
      </c>
    </row>
    <row r="1076" spans="1:7" x14ac:dyDescent="0.75">
      <c r="A1076">
        <v>635381001</v>
      </c>
      <c r="B1076" t="s">
        <v>1048</v>
      </c>
      <c r="D1076" t="str">
        <f t="shared" si="32"/>
        <v>216+12TH+AVE+NE</v>
      </c>
      <c r="F1076" t="s">
        <v>2783</v>
      </c>
      <c r="G1076" t="str">
        <f t="shared" si="33"/>
        <v>https://maps.googleapis.com/maps/api/streetview?size=800x800&amp;location=216+12TH+AVE+NE</v>
      </c>
    </row>
    <row r="1077" spans="1:7" x14ac:dyDescent="0.75">
      <c r="A1077">
        <v>635451001</v>
      </c>
      <c r="B1077" t="s">
        <v>1049</v>
      </c>
      <c r="D1077" t="str">
        <f t="shared" si="32"/>
        <v>1610+3RD+ST+NE</v>
      </c>
      <c r="F1077" t="s">
        <v>2783</v>
      </c>
      <c r="G1077" t="str">
        <f t="shared" si="33"/>
        <v>https://maps.googleapis.com/maps/api/streetview?size=800x800&amp;location=1610+3RD+ST+NE</v>
      </c>
    </row>
    <row r="1078" spans="1:7" x14ac:dyDescent="0.75">
      <c r="A1078">
        <v>1003376004</v>
      </c>
      <c r="B1078" t="s">
        <v>1050</v>
      </c>
      <c r="D1078" t="str">
        <f t="shared" si="32"/>
        <v>811+8TH+ST+SE</v>
      </c>
      <c r="F1078" t="s">
        <v>2783</v>
      </c>
      <c r="G1078" t="str">
        <f t="shared" si="33"/>
        <v>https://maps.googleapis.com/maps/api/streetview?size=800x800&amp;location=811+8TH+ST+SE</v>
      </c>
    </row>
    <row r="1079" spans="1:7" x14ac:dyDescent="0.75">
      <c r="A1079">
        <v>1004416005</v>
      </c>
      <c r="B1079" t="s">
        <v>1051</v>
      </c>
      <c r="D1079" t="str">
        <f t="shared" si="32"/>
        <v>800+3RD+AVE+SW</v>
      </c>
      <c r="F1079" t="s">
        <v>2783</v>
      </c>
      <c r="G1079" t="str">
        <f t="shared" si="33"/>
        <v>https://maps.googleapis.com/maps/api/streetview?size=800x800&amp;location=800+3RD+AVE+SW</v>
      </c>
    </row>
    <row r="1080" spans="1:7" x14ac:dyDescent="0.75">
      <c r="A1080">
        <v>1004330004</v>
      </c>
      <c r="B1080" t="s">
        <v>1052</v>
      </c>
      <c r="D1080" t="str">
        <f t="shared" si="32"/>
        <v>609+9TH+AVE+SW</v>
      </c>
      <c r="F1080" t="s">
        <v>2783</v>
      </c>
      <c r="G1080" t="str">
        <f t="shared" si="33"/>
        <v>https://maps.googleapis.com/maps/api/streetview?size=800x800&amp;location=609+9TH+AVE+SW</v>
      </c>
    </row>
    <row r="1081" spans="1:7" x14ac:dyDescent="0.75">
      <c r="A1081">
        <v>1004403008</v>
      </c>
      <c r="B1081" t="s">
        <v>1053</v>
      </c>
      <c r="D1081" t="str">
        <f t="shared" si="32"/>
        <v>312+6TH+ST+SW</v>
      </c>
      <c r="F1081" t="s">
        <v>2783</v>
      </c>
      <c r="G1081" t="str">
        <f t="shared" si="33"/>
        <v>https://maps.googleapis.com/maps/api/streetview?size=800x800&amp;location=312+6TH+ST+SW</v>
      </c>
    </row>
    <row r="1082" spans="1:7" x14ac:dyDescent="0.75">
      <c r="A1082">
        <v>1004402006</v>
      </c>
      <c r="B1082" t="s">
        <v>1054</v>
      </c>
      <c r="D1082" t="str">
        <f t="shared" si="32"/>
        <v>507+4TH+AVE+SW</v>
      </c>
      <c r="F1082" t="s">
        <v>2783</v>
      </c>
      <c r="G1082" t="str">
        <f t="shared" si="33"/>
        <v>https://maps.googleapis.com/maps/api/streetview?size=800x800&amp;location=507+4TH+AVE+SW</v>
      </c>
    </row>
    <row r="1083" spans="1:7" x14ac:dyDescent="0.75">
      <c r="A1083">
        <v>1004428001</v>
      </c>
      <c r="B1083" t="s">
        <v>1055</v>
      </c>
      <c r="D1083" t="str">
        <f t="shared" si="32"/>
        <v>402+3RD+AVE+SE</v>
      </c>
      <c r="F1083" t="s">
        <v>2783</v>
      </c>
      <c r="G1083" t="str">
        <f t="shared" si="33"/>
        <v>https://maps.googleapis.com/maps/api/streetview?size=800x800&amp;location=402+3RD+AVE+SE</v>
      </c>
    </row>
    <row r="1084" spans="1:7" x14ac:dyDescent="0.75">
      <c r="A1084">
        <v>1004178017</v>
      </c>
      <c r="B1084" t="s">
        <v>1056</v>
      </c>
      <c r="D1084" t="str">
        <f t="shared" si="32"/>
        <v>217+6TH+AVE+SW</v>
      </c>
      <c r="F1084" t="s">
        <v>2783</v>
      </c>
      <c r="G1084" t="str">
        <f t="shared" si="33"/>
        <v>https://maps.googleapis.com/maps/api/streetview?size=800x800&amp;location=217+6TH+AVE+SW</v>
      </c>
    </row>
    <row r="1085" spans="1:7" x14ac:dyDescent="0.75">
      <c r="A1085">
        <v>1003177012</v>
      </c>
      <c r="B1085" t="s">
        <v>1057</v>
      </c>
      <c r="D1085" t="str">
        <f t="shared" si="32"/>
        <v>824+3RD+ST+SE</v>
      </c>
      <c r="F1085" t="s">
        <v>2783</v>
      </c>
      <c r="G1085" t="str">
        <f t="shared" si="33"/>
        <v>https://maps.googleapis.com/maps/api/streetview?size=800x800&amp;location=824+3RD+ST+SE</v>
      </c>
    </row>
    <row r="1086" spans="1:7" x14ac:dyDescent="0.75">
      <c r="A1086">
        <v>1004327008</v>
      </c>
      <c r="B1086" t="s">
        <v>1058</v>
      </c>
      <c r="D1086" t="str">
        <f t="shared" si="32"/>
        <v>509+8TH+AVE+SW</v>
      </c>
      <c r="F1086" t="s">
        <v>2783</v>
      </c>
      <c r="G1086" t="str">
        <f t="shared" si="33"/>
        <v>https://maps.googleapis.com/maps/api/streetview?size=800x800&amp;location=509+8TH+AVE+SW</v>
      </c>
    </row>
    <row r="1087" spans="1:7" x14ac:dyDescent="0.75">
      <c r="A1087">
        <v>1004328003</v>
      </c>
      <c r="B1087" t="s">
        <v>1059</v>
      </c>
      <c r="D1087" t="str">
        <f t="shared" si="32"/>
        <v>512+8TH+AVE+SW</v>
      </c>
      <c r="F1087" t="s">
        <v>2783</v>
      </c>
      <c r="G1087" t="str">
        <f t="shared" si="33"/>
        <v>https://maps.googleapis.com/maps/api/streetview?size=800x800&amp;location=512+8TH+AVE+SW</v>
      </c>
    </row>
    <row r="1088" spans="1:7" x14ac:dyDescent="0.75">
      <c r="A1088">
        <v>1004428004</v>
      </c>
      <c r="B1088" t="s">
        <v>1060</v>
      </c>
      <c r="D1088" t="str">
        <f t="shared" si="32"/>
        <v>412+3RD+AVE+SE</v>
      </c>
      <c r="F1088" t="s">
        <v>2783</v>
      </c>
      <c r="G1088" t="str">
        <f t="shared" si="33"/>
        <v>https://maps.googleapis.com/maps/api/streetview?size=800x800&amp;location=412+3RD+AVE+SE</v>
      </c>
    </row>
    <row r="1089" spans="1:7" x14ac:dyDescent="0.75">
      <c r="A1089">
        <v>1004328006</v>
      </c>
      <c r="B1089" t="s">
        <v>1061</v>
      </c>
      <c r="D1089" t="str">
        <f t="shared" si="32"/>
        <v>511+7TH+AVE+SW</v>
      </c>
      <c r="F1089" t="s">
        <v>2783</v>
      </c>
      <c r="G1089" t="str">
        <f t="shared" si="33"/>
        <v>https://maps.googleapis.com/maps/api/streetview?size=800x800&amp;location=511+7TH+AVE+SW</v>
      </c>
    </row>
    <row r="1090" spans="1:7" x14ac:dyDescent="0.75">
      <c r="A1090">
        <v>1004329003</v>
      </c>
      <c r="B1090" t="s">
        <v>1062</v>
      </c>
      <c r="D1090" t="str">
        <f t="shared" si="32"/>
        <v>510+7TH+AVE+SW</v>
      </c>
      <c r="F1090" t="s">
        <v>2783</v>
      </c>
      <c r="G1090" t="str">
        <f t="shared" si="33"/>
        <v>https://maps.googleapis.com/maps/api/streetview?size=800x800&amp;location=510+7TH+AVE+SW</v>
      </c>
    </row>
    <row r="1091" spans="1:7" x14ac:dyDescent="0.75">
      <c r="A1091">
        <v>1004404004</v>
      </c>
      <c r="B1091" t="s">
        <v>1063</v>
      </c>
      <c r="D1091" t="str">
        <f t="shared" ref="D1091:D1154" si="34">SUBSTITUTE(SUBSTITUTE(SUBSTITUTE(B1091, " ", "+"), CHAR(9), "+"), CHAR(10), "+")</f>
        <v>510+3RD+AVE+SW</v>
      </c>
      <c r="F1091" t="s">
        <v>2783</v>
      </c>
      <c r="G1091" t="str">
        <f t="shared" ref="G1091:G1154" si="35">_xlfn.CONCAT(F1091,D1091)</f>
        <v>https://maps.googleapis.com/maps/api/streetview?size=800x800&amp;location=510+3RD+AVE+SW</v>
      </c>
    </row>
    <row r="1092" spans="1:7" x14ac:dyDescent="0.75">
      <c r="A1092">
        <v>1004329005</v>
      </c>
      <c r="B1092" t="s">
        <v>1064</v>
      </c>
      <c r="D1092" t="str">
        <f t="shared" si="34"/>
        <v>610+6TH+ST+SW</v>
      </c>
      <c r="F1092" t="s">
        <v>2783</v>
      </c>
      <c r="G1092" t="str">
        <f t="shared" si="35"/>
        <v>https://maps.googleapis.com/maps/api/streetview?size=800x800&amp;location=610+6TH+ST+SW</v>
      </c>
    </row>
    <row r="1093" spans="1:7" x14ac:dyDescent="0.75">
      <c r="A1093">
        <v>1004404011</v>
      </c>
      <c r="B1093" t="s">
        <v>1065</v>
      </c>
      <c r="D1093" t="str">
        <f t="shared" si="34"/>
        <v>208+6TH+ST+SW</v>
      </c>
      <c r="F1093" t="s">
        <v>2783</v>
      </c>
      <c r="G1093" t="str">
        <f t="shared" si="35"/>
        <v>https://maps.googleapis.com/maps/api/streetview?size=800x800&amp;location=208+6TH+ST+SW</v>
      </c>
    </row>
    <row r="1094" spans="1:7" x14ac:dyDescent="0.75">
      <c r="A1094">
        <v>1003177015</v>
      </c>
      <c r="B1094" t="s">
        <v>1066</v>
      </c>
      <c r="D1094" t="str">
        <f t="shared" si="34"/>
        <v>810+3RD+ST+SE</v>
      </c>
      <c r="F1094" t="s">
        <v>2783</v>
      </c>
      <c r="G1094" t="str">
        <f t="shared" si="35"/>
        <v>https://maps.googleapis.com/maps/api/streetview?size=800x800&amp;location=810+3RD+ST+SE</v>
      </c>
    </row>
    <row r="1095" spans="1:7" x14ac:dyDescent="0.75">
      <c r="A1095">
        <v>1003158004</v>
      </c>
      <c r="B1095" t="s">
        <v>1067</v>
      </c>
      <c r="D1095" t="str">
        <f t="shared" si="34"/>
        <v>702+3RD+ST+SE</v>
      </c>
      <c r="F1095" t="s">
        <v>2783</v>
      </c>
      <c r="G1095" t="str">
        <f t="shared" si="35"/>
        <v>https://maps.googleapis.com/maps/api/streetview?size=800x800&amp;location=702+3RD+ST+SE</v>
      </c>
    </row>
    <row r="1096" spans="1:7" x14ac:dyDescent="0.75">
      <c r="A1096">
        <v>1003177011</v>
      </c>
      <c r="B1096" t="s">
        <v>1068</v>
      </c>
      <c r="D1096" t="str">
        <f t="shared" si="34"/>
        <v>814+3RD+ST+SE</v>
      </c>
      <c r="F1096" t="s">
        <v>2783</v>
      </c>
      <c r="G1096" t="str">
        <f t="shared" si="35"/>
        <v>https://maps.googleapis.com/maps/api/streetview?size=800x800&amp;location=814+3RD+ST+SE</v>
      </c>
    </row>
    <row r="1097" spans="1:7" x14ac:dyDescent="0.75">
      <c r="A1097">
        <v>1004255005</v>
      </c>
      <c r="B1097" t="s">
        <v>1069</v>
      </c>
      <c r="D1097" t="str">
        <f t="shared" si="34"/>
        <v>214+6TH+AVE+SW</v>
      </c>
      <c r="F1097" t="s">
        <v>2783</v>
      </c>
      <c r="G1097" t="str">
        <f t="shared" si="35"/>
        <v>https://maps.googleapis.com/maps/api/streetview?size=800x800&amp;location=214+6TH+AVE+SW</v>
      </c>
    </row>
    <row r="1098" spans="1:7" x14ac:dyDescent="0.75">
      <c r="A1098">
        <v>1004255007</v>
      </c>
      <c r="B1098" t="s">
        <v>1070</v>
      </c>
      <c r="D1098" t="str">
        <f t="shared" si="34"/>
        <v>215+5TH+AVE+SW</v>
      </c>
      <c r="F1098" t="s">
        <v>2783</v>
      </c>
      <c r="G1098" t="str">
        <f t="shared" si="35"/>
        <v>https://maps.googleapis.com/maps/api/streetview?size=800x800&amp;location=215+5TH+AVE+SW</v>
      </c>
    </row>
    <row r="1099" spans="1:7" x14ac:dyDescent="0.75">
      <c r="A1099">
        <v>1004179009</v>
      </c>
      <c r="B1099" t="s">
        <v>1071</v>
      </c>
      <c r="D1099" t="str">
        <f t="shared" si="34"/>
        <v>904+3RD+ST+SW</v>
      </c>
      <c r="F1099" t="s">
        <v>2783</v>
      </c>
      <c r="G1099" t="str">
        <f t="shared" si="35"/>
        <v>https://maps.googleapis.com/maps/api/streetview?size=800x800&amp;location=904+3RD+ST+SW</v>
      </c>
    </row>
    <row r="1100" spans="1:7" x14ac:dyDescent="0.75">
      <c r="A1100">
        <v>1004179010</v>
      </c>
      <c r="B1100" t="s">
        <v>1072</v>
      </c>
      <c r="D1100" t="str">
        <f t="shared" si="34"/>
        <v>902+3RD+ST+SW</v>
      </c>
      <c r="F1100" t="s">
        <v>2783</v>
      </c>
      <c r="G1100" t="str">
        <f t="shared" si="35"/>
        <v>https://maps.googleapis.com/maps/api/streetview?size=800x800&amp;location=902+3RD+ST+SW</v>
      </c>
    </row>
    <row r="1101" spans="1:7" x14ac:dyDescent="0.75">
      <c r="A1101">
        <v>1004180008</v>
      </c>
      <c r="B1101" t="s">
        <v>1073</v>
      </c>
      <c r="D1101" t="str">
        <f t="shared" si="34"/>
        <v>213+8TH+AVE+SW</v>
      </c>
      <c r="F1101" t="s">
        <v>2783</v>
      </c>
      <c r="G1101" t="str">
        <f t="shared" si="35"/>
        <v>https://maps.googleapis.com/maps/api/streetview?size=800x800&amp;location=213+8TH+AVE+SW</v>
      </c>
    </row>
    <row r="1102" spans="1:7" x14ac:dyDescent="0.75">
      <c r="A1102">
        <v>1003157009</v>
      </c>
      <c r="B1102" t="s">
        <v>1074</v>
      </c>
      <c r="D1102" t="str">
        <f t="shared" si="34"/>
        <v>600+3RD+ST+SE</v>
      </c>
      <c r="F1102" t="s">
        <v>2783</v>
      </c>
      <c r="G1102" t="str">
        <f t="shared" si="35"/>
        <v>https://maps.googleapis.com/maps/api/streetview?size=800x800&amp;location=600+3RD+ST+SE</v>
      </c>
    </row>
    <row r="1103" spans="1:7" x14ac:dyDescent="0.75">
      <c r="A1103">
        <v>1004280007</v>
      </c>
      <c r="B1103" t="s">
        <v>1075</v>
      </c>
      <c r="D1103" t="str">
        <f t="shared" si="34"/>
        <v>+3RD+ST+SE</v>
      </c>
      <c r="F1103" t="s">
        <v>2783</v>
      </c>
      <c r="G1103" t="str">
        <f t="shared" si="35"/>
        <v>https://maps.googleapis.com/maps/api/streetview?size=800x800&amp;location=+3RD+ST+SE</v>
      </c>
    </row>
    <row r="1104" spans="1:7" x14ac:dyDescent="0.75">
      <c r="A1104">
        <v>1004477001</v>
      </c>
      <c r="B1104" t="s">
        <v>1076</v>
      </c>
      <c r="D1104" t="str">
        <f t="shared" si="34"/>
        <v>802+3RD+AVE+SE</v>
      </c>
      <c r="F1104" t="s">
        <v>2783</v>
      </c>
      <c r="G1104" t="str">
        <f t="shared" si="35"/>
        <v>https://maps.googleapis.com/maps/api/streetview?size=800x800&amp;location=802+3RD+AVE+SE</v>
      </c>
    </row>
    <row r="1105" spans="1:7" x14ac:dyDescent="0.75">
      <c r="A1105">
        <v>1004341009</v>
      </c>
      <c r="B1105" t="s">
        <v>1077</v>
      </c>
      <c r="D1105" t="str">
        <f t="shared" si="34"/>
        <v>608+9TH+ST+SW</v>
      </c>
      <c r="F1105" t="s">
        <v>2783</v>
      </c>
      <c r="G1105" t="str">
        <f t="shared" si="35"/>
        <v>https://maps.googleapis.com/maps/api/streetview?size=800x800&amp;location=608+9TH+ST+SW</v>
      </c>
    </row>
    <row r="1106" spans="1:7" x14ac:dyDescent="0.75">
      <c r="A1106">
        <v>1004413005</v>
      </c>
      <c r="B1106" t="s">
        <v>1078</v>
      </c>
      <c r="D1106" t="str">
        <f t="shared" si="34"/>
        <v>500+9TH+ST+SW</v>
      </c>
      <c r="F1106" t="s">
        <v>2783</v>
      </c>
      <c r="G1106" t="str">
        <f t="shared" si="35"/>
        <v>https://maps.googleapis.com/maps/api/streetview?size=800x800&amp;location=500+9TH+ST+SW</v>
      </c>
    </row>
    <row r="1107" spans="1:7" x14ac:dyDescent="0.75">
      <c r="A1107">
        <v>1003377004</v>
      </c>
      <c r="B1107" t="s">
        <v>1079</v>
      </c>
      <c r="D1107" t="str">
        <f t="shared" si="34"/>
        <v>808+9TH+AVE+SE</v>
      </c>
      <c r="F1107" t="s">
        <v>2783</v>
      </c>
      <c r="G1107" t="str">
        <f t="shared" si="35"/>
        <v>https://maps.googleapis.com/maps/api/streetview?size=800x800&amp;location=808+9TH+AVE+SE</v>
      </c>
    </row>
    <row r="1108" spans="1:7" x14ac:dyDescent="0.75">
      <c r="A1108">
        <v>1004415006</v>
      </c>
      <c r="B1108" t="s">
        <v>1080</v>
      </c>
      <c r="D1108" t="str">
        <f t="shared" si="34"/>
        <v>813+3RD+AVE+SW</v>
      </c>
      <c r="F1108" t="s">
        <v>2783</v>
      </c>
      <c r="G1108" t="str">
        <f t="shared" si="35"/>
        <v>https://maps.googleapis.com/maps/api/streetview?size=800x800&amp;location=813+3RD+AVE+SW</v>
      </c>
    </row>
    <row r="1109" spans="1:7" x14ac:dyDescent="0.75">
      <c r="A1109">
        <v>1004414004</v>
      </c>
      <c r="B1109" t="s">
        <v>1081</v>
      </c>
      <c r="D1109" t="str">
        <f t="shared" si="34"/>
        <v>812+5TH+AVE+SW</v>
      </c>
      <c r="F1109" t="s">
        <v>2783</v>
      </c>
      <c r="G1109" t="str">
        <f t="shared" si="35"/>
        <v>https://maps.googleapis.com/maps/api/streetview?size=800x800&amp;location=812+5TH+AVE+SW</v>
      </c>
    </row>
    <row r="1110" spans="1:7" x14ac:dyDescent="0.75">
      <c r="A1110">
        <v>1004413007</v>
      </c>
      <c r="B1110" t="s">
        <v>1082</v>
      </c>
      <c r="D1110" t="str">
        <f t="shared" si="34"/>
        <v>814+6TH+AVE+SW</v>
      </c>
      <c r="F1110" t="s">
        <v>2783</v>
      </c>
      <c r="G1110" t="str">
        <f t="shared" si="35"/>
        <v>https://maps.googleapis.com/maps/api/streetview?size=800x800&amp;location=814+6TH+AVE+SW</v>
      </c>
    </row>
    <row r="1111" spans="1:7" x14ac:dyDescent="0.75">
      <c r="A1111">
        <v>1004340008</v>
      </c>
      <c r="B1111" t="s">
        <v>1083</v>
      </c>
      <c r="D1111" t="str">
        <f t="shared" si="34"/>
        <v>805+7TH+AVE+SW</v>
      </c>
      <c r="F1111" t="s">
        <v>2783</v>
      </c>
      <c r="G1111" t="str">
        <f t="shared" si="35"/>
        <v>https://maps.googleapis.com/maps/api/streetview?size=800x800&amp;location=805+7TH+AVE+SW</v>
      </c>
    </row>
    <row r="1112" spans="1:7" x14ac:dyDescent="0.75">
      <c r="A1112">
        <v>1004340005</v>
      </c>
      <c r="B1112" t="s">
        <v>1084</v>
      </c>
      <c r="D1112" t="str">
        <f t="shared" si="34"/>
        <v>704+9TH+ST+SW</v>
      </c>
      <c r="F1112" t="s">
        <v>2783</v>
      </c>
      <c r="G1112" t="str">
        <f t="shared" si="35"/>
        <v>https://maps.googleapis.com/maps/api/streetview?size=800x800&amp;location=704+9TH+ST+SW</v>
      </c>
    </row>
    <row r="1113" spans="1:7" x14ac:dyDescent="0.75">
      <c r="A1113">
        <v>1004338006</v>
      </c>
      <c r="B1113" t="s">
        <v>1085</v>
      </c>
      <c r="D1113" t="str">
        <f t="shared" si="34"/>
        <v>811+9TH+AVE+SW</v>
      </c>
      <c r="F1113" t="s">
        <v>2783</v>
      </c>
      <c r="G1113" t="str">
        <f t="shared" si="35"/>
        <v>https://maps.googleapis.com/maps/api/streetview?size=800x800&amp;location=811+9TH+AVE+SW</v>
      </c>
    </row>
    <row r="1114" spans="1:7" x14ac:dyDescent="0.75">
      <c r="A1114">
        <v>1004339002</v>
      </c>
      <c r="B1114" t="s">
        <v>1086</v>
      </c>
      <c r="D1114" t="str">
        <f t="shared" si="34"/>
        <v>810+9TH+ST+SW</v>
      </c>
      <c r="F1114" t="s">
        <v>2783</v>
      </c>
      <c r="G1114" t="str">
        <f t="shared" si="35"/>
        <v>https://maps.googleapis.com/maps/api/streetview?size=800x800&amp;location=810+9TH+ST+SW</v>
      </c>
    </row>
    <row r="1115" spans="1:7" x14ac:dyDescent="0.75">
      <c r="A1115">
        <v>1004339003</v>
      </c>
      <c r="B1115" t="s">
        <v>1087</v>
      </c>
      <c r="D1115" t="str">
        <f t="shared" si="34"/>
        <v>808+9TH+ST+SW</v>
      </c>
      <c r="F1115" t="s">
        <v>2783</v>
      </c>
      <c r="G1115" t="str">
        <f t="shared" si="35"/>
        <v>https://maps.googleapis.com/maps/api/streetview?size=800x800&amp;location=808+9TH+ST+SW</v>
      </c>
    </row>
    <row r="1116" spans="1:7" x14ac:dyDescent="0.75">
      <c r="A1116">
        <v>1004339006</v>
      </c>
      <c r="B1116" t="s">
        <v>1088</v>
      </c>
      <c r="D1116" t="str">
        <f t="shared" si="34"/>
        <v>815+8TH+AVE+SW</v>
      </c>
      <c r="F1116" t="s">
        <v>2783</v>
      </c>
      <c r="G1116" t="str">
        <f t="shared" si="35"/>
        <v>https://maps.googleapis.com/maps/api/streetview?size=800x800&amp;location=815+8TH+AVE+SW</v>
      </c>
    </row>
    <row r="1117" spans="1:7" x14ac:dyDescent="0.75">
      <c r="A1117">
        <v>1004340009</v>
      </c>
      <c r="B1117" t="s">
        <v>1089</v>
      </c>
      <c r="D1117" t="str">
        <f t="shared" si="34"/>
        <v>812+8TH+AVE+SW</v>
      </c>
      <c r="F1117" t="s">
        <v>2783</v>
      </c>
      <c r="G1117" t="str">
        <f t="shared" si="35"/>
        <v>https://maps.googleapis.com/maps/api/streetview?size=800x800&amp;location=812+8TH+AVE+SW</v>
      </c>
    </row>
    <row r="1118" spans="1:7" x14ac:dyDescent="0.75">
      <c r="A1118">
        <v>1004340010</v>
      </c>
      <c r="B1118" t="s">
        <v>1090</v>
      </c>
      <c r="D1118" t="str">
        <f t="shared" si="34"/>
        <v>+9TH+ST+SW</v>
      </c>
      <c r="F1118" t="s">
        <v>2783</v>
      </c>
      <c r="G1118" t="str">
        <f t="shared" si="35"/>
        <v>https://maps.googleapis.com/maps/api/streetview?size=800x800&amp;location=+9TH+ST+SW</v>
      </c>
    </row>
    <row r="1119" spans="1:7" x14ac:dyDescent="0.75">
      <c r="A1119">
        <v>1004341003</v>
      </c>
      <c r="B1119" t="s">
        <v>1091</v>
      </c>
      <c r="D1119" t="str">
        <f t="shared" si="34"/>
        <v>614+9TH+ST+SW</v>
      </c>
      <c r="F1119" t="s">
        <v>2783</v>
      </c>
      <c r="G1119" t="str">
        <f t="shared" si="35"/>
        <v>https://maps.googleapis.com/maps/api/streetview?size=800x800&amp;location=614+9TH+ST+SW</v>
      </c>
    </row>
    <row r="1120" spans="1:7" x14ac:dyDescent="0.75">
      <c r="A1120">
        <v>1004341006</v>
      </c>
      <c r="B1120" t="s">
        <v>1092</v>
      </c>
      <c r="D1120" t="str">
        <f t="shared" si="34"/>
        <v>811+6TH+AVE+SW</v>
      </c>
      <c r="F1120" t="s">
        <v>2783</v>
      </c>
      <c r="G1120" t="str">
        <f t="shared" si="35"/>
        <v>https://maps.googleapis.com/maps/api/streetview?size=800x800&amp;location=811+6TH+AVE+SW</v>
      </c>
    </row>
    <row r="1121" spans="1:7" x14ac:dyDescent="0.75">
      <c r="A1121">
        <v>1004436010</v>
      </c>
      <c r="B1121" t="s">
        <v>1093</v>
      </c>
      <c r="D1121" t="str">
        <f t="shared" si="34"/>
        <v>712+3RD+AVE+SE</v>
      </c>
      <c r="F1121" t="s">
        <v>2783</v>
      </c>
      <c r="G1121" t="str">
        <f t="shared" si="35"/>
        <v>https://maps.googleapis.com/maps/api/streetview?size=800x800&amp;location=712+3RD+AVE+SE</v>
      </c>
    </row>
    <row r="1122" spans="1:7" x14ac:dyDescent="0.75">
      <c r="A1122">
        <v>1004415002</v>
      </c>
      <c r="B1122" t="s">
        <v>1094</v>
      </c>
      <c r="D1122" t="str">
        <f t="shared" si="34"/>
        <v>314+9TH+ST+SW</v>
      </c>
      <c r="F1122" t="s">
        <v>2783</v>
      </c>
      <c r="G1122" t="str">
        <f t="shared" si="35"/>
        <v>https://maps.googleapis.com/maps/api/streetview?size=800x800&amp;location=314+9TH+ST+SW</v>
      </c>
    </row>
    <row r="1123" spans="1:7" x14ac:dyDescent="0.75">
      <c r="A1123">
        <v>1003352001</v>
      </c>
      <c r="B1123" t="s">
        <v>1095</v>
      </c>
      <c r="D1123" t="str">
        <f t="shared" si="34"/>
        <v>701+8TH+ST+SE</v>
      </c>
      <c r="F1123" t="s">
        <v>2783</v>
      </c>
      <c r="G1123" t="str">
        <f t="shared" si="35"/>
        <v>https://maps.googleapis.com/maps/api/streetview?size=800x800&amp;location=701+8TH+ST+SE</v>
      </c>
    </row>
    <row r="1124" spans="1:7" x14ac:dyDescent="0.75">
      <c r="A1124">
        <v>1003377001</v>
      </c>
      <c r="B1124" t="s">
        <v>1096</v>
      </c>
      <c r="D1124" t="str">
        <f t="shared" si="34"/>
        <v>802+9TH+AVE+SE</v>
      </c>
      <c r="F1124" t="s">
        <v>2783</v>
      </c>
      <c r="G1124" t="str">
        <f t="shared" si="35"/>
        <v>https://maps.googleapis.com/maps/api/streetview?size=800x800&amp;location=802+9TH+AVE+SE</v>
      </c>
    </row>
    <row r="1125" spans="1:7" x14ac:dyDescent="0.75">
      <c r="A1125">
        <v>1003376001</v>
      </c>
      <c r="B1125" t="s">
        <v>1097</v>
      </c>
      <c r="D1125" t="str">
        <f t="shared" si="34"/>
        <v>711+8TH+ST+SE</v>
      </c>
      <c r="F1125" t="s">
        <v>2783</v>
      </c>
      <c r="G1125" t="str">
        <f t="shared" si="35"/>
        <v>https://maps.googleapis.com/maps/api/streetview?size=800x800&amp;location=711+8TH+ST+SE</v>
      </c>
    </row>
    <row r="1126" spans="1:7" x14ac:dyDescent="0.75">
      <c r="A1126">
        <v>1004415005</v>
      </c>
      <c r="B1126" t="s">
        <v>1098</v>
      </c>
      <c r="D1126" t="str">
        <f t="shared" si="34"/>
        <v>809+3RD+AVE+SW</v>
      </c>
      <c r="F1126" t="s">
        <v>2783</v>
      </c>
      <c r="G1126" t="str">
        <f t="shared" si="35"/>
        <v>https://maps.googleapis.com/maps/api/streetview?size=800x800&amp;location=809+3RD+AVE+SW</v>
      </c>
    </row>
    <row r="1127" spans="1:7" x14ac:dyDescent="0.75">
      <c r="A1127">
        <v>1003376002</v>
      </c>
      <c r="B1127" t="s">
        <v>1099</v>
      </c>
      <c r="D1127" t="str">
        <f t="shared" si="34"/>
        <v>721+8TH+ST+SE</v>
      </c>
      <c r="F1127" t="s">
        <v>2783</v>
      </c>
      <c r="G1127" t="str">
        <f t="shared" si="35"/>
        <v>https://maps.googleapis.com/maps/api/streetview?size=800x800&amp;location=721+8TH+ST+SE</v>
      </c>
    </row>
    <row r="1128" spans="1:7" x14ac:dyDescent="0.75">
      <c r="A1128">
        <v>1003376003</v>
      </c>
      <c r="B1128" t="s">
        <v>1100</v>
      </c>
      <c r="D1128" t="str">
        <f t="shared" si="34"/>
        <v>801+8TH+ST+SE</v>
      </c>
      <c r="F1128" t="s">
        <v>2783</v>
      </c>
      <c r="G1128" t="str">
        <f t="shared" si="35"/>
        <v>https://maps.googleapis.com/maps/api/streetview?size=800x800&amp;location=801+8TH+ST+SE</v>
      </c>
    </row>
    <row r="1129" spans="1:7" x14ac:dyDescent="0.75">
      <c r="A1129">
        <v>1003376005</v>
      </c>
      <c r="B1129" t="s">
        <v>1101</v>
      </c>
      <c r="D1129" t="str">
        <f t="shared" si="34"/>
        <v>821+8TH+ST+SE</v>
      </c>
      <c r="F1129" t="s">
        <v>2783</v>
      </c>
      <c r="G1129" t="str">
        <f t="shared" si="35"/>
        <v>https://maps.googleapis.com/maps/api/streetview?size=800x800&amp;location=821+8TH+ST+SE</v>
      </c>
    </row>
    <row r="1130" spans="1:7" x14ac:dyDescent="0.75">
      <c r="A1130">
        <v>1004413004</v>
      </c>
      <c r="B1130" t="s">
        <v>1102</v>
      </c>
      <c r="D1130" t="str">
        <f t="shared" si="34"/>
        <v>809+5TH+AVE+SW</v>
      </c>
      <c r="F1130" t="s">
        <v>2783</v>
      </c>
      <c r="G1130" t="str">
        <f t="shared" si="35"/>
        <v>https://maps.googleapis.com/maps/api/streetview?size=800x800&amp;location=809+5TH+AVE+SW</v>
      </c>
    </row>
    <row r="1131" spans="1:7" x14ac:dyDescent="0.75">
      <c r="A1131">
        <v>1004338003</v>
      </c>
      <c r="B1131" t="s">
        <v>1103</v>
      </c>
      <c r="D1131" t="str">
        <f t="shared" si="34"/>
        <v>805+9TH+AVE+SW</v>
      </c>
      <c r="F1131" t="s">
        <v>2783</v>
      </c>
      <c r="G1131" t="str">
        <f t="shared" si="35"/>
        <v>https://maps.googleapis.com/maps/api/streetview?size=800x800&amp;location=805+9TH+AVE+SW</v>
      </c>
    </row>
    <row r="1132" spans="1:7" x14ac:dyDescent="0.75">
      <c r="A1132">
        <v>1004416006</v>
      </c>
      <c r="B1132" t="s">
        <v>1104</v>
      </c>
      <c r="D1132" t="str">
        <f t="shared" si="34"/>
        <v>810+3RD+AVE+SW</v>
      </c>
      <c r="F1132" t="s">
        <v>2783</v>
      </c>
      <c r="G1132" t="str">
        <f t="shared" si="35"/>
        <v>https://maps.googleapis.com/maps/api/streetview?size=800x800&amp;location=810+3RD+AVE+SW</v>
      </c>
    </row>
    <row r="1133" spans="1:7" x14ac:dyDescent="0.75">
      <c r="A1133">
        <v>1004339005</v>
      </c>
      <c r="B1133" t="s">
        <v>1105</v>
      </c>
      <c r="D1133" t="str">
        <f t="shared" si="34"/>
        <v>805+8TH+AVE+SW</v>
      </c>
      <c r="F1133" t="s">
        <v>2783</v>
      </c>
      <c r="G1133" t="str">
        <f t="shared" si="35"/>
        <v>https://maps.googleapis.com/maps/api/streetview?size=800x800&amp;location=805+8TH+AVE+SW</v>
      </c>
    </row>
    <row r="1134" spans="1:7" x14ac:dyDescent="0.75">
      <c r="A1134">
        <v>1004340007</v>
      </c>
      <c r="B1134" t="s">
        <v>1106</v>
      </c>
      <c r="D1134" t="str">
        <f t="shared" si="34"/>
        <v>801+7TH+AVE+SW</v>
      </c>
      <c r="F1134" t="s">
        <v>2783</v>
      </c>
      <c r="G1134" t="str">
        <f t="shared" si="35"/>
        <v>https://maps.googleapis.com/maps/api/streetview?size=800x800&amp;location=801+7TH+AVE+SW</v>
      </c>
    </row>
    <row r="1135" spans="1:7" x14ac:dyDescent="0.75">
      <c r="A1135">
        <v>1004436008</v>
      </c>
      <c r="B1135" t="s">
        <v>1107</v>
      </c>
      <c r="D1135" t="str">
        <f t="shared" si="34"/>
        <v>304+8TH+ST+SE</v>
      </c>
      <c r="F1135" t="s">
        <v>2783</v>
      </c>
      <c r="G1135" t="str">
        <f t="shared" si="35"/>
        <v>https://maps.googleapis.com/maps/api/streetview?size=800x800&amp;location=304+8TH+ST+SE</v>
      </c>
    </row>
    <row r="1136" spans="1:7" x14ac:dyDescent="0.75">
      <c r="A1136">
        <v>1004436009</v>
      </c>
      <c r="B1136" t="s">
        <v>1108</v>
      </c>
      <c r="D1136" t="str">
        <f t="shared" si="34"/>
        <v>312+8TH+ST+SE</v>
      </c>
      <c r="F1136" t="s">
        <v>2783</v>
      </c>
      <c r="G1136" t="str">
        <f t="shared" si="35"/>
        <v>https://maps.googleapis.com/maps/api/streetview?size=800x800&amp;location=312+8TH+ST+SE</v>
      </c>
    </row>
    <row r="1137" spans="1:7" x14ac:dyDescent="0.75">
      <c r="A1137">
        <v>1004338001</v>
      </c>
      <c r="B1137" t="s">
        <v>1109</v>
      </c>
      <c r="D1137" t="str">
        <f t="shared" si="34"/>
        <v>909+8TH+ST+SW</v>
      </c>
      <c r="F1137" t="s">
        <v>2783</v>
      </c>
      <c r="G1137" t="str">
        <f t="shared" si="35"/>
        <v>https://maps.googleapis.com/maps/api/streetview?size=800x800&amp;location=909+8TH+ST+SW</v>
      </c>
    </row>
    <row r="1138" spans="1:7" x14ac:dyDescent="0.75">
      <c r="A1138">
        <v>1004338002</v>
      </c>
      <c r="B1138" t="s">
        <v>1110</v>
      </c>
      <c r="D1138" t="str">
        <f t="shared" si="34"/>
        <v>801+9TH+AVE+SW</v>
      </c>
      <c r="F1138" t="s">
        <v>2783</v>
      </c>
      <c r="G1138" t="str">
        <f t="shared" si="35"/>
        <v>https://maps.googleapis.com/maps/api/streetview?size=800x800&amp;location=801+9TH+AVE+SW</v>
      </c>
    </row>
    <row r="1139" spans="1:7" x14ac:dyDescent="0.75">
      <c r="A1139">
        <v>1004339007</v>
      </c>
      <c r="B1139" t="s">
        <v>1111</v>
      </c>
      <c r="D1139" t="str">
        <f t="shared" si="34"/>
        <v>806+9TH+AVE+SW</v>
      </c>
      <c r="F1139" t="s">
        <v>2783</v>
      </c>
      <c r="G1139" t="str">
        <f t="shared" si="35"/>
        <v>https://maps.googleapis.com/maps/api/streetview?size=800x800&amp;location=806+9TH+AVE+SW</v>
      </c>
    </row>
    <row r="1140" spans="1:7" x14ac:dyDescent="0.75">
      <c r="A1140">
        <v>1004340001</v>
      </c>
      <c r="B1140" t="s">
        <v>1112</v>
      </c>
      <c r="D1140" t="str">
        <f t="shared" si="34"/>
        <v>713+8TH+ST+SW</v>
      </c>
      <c r="F1140" t="s">
        <v>2783</v>
      </c>
      <c r="G1140" t="str">
        <f t="shared" si="35"/>
        <v>https://maps.googleapis.com/maps/api/streetview?size=800x800&amp;location=713+8TH+ST+SW</v>
      </c>
    </row>
    <row r="1141" spans="1:7" x14ac:dyDescent="0.75">
      <c r="A1141">
        <v>1004340003</v>
      </c>
      <c r="B1141" t="s">
        <v>1113</v>
      </c>
      <c r="D1141" t="str">
        <f t="shared" si="34"/>
        <v>705+8TH+ST+SW</v>
      </c>
      <c r="F1141" t="s">
        <v>2783</v>
      </c>
      <c r="G1141" t="str">
        <f t="shared" si="35"/>
        <v>https://maps.googleapis.com/maps/api/streetview?size=800x800&amp;location=705+8TH+ST+SW</v>
      </c>
    </row>
    <row r="1142" spans="1:7" x14ac:dyDescent="0.75">
      <c r="A1142">
        <v>1004341001</v>
      </c>
      <c r="B1142" t="s">
        <v>1114</v>
      </c>
      <c r="D1142" t="str">
        <f t="shared" si="34"/>
        <v>617+8TH+ST+SW</v>
      </c>
      <c r="F1142" t="s">
        <v>2783</v>
      </c>
      <c r="G1142" t="str">
        <f t="shared" si="35"/>
        <v>https://maps.googleapis.com/maps/api/streetview?size=800x800&amp;location=617+8TH+ST+SW</v>
      </c>
    </row>
    <row r="1143" spans="1:7" x14ac:dyDescent="0.75">
      <c r="A1143">
        <v>1004341002</v>
      </c>
      <c r="B1143" t="s">
        <v>1115</v>
      </c>
      <c r="D1143" t="str">
        <f t="shared" si="34"/>
        <v>609+8TH+ST+SW</v>
      </c>
      <c r="F1143" t="s">
        <v>2783</v>
      </c>
      <c r="G1143" t="str">
        <f t="shared" si="35"/>
        <v>https://maps.googleapis.com/maps/api/streetview?size=800x800&amp;location=609+8TH+ST+SW</v>
      </c>
    </row>
    <row r="1144" spans="1:7" x14ac:dyDescent="0.75">
      <c r="A1144">
        <v>1004341005</v>
      </c>
      <c r="B1144" t="s">
        <v>1116</v>
      </c>
      <c r="D1144" t="str">
        <f t="shared" si="34"/>
        <v>801+6TH+AVE+SW</v>
      </c>
      <c r="F1144" t="s">
        <v>2783</v>
      </c>
      <c r="G1144" t="str">
        <f t="shared" si="35"/>
        <v>https://maps.googleapis.com/maps/api/streetview?size=800x800&amp;location=801+6TH+AVE+SW</v>
      </c>
    </row>
    <row r="1145" spans="1:7" x14ac:dyDescent="0.75">
      <c r="A1145">
        <v>1004413003</v>
      </c>
      <c r="B1145" t="s">
        <v>1117</v>
      </c>
      <c r="D1145" t="str">
        <f t="shared" si="34"/>
        <v>801+5TH+AVE+SW</v>
      </c>
      <c r="F1145" t="s">
        <v>2783</v>
      </c>
      <c r="G1145" t="str">
        <f t="shared" si="35"/>
        <v>https://maps.googleapis.com/maps/api/streetview?size=800x800&amp;location=801+5TH+AVE+SW</v>
      </c>
    </row>
    <row r="1146" spans="1:7" x14ac:dyDescent="0.75">
      <c r="A1146">
        <v>1004414001</v>
      </c>
      <c r="B1146" t="s">
        <v>1118</v>
      </c>
      <c r="D1146" t="str">
        <f t="shared" si="34"/>
        <v>800+5TH+AVE+SW</v>
      </c>
      <c r="F1146" t="s">
        <v>2783</v>
      </c>
      <c r="G1146" t="str">
        <f t="shared" si="35"/>
        <v>https://maps.googleapis.com/maps/api/streetview?size=800x800&amp;location=800+5TH+AVE+SW</v>
      </c>
    </row>
    <row r="1147" spans="1:7" x14ac:dyDescent="0.75">
      <c r="A1147">
        <v>1004415001</v>
      </c>
      <c r="B1147" t="s">
        <v>1119</v>
      </c>
      <c r="D1147" t="str">
        <f t="shared" si="34"/>
        <v>800+4TH+AVE+SW</v>
      </c>
      <c r="F1147" t="s">
        <v>2783</v>
      </c>
      <c r="G1147" t="str">
        <f t="shared" si="35"/>
        <v>https://maps.googleapis.com/maps/api/streetview?size=800x800&amp;location=800+4TH+AVE+SW</v>
      </c>
    </row>
    <row r="1148" spans="1:7" x14ac:dyDescent="0.75">
      <c r="A1148">
        <v>1004415003</v>
      </c>
      <c r="B1148" t="s">
        <v>1120</v>
      </c>
      <c r="D1148" t="str">
        <f t="shared" si="34"/>
        <v>311+8TH+ST+SW</v>
      </c>
      <c r="F1148" t="s">
        <v>2783</v>
      </c>
      <c r="G1148" t="str">
        <f t="shared" si="35"/>
        <v>https://maps.googleapis.com/maps/api/streetview?size=800x800&amp;location=311+8TH+ST+SW</v>
      </c>
    </row>
    <row r="1149" spans="1:7" x14ac:dyDescent="0.75">
      <c r="A1149">
        <v>1004415004</v>
      </c>
      <c r="B1149" t="s">
        <v>1121</v>
      </c>
      <c r="D1149" t="str">
        <f t="shared" si="34"/>
        <v>801+3RD+AVE+SW</v>
      </c>
      <c r="F1149" t="s">
        <v>2783</v>
      </c>
      <c r="G1149" t="str">
        <f t="shared" si="35"/>
        <v>https://maps.googleapis.com/maps/api/streetview?size=800x800&amp;location=801+3RD+AVE+SW</v>
      </c>
    </row>
    <row r="1150" spans="1:7" x14ac:dyDescent="0.75">
      <c r="A1150">
        <v>1004416008</v>
      </c>
      <c r="B1150" t="s">
        <v>1122</v>
      </c>
      <c r="D1150" t="str">
        <f t="shared" si="34"/>
        <v>209+8TH+ST+SW</v>
      </c>
      <c r="F1150" t="s">
        <v>2783</v>
      </c>
      <c r="G1150" t="str">
        <f t="shared" si="35"/>
        <v>https://maps.googleapis.com/maps/api/streetview?size=800x800&amp;location=209+8TH+ST+SW</v>
      </c>
    </row>
    <row r="1151" spans="1:7" x14ac:dyDescent="0.75">
      <c r="A1151">
        <v>1004416004</v>
      </c>
      <c r="B1151" t="s">
        <v>1123</v>
      </c>
      <c r="D1151" t="str">
        <f t="shared" si="34"/>
        <v>+8TH+ST+SW</v>
      </c>
      <c r="F1151" t="s">
        <v>2783</v>
      </c>
      <c r="G1151" t="str">
        <f t="shared" si="35"/>
        <v>https://maps.googleapis.com/maps/api/streetview?size=800x800&amp;location=+8TH+ST+SW</v>
      </c>
    </row>
    <row r="1152" spans="1:7" x14ac:dyDescent="0.75">
      <c r="A1152">
        <v>1004413006</v>
      </c>
      <c r="B1152" t="s">
        <v>1124</v>
      </c>
      <c r="D1152" t="str">
        <f t="shared" si="34"/>
        <v>806+6TH+AVE+SW</v>
      </c>
      <c r="F1152" t="s">
        <v>2783</v>
      </c>
      <c r="G1152" t="str">
        <f t="shared" si="35"/>
        <v>https://maps.googleapis.com/maps/api/streetview?size=800x800&amp;location=806+6TH+AVE+SW</v>
      </c>
    </row>
    <row r="1153" spans="1:7" x14ac:dyDescent="0.75">
      <c r="A1153">
        <v>1003307004</v>
      </c>
      <c r="B1153" t="s">
        <v>1125</v>
      </c>
      <c r="D1153" t="str">
        <f t="shared" si="34"/>
        <v>720+7TH+AVE+SE</v>
      </c>
      <c r="F1153" t="s">
        <v>2783</v>
      </c>
      <c r="G1153" t="str">
        <f t="shared" si="35"/>
        <v>https://maps.googleapis.com/maps/api/streetview?size=800x800&amp;location=720+7TH+AVE+SE</v>
      </c>
    </row>
    <row r="1154" spans="1:7" x14ac:dyDescent="0.75">
      <c r="A1154">
        <v>1003330003</v>
      </c>
      <c r="B1154" t="s">
        <v>1126</v>
      </c>
      <c r="D1154" t="str">
        <f t="shared" si="34"/>
        <v>721+8TH+AVE+SE</v>
      </c>
      <c r="F1154" t="s">
        <v>2783</v>
      </c>
      <c r="G1154" t="str">
        <f t="shared" si="35"/>
        <v>https://maps.googleapis.com/maps/api/streetview?size=800x800&amp;location=721+8TH+AVE+SE</v>
      </c>
    </row>
    <row r="1155" spans="1:7" x14ac:dyDescent="0.75">
      <c r="A1155">
        <v>1003331007</v>
      </c>
      <c r="B1155" t="s">
        <v>1127</v>
      </c>
      <c r="D1155" t="str">
        <f t="shared" ref="D1155:D1218" si="36">SUBSTITUTE(SUBSTITUTE(SUBSTITUTE(B1155, " ", "+"), CHAR(9), "+"), CHAR(10), "+")</f>
        <v>800+8TH+ST+SE</v>
      </c>
      <c r="F1155" t="s">
        <v>2783</v>
      </c>
      <c r="G1155" t="str">
        <f t="shared" ref="G1155:G1218" si="37">_xlfn.CONCAT(F1155,D1155)</f>
        <v>https://maps.googleapis.com/maps/api/streetview?size=800x800&amp;location=800+8TH+ST+SE</v>
      </c>
    </row>
    <row r="1156" spans="1:7" x14ac:dyDescent="0.75">
      <c r="A1156">
        <v>1003331010</v>
      </c>
      <c r="B1156" t="s">
        <v>1128</v>
      </c>
      <c r="D1156" t="str">
        <f t="shared" si="36"/>
        <v>812+8TH+ST+SE</v>
      </c>
      <c r="F1156" t="s">
        <v>2783</v>
      </c>
      <c r="G1156" t="str">
        <f t="shared" si="37"/>
        <v>https://maps.googleapis.com/maps/api/streetview?size=800x800&amp;location=812+8TH+ST+SE</v>
      </c>
    </row>
    <row r="1157" spans="1:7" x14ac:dyDescent="0.75">
      <c r="A1157">
        <v>1004436001</v>
      </c>
      <c r="B1157" t="s">
        <v>1129</v>
      </c>
      <c r="D1157" t="str">
        <f t="shared" si="36"/>
        <v>702+3RD+AVE+SE</v>
      </c>
      <c r="F1157" t="s">
        <v>2783</v>
      </c>
      <c r="G1157" t="str">
        <f t="shared" si="37"/>
        <v>https://maps.googleapis.com/maps/api/streetview?size=800x800&amp;location=702+3RD+AVE+SE</v>
      </c>
    </row>
    <row r="1158" spans="1:7" x14ac:dyDescent="0.75">
      <c r="A1158">
        <v>1004436002</v>
      </c>
      <c r="B1158" t="s">
        <v>1130</v>
      </c>
      <c r="D1158" t="str">
        <f t="shared" si="36"/>
        <v>307+7TH+ST+SE</v>
      </c>
      <c r="F1158" t="s">
        <v>2783</v>
      </c>
      <c r="G1158" t="str">
        <f t="shared" si="37"/>
        <v>https://maps.googleapis.com/maps/api/streetview?size=800x800&amp;location=307+7TH+ST+SE</v>
      </c>
    </row>
    <row r="1159" spans="1:7" x14ac:dyDescent="0.75">
      <c r="A1159">
        <v>1004436003</v>
      </c>
      <c r="B1159" t="s">
        <v>1131</v>
      </c>
      <c r="D1159" t="str">
        <f t="shared" si="36"/>
        <v>313+7TH+ST+SE</v>
      </c>
      <c r="F1159" t="s">
        <v>2783</v>
      </c>
      <c r="G1159" t="str">
        <f t="shared" si="37"/>
        <v>https://maps.googleapis.com/maps/api/streetview?size=800x800&amp;location=313+7TH+ST+SE</v>
      </c>
    </row>
    <row r="1160" spans="1:7" x14ac:dyDescent="0.75">
      <c r="A1160">
        <v>1004436004</v>
      </c>
      <c r="B1160" t="s">
        <v>1132</v>
      </c>
      <c r="D1160" t="str">
        <f t="shared" si="36"/>
        <v>317+7TH+ST+SE</v>
      </c>
      <c r="F1160" t="s">
        <v>2783</v>
      </c>
      <c r="G1160" t="str">
        <f t="shared" si="37"/>
        <v>https://maps.googleapis.com/maps/api/streetview?size=800x800&amp;location=317+7TH+ST+SE</v>
      </c>
    </row>
    <row r="1161" spans="1:7" x14ac:dyDescent="0.75">
      <c r="A1161">
        <v>1004334007</v>
      </c>
      <c r="B1161" t="s">
        <v>1133</v>
      </c>
      <c r="D1161" t="str">
        <f t="shared" si="36"/>
        <v>715+9TH+AVE+SW</v>
      </c>
      <c r="F1161" t="s">
        <v>2783</v>
      </c>
      <c r="G1161" t="str">
        <f t="shared" si="37"/>
        <v>https://maps.googleapis.com/maps/api/streetview?size=800x800&amp;location=715+9TH+AVE+SW</v>
      </c>
    </row>
    <row r="1162" spans="1:7" x14ac:dyDescent="0.75">
      <c r="A1162">
        <v>1004335007</v>
      </c>
      <c r="B1162" t="s">
        <v>1134</v>
      </c>
      <c r="D1162" t="str">
        <f t="shared" si="36"/>
        <v>715+8TH+AVE+SW</v>
      </c>
      <c r="F1162" t="s">
        <v>2783</v>
      </c>
      <c r="G1162" t="str">
        <f t="shared" si="37"/>
        <v>https://maps.googleapis.com/maps/api/streetview?size=800x800&amp;location=715+8TH+AVE+SW</v>
      </c>
    </row>
    <row r="1163" spans="1:7" x14ac:dyDescent="0.75">
      <c r="A1163">
        <v>1003307003</v>
      </c>
      <c r="B1163" t="s">
        <v>1135</v>
      </c>
      <c r="D1163" t="str">
        <f t="shared" si="36"/>
        <v>710+7TH+AVE+SE</v>
      </c>
      <c r="F1163" t="s">
        <v>2783</v>
      </c>
      <c r="G1163" t="str">
        <f t="shared" si="37"/>
        <v>https://maps.googleapis.com/maps/api/streetview?size=800x800&amp;location=710+7TH+AVE+SE</v>
      </c>
    </row>
    <row r="1164" spans="1:7" x14ac:dyDescent="0.75">
      <c r="A1164">
        <v>1003331006</v>
      </c>
      <c r="B1164" t="s">
        <v>1136</v>
      </c>
      <c r="D1164" t="str">
        <f t="shared" si="36"/>
        <v>710+8TH+AVE+SE</v>
      </c>
      <c r="F1164" t="s">
        <v>2783</v>
      </c>
      <c r="G1164" t="str">
        <f t="shared" si="37"/>
        <v>https://maps.googleapis.com/maps/api/streetview?size=800x800&amp;location=710+8TH+AVE+SE</v>
      </c>
    </row>
    <row r="1165" spans="1:7" x14ac:dyDescent="0.75">
      <c r="A1165">
        <v>1003331009</v>
      </c>
      <c r="B1165" t="s">
        <v>1137</v>
      </c>
      <c r="D1165" t="str">
        <f t="shared" si="36"/>
        <v>711+9TH+AVE+SE</v>
      </c>
      <c r="F1165" t="s">
        <v>2783</v>
      </c>
      <c r="G1165" t="str">
        <f t="shared" si="37"/>
        <v>https://maps.googleapis.com/maps/api/streetview?size=800x800&amp;location=711+9TH+AVE+SE</v>
      </c>
    </row>
    <row r="1166" spans="1:7" x14ac:dyDescent="0.75">
      <c r="A1166">
        <v>1003330002</v>
      </c>
      <c r="B1166" t="s">
        <v>1138</v>
      </c>
      <c r="D1166" t="str">
        <f t="shared" si="36"/>
        <v>711+8TH+AVE+SE</v>
      </c>
      <c r="F1166" t="s">
        <v>2783</v>
      </c>
      <c r="G1166" t="str">
        <f t="shared" si="37"/>
        <v>https://maps.googleapis.com/maps/api/streetview?size=800x800&amp;location=711+8TH+AVE+SE</v>
      </c>
    </row>
    <row r="1167" spans="1:7" x14ac:dyDescent="0.75">
      <c r="A1167">
        <v>1004411004</v>
      </c>
      <c r="B1167" t="s">
        <v>1139</v>
      </c>
      <c r="D1167" t="str">
        <f t="shared" si="36"/>
        <v>714+4TH+AVE+SW</v>
      </c>
      <c r="F1167" t="s">
        <v>2783</v>
      </c>
      <c r="G1167" t="str">
        <f t="shared" si="37"/>
        <v>https://maps.googleapis.com/maps/api/streetview?size=800x800&amp;location=714+4TH+AVE+SW</v>
      </c>
    </row>
    <row r="1168" spans="1:7" x14ac:dyDescent="0.75">
      <c r="A1168">
        <v>1004411008</v>
      </c>
      <c r="B1168" t="s">
        <v>1140</v>
      </c>
      <c r="D1168" t="str">
        <f t="shared" si="36"/>
        <v>715+3RD+AVE+SW</v>
      </c>
      <c r="F1168" t="s">
        <v>2783</v>
      </c>
      <c r="G1168" t="str">
        <f t="shared" si="37"/>
        <v>https://maps.googleapis.com/maps/api/streetview?size=800x800&amp;location=715+3RD+AVE+SW</v>
      </c>
    </row>
    <row r="1169" spans="1:7" x14ac:dyDescent="0.75">
      <c r="A1169">
        <v>1004334003</v>
      </c>
      <c r="B1169" t="s">
        <v>1141</v>
      </c>
      <c r="D1169" t="str">
        <f t="shared" si="36"/>
        <v>912+8TH+ST+SW</v>
      </c>
      <c r="F1169" t="s">
        <v>2783</v>
      </c>
      <c r="G1169" t="str">
        <f t="shared" si="37"/>
        <v>https://maps.googleapis.com/maps/api/streetview?size=800x800&amp;location=912+8TH+ST+SW</v>
      </c>
    </row>
    <row r="1170" spans="1:7" x14ac:dyDescent="0.75">
      <c r="A1170">
        <v>1004334004</v>
      </c>
      <c r="B1170" t="s">
        <v>1142</v>
      </c>
      <c r="D1170" t="str">
        <f t="shared" si="36"/>
        <v>910+8TH+ST+SW</v>
      </c>
      <c r="F1170" t="s">
        <v>2783</v>
      </c>
      <c r="G1170" t="str">
        <f t="shared" si="37"/>
        <v>https://maps.googleapis.com/maps/api/streetview?size=800x800&amp;location=910+8TH+ST+SW</v>
      </c>
    </row>
    <row r="1171" spans="1:7" x14ac:dyDescent="0.75">
      <c r="A1171">
        <v>1004334006</v>
      </c>
      <c r="B1171" t="s">
        <v>1143</v>
      </c>
      <c r="D1171" t="str">
        <f t="shared" si="36"/>
        <v>705+9TH+AVE+SW</v>
      </c>
      <c r="F1171" t="s">
        <v>2783</v>
      </c>
      <c r="G1171" t="str">
        <f t="shared" si="37"/>
        <v>https://maps.googleapis.com/maps/api/streetview?size=800x800&amp;location=705+9TH+AVE+SW</v>
      </c>
    </row>
    <row r="1172" spans="1:7" x14ac:dyDescent="0.75">
      <c r="A1172">
        <v>1004335003</v>
      </c>
      <c r="B1172" t="s">
        <v>1144</v>
      </c>
      <c r="D1172" t="str">
        <f t="shared" si="36"/>
        <v>806+8TH+ST+SW</v>
      </c>
      <c r="F1172" t="s">
        <v>2783</v>
      </c>
      <c r="G1172" t="str">
        <f t="shared" si="37"/>
        <v>https://maps.googleapis.com/maps/api/streetview?size=800x800&amp;location=806+8TH+ST+SW</v>
      </c>
    </row>
    <row r="1173" spans="1:7" x14ac:dyDescent="0.75">
      <c r="A1173">
        <v>1004335006</v>
      </c>
      <c r="B1173" t="s">
        <v>1145</v>
      </c>
      <c r="D1173" t="str">
        <f t="shared" si="36"/>
        <v>711+8TH+AVE+SW</v>
      </c>
      <c r="F1173" t="s">
        <v>2783</v>
      </c>
      <c r="G1173" t="str">
        <f t="shared" si="37"/>
        <v>https://maps.googleapis.com/maps/api/streetview?size=800x800&amp;location=711+8TH+AVE+SW</v>
      </c>
    </row>
    <row r="1174" spans="1:7" x14ac:dyDescent="0.75">
      <c r="A1174">
        <v>1004336003</v>
      </c>
      <c r="B1174" t="s">
        <v>1146</v>
      </c>
      <c r="D1174" t="str">
        <f t="shared" si="36"/>
        <v>712+8TH+ST+SW</v>
      </c>
      <c r="F1174" t="s">
        <v>2783</v>
      </c>
      <c r="G1174" t="str">
        <f t="shared" si="37"/>
        <v>https://maps.googleapis.com/maps/api/streetview?size=800x800&amp;location=712+8TH+ST+SW</v>
      </c>
    </row>
    <row r="1175" spans="1:7" x14ac:dyDescent="0.75">
      <c r="A1175">
        <v>1004336004</v>
      </c>
      <c r="B1175" t="s">
        <v>1147</v>
      </c>
      <c r="D1175" t="str">
        <f t="shared" si="36"/>
        <v>710+8TH+ST+SW</v>
      </c>
      <c r="F1175" t="s">
        <v>2783</v>
      </c>
      <c r="G1175" t="str">
        <f t="shared" si="37"/>
        <v>https://maps.googleapis.com/maps/api/streetview?size=800x800&amp;location=710+8TH+ST+SW</v>
      </c>
    </row>
    <row r="1176" spans="1:7" x14ac:dyDescent="0.75">
      <c r="A1176">
        <v>1004336010</v>
      </c>
      <c r="B1176" t="s">
        <v>1148</v>
      </c>
      <c r="D1176" t="str">
        <f t="shared" si="36"/>
        <v>704+8TH+ST+SW</v>
      </c>
      <c r="F1176" t="s">
        <v>2783</v>
      </c>
      <c r="G1176" t="str">
        <f t="shared" si="37"/>
        <v>https://maps.googleapis.com/maps/api/streetview?size=800x800&amp;location=704+8TH+ST+SW</v>
      </c>
    </row>
    <row r="1177" spans="1:7" x14ac:dyDescent="0.75">
      <c r="A1177">
        <v>1004336007</v>
      </c>
      <c r="B1177" t="s">
        <v>1149</v>
      </c>
      <c r="D1177" t="str">
        <f t="shared" si="36"/>
        <v>608+8TH+ST+SW</v>
      </c>
      <c r="F1177" t="s">
        <v>2783</v>
      </c>
      <c r="G1177" t="str">
        <f t="shared" si="37"/>
        <v>https://maps.googleapis.com/maps/api/streetview?size=800x800&amp;location=608+8TH+ST+SW</v>
      </c>
    </row>
    <row r="1178" spans="1:7" x14ac:dyDescent="0.75">
      <c r="A1178">
        <v>1004336008</v>
      </c>
      <c r="B1178" t="s">
        <v>1150</v>
      </c>
      <c r="D1178" t="str">
        <f t="shared" si="36"/>
        <v>604+8TH+ST+SW</v>
      </c>
      <c r="F1178" t="s">
        <v>2783</v>
      </c>
      <c r="G1178" t="str">
        <f t="shared" si="37"/>
        <v>https://maps.googleapis.com/maps/api/streetview?size=800x800&amp;location=604+8TH+ST+SW</v>
      </c>
    </row>
    <row r="1179" spans="1:7" x14ac:dyDescent="0.75">
      <c r="A1179">
        <v>1004336009</v>
      </c>
      <c r="B1179" t="s">
        <v>1151</v>
      </c>
      <c r="D1179" t="str">
        <f t="shared" si="36"/>
        <v>600+8TH+ST+SW</v>
      </c>
      <c r="F1179" t="s">
        <v>2783</v>
      </c>
      <c r="G1179" t="str">
        <f t="shared" si="37"/>
        <v>https://maps.googleapis.com/maps/api/streetview?size=800x800&amp;location=600+8TH+ST+SW</v>
      </c>
    </row>
    <row r="1180" spans="1:7" x14ac:dyDescent="0.75">
      <c r="A1180">
        <v>1004409005</v>
      </c>
      <c r="B1180" t="s">
        <v>1152</v>
      </c>
      <c r="D1180" t="str">
        <f t="shared" si="36"/>
        <v>713+5TH+AVE+SW</v>
      </c>
      <c r="F1180" t="s">
        <v>2783</v>
      </c>
      <c r="G1180" t="str">
        <f t="shared" si="37"/>
        <v>https://maps.googleapis.com/maps/api/streetview?size=800x800&amp;location=713+5TH+AVE+SW</v>
      </c>
    </row>
    <row r="1181" spans="1:7" x14ac:dyDescent="0.75">
      <c r="A1181">
        <v>1004410004</v>
      </c>
      <c r="B1181" t="s">
        <v>1153</v>
      </c>
      <c r="D1181" t="str">
        <f t="shared" si="36"/>
        <v>711+4TH+AVE+SW</v>
      </c>
      <c r="F1181" t="s">
        <v>2783</v>
      </c>
      <c r="G1181" t="str">
        <f t="shared" si="37"/>
        <v>https://maps.googleapis.com/maps/api/streetview?size=800x800&amp;location=711+4TH+AVE+SW</v>
      </c>
    </row>
    <row r="1182" spans="1:7" x14ac:dyDescent="0.75">
      <c r="A1182">
        <v>1003331005</v>
      </c>
      <c r="B1182" t="s">
        <v>1154</v>
      </c>
      <c r="D1182" t="str">
        <f t="shared" si="36"/>
        <v>700+8TH+AVE+SE</v>
      </c>
      <c r="F1182" t="s">
        <v>2783</v>
      </c>
      <c r="G1182" t="str">
        <f t="shared" si="37"/>
        <v>https://maps.googleapis.com/maps/api/streetview?size=800x800&amp;location=700+8TH+AVE+SE</v>
      </c>
    </row>
    <row r="1183" spans="1:7" x14ac:dyDescent="0.75">
      <c r="A1183">
        <v>1004411003</v>
      </c>
      <c r="B1183" t="s">
        <v>1155</v>
      </c>
      <c r="D1183" t="str">
        <f t="shared" si="36"/>
        <v>708+4TH+AVE+SW</v>
      </c>
      <c r="F1183" t="s">
        <v>2783</v>
      </c>
      <c r="G1183" t="str">
        <f t="shared" si="37"/>
        <v>https://maps.googleapis.com/maps/api/streetview?size=800x800&amp;location=708+4TH+AVE+SW</v>
      </c>
    </row>
    <row r="1184" spans="1:7" x14ac:dyDescent="0.75">
      <c r="A1184">
        <v>1003307002</v>
      </c>
      <c r="B1184" t="s">
        <v>1156</v>
      </c>
      <c r="D1184" t="str">
        <f t="shared" si="36"/>
        <v>700+7TH+AVE+SE</v>
      </c>
      <c r="F1184" t="s">
        <v>2783</v>
      </c>
      <c r="G1184" t="str">
        <f t="shared" si="37"/>
        <v>https://maps.googleapis.com/maps/api/streetview?size=800x800&amp;location=700+7TH+AVE+SE</v>
      </c>
    </row>
    <row r="1185" spans="1:7" x14ac:dyDescent="0.75">
      <c r="A1185">
        <v>1004412005</v>
      </c>
      <c r="B1185" t="s">
        <v>1157</v>
      </c>
      <c r="D1185" t="str">
        <f t="shared" si="36"/>
        <v>712+3RD+AVE+SW</v>
      </c>
      <c r="F1185" t="s">
        <v>2783</v>
      </c>
      <c r="G1185" t="str">
        <f t="shared" si="37"/>
        <v>https://maps.googleapis.com/maps/api/streetview?size=800x800&amp;location=712+3RD+AVE+SW</v>
      </c>
    </row>
    <row r="1186" spans="1:7" x14ac:dyDescent="0.75">
      <c r="A1186">
        <v>1003330001</v>
      </c>
      <c r="B1186" t="s">
        <v>1158</v>
      </c>
      <c r="D1186" t="str">
        <f t="shared" si="36"/>
        <v>701+8TH+AVE+SE</v>
      </c>
      <c r="F1186" t="s">
        <v>2783</v>
      </c>
      <c r="G1186" t="str">
        <f t="shared" si="37"/>
        <v>https://maps.googleapis.com/maps/api/streetview?size=800x800&amp;location=701+8TH+AVE+SE</v>
      </c>
    </row>
    <row r="1187" spans="1:7" x14ac:dyDescent="0.75">
      <c r="A1187">
        <v>1004412006</v>
      </c>
      <c r="B1187" t="s">
        <v>1159</v>
      </c>
      <c r="D1187" t="str">
        <f t="shared" si="36"/>
        <v>206+8TH+ST+SW</v>
      </c>
      <c r="F1187" t="s">
        <v>2783</v>
      </c>
      <c r="G1187" t="str">
        <f t="shared" si="37"/>
        <v>https://maps.googleapis.com/maps/api/streetview?size=800x800&amp;location=206+8TH+ST+SW</v>
      </c>
    </row>
    <row r="1188" spans="1:7" x14ac:dyDescent="0.75">
      <c r="A1188">
        <v>1004412007</v>
      </c>
      <c r="B1188" t="s">
        <v>1160</v>
      </c>
      <c r="D1188" t="str">
        <f t="shared" si="36"/>
        <v>200+8TH+ST+SW</v>
      </c>
      <c r="F1188" t="s">
        <v>2783</v>
      </c>
      <c r="G1188" t="str">
        <f t="shared" si="37"/>
        <v>https://maps.googleapis.com/maps/api/streetview?size=800x800&amp;location=200+8TH+ST+SW</v>
      </c>
    </row>
    <row r="1189" spans="1:7" x14ac:dyDescent="0.75">
      <c r="A1189">
        <v>1003332002</v>
      </c>
      <c r="B1189" t="s">
        <v>1161</v>
      </c>
      <c r="D1189" t="str">
        <f t="shared" si="36"/>
        <v>700+9TH+AVE+SE</v>
      </c>
      <c r="F1189" t="s">
        <v>2783</v>
      </c>
      <c r="G1189" t="str">
        <f t="shared" si="37"/>
        <v>https://maps.googleapis.com/maps/api/streetview?size=800x800&amp;location=700+9TH+AVE+SE</v>
      </c>
    </row>
    <row r="1190" spans="1:7" x14ac:dyDescent="0.75">
      <c r="A1190">
        <v>1003332003</v>
      </c>
      <c r="B1190" t="s">
        <v>1162</v>
      </c>
      <c r="D1190" t="str">
        <f t="shared" si="36"/>
        <v>718+9TH+AVE+SE</v>
      </c>
      <c r="F1190" t="s">
        <v>2783</v>
      </c>
      <c r="G1190" t="str">
        <f t="shared" si="37"/>
        <v>https://maps.googleapis.com/maps/api/streetview?size=800x800&amp;location=718+9TH+AVE+SE</v>
      </c>
    </row>
    <row r="1191" spans="1:7" x14ac:dyDescent="0.75">
      <c r="A1191">
        <v>1004335005</v>
      </c>
      <c r="B1191" t="s">
        <v>1163</v>
      </c>
      <c r="D1191" t="str">
        <f t="shared" si="36"/>
        <v>707+8TH+AVE+SW</v>
      </c>
      <c r="F1191" t="s">
        <v>2783</v>
      </c>
      <c r="G1191" t="str">
        <f t="shared" si="37"/>
        <v>https://maps.googleapis.com/maps/api/streetview?size=800x800&amp;location=707+8TH+AVE+SW</v>
      </c>
    </row>
    <row r="1192" spans="1:7" x14ac:dyDescent="0.75">
      <c r="A1192">
        <v>1004435005</v>
      </c>
      <c r="B1192" t="s">
        <v>1164</v>
      </c>
      <c r="D1192" t="str">
        <f t="shared" si="36"/>
        <v>612+3RD+AVE+SE</v>
      </c>
      <c r="F1192" t="s">
        <v>2783</v>
      </c>
      <c r="G1192" t="str">
        <f t="shared" si="37"/>
        <v>https://maps.googleapis.com/maps/api/streetview?size=800x800&amp;location=612+3RD+AVE+SE</v>
      </c>
    </row>
    <row r="1193" spans="1:7" x14ac:dyDescent="0.75">
      <c r="A1193">
        <v>1004435007</v>
      </c>
      <c r="B1193" t="s">
        <v>1165</v>
      </c>
      <c r="D1193" t="str">
        <f t="shared" si="36"/>
        <v>314+7TH+ST+SE</v>
      </c>
      <c r="F1193" t="s">
        <v>2783</v>
      </c>
      <c r="G1193" t="str">
        <f t="shared" si="37"/>
        <v>https://maps.googleapis.com/maps/api/streetview?size=800x800&amp;location=314+7TH+ST+SE</v>
      </c>
    </row>
    <row r="1194" spans="1:7" x14ac:dyDescent="0.75">
      <c r="A1194">
        <v>1004435008</v>
      </c>
      <c r="B1194" t="s">
        <v>1166</v>
      </c>
      <c r="D1194" t="str">
        <f t="shared" si="36"/>
        <v>603+4TH+AVE+SE</v>
      </c>
      <c r="F1194" t="s">
        <v>2783</v>
      </c>
      <c r="G1194" t="str">
        <f t="shared" si="37"/>
        <v>https://maps.googleapis.com/maps/api/streetview?size=800x800&amp;location=603+4TH+AVE+SE</v>
      </c>
    </row>
    <row r="1195" spans="1:7" x14ac:dyDescent="0.75">
      <c r="A1195">
        <v>1004411002</v>
      </c>
      <c r="B1195" t="s">
        <v>1167</v>
      </c>
      <c r="D1195" t="str">
        <f t="shared" si="36"/>
        <v>706+4TH+AVE+SW</v>
      </c>
      <c r="F1195" t="s">
        <v>2783</v>
      </c>
      <c r="G1195" t="str">
        <f t="shared" si="37"/>
        <v>https://maps.googleapis.com/maps/api/streetview?size=800x800&amp;location=706+4TH+AVE+SW</v>
      </c>
    </row>
    <row r="1196" spans="1:7" x14ac:dyDescent="0.75">
      <c r="A1196">
        <v>1004412002</v>
      </c>
      <c r="B1196" t="s">
        <v>1168</v>
      </c>
      <c r="D1196" t="str">
        <f t="shared" si="36"/>
        <v>706+3RD+AVE+SW</v>
      </c>
      <c r="F1196" t="s">
        <v>2783</v>
      </c>
      <c r="G1196" t="str">
        <f t="shared" si="37"/>
        <v>https://maps.googleapis.com/maps/api/streetview?size=800x800&amp;location=706+3RD+AVE+SW</v>
      </c>
    </row>
    <row r="1197" spans="1:7" x14ac:dyDescent="0.75">
      <c r="A1197">
        <v>1003331004</v>
      </c>
      <c r="B1197" t="s">
        <v>1169</v>
      </c>
      <c r="D1197" t="str">
        <f t="shared" si="36"/>
        <v>613+9TH+AVE+SE</v>
      </c>
      <c r="F1197" t="s">
        <v>2783</v>
      </c>
      <c r="G1197" t="str">
        <f t="shared" si="37"/>
        <v>https://maps.googleapis.com/maps/api/streetview?size=800x800&amp;location=613+9TH+AVE+SE</v>
      </c>
    </row>
    <row r="1198" spans="1:7" x14ac:dyDescent="0.75">
      <c r="A1198">
        <v>1004409001</v>
      </c>
      <c r="B1198" t="s">
        <v>1170</v>
      </c>
      <c r="D1198" t="str">
        <f t="shared" si="36"/>
        <v>515+7TH+ST+SW</v>
      </c>
      <c r="F1198" t="s">
        <v>2783</v>
      </c>
      <c r="G1198" t="str">
        <f t="shared" si="37"/>
        <v>https://maps.googleapis.com/maps/api/streetview?size=800x800&amp;location=515+7TH+ST+SW</v>
      </c>
    </row>
    <row r="1199" spans="1:7" x14ac:dyDescent="0.75">
      <c r="A1199">
        <v>1004409006</v>
      </c>
      <c r="B1199" t="s">
        <v>1171</v>
      </c>
      <c r="D1199" t="str">
        <f t="shared" si="36"/>
        <v>505+7TH+ST+SW</v>
      </c>
      <c r="F1199" t="s">
        <v>2783</v>
      </c>
      <c r="G1199" t="str">
        <f t="shared" si="37"/>
        <v>https://maps.googleapis.com/maps/api/streetview?size=800x800&amp;location=505+7TH+ST+SW</v>
      </c>
    </row>
    <row r="1200" spans="1:7" x14ac:dyDescent="0.75">
      <c r="A1200">
        <v>1004409007</v>
      </c>
      <c r="B1200" t="s">
        <v>1172</v>
      </c>
      <c r="D1200" t="str">
        <f t="shared" si="36"/>
        <v>501+7TH+ST+SW</v>
      </c>
      <c r="F1200" t="s">
        <v>2783</v>
      </c>
      <c r="G1200" t="str">
        <f t="shared" si="37"/>
        <v>https://maps.googleapis.com/maps/api/streetview?size=800x800&amp;location=501+7TH+ST+SW</v>
      </c>
    </row>
    <row r="1201" spans="1:7" x14ac:dyDescent="0.75">
      <c r="A1201">
        <v>1004410001</v>
      </c>
      <c r="B1201" t="s">
        <v>1173</v>
      </c>
      <c r="D1201" t="str">
        <f t="shared" si="36"/>
        <v>415+7TH+ST+SW</v>
      </c>
      <c r="F1201" t="s">
        <v>2783</v>
      </c>
      <c r="G1201" t="str">
        <f t="shared" si="37"/>
        <v>https://maps.googleapis.com/maps/api/streetview?size=800x800&amp;location=415+7TH+ST+SW</v>
      </c>
    </row>
    <row r="1202" spans="1:7" x14ac:dyDescent="0.75">
      <c r="A1202">
        <v>1004410002</v>
      </c>
      <c r="B1202" t="s">
        <v>1174</v>
      </c>
      <c r="D1202" t="str">
        <f t="shared" si="36"/>
        <v>411+7TH+ST+SW</v>
      </c>
      <c r="F1202" t="s">
        <v>2783</v>
      </c>
      <c r="G1202" t="str">
        <f t="shared" si="37"/>
        <v>https://maps.googleapis.com/maps/api/streetview?size=800x800&amp;location=411+7TH+ST+SW</v>
      </c>
    </row>
    <row r="1203" spans="1:7" x14ac:dyDescent="0.75">
      <c r="A1203">
        <v>1004410003</v>
      </c>
      <c r="B1203" t="s">
        <v>1175</v>
      </c>
      <c r="D1203" t="str">
        <f t="shared" si="36"/>
        <v>703+4TH+AVE+SW</v>
      </c>
      <c r="F1203" t="s">
        <v>2783</v>
      </c>
      <c r="G1203" t="str">
        <f t="shared" si="37"/>
        <v>https://maps.googleapis.com/maps/api/streetview?size=800x800&amp;location=703+4TH+AVE+SW</v>
      </c>
    </row>
    <row r="1204" spans="1:7" x14ac:dyDescent="0.75">
      <c r="A1204">
        <v>1004411001</v>
      </c>
      <c r="B1204" t="s">
        <v>1176</v>
      </c>
      <c r="D1204" t="str">
        <f t="shared" si="36"/>
        <v>313+7TH+ST+SW</v>
      </c>
      <c r="F1204" t="s">
        <v>2783</v>
      </c>
      <c r="G1204" t="str">
        <f t="shared" si="37"/>
        <v>https://maps.googleapis.com/maps/api/streetview?size=800x800&amp;location=313+7TH+ST+SW</v>
      </c>
    </row>
    <row r="1205" spans="1:7" x14ac:dyDescent="0.75">
      <c r="A1205">
        <v>1004411006</v>
      </c>
      <c r="B1205" t="s">
        <v>1177</v>
      </c>
      <c r="D1205" t="str">
        <f t="shared" si="36"/>
        <v>703+3RD+AVE+SW</v>
      </c>
      <c r="F1205" t="s">
        <v>2783</v>
      </c>
      <c r="G1205" t="str">
        <f t="shared" si="37"/>
        <v>https://maps.googleapis.com/maps/api/streetview?size=800x800&amp;location=703+3RD+AVE+SW</v>
      </c>
    </row>
    <row r="1206" spans="1:7" x14ac:dyDescent="0.75">
      <c r="A1206">
        <v>1004412001</v>
      </c>
      <c r="B1206" t="s">
        <v>1178</v>
      </c>
      <c r="D1206" t="str">
        <f t="shared" si="36"/>
        <v>700+3RD+AVE+SW</v>
      </c>
      <c r="F1206" t="s">
        <v>2783</v>
      </c>
      <c r="G1206" t="str">
        <f t="shared" si="37"/>
        <v>https://maps.googleapis.com/maps/api/streetview?size=800x800&amp;location=700+3RD+AVE+SW</v>
      </c>
    </row>
    <row r="1207" spans="1:7" x14ac:dyDescent="0.75">
      <c r="A1207">
        <v>1004412003</v>
      </c>
      <c r="B1207" t="s">
        <v>1179</v>
      </c>
      <c r="D1207" t="str">
        <f t="shared" si="36"/>
        <v>209+7TH+ST+SW</v>
      </c>
      <c r="F1207" t="s">
        <v>2783</v>
      </c>
      <c r="G1207" t="str">
        <f t="shared" si="37"/>
        <v>https://maps.googleapis.com/maps/api/streetview?size=800x800&amp;location=209+7TH+ST+SW</v>
      </c>
    </row>
    <row r="1208" spans="1:7" x14ac:dyDescent="0.75">
      <c r="A1208">
        <v>1004412004</v>
      </c>
      <c r="B1208" t="s">
        <v>1180</v>
      </c>
      <c r="D1208" t="str">
        <f t="shared" si="36"/>
        <v>205+7TH+ST+SW</v>
      </c>
      <c r="F1208" t="s">
        <v>2783</v>
      </c>
      <c r="G1208" t="str">
        <f t="shared" si="37"/>
        <v>https://maps.googleapis.com/maps/api/streetview?size=800x800&amp;location=205+7TH+ST+SW</v>
      </c>
    </row>
    <row r="1209" spans="1:7" x14ac:dyDescent="0.75">
      <c r="A1209">
        <v>1004435001</v>
      </c>
      <c r="B1209" t="s">
        <v>1181</v>
      </c>
      <c r="D1209" t="str">
        <f t="shared" si="36"/>
        <v>602+3RD+AVE+SE</v>
      </c>
      <c r="F1209" t="s">
        <v>2783</v>
      </c>
      <c r="G1209" t="str">
        <f t="shared" si="37"/>
        <v>https://maps.googleapis.com/maps/api/streetview?size=800x800&amp;location=602+3RD+AVE+SE</v>
      </c>
    </row>
    <row r="1210" spans="1:7" x14ac:dyDescent="0.75">
      <c r="A1210">
        <v>1004435002</v>
      </c>
      <c r="B1210" t="s">
        <v>1182</v>
      </c>
      <c r="D1210" t="str">
        <f t="shared" si="36"/>
        <v>309+6TH+ST+SE</v>
      </c>
      <c r="F1210" t="s">
        <v>2783</v>
      </c>
      <c r="G1210" t="str">
        <f t="shared" si="37"/>
        <v>https://maps.googleapis.com/maps/api/streetview?size=800x800&amp;location=309+6TH+ST+SE</v>
      </c>
    </row>
    <row r="1211" spans="1:7" x14ac:dyDescent="0.75">
      <c r="A1211">
        <v>1004435010</v>
      </c>
      <c r="B1211" t="s">
        <v>1183</v>
      </c>
      <c r="D1211" t="str">
        <f t="shared" si="36"/>
        <v>+6TH+ST+SE</v>
      </c>
      <c r="F1211" t="s">
        <v>2783</v>
      </c>
      <c r="G1211" t="str">
        <f t="shared" si="37"/>
        <v>https://maps.googleapis.com/maps/api/streetview?size=800x800&amp;location=+6TH+ST+SE</v>
      </c>
    </row>
    <row r="1212" spans="1:7" x14ac:dyDescent="0.75">
      <c r="A1212">
        <v>1004435009</v>
      </c>
      <c r="B1212" t="s">
        <v>1184</v>
      </c>
      <c r="D1212" t="str">
        <f t="shared" si="36"/>
        <v>315+6TH+ST+SE</v>
      </c>
      <c r="F1212" t="s">
        <v>2783</v>
      </c>
      <c r="G1212" t="str">
        <f t="shared" si="37"/>
        <v>https://maps.googleapis.com/maps/api/streetview?size=800x800&amp;location=315+6TH+ST+SE</v>
      </c>
    </row>
    <row r="1213" spans="1:7" x14ac:dyDescent="0.75">
      <c r="A1213">
        <v>1004435004</v>
      </c>
      <c r="B1213" t="s">
        <v>1185</v>
      </c>
      <c r="D1213" t="str">
        <f t="shared" si="36"/>
        <v>319+6TH+ST+SE</v>
      </c>
      <c r="F1213" t="s">
        <v>2783</v>
      </c>
      <c r="G1213" t="str">
        <f t="shared" si="37"/>
        <v>https://maps.googleapis.com/maps/api/streetview?size=800x800&amp;location=319+6TH+ST+SE</v>
      </c>
    </row>
    <row r="1214" spans="1:7" x14ac:dyDescent="0.75">
      <c r="A1214">
        <v>1003307001</v>
      </c>
      <c r="B1214" t="s">
        <v>1186</v>
      </c>
      <c r="D1214" t="str">
        <f t="shared" si="36"/>
        <v>518+7TH+AVE+SE</v>
      </c>
      <c r="F1214" t="s">
        <v>2783</v>
      </c>
      <c r="G1214" t="str">
        <f t="shared" si="37"/>
        <v>https://maps.googleapis.com/maps/api/streetview?size=800x800&amp;location=518+7TH+AVE+SE</v>
      </c>
    </row>
    <row r="1215" spans="1:7" x14ac:dyDescent="0.75">
      <c r="A1215">
        <v>1003331002</v>
      </c>
      <c r="B1215" t="s">
        <v>1187</v>
      </c>
      <c r="D1215" t="str">
        <f t="shared" si="36"/>
        <v>720+7TH+ST+SE</v>
      </c>
      <c r="F1215" t="s">
        <v>2783</v>
      </c>
      <c r="G1215" t="str">
        <f t="shared" si="37"/>
        <v>https://maps.googleapis.com/maps/api/streetview?size=800x800&amp;location=720+7TH+ST+SE</v>
      </c>
    </row>
    <row r="1216" spans="1:7" x14ac:dyDescent="0.75">
      <c r="A1216">
        <v>1003306001</v>
      </c>
      <c r="B1216" t="s">
        <v>1188</v>
      </c>
      <c r="D1216" t="str">
        <f t="shared" si="36"/>
        <v>602+4TH+AVE+SE</v>
      </c>
      <c r="F1216" t="s">
        <v>2783</v>
      </c>
      <c r="G1216" t="str">
        <f t="shared" si="37"/>
        <v>https://maps.googleapis.com/maps/api/streetview?size=800x800&amp;location=602+4TH+AVE+SE</v>
      </c>
    </row>
    <row r="1217" spans="1:7" x14ac:dyDescent="0.75">
      <c r="A1217">
        <v>1003331001</v>
      </c>
      <c r="B1217" t="s">
        <v>1189</v>
      </c>
      <c r="D1217" t="str">
        <f t="shared" si="36"/>
        <v>800+7TH+ST+SE</v>
      </c>
      <c r="F1217" t="s">
        <v>2783</v>
      </c>
      <c r="G1217" t="str">
        <f t="shared" si="37"/>
        <v>https://maps.googleapis.com/maps/api/streetview?size=800x800&amp;location=800+7TH+ST+SE</v>
      </c>
    </row>
    <row r="1218" spans="1:7" x14ac:dyDescent="0.75">
      <c r="A1218">
        <v>1003331003</v>
      </c>
      <c r="B1218" t="s">
        <v>1190</v>
      </c>
      <c r="D1218" t="str">
        <f t="shared" si="36"/>
        <v>513+9TH+AVE+SE</v>
      </c>
      <c r="F1218" t="s">
        <v>2783</v>
      </c>
      <c r="G1218" t="str">
        <f t="shared" si="37"/>
        <v>https://maps.googleapis.com/maps/api/streetview?size=800x800&amp;location=513+9TH+AVE+SE</v>
      </c>
    </row>
    <row r="1219" spans="1:7" x14ac:dyDescent="0.75">
      <c r="A1219">
        <v>1003332001</v>
      </c>
      <c r="B1219" t="s">
        <v>1191</v>
      </c>
      <c r="D1219" t="str">
        <f t="shared" ref="D1219:D1282" si="38">SUBSTITUTE(SUBSTITUTE(SUBSTITUTE(B1219, " ", "+"), CHAR(9), "+"), CHAR(10), "+")</f>
        <v>600+9TH+AVE+SE</v>
      </c>
      <c r="F1219" t="s">
        <v>2783</v>
      </c>
      <c r="G1219" t="str">
        <f t="shared" ref="G1219:G1282" si="39">_xlfn.CONCAT(F1219,D1219)</f>
        <v>https://maps.googleapis.com/maps/api/streetview?size=800x800&amp;location=600+9TH+AVE+SE</v>
      </c>
    </row>
    <row r="1220" spans="1:7" x14ac:dyDescent="0.75">
      <c r="A1220">
        <v>1004330005</v>
      </c>
      <c r="B1220" t="s">
        <v>1192</v>
      </c>
      <c r="D1220" t="str">
        <f t="shared" si="38"/>
        <v>613+9TH+AVE+SW</v>
      </c>
      <c r="F1220" t="s">
        <v>2783</v>
      </c>
      <c r="G1220" t="str">
        <f t="shared" si="39"/>
        <v>https://maps.googleapis.com/maps/api/streetview?size=800x800&amp;location=613+9TH+AVE+SW</v>
      </c>
    </row>
    <row r="1221" spans="1:7" x14ac:dyDescent="0.75">
      <c r="A1221">
        <v>1004331007</v>
      </c>
      <c r="B1221" t="s">
        <v>1193</v>
      </c>
      <c r="D1221" t="str">
        <f t="shared" si="38"/>
        <v>611+8TH+AVE+SW</v>
      </c>
      <c r="F1221" t="s">
        <v>2783</v>
      </c>
      <c r="G1221" t="str">
        <f t="shared" si="39"/>
        <v>https://maps.googleapis.com/maps/api/streetview?size=800x800&amp;location=611+8TH+AVE+SW</v>
      </c>
    </row>
    <row r="1222" spans="1:7" x14ac:dyDescent="0.75">
      <c r="A1222">
        <v>1004332006</v>
      </c>
      <c r="B1222" t="s">
        <v>1194</v>
      </c>
      <c r="D1222" t="str">
        <f t="shared" si="38"/>
        <v>615+7TH+AVE+SW</v>
      </c>
      <c r="F1222" t="s">
        <v>2783</v>
      </c>
      <c r="G1222" t="str">
        <f t="shared" si="39"/>
        <v>https://maps.googleapis.com/maps/api/streetview?size=800x800&amp;location=615+7TH+AVE+SW</v>
      </c>
    </row>
    <row r="1223" spans="1:7" x14ac:dyDescent="0.75">
      <c r="A1223">
        <v>1004333004</v>
      </c>
      <c r="B1223" t="s">
        <v>1195</v>
      </c>
      <c r="D1223" t="str">
        <f t="shared" si="38"/>
        <v>612+7TH+AVE+SW</v>
      </c>
      <c r="F1223" t="s">
        <v>2783</v>
      </c>
      <c r="G1223" t="str">
        <f t="shared" si="39"/>
        <v>https://maps.googleapis.com/maps/api/streetview?size=800x800&amp;location=612+7TH+AVE+SW</v>
      </c>
    </row>
    <row r="1224" spans="1:7" x14ac:dyDescent="0.75">
      <c r="A1224">
        <v>1004408007</v>
      </c>
      <c r="B1224" t="s">
        <v>1196</v>
      </c>
      <c r="D1224" t="str">
        <f t="shared" si="38"/>
        <v>204/206+7TH+ST+SW</v>
      </c>
      <c r="F1224" t="s">
        <v>2783</v>
      </c>
      <c r="G1224" t="str">
        <f t="shared" si="39"/>
        <v>https://maps.googleapis.com/maps/api/streetview?size=800x800&amp;location=204/206+7TH+ST+SW</v>
      </c>
    </row>
    <row r="1225" spans="1:7" x14ac:dyDescent="0.75">
      <c r="A1225">
        <v>1004431006</v>
      </c>
      <c r="B1225" t="s">
        <v>1197</v>
      </c>
      <c r="D1225" t="str">
        <f t="shared" si="38"/>
        <v>214+6TH+ST+SE</v>
      </c>
      <c r="F1225" t="s">
        <v>2783</v>
      </c>
      <c r="G1225" t="str">
        <f t="shared" si="39"/>
        <v>https://maps.googleapis.com/maps/api/streetview?size=800x800&amp;location=214+6TH+ST+SE</v>
      </c>
    </row>
    <row r="1226" spans="1:7" x14ac:dyDescent="0.75">
      <c r="A1226">
        <v>1004431010</v>
      </c>
      <c r="B1226" t="s">
        <v>1198</v>
      </c>
      <c r="D1226" t="str">
        <f t="shared" si="38"/>
        <v>515+3RD+AVE+SE</v>
      </c>
      <c r="F1226" t="s">
        <v>2783</v>
      </c>
      <c r="G1226" t="str">
        <f t="shared" si="39"/>
        <v>https://maps.googleapis.com/maps/api/streetview?size=800x800&amp;location=515+3RD+AVE+SE</v>
      </c>
    </row>
    <row r="1227" spans="1:7" x14ac:dyDescent="0.75">
      <c r="A1227">
        <v>1004331008</v>
      </c>
      <c r="B1227" t="s">
        <v>1199</v>
      </c>
      <c r="D1227" t="str">
        <f t="shared" si="38"/>
        <v>608+9TH+AVE+SW</v>
      </c>
      <c r="F1227" t="s">
        <v>2783</v>
      </c>
      <c r="G1227" t="str">
        <f t="shared" si="39"/>
        <v>https://maps.googleapis.com/maps/api/streetview?size=800x800&amp;location=608+9TH+AVE+SW</v>
      </c>
    </row>
    <row r="1228" spans="1:7" x14ac:dyDescent="0.75">
      <c r="A1228">
        <v>1004331006</v>
      </c>
      <c r="B1228" t="s">
        <v>1200</v>
      </c>
      <c r="D1228" t="str">
        <f t="shared" si="38"/>
        <v>609+8TH+AVE+SW</v>
      </c>
      <c r="F1228" t="s">
        <v>2783</v>
      </c>
      <c r="G1228" t="str">
        <f t="shared" si="39"/>
        <v>https://maps.googleapis.com/maps/api/streetview?size=800x800&amp;location=609+8TH+AVE+SW</v>
      </c>
    </row>
    <row r="1229" spans="1:7" x14ac:dyDescent="0.75">
      <c r="A1229">
        <v>1004432004</v>
      </c>
      <c r="B1229" t="s">
        <v>1201</v>
      </c>
      <c r="D1229" t="str">
        <f t="shared" si="38"/>
        <v>514+3RD+AVE+SE</v>
      </c>
      <c r="F1229" t="s">
        <v>2783</v>
      </c>
      <c r="G1229" t="str">
        <f t="shared" si="39"/>
        <v>https://maps.googleapis.com/maps/api/streetview?size=800x800&amp;location=514+3RD+AVE+SE</v>
      </c>
    </row>
    <row r="1230" spans="1:7" x14ac:dyDescent="0.75">
      <c r="A1230">
        <v>1004332003</v>
      </c>
      <c r="B1230" t="s">
        <v>1202</v>
      </c>
      <c r="D1230" t="str">
        <f t="shared" si="38"/>
        <v>608+8TH+AVE+SW</v>
      </c>
      <c r="F1230" t="s">
        <v>2783</v>
      </c>
      <c r="G1230" t="str">
        <f t="shared" si="39"/>
        <v>https://maps.googleapis.com/maps/api/streetview?size=800x800&amp;location=608+8TH+AVE+SW</v>
      </c>
    </row>
    <row r="1231" spans="1:7" x14ac:dyDescent="0.75">
      <c r="A1231">
        <v>1004333003</v>
      </c>
      <c r="B1231" t="s">
        <v>1203</v>
      </c>
      <c r="D1231" t="str">
        <f t="shared" si="38"/>
        <v>608+7TH+AVE+SW</v>
      </c>
      <c r="F1231" t="s">
        <v>2783</v>
      </c>
      <c r="G1231" t="str">
        <f t="shared" si="39"/>
        <v>https://maps.googleapis.com/maps/api/streetview?size=800x800&amp;location=608+7TH+AVE+SW</v>
      </c>
    </row>
    <row r="1232" spans="1:7" x14ac:dyDescent="0.75">
      <c r="A1232">
        <v>1004429003</v>
      </c>
      <c r="B1232" t="s">
        <v>1204</v>
      </c>
      <c r="D1232" t="str">
        <f t="shared" si="38"/>
        <v>612+2ND+AVE+SW</v>
      </c>
      <c r="F1232" t="s">
        <v>2783</v>
      </c>
      <c r="G1232" t="str">
        <f t="shared" si="39"/>
        <v>https://maps.googleapis.com/maps/api/streetview?size=800x800&amp;location=612+2ND+AVE+SW</v>
      </c>
    </row>
    <row r="1233" spans="1:7" x14ac:dyDescent="0.75">
      <c r="A1233">
        <v>1004333007</v>
      </c>
      <c r="B1233" t="s">
        <v>1205</v>
      </c>
      <c r="D1233" t="str">
        <f t="shared" si="38"/>
        <v>611+6TH+AVE+SW</v>
      </c>
      <c r="F1233" t="s">
        <v>2783</v>
      </c>
      <c r="G1233" t="str">
        <f t="shared" si="39"/>
        <v>https://maps.googleapis.com/maps/api/streetview?size=800x800&amp;location=611+6TH+AVE+SW</v>
      </c>
    </row>
    <row r="1234" spans="1:7" x14ac:dyDescent="0.75">
      <c r="A1234">
        <v>1004406009</v>
      </c>
      <c r="B1234" t="s">
        <v>1206</v>
      </c>
      <c r="D1234" t="str">
        <f t="shared" si="38"/>
        <v>610+5TH+AVE+SW</v>
      </c>
      <c r="F1234" t="s">
        <v>2783</v>
      </c>
      <c r="G1234" t="str">
        <f t="shared" si="39"/>
        <v>https://maps.googleapis.com/maps/api/streetview?size=800x800&amp;location=610+5TH+AVE+SW</v>
      </c>
    </row>
    <row r="1235" spans="1:7" x14ac:dyDescent="0.75">
      <c r="A1235">
        <v>1003326018</v>
      </c>
      <c r="B1235" t="s">
        <v>1207</v>
      </c>
      <c r="D1235" t="str">
        <f t="shared" si="38"/>
        <v>515+9TH+AVE+SE</v>
      </c>
      <c r="F1235" t="s">
        <v>2783</v>
      </c>
      <c r="G1235" t="str">
        <f t="shared" si="39"/>
        <v>https://maps.googleapis.com/maps/api/streetview?size=800x800&amp;location=515+9TH+AVE+SE</v>
      </c>
    </row>
    <row r="1236" spans="1:7" x14ac:dyDescent="0.75">
      <c r="A1236">
        <v>1004405003</v>
      </c>
      <c r="B1236" t="s">
        <v>1208</v>
      </c>
      <c r="D1236" t="str">
        <f t="shared" si="38"/>
        <v>610+6TH+AVE+SW</v>
      </c>
      <c r="F1236" t="s">
        <v>2783</v>
      </c>
      <c r="G1236" t="str">
        <f t="shared" si="39"/>
        <v>https://maps.googleapis.com/maps/api/streetview?size=800x800&amp;location=610+6TH+AVE+SW</v>
      </c>
    </row>
    <row r="1237" spans="1:7" x14ac:dyDescent="0.75">
      <c r="A1237">
        <v>1004405007</v>
      </c>
      <c r="B1237" t="s">
        <v>1209</v>
      </c>
      <c r="D1237" t="str">
        <f t="shared" si="38"/>
        <v>609+5TH+AVE+SW</v>
      </c>
      <c r="F1237" t="s">
        <v>2783</v>
      </c>
      <c r="G1237" t="str">
        <f t="shared" si="39"/>
        <v>https://maps.googleapis.com/maps/api/streetview?size=800x800&amp;location=609+5TH+AVE+SW</v>
      </c>
    </row>
    <row r="1238" spans="1:7" x14ac:dyDescent="0.75">
      <c r="A1238">
        <v>1004406004</v>
      </c>
      <c r="B1238" t="s">
        <v>1210</v>
      </c>
      <c r="D1238" t="str">
        <f t="shared" si="38"/>
        <v>410+7TH+ST+SW</v>
      </c>
      <c r="F1238" t="s">
        <v>2783</v>
      </c>
      <c r="G1238" t="str">
        <f t="shared" si="39"/>
        <v>https://maps.googleapis.com/maps/api/streetview?size=800x800&amp;location=410+7TH+ST+SW</v>
      </c>
    </row>
    <row r="1239" spans="1:7" x14ac:dyDescent="0.75">
      <c r="A1239">
        <v>1004432011</v>
      </c>
      <c r="B1239" t="s">
        <v>1211</v>
      </c>
      <c r="D1239" t="str">
        <f t="shared" si="38"/>
        <v>320+6TH+ST+SE</v>
      </c>
      <c r="F1239" t="s">
        <v>2783</v>
      </c>
      <c r="G1239" t="str">
        <f t="shared" si="39"/>
        <v>https://maps.googleapis.com/maps/api/streetview?size=800x800&amp;location=320+6TH+ST+SE</v>
      </c>
    </row>
    <row r="1240" spans="1:7" x14ac:dyDescent="0.75">
      <c r="A1240">
        <v>1004406006</v>
      </c>
      <c r="B1240" t="s">
        <v>1212</v>
      </c>
      <c r="D1240" t="str">
        <f t="shared" si="38"/>
        <v>611+4TH+AVE+SW</v>
      </c>
      <c r="F1240" t="s">
        <v>2783</v>
      </c>
      <c r="G1240" t="str">
        <f t="shared" si="39"/>
        <v>https://maps.googleapis.com/maps/api/streetview?size=800x800&amp;location=611+4TH+AVE+SW</v>
      </c>
    </row>
    <row r="1241" spans="1:7" x14ac:dyDescent="0.75">
      <c r="A1241">
        <v>1003328011</v>
      </c>
      <c r="B1241" t="s">
        <v>1213</v>
      </c>
      <c r="D1241" t="str">
        <f t="shared" si="38"/>
        <v>+9TH+AVE+SE</v>
      </c>
      <c r="F1241" t="s">
        <v>2783</v>
      </c>
      <c r="G1241" t="str">
        <f t="shared" si="39"/>
        <v>https://maps.googleapis.com/maps/api/streetview?size=800x800&amp;location=+9TH+AVE+SE</v>
      </c>
    </row>
    <row r="1242" spans="1:7" x14ac:dyDescent="0.75">
      <c r="A1242">
        <v>1004332008</v>
      </c>
      <c r="B1242" t="s">
        <v>1214</v>
      </c>
      <c r="D1242" t="str">
        <f t="shared" si="38"/>
        <v>609+7TH+AVE+SW</v>
      </c>
      <c r="F1242" t="s">
        <v>2783</v>
      </c>
      <c r="G1242" t="str">
        <f t="shared" si="39"/>
        <v>https://maps.googleapis.com/maps/api/streetview?size=800x800&amp;location=609+7TH+AVE+SW</v>
      </c>
    </row>
    <row r="1243" spans="1:7" x14ac:dyDescent="0.75">
      <c r="A1243">
        <v>1003304008</v>
      </c>
      <c r="B1243" t="s">
        <v>1215</v>
      </c>
      <c r="D1243" t="str">
        <f t="shared" si="38"/>
        <v>512+7TH+AVE+SE</v>
      </c>
      <c r="F1243" t="s">
        <v>2783</v>
      </c>
      <c r="G1243" t="str">
        <f t="shared" si="39"/>
        <v>https://maps.googleapis.com/maps/api/streetview?size=800x800&amp;location=512+7TH+AVE+SE</v>
      </c>
    </row>
    <row r="1244" spans="1:7" x14ac:dyDescent="0.75">
      <c r="A1244">
        <v>1004408004</v>
      </c>
      <c r="B1244" t="s">
        <v>1216</v>
      </c>
      <c r="D1244" t="str">
        <f t="shared" si="38"/>
        <v>608+3RD+AVE+SW</v>
      </c>
      <c r="F1244" t="s">
        <v>2783</v>
      </c>
      <c r="G1244" t="str">
        <f t="shared" si="39"/>
        <v>https://maps.googleapis.com/maps/api/streetview?size=800x800&amp;location=608+3RD+AVE+SW</v>
      </c>
    </row>
    <row r="1245" spans="1:7" x14ac:dyDescent="0.75">
      <c r="A1245">
        <v>1004408006</v>
      </c>
      <c r="B1245" t="s">
        <v>1217</v>
      </c>
      <c r="D1245" t="str">
        <f t="shared" si="38"/>
        <v>611+2ND+AVE+SW</v>
      </c>
      <c r="F1245" t="s">
        <v>2783</v>
      </c>
      <c r="G1245" t="str">
        <f t="shared" si="39"/>
        <v>https://maps.googleapis.com/maps/api/streetview?size=800x800&amp;location=611+2ND+AVE+SW</v>
      </c>
    </row>
    <row r="1246" spans="1:7" x14ac:dyDescent="0.75">
      <c r="A1246">
        <v>1004431004</v>
      </c>
      <c r="B1246" t="s">
        <v>1218</v>
      </c>
      <c r="D1246" t="str">
        <f t="shared" si="38"/>
        <v>516+2ND+AVE+SE</v>
      </c>
      <c r="F1246" t="s">
        <v>2783</v>
      </c>
      <c r="G1246" t="str">
        <f t="shared" si="39"/>
        <v>https://maps.googleapis.com/maps/api/streetview?size=800x800&amp;location=516+2ND+AVE+SE</v>
      </c>
    </row>
    <row r="1247" spans="1:7" x14ac:dyDescent="0.75">
      <c r="A1247">
        <v>1004431005</v>
      </c>
      <c r="B1247" t="s">
        <v>1219</v>
      </c>
      <c r="D1247" t="str">
        <f t="shared" si="38"/>
        <v>208+6TH+ST+SE</v>
      </c>
      <c r="F1247" t="s">
        <v>2783</v>
      </c>
      <c r="G1247" t="str">
        <f t="shared" si="39"/>
        <v>https://maps.googleapis.com/maps/api/streetview?size=800x800&amp;location=208+6TH+ST+SE</v>
      </c>
    </row>
    <row r="1248" spans="1:7" x14ac:dyDescent="0.75">
      <c r="A1248">
        <v>1004431009</v>
      </c>
      <c r="B1248" t="s">
        <v>1220</v>
      </c>
      <c r="D1248" t="str">
        <f t="shared" si="38"/>
        <v>511+3RD+AVE+SE</v>
      </c>
      <c r="F1248" t="s">
        <v>2783</v>
      </c>
      <c r="G1248" t="str">
        <f t="shared" si="39"/>
        <v>https://maps.googleapis.com/maps/api/streetview?size=800x800&amp;location=511+3RD+AVE+SE</v>
      </c>
    </row>
    <row r="1249" spans="1:7" x14ac:dyDescent="0.75">
      <c r="A1249">
        <v>1004331002</v>
      </c>
      <c r="B1249" t="s">
        <v>1221</v>
      </c>
      <c r="D1249" t="str">
        <f t="shared" si="38"/>
        <v>606+9TH+AVE+SW</v>
      </c>
      <c r="F1249" t="s">
        <v>2783</v>
      </c>
      <c r="G1249" t="str">
        <f t="shared" si="39"/>
        <v>https://maps.googleapis.com/maps/api/streetview?size=800x800&amp;location=606+9TH+AVE+SW</v>
      </c>
    </row>
    <row r="1250" spans="1:7" x14ac:dyDescent="0.75">
      <c r="A1250">
        <v>1004432003</v>
      </c>
      <c r="B1250" t="s">
        <v>1222</v>
      </c>
      <c r="D1250" t="str">
        <f t="shared" si="38"/>
        <v>508+3RD+AVE+SE</v>
      </c>
      <c r="F1250" t="s">
        <v>2783</v>
      </c>
      <c r="G1250" t="str">
        <f t="shared" si="39"/>
        <v>https://maps.googleapis.com/maps/api/streetview?size=800x800&amp;location=508+3RD+AVE+SE</v>
      </c>
    </row>
    <row r="1251" spans="1:7" x14ac:dyDescent="0.75">
      <c r="A1251">
        <v>1004432008</v>
      </c>
      <c r="B1251" t="s">
        <v>1223</v>
      </c>
      <c r="D1251" t="str">
        <f t="shared" si="38"/>
        <v>306+6TH+ST+SE</v>
      </c>
      <c r="F1251" t="s">
        <v>2783</v>
      </c>
      <c r="G1251" t="str">
        <f t="shared" si="39"/>
        <v>https://maps.googleapis.com/maps/api/streetview?size=800x800&amp;location=306+6TH+ST+SE</v>
      </c>
    </row>
    <row r="1252" spans="1:7" x14ac:dyDescent="0.75">
      <c r="A1252">
        <v>1004432009</v>
      </c>
      <c r="B1252" t="s">
        <v>1224</v>
      </c>
      <c r="D1252" t="str">
        <f t="shared" si="38"/>
        <v>314+6TH+SE</v>
      </c>
      <c r="F1252" t="s">
        <v>2783</v>
      </c>
      <c r="G1252" t="str">
        <f t="shared" si="39"/>
        <v>https://maps.googleapis.com/maps/api/streetview?size=800x800&amp;location=314+6TH+SE</v>
      </c>
    </row>
    <row r="1253" spans="1:7" x14ac:dyDescent="0.75">
      <c r="A1253">
        <v>1004333006</v>
      </c>
      <c r="B1253" t="s">
        <v>1225</v>
      </c>
      <c r="D1253" t="str">
        <f t="shared" si="38"/>
        <v>607+6TH+AVE+SW</v>
      </c>
      <c r="F1253" t="s">
        <v>2783</v>
      </c>
      <c r="G1253" t="str">
        <f t="shared" si="39"/>
        <v>https://maps.googleapis.com/maps/api/streetview?size=800x800&amp;location=607+6TH+AVE+SW</v>
      </c>
    </row>
    <row r="1254" spans="1:7" x14ac:dyDescent="0.75">
      <c r="A1254">
        <v>1004432010</v>
      </c>
      <c r="B1254" t="s">
        <v>1226</v>
      </c>
      <c r="D1254" t="str">
        <f t="shared" si="38"/>
        <v>509+4TH+AVE+SE</v>
      </c>
      <c r="F1254" t="s">
        <v>2783</v>
      </c>
      <c r="G1254" t="str">
        <f t="shared" si="39"/>
        <v>https://maps.googleapis.com/maps/api/streetview?size=800x800&amp;location=509+4TH+AVE+SE</v>
      </c>
    </row>
    <row r="1255" spans="1:7" x14ac:dyDescent="0.75">
      <c r="A1255">
        <v>1003305003</v>
      </c>
      <c r="B1255" t="s">
        <v>1227</v>
      </c>
      <c r="D1255" t="str">
        <f t="shared" si="38"/>
        <v>512+4TH+AVE+SE</v>
      </c>
      <c r="F1255" t="s">
        <v>2783</v>
      </c>
      <c r="G1255" t="str">
        <f t="shared" si="39"/>
        <v>https://maps.googleapis.com/maps/api/streetview?size=800x800&amp;location=512+4TH+AVE+SE</v>
      </c>
    </row>
    <row r="1256" spans="1:7" x14ac:dyDescent="0.75">
      <c r="A1256">
        <v>1004405002</v>
      </c>
      <c r="B1256" t="s">
        <v>1228</v>
      </c>
      <c r="D1256" t="str">
        <f t="shared" si="38"/>
        <v>606+6TH+AVE+SW</v>
      </c>
      <c r="F1256" t="s">
        <v>2783</v>
      </c>
      <c r="G1256" t="str">
        <f t="shared" si="39"/>
        <v>https://maps.googleapis.com/maps/api/streetview?size=800x800&amp;location=606+6TH+AVE+SW</v>
      </c>
    </row>
    <row r="1257" spans="1:7" x14ac:dyDescent="0.75">
      <c r="A1257">
        <v>1003305004</v>
      </c>
      <c r="B1257" t="s">
        <v>1229</v>
      </c>
      <c r="D1257" t="str">
        <f t="shared" si="38"/>
        <v>410+6TH+ST+SE</v>
      </c>
      <c r="F1257" t="s">
        <v>2783</v>
      </c>
      <c r="G1257" t="str">
        <f t="shared" si="39"/>
        <v>https://maps.googleapis.com/maps/api/streetview?size=800x800&amp;location=410+6TH+ST+SE</v>
      </c>
    </row>
    <row r="1258" spans="1:7" x14ac:dyDescent="0.75">
      <c r="A1258">
        <v>1004405006</v>
      </c>
      <c r="B1258" t="s">
        <v>1230</v>
      </c>
      <c r="D1258" t="str">
        <f t="shared" si="38"/>
        <v>605+5TH+AVE+SW</v>
      </c>
      <c r="F1258" t="s">
        <v>2783</v>
      </c>
      <c r="G1258" t="str">
        <f t="shared" si="39"/>
        <v>https://maps.googleapis.com/maps/api/streetview?size=800x800&amp;location=605+5TH+AVE+SW</v>
      </c>
    </row>
    <row r="1259" spans="1:7" x14ac:dyDescent="0.75">
      <c r="A1259">
        <v>1004429002</v>
      </c>
      <c r="B1259" t="s">
        <v>1231</v>
      </c>
      <c r="D1259" t="str">
        <f t="shared" si="38"/>
        <v>610+2ND+AVE+SW</v>
      </c>
      <c r="F1259" t="s">
        <v>2783</v>
      </c>
      <c r="G1259" t="str">
        <f t="shared" si="39"/>
        <v>https://maps.googleapis.com/maps/api/streetview?size=800x800&amp;location=610+2ND+AVE+SW</v>
      </c>
    </row>
    <row r="1260" spans="1:7" x14ac:dyDescent="0.75">
      <c r="A1260">
        <v>1004406008</v>
      </c>
      <c r="B1260" t="s">
        <v>1232</v>
      </c>
      <c r="D1260" t="str">
        <f t="shared" si="38"/>
        <v>604+5TH+AVE+SW</v>
      </c>
      <c r="F1260" t="s">
        <v>2783</v>
      </c>
      <c r="G1260" t="str">
        <f t="shared" si="39"/>
        <v>https://maps.googleapis.com/maps/api/streetview?size=800x800&amp;location=604+5TH+AVE+SW</v>
      </c>
    </row>
    <row r="1261" spans="1:7" x14ac:dyDescent="0.75">
      <c r="A1261">
        <v>1004432002</v>
      </c>
      <c r="B1261" t="s">
        <v>1233</v>
      </c>
      <c r="D1261" t="str">
        <f t="shared" si="38"/>
        <v>506+3RD+AVE+SE</v>
      </c>
      <c r="F1261" t="s">
        <v>2783</v>
      </c>
      <c r="G1261" t="str">
        <f t="shared" si="39"/>
        <v>https://maps.googleapis.com/maps/api/streetview?size=800x800&amp;location=506+3RD+AVE+SE</v>
      </c>
    </row>
    <row r="1262" spans="1:7" x14ac:dyDescent="0.75">
      <c r="A1262">
        <v>1003304007</v>
      </c>
      <c r="B1262" t="s">
        <v>1234</v>
      </c>
      <c r="D1262" t="str">
        <f t="shared" si="38"/>
        <v>508+7TH+AVE+SE</v>
      </c>
      <c r="F1262" t="s">
        <v>2783</v>
      </c>
      <c r="G1262" t="str">
        <f t="shared" si="39"/>
        <v>https://maps.googleapis.com/maps/api/streetview?size=800x800&amp;location=508+7TH+AVE+SE</v>
      </c>
    </row>
    <row r="1263" spans="1:7" x14ac:dyDescent="0.75">
      <c r="A1263">
        <v>1004330002</v>
      </c>
      <c r="B1263" t="s">
        <v>1235</v>
      </c>
      <c r="D1263" t="str">
        <f t="shared" si="38"/>
        <v>603+9TH+AVE+SW</v>
      </c>
      <c r="F1263" t="s">
        <v>2783</v>
      </c>
      <c r="G1263" t="str">
        <f t="shared" si="39"/>
        <v>https://maps.googleapis.com/maps/api/streetview?size=800x800&amp;location=603+9TH+AVE+SW</v>
      </c>
    </row>
    <row r="1264" spans="1:7" x14ac:dyDescent="0.75">
      <c r="A1264">
        <v>1003301006</v>
      </c>
      <c r="B1264" t="s">
        <v>1236</v>
      </c>
      <c r="D1264" t="str">
        <f t="shared" si="38"/>
        <v>411+5TH+AVE+SE</v>
      </c>
      <c r="F1264" t="s">
        <v>2783</v>
      </c>
      <c r="G1264" t="str">
        <f t="shared" si="39"/>
        <v>https://maps.googleapis.com/maps/api/streetview?size=800x800&amp;location=411+5TH+AVE+SE</v>
      </c>
    </row>
    <row r="1265" spans="1:7" x14ac:dyDescent="0.75">
      <c r="A1265">
        <v>1004431008</v>
      </c>
      <c r="B1265" t="s">
        <v>1237</v>
      </c>
      <c r="D1265" t="str">
        <f t="shared" si="38"/>
        <v>507+3RD+AVE+SE</v>
      </c>
      <c r="F1265" t="s">
        <v>2783</v>
      </c>
      <c r="G1265" t="str">
        <f t="shared" si="39"/>
        <v>https://maps.googleapis.com/maps/api/streetview?size=800x800&amp;location=507+3RD+AVE+SE</v>
      </c>
    </row>
    <row r="1266" spans="1:7" x14ac:dyDescent="0.75">
      <c r="A1266">
        <v>1004331001</v>
      </c>
      <c r="B1266" t="s">
        <v>1238</v>
      </c>
      <c r="D1266" t="str">
        <f t="shared" si="38"/>
        <v>813+6TH+ST+SW</v>
      </c>
      <c r="F1266" t="s">
        <v>2783</v>
      </c>
      <c r="G1266" t="str">
        <f t="shared" si="39"/>
        <v>https://maps.googleapis.com/maps/api/streetview?size=800x800&amp;location=813+6TH+ST+SW</v>
      </c>
    </row>
    <row r="1267" spans="1:7" x14ac:dyDescent="0.75">
      <c r="A1267">
        <v>1004331004</v>
      </c>
      <c r="B1267" t="s">
        <v>1239</v>
      </c>
      <c r="D1267" t="str">
        <f t="shared" si="38"/>
        <v>805+6TH+ST+SW</v>
      </c>
      <c r="F1267" t="s">
        <v>2783</v>
      </c>
      <c r="G1267" t="str">
        <f t="shared" si="39"/>
        <v>https://maps.googleapis.com/maps/api/streetview?size=800x800&amp;location=805+6TH+ST+SW</v>
      </c>
    </row>
    <row r="1268" spans="1:7" x14ac:dyDescent="0.75">
      <c r="A1268">
        <v>1004331005</v>
      </c>
      <c r="B1268" t="s">
        <v>1240</v>
      </c>
      <c r="D1268" t="str">
        <f t="shared" si="38"/>
        <v>601+8TH+AVE+SW</v>
      </c>
      <c r="F1268" t="s">
        <v>2783</v>
      </c>
      <c r="G1268" t="str">
        <f t="shared" si="39"/>
        <v>https://maps.googleapis.com/maps/api/streetview?size=800x800&amp;location=601+8TH+AVE+SW</v>
      </c>
    </row>
    <row r="1269" spans="1:7" x14ac:dyDescent="0.75">
      <c r="A1269">
        <v>1004332001</v>
      </c>
      <c r="B1269" t="s">
        <v>1241</v>
      </c>
      <c r="D1269" t="str">
        <f t="shared" si="38"/>
        <v>602+8TH+AVE+SW</v>
      </c>
      <c r="F1269" t="s">
        <v>2783</v>
      </c>
      <c r="G1269" t="str">
        <f t="shared" si="39"/>
        <v>https://maps.googleapis.com/maps/api/streetview?size=800x800&amp;location=602+8TH+AVE+SW</v>
      </c>
    </row>
    <row r="1270" spans="1:7" x14ac:dyDescent="0.75">
      <c r="A1270">
        <v>1003326015</v>
      </c>
      <c r="B1270" t="s">
        <v>1242</v>
      </c>
      <c r="D1270" t="str">
        <f t="shared" si="38"/>
        <v>509+9TH+AVE+SE</v>
      </c>
      <c r="F1270" t="s">
        <v>2783</v>
      </c>
      <c r="G1270" t="str">
        <f t="shared" si="39"/>
        <v>https://maps.googleapis.com/maps/api/streetview?size=800x800&amp;location=509+9TH+AVE+SE</v>
      </c>
    </row>
    <row r="1271" spans="1:7" x14ac:dyDescent="0.75">
      <c r="A1271">
        <v>1004332002</v>
      </c>
      <c r="B1271" t="s">
        <v>1243</v>
      </c>
      <c r="D1271" t="str">
        <f t="shared" si="38"/>
        <v>711+6TH+ST+SW</v>
      </c>
      <c r="F1271" t="s">
        <v>2783</v>
      </c>
      <c r="G1271" t="str">
        <f t="shared" si="39"/>
        <v>https://maps.googleapis.com/maps/api/streetview?size=800x800&amp;location=711+6TH+ST+SW</v>
      </c>
    </row>
    <row r="1272" spans="1:7" x14ac:dyDescent="0.75">
      <c r="A1272">
        <v>1004332007</v>
      </c>
      <c r="B1272" t="s">
        <v>1244</v>
      </c>
      <c r="D1272" t="str">
        <f t="shared" si="38"/>
        <v>703+6TH+ST+SW</v>
      </c>
      <c r="F1272" t="s">
        <v>2783</v>
      </c>
      <c r="G1272" t="str">
        <f t="shared" si="39"/>
        <v>https://maps.googleapis.com/maps/api/streetview?size=800x800&amp;location=703+6TH+ST+SW</v>
      </c>
    </row>
    <row r="1273" spans="1:7" x14ac:dyDescent="0.75">
      <c r="A1273">
        <v>1004333001</v>
      </c>
      <c r="B1273" t="s">
        <v>1245</v>
      </c>
      <c r="D1273" t="str">
        <f t="shared" si="38"/>
        <v>613+6TH+ST+SW</v>
      </c>
      <c r="F1273" t="s">
        <v>2783</v>
      </c>
      <c r="G1273" t="str">
        <f t="shared" si="39"/>
        <v>https://maps.googleapis.com/maps/api/streetview?size=800x800&amp;location=613+6TH+ST+SW</v>
      </c>
    </row>
    <row r="1274" spans="1:7" x14ac:dyDescent="0.75">
      <c r="A1274">
        <v>1004333002</v>
      </c>
      <c r="B1274" t="s">
        <v>1246</v>
      </c>
      <c r="D1274" t="str">
        <f t="shared" si="38"/>
        <v>609+6TH+ST+SW</v>
      </c>
      <c r="F1274" t="s">
        <v>2783</v>
      </c>
      <c r="G1274" t="str">
        <f t="shared" si="39"/>
        <v>https://maps.googleapis.com/maps/api/streetview?size=800x800&amp;location=609+6TH+ST+SW</v>
      </c>
    </row>
    <row r="1275" spans="1:7" x14ac:dyDescent="0.75">
      <c r="A1275">
        <v>1004333005</v>
      </c>
      <c r="B1275" t="s">
        <v>1247</v>
      </c>
      <c r="D1275" t="str">
        <f t="shared" si="38"/>
        <v>601+6TH+AVE+SW</v>
      </c>
      <c r="F1275" t="s">
        <v>2783</v>
      </c>
      <c r="G1275" t="str">
        <f t="shared" si="39"/>
        <v>https://maps.googleapis.com/maps/api/streetview?size=800x800&amp;location=601+6TH+AVE+SW</v>
      </c>
    </row>
    <row r="1276" spans="1:7" x14ac:dyDescent="0.75">
      <c r="A1276">
        <v>1003327006</v>
      </c>
      <c r="B1276" t="s">
        <v>1248</v>
      </c>
      <c r="D1276" t="str">
        <f t="shared" si="38"/>
        <v>514+9TH+AVE+SE</v>
      </c>
      <c r="F1276" t="s">
        <v>2783</v>
      </c>
      <c r="G1276" t="str">
        <f t="shared" si="39"/>
        <v>https://maps.googleapis.com/maps/api/streetview?size=800x800&amp;location=514+9TH+AVE+SE</v>
      </c>
    </row>
    <row r="1277" spans="1:7" x14ac:dyDescent="0.75">
      <c r="A1277">
        <v>1003327008</v>
      </c>
      <c r="B1277" t="s">
        <v>1249</v>
      </c>
      <c r="D1277" t="str">
        <f t="shared" si="38"/>
        <v>516+9TH+AVE+SE</v>
      </c>
      <c r="F1277" t="s">
        <v>2783</v>
      </c>
      <c r="G1277" t="str">
        <f t="shared" si="39"/>
        <v>https://maps.googleapis.com/maps/api/streetview?size=800x800&amp;location=516+9TH+AVE+SE</v>
      </c>
    </row>
    <row r="1278" spans="1:7" x14ac:dyDescent="0.75">
      <c r="A1278">
        <v>1004405001</v>
      </c>
      <c r="B1278" t="s">
        <v>1250</v>
      </c>
      <c r="D1278" t="str">
        <f t="shared" si="38"/>
        <v>602+6TH+AVE+SW</v>
      </c>
      <c r="F1278" t="s">
        <v>2783</v>
      </c>
      <c r="G1278" t="str">
        <f t="shared" si="39"/>
        <v>https://maps.googleapis.com/maps/api/streetview?size=800x800&amp;location=602+6TH+AVE+SW</v>
      </c>
    </row>
    <row r="1279" spans="1:7" x14ac:dyDescent="0.75">
      <c r="A1279">
        <v>1004405005</v>
      </c>
      <c r="B1279" t="s">
        <v>1251</v>
      </c>
      <c r="D1279" t="str">
        <f t="shared" si="38"/>
        <v>603+5TH+AVE+SW</v>
      </c>
      <c r="F1279" t="s">
        <v>2783</v>
      </c>
      <c r="G1279" t="str">
        <f t="shared" si="39"/>
        <v>https://maps.googleapis.com/maps/api/streetview?size=800x800&amp;location=603+5TH+AVE+SW</v>
      </c>
    </row>
    <row r="1280" spans="1:7" x14ac:dyDescent="0.75">
      <c r="A1280">
        <v>1004406001</v>
      </c>
      <c r="B1280" t="s">
        <v>1252</v>
      </c>
      <c r="D1280" t="str">
        <f t="shared" si="38"/>
        <v>600+5TH+AVE+SW</v>
      </c>
      <c r="F1280" t="s">
        <v>2783</v>
      </c>
      <c r="G1280" t="str">
        <f t="shared" si="39"/>
        <v>https://maps.googleapis.com/maps/api/streetview?size=800x800&amp;location=600+5TH+AVE+SW</v>
      </c>
    </row>
    <row r="1281" spans="1:7" x14ac:dyDescent="0.75">
      <c r="A1281">
        <v>1004406005</v>
      </c>
      <c r="B1281" t="s">
        <v>1253</v>
      </c>
      <c r="D1281" t="str">
        <f t="shared" si="38"/>
        <v>601+4TH+AVE+SW</v>
      </c>
      <c r="F1281" t="s">
        <v>2783</v>
      </c>
      <c r="G1281" t="str">
        <f t="shared" si="39"/>
        <v>https://maps.googleapis.com/maps/api/streetview?size=800x800&amp;location=601+4TH+AVE+SW</v>
      </c>
    </row>
    <row r="1282" spans="1:7" x14ac:dyDescent="0.75">
      <c r="A1282">
        <v>1004408008</v>
      </c>
      <c r="B1282" t="s">
        <v>1254</v>
      </c>
      <c r="D1282" t="str">
        <f t="shared" si="38"/>
        <v>602+3RD+AVE+SW</v>
      </c>
      <c r="F1282" t="s">
        <v>2783</v>
      </c>
      <c r="G1282" t="str">
        <f t="shared" si="39"/>
        <v>https://maps.googleapis.com/maps/api/streetview?size=800x800&amp;location=602+3RD+AVE+SW</v>
      </c>
    </row>
    <row r="1283" spans="1:7" x14ac:dyDescent="0.75">
      <c r="A1283">
        <v>1004408009</v>
      </c>
      <c r="B1283" t="s">
        <v>1255</v>
      </c>
      <c r="D1283" t="str">
        <f t="shared" ref="D1283:D1346" si="40">SUBSTITUTE(SUBSTITUTE(SUBSTITUTE(B1283, " ", "+"), CHAR(9), "+"), CHAR(10), "+")</f>
        <v>209+6TH+ST+SW</v>
      </c>
      <c r="F1283" t="s">
        <v>2783</v>
      </c>
      <c r="G1283" t="str">
        <f t="shared" ref="G1283:G1346" si="41">_xlfn.CONCAT(F1283,D1283)</f>
        <v>https://maps.googleapis.com/maps/api/streetview?size=800x800&amp;location=209+6TH+ST+SW</v>
      </c>
    </row>
    <row r="1284" spans="1:7" x14ac:dyDescent="0.75">
      <c r="A1284">
        <v>1004408003</v>
      </c>
      <c r="B1284" t="s">
        <v>1256</v>
      </c>
      <c r="D1284" t="str">
        <f t="shared" si="40"/>
        <v>203+6TH+ST+SW</v>
      </c>
      <c r="F1284" t="s">
        <v>2783</v>
      </c>
      <c r="G1284" t="str">
        <f t="shared" si="41"/>
        <v>https://maps.googleapis.com/maps/api/streetview?size=800x800&amp;location=203+6TH+ST+SW</v>
      </c>
    </row>
    <row r="1285" spans="1:7" x14ac:dyDescent="0.75">
      <c r="A1285">
        <v>1004429001</v>
      </c>
      <c r="B1285" t="s">
        <v>1257</v>
      </c>
      <c r="D1285" t="str">
        <f t="shared" si="40"/>
        <v>600+2ND+AVE+SW</v>
      </c>
      <c r="F1285" t="s">
        <v>2783</v>
      </c>
      <c r="G1285" t="str">
        <f t="shared" si="41"/>
        <v>https://maps.googleapis.com/maps/api/streetview?size=800x800&amp;location=600+2ND+AVE+SW</v>
      </c>
    </row>
    <row r="1286" spans="1:7" x14ac:dyDescent="0.75">
      <c r="A1286">
        <v>1004430001</v>
      </c>
      <c r="B1286" t="s">
        <v>1258</v>
      </c>
      <c r="D1286" t="str">
        <f t="shared" si="40"/>
        <v>501+2ND+AVE+SE</v>
      </c>
      <c r="F1286" t="s">
        <v>2783</v>
      </c>
      <c r="G1286" t="str">
        <f t="shared" si="41"/>
        <v>https://maps.googleapis.com/maps/api/streetview?size=800x800&amp;location=501+2ND+AVE+SE</v>
      </c>
    </row>
    <row r="1287" spans="1:7" x14ac:dyDescent="0.75">
      <c r="A1287">
        <v>1004431001</v>
      </c>
      <c r="B1287" t="s">
        <v>1259</v>
      </c>
      <c r="D1287" t="str">
        <f t="shared" si="40"/>
        <v>203+5TH+ST+SE</v>
      </c>
      <c r="F1287" t="s">
        <v>2783</v>
      </c>
      <c r="G1287" t="str">
        <f t="shared" si="41"/>
        <v>https://maps.googleapis.com/maps/api/streetview?size=800x800&amp;location=203+5TH+ST+SE</v>
      </c>
    </row>
    <row r="1288" spans="1:7" x14ac:dyDescent="0.75">
      <c r="A1288">
        <v>1004431002</v>
      </c>
      <c r="B1288" t="s">
        <v>1260</v>
      </c>
      <c r="D1288" t="str">
        <f t="shared" si="40"/>
        <v>207+5TH+ST+SE</v>
      </c>
      <c r="F1288" t="s">
        <v>2783</v>
      </c>
      <c r="G1288" t="str">
        <f t="shared" si="41"/>
        <v>https://maps.googleapis.com/maps/api/streetview?size=800x800&amp;location=207+5TH+ST+SE</v>
      </c>
    </row>
    <row r="1289" spans="1:7" x14ac:dyDescent="0.75">
      <c r="A1289">
        <v>1004431003</v>
      </c>
      <c r="B1289" t="s">
        <v>1261</v>
      </c>
      <c r="D1289" t="str">
        <f t="shared" si="40"/>
        <v>213+5TH+ST+SE</v>
      </c>
      <c r="F1289" t="s">
        <v>2783</v>
      </c>
      <c r="G1289" t="str">
        <f t="shared" si="41"/>
        <v>https://maps.googleapis.com/maps/api/streetview?size=800x800&amp;location=213+5TH+ST+SE</v>
      </c>
    </row>
    <row r="1290" spans="1:7" x14ac:dyDescent="0.75">
      <c r="A1290">
        <v>1004431007</v>
      </c>
      <c r="B1290" t="s">
        <v>1262</v>
      </c>
      <c r="D1290" t="str">
        <f t="shared" si="40"/>
        <v>215+5TH+ST+SE</v>
      </c>
      <c r="F1290" t="s">
        <v>2783</v>
      </c>
      <c r="G1290" t="str">
        <f t="shared" si="41"/>
        <v>https://maps.googleapis.com/maps/api/streetview?size=800x800&amp;location=215+5TH+ST+SE</v>
      </c>
    </row>
    <row r="1291" spans="1:7" x14ac:dyDescent="0.75">
      <c r="A1291">
        <v>1004432001</v>
      </c>
      <c r="B1291" t="s">
        <v>1263</v>
      </c>
      <c r="D1291" t="str">
        <f t="shared" si="40"/>
        <v>301+5TH+ST+SE</v>
      </c>
      <c r="F1291" t="s">
        <v>2783</v>
      </c>
      <c r="G1291" t="str">
        <f t="shared" si="41"/>
        <v>https://maps.googleapis.com/maps/api/streetview?size=800x800&amp;location=301+5TH+ST+SE</v>
      </c>
    </row>
    <row r="1292" spans="1:7" x14ac:dyDescent="0.75">
      <c r="A1292">
        <v>1004432005</v>
      </c>
      <c r="B1292" t="s">
        <v>1264</v>
      </c>
      <c r="D1292" t="str">
        <f t="shared" si="40"/>
        <v>309+5TH+ST+SE</v>
      </c>
      <c r="F1292" t="s">
        <v>2783</v>
      </c>
      <c r="G1292" t="str">
        <f t="shared" si="41"/>
        <v>https://maps.googleapis.com/maps/api/streetview?size=800x800&amp;location=309+5TH+ST+SE</v>
      </c>
    </row>
    <row r="1293" spans="1:7" x14ac:dyDescent="0.75">
      <c r="A1293">
        <v>1004432006</v>
      </c>
      <c r="B1293" t="s">
        <v>1265</v>
      </c>
      <c r="D1293" t="str">
        <f t="shared" si="40"/>
        <v>311+5TH+ST+SE</v>
      </c>
      <c r="F1293" t="s">
        <v>2783</v>
      </c>
      <c r="G1293" t="str">
        <f t="shared" si="41"/>
        <v>https://maps.googleapis.com/maps/api/streetview?size=800x800&amp;location=311+5TH+ST+SE</v>
      </c>
    </row>
    <row r="1294" spans="1:7" x14ac:dyDescent="0.75">
      <c r="A1294">
        <v>1004432007</v>
      </c>
      <c r="B1294" t="s">
        <v>1266</v>
      </c>
      <c r="D1294" t="str">
        <f t="shared" si="40"/>
        <v>319+5TH+ST+SE</v>
      </c>
      <c r="F1294" t="s">
        <v>2783</v>
      </c>
      <c r="G1294" t="str">
        <f t="shared" si="41"/>
        <v>https://maps.googleapis.com/maps/api/streetview?size=800x800&amp;location=319+5TH+ST+SE</v>
      </c>
    </row>
    <row r="1295" spans="1:7" x14ac:dyDescent="0.75">
      <c r="A1295">
        <v>1003304006</v>
      </c>
      <c r="B1295" t="s">
        <v>1267</v>
      </c>
      <c r="D1295" t="str">
        <f t="shared" si="40"/>
        <v>504+7TH+AVE+SE</v>
      </c>
      <c r="F1295" t="s">
        <v>2783</v>
      </c>
      <c r="G1295" t="str">
        <f t="shared" si="41"/>
        <v>https://maps.googleapis.com/maps/api/streetview?size=800x800&amp;location=504+7TH+AVE+SE</v>
      </c>
    </row>
    <row r="1296" spans="1:7" x14ac:dyDescent="0.75">
      <c r="A1296">
        <v>1003305001</v>
      </c>
      <c r="B1296" t="s">
        <v>1268</v>
      </c>
      <c r="D1296" t="str">
        <f t="shared" si="40"/>
        <v>500+4TH+AVE+SE</v>
      </c>
      <c r="F1296" t="s">
        <v>2783</v>
      </c>
      <c r="G1296" t="str">
        <f t="shared" si="41"/>
        <v>https://maps.googleapis.com/maps/api/streetview?size=800x800&amp;location=500+4TH+AVE+SE</v>
      </c>
    </row>
    <row r="1297" spans="1:7" x14ac:dyDescent="0.75">
      <c r="A1297">
        <v>1003305002</v>
      </c>
      <c r="B1297" t="s">
        <v>1269</v>
      </c>
      <c r="D1297" t="str">
        <f t="shared" si="40"/>
        <v>407+5TH+ST+SE</v>
      </c>
      <c r="F1297" t="s">
        <v>2783</v>
      </c>
      <c r="G1297" t="str">
        <f t="shared" si="41"/>
        <v>https://maps.googleapis.com/maps/api/streetview?size=800x800&amp;location=407+5TH+ST+SE</v>
      </c>
    </row>
    <row r="1298" spans="1:7" x14ac:dyDescent="0.75">
      <c r="A1298">
        <v>1003326014</v>
      </c>
      <c r="B1298" t="s">
        <v>1270</v>
      </c>
      <c r="D1298" t="str">
        <f t="shared" si="40"/>
        <v>505+9TH+AVE+SE</v>
      </c>
      <c r="F1298" t="s">
        <v>2783</v>
      </c>
      <c r="G1298" t="str">
        <f t="shared" si="41"/>
        <v>https://maps.googleapis.com/maps/api/streetview?size=800x800&amp;location=505+9TH+AVE+SE</v>
      </c>
    </row>
    <row r="1299" spans="1:7" x14ac:dyDescent="0.75">
      <c r="A1299">
        <v>1003306002</v>
      </c>
      <c r="B1299" t="s">
        <v>1271</v>
      </c>
      <c r="D1299" t="str">
        <f t="shared" si="40"/>
        <v>609+5TH+ST+SE</v>
      </c>
      <c r="F1299" t="s">
        <v>2783</v>
      </c>
      <c r="G1299" t="str">
        <f t="shared" si="41"/>
        <v>https://maps.googleapis.com/maps/api/streetview?size=800x800&amp;location=609+5TH+ST+SE</v>
      </c>
    </row>
    <row r="1300" spans="1:7" x14ac:dyDescent="0.75">
      <c r="A1300">
        <v>1004327005</v>
      </c>
      <c r="B1300" t="s">
        <v>1272</v>
      </c>
      <c r="D1300" t="str">
        <f t="shared" si="40"/>
        <v>810+6TH+ST+SW</v>
      </c>
      <c r="F1300" t="s">
        <v>2783</v>
      </c>
      <c r="G1300" t="str">
        <f t="shared" si="41"/>
        <v>https://maps.googleapis.com/maps/api/streetview?size=800x800&amp;location=810+6TH+ST+SW</v>
      </c>
    </row>
    <row r="1301" spans="1:7" x14ac:dyDescent="0.75">
      <c r="A1301">
        <v>1004327009</v>
      </c>
      <c r="B1301" t="s">
        <v>1273</v>
      </c>
      <c r="D1301" t="str">
        <f t="shared" si="40"/>
        <v>513+8TH+AVE+SW</v>
      </c>
      <c r="F1301" t="s">
        <v>2783</v>
      </c>
      <c r="G1301" t="str">
        <f t="shared" si="41"/>
        <v>https://maps.googleapis.com/maps/api/streetview?size=800x800&amp;location=513+8TH+AVE+SW</v>
      </c>
    </row>
    <row r="1302" spans="1:7" x14ac:dyDescent="0.75">
      <c r="A1302">
        <v>1004328007</v>
      </c>
      <c r="B1302" t="s">
        <v>1274</v>
      </c>
      <c r="D1302" t="str">
        <f t="shared" si="40"/>
        <v>515+7TH+AVE+SW</v>
      </c>
      <c r="F1302" t="s">
        <v>2783</v>
      </c>
      <c r="G1302" t="str">
        <f t="shared" si="41"/>
        <v>https://maps.googleapis.com/maps/api/streetview?size=800x800&amp;location=515+7TH+AVE+SW</v>
      </c>
    </row>
    <row r="1303" spans="1:7" x14ac:dyDescent="0.75">
      <c r="A1303">
        <v>1004329004</v>
      </c>
      <c r="B1303" t="s">
        <v>1275</v>
      </c>
      <c r="D1303" t="str">
        <f t="shared" si="40"/>
        <v>612+6TH+ST+SW</v>
      </c>
      <c r="F1303" t="s">
        <v>2783</v>
      </c>
      <c r="G1303" t="str">
        <f t="shared" si="41"/>
        <v>https://maps.googleapis.com/maps/api/streetview?size=800x800&amp;location=612+6TH+ST+SW</v>
      </c>
    </row>
    <row r="1304" spans="1:7" x14ac:dyDescent="0.75">
      <c r="A1304">
        <v>1004329006</v>
      </c>
      <c r="B1304" t="s">
        <v>1276</v>
      </c>
      <c r="D1304" t="str">
        <f t="shared" si="40"/>
        <v>606+6TH+ST+SW</v>
      </c>
      <c r="F1304" t="s">
        <v>2783</v>
      </c>
      <c r="G1304" t="str">
        <f t="shared" si="41"/>
        <v>https://maps.googleapis.com/maps/api/streetview?size=800x800&amp;location=606+6TH+ST+SW</v>
      </c>
    </row>
    <row r="1305" spans="1:7" x14ac:dyDescent="0.75">
      <c r="A1305">
        <v>1004401007</v>
      </c>
      <c r="B1305" t="s">
        <v>1277</v>
      </c>
      <c r="D1305" t="str">
        <f t="shared" si="40"/>
        <v>514+6TH+AVE+SW</v>
      </c>
      <c r="F1305" t="s">
        <v>2783</v>
      </c>
      <c r="G1305" t="str">
        <f t="shared" si="41"/>
        <v>https://maps.googleapis.com/maps/api/streetview?size=800x800&amp;location=514+6TH+AVE+SW</v>
      </c>
    </row>
    <row r="1306" spans="1:7" x14ac:dyDescent="0.75">
      <c r="A1306">
        <v>1004329009</v>
      </c>
      <c r="B1306" t="s">
        <v>1278</v>
      </c>
      <c r="D1306" t="str">
        <f t="shared" si="40"/>
        <v>600+6TH+ST+SW</v>
      </c>
      <c r="F1306" t="s">
        <v>2783</v>
      </c>
      <c r="G1306" t="str">
        <f t="shared" si="41"/>
        <v>https://maps.googleapis.com/maps/api/streetview?size=800x800&amp;location=600+6TH+ST+SW</v>
      </c>
    </row>
    <row r="1307" spans="1:7" x14ac:dyDescent="0.75">
      <c r="A1307">
        <v>1004404005</v>
      </c>
      <c r="B1307" t="s">
        <v>1279</v>
      </c>
      <c r="D1307" t="str">
        <f t="shared" si="40"/>
        <v>514+3RD+AVE+SW</v>
      </c>
      <c r="F1307" t="s">
        <v>2783</v>
      </c>
      <c r="G1307" t="str">
        <f t="shared" si="41"/>
        <v>https://maps.googleapis.com/maps/api/streetview?size=800x800&amp;location=514+3RD+AVE+SW</v>
      </c>
    </row>
    <row r="1308" spans="1:7" x14ac:dyDescent="0.75">
      <c r="A1308">
        <v>1004402008</v>
      </c>
      <c r="B1308" t="s">
        <v>1280</v>
      </c>
      <c r="D1308" t="str">
        <f t="shared" si="40"/>
        <v>515+4TH+AVE+SW</v>
      </c>
      <c r="F1308" t="s">
        <v>2783</v>
      </c>
      <c r="G1308" t="str">
        <f t="shared" si="41"/>
        <v>https://maps.googleapis.com/maps/api/streetview?size=800x800&amp;location=515+4TH+AVE+SW</v>
      </c>
    </row>
    <row r="1309" spans="1:7" x14ac:dyDescent="0.75">
      <c r="A1309">
        <v>1004404012</v>
      </c>
      <c r="B1309" t="s">
        <v>1281</v>
      </c>
      <c r="D1309" t="str">
        <f t="shared" si="40"/>
        <v>200+6TH+ST+SW</v>
      </c>
      <c r="F1309" t="s">
        <v>2783</v>
      </c>
      <c r="G1309" t="str">
        <f t="shared" si="41"/>
        <v>https://maps.googleapis.com/maps/api/streetview?size=800x800&amp;location=200+6TH+ST+SW</v>
      </c>
    </row>
    <row r="1310" spans="1:7" x14ac:dyDescent="0.75">
      <c r="A1310">
        <v>1004403012</v>
      </c>
      <c r="B1310" t="s">
        <v>1282</v>
      </c>
      <c r="D1310" t="str">
        <f t="shared" si="40"/>
        <v>300+6TH+ST+SW</v>
      </c>
      <c r="F1310" t="s">
        <v>2783</v>
      </c>
      <c r="G1310" t="str">
        <f t="shared" si="41"/>
        <v>https://maps.googleapis.com/maps/api/streetview?size=800x800&amp;location=300+6TH+ST+SW</v>
      </c>
    </row>
    <row r="1311" spans="1:7" x14ac:dyDescent="0.75">
      <c r="A1311">
        <v>1003304005</v>
      </c>
      <c r="B1311" t="s">
        <v>1283</v>
      </c>
      <c r="D1311" t="str">
        <f t="shared" si="40"/>
        <v>500+7TH+AVE+SE</v>
      </c>
      <c r="F1311" t="s">
        <v>2783</v>
      </c>
      <c r="G1311" t="str">
        <f t="shared" si="41"/>
        <v>https://maps.googleapis.com/maps/api/streetview?size=800x800&amp;location=500+7TH+AVE+SE</v>
      </c>
    </row>
    <row r="1312" spans="1:7" x14ac:dyDescent="0.75">
      <c r="A1312">
        <v>1004403011</v>
      </c>
      <c r="B1312" t="s">
        <v>1284</v>
      </c>
      <c r="D1312" t="str">
        <f t="shared" si="40"/>
        <v>304+6TH+ST+SW</v>
      </c>
      <c r="F1312" t="s">
        <v>2783</v>
      </c>
      <c r="G1312" t="str">
        <f t="shared" si="41"/>
        <v>https://maps.googleapis.com/maps/api/streetview?size=800x800&amp;location=304+6TH+ST+SW</v>
      </c>
    </row>
    <row r="1313" spans="1:7" x14ac:dyDescent="0.75">
      <c r="A1313">
        <v>1003326013</v>
      </c>
      <c r="B1313" t="s">
        <v>1285</v>
      </c>
      <c r="D1313" t="str">
        <f t="shared" si="40"/>
        <v>501+9TH+AVE+SE</v>
      </c>
      <c r="F1313" t="s">
        <v>2783</v>
      </c>
      <c r="G1313" t="str">
        <f t="shared" si="41"/>
        <v>https://maps.googleapis.com/maps/api/streetview?size=800x800&amp;location=501+9TH+AVE+SE</v>
      </c>
    </row>
    <row r="1314" spans="1:7" x14ac:dyDescent="0.75">
      <c r="A1314">
        <v>1003327004</v>
      </c>
      <c r="B1314" t="s">
        <v>1286</v>
      </c>
      <c r="D1314" t="str">
        <f t="shared" si="40"/>
        <v>500+9TH+AVE+SE</v>
      </c>
      <c r="F1314" t="s">
        <v>2783</v>
      </c>
      <c r="G1314" t="str">
        <f t="shared" si="41"/>
        <v>https://maps.googleapis.com/maps/api/streetview?size=800x800&amp;location=500+9TH+AVE+SE</v>
      </c>
    </row>
    <row r="1315" spans="1:7" x14ac:dyDescent="0.75">
      <c r="A1315">
        <v>1004427012</v>
      </c>
      <c r="B1315" t="s">
        <v>1287</v>
      </c>
      <c r="D1315" t="str">
        <f t="shared" si="40"/>
        <v>415+3RD+AVE+SE</v>
      </c>
      <c r="F1315" t="s">
        <v>2783</v>
      </c>
      <c r="G1315" t="str">
        <f t="shared" si="41"/>
        <v>https://maps.googleapis.com/maps/api/streetview?size=800x800&amp;location=415+3RD+AVE+SE</v>
      </c>
    </row>
    <row r="1316" spans="1:7" x14ac:dyDescent="0.75">
      <c r="A1316">
        <v>1004426004</v>
      </c>
      <c r="B1316" t="s">
        <v>1288</v>
      </c>
      <c r="D1316" t="str">
        <f t="shared" si="40"/>
        <v>512+2ND+AVE+SW</v>
      </c>
      <c r="F1316" t="s">
        <v>2783</v>
      </c>
      <c r="G1316" t="str">
        <f t="shared" si="41"/>
        <v>https://maps.googleapis.com/maps/api/streetview?size=800x800&amp;location=512+2ND+AVE+SW</v>
      </c>
    </row>
    <row r="1317" spans="1:7" x14ac:dyDescent="0.75">
      <c r="A1317">
        <v>1004326007</v>
      </c>
      <c r="B1317" t="s">
        <v>1289</v>
      </c>
      <c r="D1317" t="str">
        <f t="shared" si="40"/>
        <v>511+9TH+AVE+SW</v>
      </c>
      <c r="F1317" t="s">
        <v>2783</v>
      </c>
      <c r="G1317" t="str">
        <f t="shared" si="41"/>
        <v>https://maps.googleapis.com/maps/api/streetview?size=800x800&amp;location=511+9TH+AVE+SW</v>
      </c>
    </row>
    <row r="1318" spans="1:7" x14ac:dyDescent="0.75">
      <c r="A1318">
        <v>1004326004</v>
      </c>
      <c r="B1318" t="s">
        <v>1290</v>
      </c>
      <c r="D1318" t="str">
        <f t="shared" si="40"/>
        <v>918+6TH+ST+SW</v>
      </c>
      <c r="F1318" t="s">
        <v>2783</v>
      </c>
      <c r="G1318" t="str">
        <f t="shared" si="41"/>
        <v>https://maps.googleapis.com/maps/api/streetview?size=800x800&amp;location=918+6TH+ST+SW</v>
      </c>
    </row>
    <row r="1319" spans="1:7" x14ac:dyDescent="0.75">
      <c r="A1319">
        <v>1004326008</v>
      </c>
      <c r="B1319" t="s">
        <v>1291</v>
      </c>
      <c r="D1319" t="str">
        <f t="shared" si="40"/>
        <v>912+6TH+ST+SW</v>
      </c>
      <c r="F1319" t="s">
        <v>2783</v>
      </c>
      <c r="G1319" t="str">
        <f t="shared" si="41"/>
        <v>https://maps.googleapis.com/maps/api/streetview?size=800x800&amp;location=912+6TH+ST+SW</v>
      </c>
    </row>
    <row r="1320" spans="1:7" x14ac:dyDescent="0.75">
      <c r="A1320">
        <v>1004327004</v>
      </c>
      <c r="B1320" t="s">
        <v>1292</v>
      </c>
      <c r="D1320" t="str">
        <f t="shared" si="40"/>
        <v>508+9TH+AVE+SW</v>
      </c>
      <c r="F1320" t="s">
        <v>2783</v>
      </c>
      <c r="G1320" t="str">
        <f t="shared" si="41"/>
        <v>https://maps.googleapis.com/maps/api/streetview?size=800x800&amp;location=508+9TH+AVE+SW</v>
      </c>
    </row>
    <row r="1321" spans="1:7" x14ac:dyDescent="0.75">
      <c r="A1321">
        <v>1004329008</v>
      </c>
      <c r="B1321" t="s">
        <v>1293</v>
      </c>
      <c r="D1321" t="str">
        <f t="shared" si="40"/>
        <v>511+6TH+AVE+SW</v>
      </c>
      <c r="F1321" t="s">
        <v>2783</v>
      </c>
      <c r="G1321" t="str">
        <f t="shared" si="41"/>
        <v>https://maps.googleapis.com/maps/api/streetview?size=800x800&amp;location=511+6TH+AVE+SW</v>
      </c>
    </row>
    <row r="1322" spans="1:7" x14ac:dyDescent="0.75">
      <c r="A1322">
        <v>1004401006</v>
      </c>
      <c r="B1322" t="s">
        <v>1294</v>
      </c>
      <c r="D1322" t="str">
        <f t="shared" si="40"/>
        <v>510+6TH+AVE+SW</v>
      </c>
      <c r="F1322" t="s">
        <v>2783</v>
      </c>
      <c r="G1322" t="str">
        <f t="shared" si="41"/>
        <v>https://maps.googleapis.com/maps/api/streetview?size=800x800&amp;location=510+6TH+AVE+SW</v>
      </c>
    </row>
    <row r="1323" spans="1:7" x14ac:dyDescent="0.75">
      <c r="A1323">
        <v>1004401008</v>
      </c>
      <c r="B1323" t="s">
        <v>1295</v>
      </c>
      <c r="D1323" t="str">
        <f t="shared" si="40"/>
        <v>510+6TH+ST+SW</v>
      </c>
      <c r="F1323" t="s">
        <v>2783</v>
      </c>
      <c r="G1323" t="str">
        <f t="shared" si="41"/>
        <v>https://maps.googleapis.com/maps/api/streetview?size=800x800&amp;location=510+6TH+ST+SW</v>
      </c>
    </row>
    <row r="1324" spans="1:7" x14ac:dyDescent="0.75">
      <c r="A1324">
        <v>1004401009</v>
      </c>
      <c r="B1324" t="s">
        <v>1296</v>
      </c>
      <c r="D1324" t="str">
        <f t="shared" si="40"/>
        <v>511+5TH+AVE+SW</v>
      </c>
      <c r="F1324" t="s">
        <v>2783</v>
      </c>
      <c r="G1324" t="str">
        <f t="shared" si="41"/>
        <v>https://maps.googleapis.com/maps/api/streetview?size=800x800&amp;location=511+5TH+AVE+SW</v>
      </c>
    </row>
    <row r="1325" spans="1:7" x14ac:dyDescent="0.75">
      <c r="A1325">
        <v>1004403007</v>
      </c>
      <c r="B1325" t="s">
        <v>1297</v>
      </c>
      <c r="D1325" t="str">
        <f t="shared" si="40"/>
        <v>511+3RD+AVE+SW</v>
      </c>
      <c r="F1325" t="s">
        <v>2783</v>
      </c>
      <c r="G1325" t="str">
        <f t="shared" si="41"/>
        <v>https://maps.googleapis.com/maps/api/streetview?size=800x800&amp;location=511+3RD+AVE+SW</v>
      </c>
    </row>
    <row r="1326" spans="1:7" x14ac:dyDescent="0.75">
      <c r="A1326">
        <v>1003304004</v>
      </c>
      <c r="B1326" t="s">
        <v>1298</v>
      </c>
      <c r="D1326" t="str">
        <f t="shared" si="40"/>
        <v>414+7TH+AVE+SE</v>
      </c>
      <c r="F1326" t="s">
        <v>2783</v>
      </c>
      <c r="G1326" t="str">
        <f t="shared" si="41"/>
        <v>https://maps.googleapis.com/maps/api/streetview?size=800x800&amp;location=414+7TH+AVE+SE</v>
      </c>
    </row>
    <row r="1327" spans="1:7" x14ac:dyDescent="0.75">
      <c r="A1327">
        <v>1003301004</v>
      </c>
      <c r="B1327" t="s">
        <v>1299</v>
      </c>
      <c r="D1327" t="str">
        <f t="shared" si="40"/>
        <v>400+5TH+ST+SE</v>
      </c>
      <c r="F1327" t="s">
        <v>2783</v>
      </c>
      <c r="G1327" t="str">
        <f t="shared" si="41"/>
        <v>https://maps.googleapis.com/maps/api/streetview?size=800x800&amp;location=400+5TH+ST+SE</v>
      </c>
    </row>
    <row r="1328" spans="1:7" x14ac:dyDescent="0.75">
      <c r="A1328">
        <v>1004402003</v>
      </c>
      <c r="B1328" t="s">
        <v>1300</v>
      </c>
      <c r="D1328" t="str">
        <f t="shared" si="40"/>
        <v>514+5TH+AVE+SW</v>
      </c>
      <c r="F1328" t="s">
        <v>2783</v>
      </c>
      <c r="G1328" t="str">
        <f t="shared" si="41"/>
        <v>https://maps.googleapis.com/maps/api/streetview?size=800x800&amp;location=514+5TH+AVE+SW</v>
      </c>
    </row>
    <row r="1329" spans="1:7" x14ac:dyDescent="0.75">
      <c r="A1329">
        <v>1004404009</v>
      </c>
      <c r="B1329" t="s">
        <v>1301</v>
      </c>
      <c r="D1329" t="str">
        <f t="shared" si="40"/>
        <v>511+2ND+AVE+SW</v>
      </c>
      <c r="F1329" t="s">
        <v>2783</v>
      </c>
      <c r="G1329" t="str">
        <f t="shared" si="41"/>
        <v>https://maps.googleapis.com/maps/api/streetview?size=800x800&amp;location=511+2ND+AVE+SW</v>
      </c>
    </row>
    <row r="1330" spans="1:7" x14ac:dyDescent="0.75">
      <c r="A1330">
        <v>1004402007</v>
      </c>
      <c r="B1330" t="s">
        <v>1302</v>
      </c>
      <c r="D1330" t="str">
        <f t="shared" si="40"/>
        <v>511+4TH+AVE+SW</v>
      </c>
      <c r="F1330" t="s">
        <v>2783</v>
      </c>
      <c r="G1330" t="str">
        <f t="shared" si="41"/>
        <v>https://maps.googleapis.com/maps/api/streetview?size=800x800&amp;location=511+4TH+AVE+SW</v>
      </c>
    </row>
    <row r="1331" spans="1:7" x14ac:dyDescent="0.75">
      <c r="A1331">
        <v>1003303008</v>
      </c>
      <c r="B1331" t="s">
        <v>1303</v>
      </c>
      <c r="D1331" t="str">
        <f t="shared" si="40"/>
        <v>413+7TH+AVE+SE</v>
      </c>
      <c r="F1331" t="s">
        <v>2783</v>
      </c>
      <c r="G1331" t="str">
        <f t="shared" si="41"/>
        <v>https://maps.googleapis.com/maps/api/streetview?size=800x800&amp;location=413+7TH+AVE+SE</v>
      </c>
    </row>
    <row r="1332" spans="1:7" x14ac:dyDescent="0.75">
      <c r="A1332">
        <v>1003326020</v>
      </c>
      <c r="B1332" t="s">
        <v>1304</v>
      </c>
      <c r="D1332" t="str">
        <f t="shared" si="40"/>
        <v>412+8TH+AVE+SE</v>
      </c>
      <c r="F1332" t="s">
        <v>2783</v>
      </c>
      <c r="G1332" t="str">
        <f t="shared" si="41"/>
        <v>https://maps.googleapis.com/maps/api/streetview?size=800x800&amp;location=412+8TH+AVE+SE</v>
      </c>
    </row>
    <row r="1333" spans="1:7" x14ac:dyDescent="0.75">
      <c r="A1333">
        <v>1004403004</v>
      </c>
      <c r="B1333" t="s">
        <v>1305</v>
      </c>
      <c r="D1333" t="str">
        <f t="shared" si="40"/>
        <v>508+4TH+AVE+SW</v>
      </c>
      <c r="F1333" t="s">
        <v>2783</v>
      </c>
      <c r="G1333" t="str">
        <f t="shared" si="41"/>
        <v>https://maps.googleapis.com/maps/api/streetview?size=800x800&amp;location=508+4TH+AVE+SW</v>
      </c>
    </row>
    <row r="1334" spans="1:7" x14ac:dyDescent="0.75">
      <c r="A1334">
        <v>1003326019</v>
      </c>
      <c r="B1334" t="s">
        <v>1306</v>
      </c>
      <c r="D1334" t="str">
        <f t="shared" si="40"/>
        <v>423+9TH+AVE+SE</v>
      </c>
      <c r="F1334" t="s">
        <v>2783</v>
      </c>
      <c r="G1334" t="str">
        <f t="shared" si="41"/>
        <v>https://maps.googleapis.com/maps/api/streetview?size=800x800&amp;location=423+9TH+AVE+SE</v>
      </c>
    </row>
    <row r="1335" spans="1:7" x14ac:dyDescent="0.75">
      <c r="A1335">
        <v>1004427006</v>
      </c>
      <c r="B1335" t="s">
        <v>1307</v>
      </c>
      <c r="D1335" t="str">
        <f t="shared" si="40"/>
        <v>100+5TH+ST+SE</v>
      </c>
      <c r="F1335" t="s">
        <v>2783</v>
      </c>
      <c r="G1335" t="str">
        <f t="shared" si="41"/>
        <v>https://maps.googleapis.com/maps/api/streetview?size=800x800&amp;location=100+5TH+ST+SE</v>
      </c>
    </row>
    <row r="1336" spans="1:7" x14ac:dyDescent="0.75">
      <c r="A1336">
        <v>1003326012</v>
      </c>
      <c r="B1336" t="s">
        <v>1308</v>
      </c>
      <c r="D1336" t="str">
        <f t="shared" si="40"/>
        <v>421+9TH+AVE+SE</v>
      </c>
      <c r="F1336" t="s">
        <v>2783</v>
      </c>
      <c r="G1336" t="str">
        <f t="shared" si="41"/>
        <v>https://maps.googleapis.com/maps/api/streetview?size=800x800&amp;location=421+9TH+AVE+SE</v>
      </c>
    </row>
    <row r="1337" spans="1:7" x14ac:dyDescent="0.75">
      <c r="A1337">
        <v>1004426003</v>
      </c>
      <c r="B1337" t="s">
        <v>1309</v>
      </c>
      <c r="D1337" t="str">
        <f t="shared" si="40"/>
        <v>508+2ND+AVE+SW</v>
      </c>
      <c r="F1337" t="s">
        <v>2783</v>
      </c>
      <c r="G1337" t="str">
        <f t="shared" si="41"/>
        <v>https://maps.googleapis.com/maps/api/streetview?size=800x800&amp;location=508+2ND+AVE+SW</v>
      </c>
    </row>
    <row r="1338" spans="1:7" x14ac:dyDescent="0.75">
      <c r="A1338">
        <v>1004427007</v>
      </c>
      <c r="B1338" t="s">
        <v>1310</v>
      </c>
      <c r="D1338" t="str">
        <f t="shared" si="40"/>
        <v>200+5TH+ST+SE</v>
      </c>
      <c r="F1338" t="s">
        <v>2783</v>
      </c>
      <c r="G1338" t="str">
        <f t="shared" si="41"/>
        <v>https://maps.googleapis.com/maps/api/streetview?size=800x800&amp;location=200+5TH+ST+SE</v>
      </c>
    </row>
    <row r="1339" spans="1:7" x14ac:dyDescent="0.75">
      <c r="A1339">
        <v>1004427008</v>
      </c>
      <c r="B1339" t="s">
        <v>1311</v>
      </c>
      <c r="D1339" t="str">
        <f t="shared" si="40"/>
        <v>206+5TH+ST+SE</v>
      </c>
      <c r="F1339" t="s">
        <v>2783</v>
      </c>
      <c r="G1339" t="str">
        <f t="shared" si="41"/>
        <v>https://maps.googleapis.com/maps/api/streetview?size=800x800&amp;location=206+5TH+ST+SE</v>
      </c>
    </row>
    <row r="1340" spans="1:7" x14ac:dyDescent="0.75">
      <c r="A1340">
        <v>1004328002</v>
      </c>
      <c r="B1340" t="s">
        <v>1312</v>
      </c>
      <c r="D1340" t="str">
        <f t="shared" si="40"/>
        <v>504+8TH+AVE+SW</v>
      </c>
      <c r="F1340" t="s">
        <v>2783</v>
      </c>
      <c r="G1340" t="str">
        <f t="shared" si="41"/>
        <v>https://maps.googleapis.com/maps/api/streetview?size=800x800&amp;location=504+8TH+AVE+SW</v>
      </c>
    </row>
    <row r="1341" spans="1:7" x14ac:dyDescent="0.75">
      <c r="A1341">
        <v>1003327003</v>
      </c>
      <c r="B1341" t="s">
        <v>1313</v>
      </c>
      <c r="D1341" t="str">
        <f t="shared" si="40"/>
        <v>422+9TH+AVE+SE</v>
      </c>
      <c r="F1341" t="s">
        <v>2783</v>
      </c>
      <c r="G1341" t="str">
        <f t="shared" si="41"/>
        <v>https://maps.googleapis.com/maps/api/streetview?size=800x800&amp;location=422+9TH+AVE+SE</v>
      </c>
    </row>
    <row r="1342" spans="1:7" x14ac:dyDescent="0.75">
      <c r="A1342">
        <v>1004427009</v>
      </c>
      <c r="B1342" t="s">
        <v>1314</v>
      </c>
      <c r="D1342" t="str">
        <f t="shared" si="40"/>
        <v>210+5TH+ST+SE</v>
      </c>
      <c r="F1342" t="s">
        <v>2783</v>
      </c>
      <c r="G1342" t="str">
        <f t="shared" si="41"/>
        <v>https://maps.googleapis.com/maps/api/streetview?size=800x800&amp;location=210+5TH+ST+SE</v>
      </c>
    </row>
    <row r="1343" spans="1:7" x14ac:dyDescent="0.75">
      <c r="A1343">
        <v>1004327010</v>
      </c>
      <c r="B1343" t="s">
        <v>1315</v>
      </c>
      <c r="D1343" t="str">
        <f t="shared" si="40"/>
        <v>506+9TH+AVE+SW</v>
      </c>
      <c r="F1343" t="s">
        <v>2783</v>
      </c>
      <c r="G1343" t="str">
        <f t="shared" si="41"/>
        <v>https://maps.googleapis.com/maps/api/streetview?size=800x800&amp;location=506+9TH+AVE+SW</v>
      </c>
    </row>
    <row r="1344" spans="1:7" x14ac:dyDescent="0.75">
      <c r="A1344">
        <v>1004427010</v>
      </c>
      <c r="B1344" t="s">
        <v>1316</v>
      </c>
      <c r="D1344" t="str">
        <f t="shared" si="40"/>
        <v>212+5TH+ST+SE</v>
      </c>
      <c r="F1344" t="s">
        <v>2783</v>
      </c>
      <c r="G1344" t="str">
        <f t="shared" si="41"/>
        <v>https://maps.googleapis.com/maps/api/streetview?size=800x800&amp;location=212+5TH+ST+SE</v>
      </c>
    </row>
    <row r="1345" spans="1:7" x14ac:dyDescent="0.75">
      <c r="A1345">
        <v>1004326011</v>
      </c>
      <c r="B1345" t="s">
        <v>1317</v>
      </c>
      <c r="D1345" t="str">
        <f t="shared" si="40"/>
        <v>507+9TH+AVE+SW</v>
      </c>
      <c r="F1345" t="s">
        <v>2783</v>
      </c>
      <c r="G1345" t="str">
        <f t="shared" si="41"/>
        <v>https://maps.googleapis.com/maps/api/streetview?size=800x800&amp;location=507+9TH+AVE+SW</v>
      </c>
    </row>
    <row r="1346" spans="1:7" x14ac:dyDescent="0.75">
      <c r="A1346">
        <v>1004403005</v>
      </c>
      <c r="B1346" t="s">
        <v>1318</v>
      </c>
      <c r="D1346" t="str">
        <f t="shared" si="40"/>
        <v>+6TH+ST+SW</v>
      </c>
      <c r="F1346" t="s">
        <v>2783</v>
      </c>
      <c r="G1346" t="str">
        <f t="shared" si="41"/>
        <v>https://maps.googleapis.com/maps/api/streetview?size=800x800&amp;location=+6TH+ST+SW</v>
      </c>
    </row>
    <row r="1347" spans="1:7" x14ac:dyDescent="0.75">
      <c r="A1347">
        <v>1004427011</v>
      </c>
      <c r="B1347" t="s">
        <v>1319</v>
      </c>
      <c r="D1347" t="str">
        <f t="shared" ref="D1347:D1410" si="42">SUBSTITUTE(SUBSTITUTE(SUBSTITUTE(B1347, " ", "+"), CHAR(9), "+"), CHAR(10), "+")</f>
        <v>411+3RD+AVE+SE</v>
      </c>
      <c r="F1347" t="s">
        <v>2783</v>
      </c>
      <c r="G1347" t="str">
        <f t="shared" ref="G1347:G1410" si="43">_xlfn.CONCAT(F1347,D1347)</f>
        <v>https://maps.googleapis.com/maps/api/streetview?size=800x800&amp;location=411+3RD+AVE+SE</v>
      </c>
    </row>
    <row r="1348" spans="1:7" x14ac:dyDescent="0.75">
      <c r="A1348">
        <v>1004404003</v>
      </c>
      <c r="B1348" t="s">
        <v>1320</v>
      </c>
      <c r="D1348" t="str">
        <f t="shared" si="42"/>
        <v>508+3RD+AVE+SW</v>
      </c>
      <c r="F1348" t="s">
        <v>2783</v>
      </c>
      <c r="G1348" t="str">
        <f t="shared" si="43"/>
        <v>https://maps.googleapis.com/maps/api/streetview?size=800x800&amp;location=508+3RD+AVE+SW</v>
      </c>
    </row>
    <row r="1349" spans="1:7" x14ac:dyDescent="0.75">
      <c r="A1349">
        <v>1004327007</v>
      </c>
      <c r="B1349" t="s">
        <v>1321</v>
      </c>
      <c r="D1349" t="str">
        <f t="shared" si="42"/>
        <v>507+8TH+AVE+SW</v>
      </c>
      <c r="F1349" t="s">
        <v>2783</v>
      </c>
      <c r="G1349" t="str">
        <f t="shared" si="43"/>
        <v>https://maps.googleapis.com/maps/api/streetview?size=800x800&amp;location=507+8TH+AVE+SW</v>
      </c>
    </row>
    <row r="1350" spans="1:7" x14ac:dyDescent="0.75">
      <c r="A1350">
        <v>1004428010</v>
      </c>
      <c r="B1350" t="s">
        <v>1322</v>
      </c>
      <c r="D1350" t="str">
        <f t="shared" si="42"/>
        <v>316+5TH+ST+SE</v>
      </c>
      <c r="F1350" t="s">
        <v>2783</v>
      </c>
      <c r="G1350" t="str">
        <f t="shared" si="43"/>
        <v>https://maps.googleapis.com/maps/api/streetview?size=800x800&amp;location=316+5TH+ST+SE</v>
      </c>
    </row>
    <row r="1351" spans="1:7" x14ac:dyDescent="0.75">
      <c r="A1351">
        <v>1004328005</v>
      </c>
      <c r="B1351" t="s">
        <v>1323</v>
      </c>
      <c r="D1351" t="str">
        <f t="shared" si="42"/>
        <v>507+7TH+AVE+SW</v>
      </c>
      <c r="F1351" t="s">
        <v>2783</v>
      </c>
      <c r="G1351" t="str">
        <f t="shared" si="43"/>
        <v>https://maps.googleapis.com/maps/api/streetview?size=800x800&amp;location=507+7TH+AVE+SW</v>
      </c>
    </row>
    <row r="1352" spans="1:7" x14ac:dyDescent="0.75">
      <c r="A1352">
        <v>1004401005</v>
      </c>
      <c r="B1352" t="s">
        <v>1324</v>
      </c>
      <c r="D1352" t="str">
        <f t="shared" si="42"/>
        <v>505+5TH+AVE+SW</v>
      </c>
      <c r="F1352" t="s">
        <v>2783</v>
      </c>
      <c r="G1352" t="str">
        <f t="shared" si="43"/>
        <v>https://maps.googleapis.com/maps/api/streetview?size=800x800&amp;location=505+5TH+AVE+SW</v>
      </c>
    </row>
    <row r="1353" spans="1:7" x14ac:dyDescent="0.75">
      <c r="A1353">
        <v>1003301003</v>
      </c>
      <c r="B1353" t="s">
        <v>1325</v>
      </c>
      <c r="D1353" t="str">
        <f t="shared" si="42"/>
        <v>408+4TH+AVE+SE</v>
      </c>
      <c r="F1353" t="s">
        <v>2783</v>
      </c>
      <c r="G1353" t="str">
        <f t="shared" si="43"/>
        <v>https://maps.googleapis.com/maps/api/streetview?size=800x800&amp;location=408+4TH+AVE+SE</v>
      </c>
    </row>
    <row r="1354" spans="1:7" x14ac:dyDescent="0.75">
      <c r="A1354">
        <v>1004402002</v>
      </c>
      <c r="B1354" t="s">
        <v>1326</v>
      </c>
      <c r="D1354" t="str">
        <f t="shared" si="42"/>
        <v>506+5TH+AVE+SW</v>
      </c>
      <c r="F1354" t="s">
        <v>2783</v>
      </c>
      <c r="G1354" t="str">
        <f t="shared" si="43"/>
        <v>https://maps.googleapis.com/maps/api/streetview?size=800x800&amp;location=506+5TH+AVE+SW</v>
      </c>
    </row>
    <row r="1355" spans="1:7" x14ac:dyDescent="0.75">
      <c r="A1355">
        <v>1004404008</v>
      </c>
      <c r="B1355" t="s">
        <v>1327</v>
      </c>
      <c r="D1355" t="str">
        <f t="shared" si="42"/>
        <v>507+2ND+AVE+SW</v>
      </c>
      <c r="F1355" t="s">
        <v>2783</v>
      </c>
      <c r="G1355" t="str">
        <f t="shared" si="43"/>
        <v>https://maps.googleapis.com/maps/api/streetview?size=800x800&amp;location=507+2ND+AVE+SW</v>
      </c>
    </row>
    <row r="1356" spans="1:7" x14ac:dyDescent="0.75">
      <c r="A1356">
        <v>1003303010</v>
      </c>
      <c r="B1356" t="s">
        <v>1328</v>
      </c>
      <c r="D1356" t="str">
        <f t="shared" si="42"/>
        <v>514+6TH+AVE+SE</v>
      </c>
      <c r="F1356" t="s">
        <v>2783</v>
      </c>
      <c r="G1356" t="str">
        <f t="shared" si="43"/>
        <v>https://maps.googleapis.com/maps/api/streetview?size=800x800&amp;location=514+6TH+AVE+SE</v>
      </c>
    </row>
    <row r="1357" spans="1:7" x14ac:dyDescent="0.75">
      <c r="A1357">
        <v>1003301002</v>
      </c>
      <c r="B1357" t="s">
        <v>1329</v>
      </c>
      <c r="D1357" t="str">
        <f t="shared" si="42"/>
        <v>+4TH+AVE+SE</v>
      </c>
      <c r="F1357" t="s">
        <v>2783</v>
      </c>
      <c r="G1357" t="str">
        <f t="shared" si="43"/>
        <v>https://maps.googleapis.com/maps/api/streetview?size=800x800&amp;location=+4TH+AVE+SE</v>
      </c>
    </row>
    <row r="1358" spans="1:7" x14ac:dyDescent="0.75">
      <c r="A1358">
        <v>1004426002</v>
      </c>
      <c r="B1358" t="s">
        <v>1330</v>
      </c>
      <c r="D1358" t="str">
        <f t="shared" si="42"/>
        <v>506+2ND+AVE+SW</v>
      </c>
      <c r="F1358" t="s">
        <v>2783</v>
      </c>
      <c r="G1358" t="str">
        <f t="shared" si="43"/>
        <v>https://maps.googleapis.com/maps/api/streetview?size=800x800&amp;location=506+2ND+AVE+SW</v>
      </c>
    </row>
    <row r="1359" spans="1:7" x14ac:dyDescent="0.75">
      <c r="A1359">
        <v>1004428002</v>
      </c>
      <c r="B1359" t="s">
        <v>1331</v>
      </c>
      <c r="D1359" t="str">
        <f t="shared" si="42"/>
        <v>404+3RD+AVE+SE</v>
      </c>
      <c r="F1359" t="s">
        <v>2783</v>
      </c>
      <c r="G1359" t="str">
        <f t="shared" si="43"/>
        <v>https://maps.googleapis.com/maps/api/streetview?size=800x800&amp;location=404+3RD+AVE+SE</v>
      </c>
    </row>
    <row r="1360" spans="1:7" x14ac:dyDescent="0.75">
      <c r="A1360">
        <v>1004326013</v>
      </c>
      <c r="B1360" t="s">
        <v>1332</v>
      </c>
      <c r="D1360" t="str">
        <f t="shared" si="42"/>
        <v>913+5TH+ST+SW</v>
      </c>
      <c r="F1360" t="s">
        <v>2783</v>
      </c>
      <c r="G1360" t="str">
        <f t="shared" si="43"/>
        <v>https://maps.googleapis.com/maps/api/streetview?size=800x800&amp;location=913+5TH+ST+SW</v>
      </c>
    </row>
    <row r="1361" spans="1:7" x14ac:dyDescent="0.75">
      <c r="A1361">
        <v>1004326010</v>
      </c>
      <c r="B1361" t="s">
        <v>1333</v>
      </c>
      <c r="D1361" t="str">
        <f t="shared" si="42"/>
        <v>501+9TH+AVE+SW</v>
      </c>
      <c r="F1361" t="s">
        <v>2783</v>
      </c>
      <c r="G1361" t="str">
        <f t="shared" si="43"/>
        <v>https://maps.googleapis.com/maps/api/streetview?size=800x800&amp;location=501+9TH+AVE+SW</v>
      </c>
    </row>
    <row r="1362" spans="1:7" x14ac:dyDescent="0.75">
      <c r="A1362">
        <v>1004327001</v>
      </c>
      <c r="B1362" t="s">
        <v>1334</v>
      </c>
      <c r="D1362" t="str">
        <f t="shared" si="42"/>
        <v>815+5TH+ST+SW</v>
      </c>
      <c r="F1362" t="s">
        <v>2783</v>
      </c>
      <c r="G1362" t="str">
        <f t="shared" si="43"/>
        <v>https://maps.googleapis.com/maps/api/streetview?size=800x800&amp;location=815+5TH+ST+SW</v>
      </c>
    </row>
    <row r="1363" spans="1:7" x14ac:dyDescent="0.75">
      <c r="A1363">
        <v>1004327006</v>
      </c>
      <c r="B1363" t="s">
        <v>1335</v>
      </c>
      <c r="D1363" t="str">
        <f t="shared" si="42"/>
        <v>501+8TH+AVE+SW</v>
      </c>
      <c r="F1363" t="s">
        <v>2783</v>
      </c>
      <c r="G1363" t="str">
        <f t="shared" si="43"/>
        <v>https://maps.googleapis.com/maps/api/streetview?size=800x800&amp;location=501+8TH+AVE+SW</v>
      </c>
    </row>
    <row r="1364" spans="1:7" x14ac:dyDescent="0.75">
      <c r="A1364">
        <v>1004328001</v>
      </c>
      <c r="B1364" t="s">
        <v>1336</v>
      </c>
      <c r="D1364" t="str">
        <f t="shared" si="42"/>
        <v>502+8TH+AVE+SW</v>
      </c>
      <c r="F1364" t="s">
        <v>2783</v>
      </c>
      <c r="G1364" t="str">
        <f t="shared" si="43"/>
        <v>https://maps.googleapis.com/maps/api/streetview?size=800x800&amp;location=502+8TH+AVE+SW</v>
      </c>
    </row>
    <row r="1365" spans="1:7" x14ac:dyDescent="0.75">
      <c r="A1365">
        <v>1004328004</v>
      </c>
      <c r="B1365" t="s">
        <v>1337</v>
      </c>
      <c r="D1365" t="str">
        <f t="shared" si="42"/>
        <v>701+5TH+ST+SW</v>
      </c>
      <c r="F1365" t="s">
        <v>2783</v>
      </c>
      <c r="G1365" t="str">
        <f t="shared" si="43"/>
        <v>https://maps.googleapis.com/maps/api/streetview?size=800x800&amp;location=701+5TH+ST+SW</v>
      </c>
    </row>
    <row r="1366" spans="1:7" x14ac:dyDescent="0.75">
      <c r="A1366">
        <v>1004329001</v>
      </c>
      <c r="B1366" t="s">
        <v>1338</v>
      </c>
      <c r="D1366" t="str">
        <f t="shared" si="42"/>
        <v>500+7TH+AVE+SW</v>
      </c>
      <c r="F1366" t="s">
        <v>2783</v>
      </c>
      <c r="G1366" t="str">
        <f t="shared" si="43"/>
        <v>https://maps.googleapis.com/maps/api/streetview?size=800x800&amp;location=500+7TH+AVE+SW</v>
      </c>
    </row>
    <row r="1367" spans="1:7" x14ac:dyDescent="0.75">
      <c r="A1367">
        <v>1004329002</v>
      </c>
      <c r="B1367" t="s">
        <v>1339</v>
      </c>
      <c r="D1367" t="str">
        <f t="shared" si="42"/>
        <v>609+5TH+ST+SW</v>
      </c>
      <c r="F1367" t="s">
        <v>2783</v>
      </c>
      <c r="G1367" t="str">
        <f t="shared" si="43"/>
        <v>https://maps.googleapis.com/maps/api/streetview?size=800x800&amp;location=609+5TH+ST+SW</v>
      </c>
    </row>
    <row r="1368" spans="1:7" x14ac:dyDescent="0.75">
      <c r="A1368">
        <v>1004329007</v>
      </c>
      <c r="B1368" t="s">
        <v>1340</v>
      </c>
      <c r="D1368" t="str">
        <f t="shared" si="42"/>
        <v>501+6TH+AVE+SW</v>
      </c>
      <c r="F1368" t="s">
        <v>2783</v>
      </c>
      <c r="G1368" t="str">
        <f t="shared" si="43"/>
        <v>https://maps.googleapis.com/maps/api/streetview?size=800x800&amp;location=501+6TH+AVE+SW</v>
      </c>
    </row>
    <row r="1369" spans="1:7" x14ac:dyDescent="0.75">
      <c r="A1369">
        <v>1004401001</v>
      </c>
      <c r="B1369" t="s">
        <v>1341</v>
      </c>
      <c r="D1369" t="str">
        <f t="shared" si="42"/>
        <v>500+6TH+AVE+SW</v>
      </c>
      <c r="F1369" t="s">
        <v>2783</v>
      </c>
      <c r="G1369" t="str">
        <f t="shared" si="43"/>
        <v>https://maps.googleapis.com/maps/api/streetview?size=800x800&amp;location=500+6TH+AVE+SW</v>
      </c>
    </row>
    <row r="1370" spans="1:7" x14ac:dyDescent="0.75">
      <c r="A1370">
        <v>1004401002</v>
      </c>
      <c r="B1370" t="s">
        <v>1342</v>
      </c>
      <c r="D1370" t="str">
        <f t="shared" si="42"/>
        <v>509+5TH+ST+SW</v>
      </c>
      <c r="F1370" t="s">
        <v>2783</v>
      </c>
      <c r="G1370" t="str">
        <f t="shared" si="43"/>
        <v>https://maps.googleapis.com/maps/api/streetview?size=800x800&amp;location=509+5TH+ST+SW</v>
      </c>
    </row>
    <row r="1371" spans="1:7" x14ac:dyDescent="0.75">
      <c r="A1371">
        <v>1003326003</v>
      </c>
      <c r="B1371" t="s">
        <v>1343</v>
      </c>
      <c r="D1371" t="str">
        <f t="shared" si="42"/>
        <v>408-410+8TH+AVE+SE</v>
      </c>
      <c r="F1371" t="s">
        <v>2783</v>
      </c>
      <c r="G1371" t="str">
        <f t="shared" si="43"/>
        <v>https://maps.googleapis.com/maps/api/streetview?size=800x800&amp;location=408-410+8TH+AVE+SE</v>
      </c>
    </row>
    <row r="1372" spans="1:7" x14ac:dyDescent="0.75">
      <c r="A1372">
        <v>1004401003</v>
      </c>
      <c r="B1372" t="s">
        <v>1344</v>
      </c>
      <c r="D1372" t="str">
        <f t="shared" si="42"/>
        <v>501+5TH+AVE+SW</v>
      </c>
      <c r="F1372" t="s">
        <v>2783</v>
      </c>
      <c r="G1372" t="str">
        <f t="shared" si="43"/>
        <v>https://maps.googleapis.com/maps/api/streetview?size=800x800&amp;location=501+5TH+AVE+SW</v>
      </c>
    </row>
    <row r="1373" spans="1:7" x14ac:dyDescent="0.75">
      <c r="A1373">
        <v>1003304010</v>
      </c>
      <c r="B1373" t="s">
        <v>1345</v>
      </c>
      <c r="D1373" t="str">
        <f t="shared" si="42"/>
        <v>410+7TH+AVE+SE</v>
      </c>
      <c r="F1373" t="s">
        <v>2783</v>
      </c>
      <c r="G1373" t="str">
        <f t="shared" si="43"/>
        <v>https://maps.googleapis.com/maps/api/streetview?size=800x800&amp;location=410+7TH+AVE+SE</v>
      </c>
    </row>
    <row r="1374" spans="1:7" x14ac:dyDescent="0.75">
      <c r="A1374">
        <v>1004402001</v>
      </c>
      <c r="B1374" t="s">
        <v>1346</v>
      </c>
      <c r="D1374" t="str">
        <f t="shared" si="42"/>
        <v>415+5TH+ST+SW</v>
      </c>
      <c r="F1374" t="s">
        <v>2783</v>
      </c>
      <c r="G1374" t="str">
        <f t="shared" si="43"/>
        <v>https://maps.googleapis.com/maps/api/streetview?size=800x800&amp;location=415+5TH+ST+SW</v>
      </c>
    </row>
    <row r="1375" spans="1:7" x14ac:dyDescent="0.75">
      <c r="A1375">
        <v>1004402004</v>
      </c>
      <c r="B1375" t="s">
        <v>1347</v>
      </c>
      <c r="D1375" t="str">
        <f t="shared" si="42"/>
        <v>407+5TH+ST+SW</v>
      </c>
      <c r="F1375" t="s">
        <v>2783</v>
      </c>
      <c r="G1375" t="str">
        <f t="shared" si="43"/>
        <v>https://maps.googleapis.com/maps/api/streetview?size=800x800&amp;location=407+5TH+ST+SW</v>
      </c>
    </row>
    <row r="1376" spans="1:7" x14ac:dyDescent="0.75">
      <c r="A1376">
        <v>1004402005</v>
      </c>
      <c r="B1376" t="s">
        <v>1348</v>
      </c>
      <c r="D1376" t="str">
        <f t="shared" si="42"/>
        <v>501+4TH+AVE+SW</v>
      </c>
      <c r="F1376" t="s">
        <v>2783</v>
      </c>
      <c r="G1376" t="str">
        <f t="shared" si="43"/>
        <v>https://maps.googleapis.com/maps/api/streetview?size=800x800&amp;location=501+4TH+AVE+SW</v>
      </c>
    </row>
    <row r="1377" spans="1:7" x14ac:dyDescent="0.75">
      <c r="A1377">
        <v>1004403001</v>
      </c>
      <c r="B1377" t="s">
        <v>1349</v>
      </c>
      <c r="D1377" t="str">
        <f t="shared" si="42"/>
        <v>500+4TH+AVE+SW</v>
      </c>
      <c r="F1377" t="s">
        <v>2783</v>
      </c>
      <c r="G1377" t="str">
        <f t="shared" si="43"/>
        <v>https://maps.googleapis.com/maps/api/streetview?size=800x800&amp;location=500+4TH+AVE+SW</v>
      </c>
    </row>
    <row r="1378" spans="1:7" x14ac:dyDescent="0.75">
      <c r="A1378">
        <v>1004403002</v>
      </c>
      <c r="B1378" t="s">
        <v>1350</v>
      </c>
      <c r="D1378" t="str">
        <f t="shared" si="42"/>
        <v>309+5TH+ST+SW</v>
      </c>
      <c r="F1378" t="s">
        <v>2783</v>
      </c>
      <c r="G1378" t="str">
        <f t="shared" si="43"/>
        <v>https://maps.googleapis.com/maps/api/streetview?size=800x800&amp;location=309+5TH+ST+SW</v>
      </c>
    </row>
    <row r="1379" spans="1:7" x14ac:dyDescent="0.75">
      <c r="A1379">
        <v>1004403003</v>
      </c>
      <c r="B1379" t="s">
        <v>1351</v>
      </c>
      <c r="D1379" t="str">
        <f t="shared" si="42"/>
        <v>501+3RD+AVE+SW</v>
      </c>
      <c r="F1379" t="s">
        <v>2783</v>
      </c>
      <c r="G1379" t="str">
        <f t="shared" si="43"/>
        <v>https://maps.googleapis.com/maps/api/streetview?size=800x800&amp;location=501+3RD+AVE+SW</v>
      </c>
    </row>
    <row r="1380" spans="1:7" x14ac:dyDescent="0.75">
      <c r="A1380">
        <v>1004404001</v>
      </c>
      <c r="B1380" t="s">
        <v>1352</v>
      </c>
      <c r="D1380" t="str">
        <f t="shared" si="42"/>
        <v>502+3RD+AVE+SW</v>
      </c>
      <c r="F1380" t="s">
        <v>2783</v>
      </c>
      <c r="G1380" t="str">
        <f t="shared" si="43"/>
        <v>https://maps.googleapis.com/maps/api/streetview?size=800x800&amp;location=502+3RD+AVE+SW</v>
      </c>
    </row>
    <row r="1381" spans="1:7" x14ac:dyDescent="0.75">
      <c r="A1381">
        <v>1004404002</v>
      </c>
      <c r="B1381" t="s">
        <v>1353</v>
      </c>
      <c r="D1381" t="str">
        <f t="shared" si="42"/>
        <v>209+5TH+ST+SW</v>
      </c>
      <c r="F1381" t="s">
        <v>2783</v>
      </c>
      <c r="G1381" t="str">
        <f t="shared" si="43"/>
        <v>https://maps.googleapis.com/maps/api/streetview?size=800x800&amp;location=209+5TH+ST+SW</v>
      </c>
    </row>
    <row r="1382" spans="1:7" x14ac:dyDescent="0.75">
      <c r="A1382">
        <v>1004404007</v>
      </c>
      <c r="B1382" t="s">
        <v>1354</v>
      </c>
      <c r="D1382" t="str">
        <f t="shared" si="42"/>
        <v>501+2ND+AVE+SW</v>
      </c>
      <c r="F1382" t="s">
        <v>2783</v>
      </c>
      <c r="G1382" t="str">
        <f t="shared" si="43"/>
        <v>https://maps.googleapis.com/maps/api/streetview?size=800x800&amp;location=501+2ND+AVE+SW</v>
      </c>
    </row>
    <row r="1383" spans="1:7" x14ac:dyDescent="0.75">
      <c r="A1383">
        <v>1003326011</v>
      </c>
      <c r="B1383" t="s">
        <v>1355</v>
      </c>
      <c r="D1383" t="str">
        <f t="shared" si="42"/>
        <v>419+9TH+AVE+SE</v>
      </c>
      <c r="F1383" t="s">
        <v>2783</v>
      </c>
      <c r="G1383" t="str">
        <f t="shared" si="43"/>
        <v>https://maps.googleapis.com/maps/api/streetview?size=800x800&amp;location=419+9TH+AVE+SE</v>
      </c>
    </row>
    <row r="1384" spans="1:7" x14ac:dyDescent="0.75">
      <c r="A1384">
        <v>1004427001</v>
      </c>
      <c r="B1384" t="s">
        <v>1356</v>
      </c>
      <c r="D1384" t="str">
        <f t="shared" si="42"/>
        <v>201+4TH+ST+SE</v>
      </c>
      <c r="F1384" t="s">
        <v>2783</v>
      </c>
      <c r="G1384" t="str">
        <f t="shared" si="43"/>
        <v>https://maps.googleapis.com/maps/api/streetview?size=800x800&amp;location=201+4TH+ST+SE</v>
      </c>
    </row>
    <row r="1385" spans="1:7" x14ac:dyDescent="0.75">
      <c r="A1385">
        <v>1004426005</v>
      </c>
      <c r="B1385" t="s">
        <v>1357</v>
      </c>
      <c r="D1385" t="str">
        <f t="shared" si="42"/>
        <v>500+2ND+AVE+SW</v>
      </c>
      <c r="F1385" t="s">
        <v>2783</v>
      </c>
      <c r="G1385" t="str">
        <f t="shared" si="43"/>
        <v>https://maps.googleapis.com/maps/api/streetview?size=800x800&amp;location=500+2ND+AVE+SW</v>
      </c>
    </row>
    <row r="1386" spans="1:7" x14ac:dyDescent="0.75">
      <c r="A1386">
        <v>1004427002</v>
      </c>
      <c r="B1386" t="s">
        <v>1358</v>
      </c>
      <c r="D1386" t="str">
        <f t="shared" si="42"/>
        <v>205+4TH+ST+SE</v>
      </c>
      <c r="F1386" t="s">
        <v>2783</v>
      </c>
      <c r="G1386" t="str">
        <f t="shared" si="43"/>
        <v>https://maps.googleapis.com/maps/api/streetview?size=800x800&amp;location=205+4TH+ST+SE</v>
      </c>
    </row>
    <row r="1387" spans="1:7" x14ac:dyDescent="0.75">
      <c r="A1387">
        <v>1004427003</v>
      </c>
      <c r="B1387" t="s">
        <v>1359</v>
      </c>
      <c r="D1387" t="str">
        <f t="shared" si="42"/>
        <v>207+4TH+ST+SE</v>
      </c>
      <c r="F1387" t="s">
        <v>2783</v>
      </c>
      <c r="G1387" t="str">
        <f t="shared" si="43"/>
        <v>https://maps.googleapis.com/maps/api/streetview?size=800x800&amp;location=207+4TH+ST+SE</v>
      </c>
    </row>
    <row r="1388" spans="1:7" x14ac:dyDescent="0.75">
      <c r="A1388">
        <v>1004427005</v>
      </c>
      <c r="B1388" t="s">
        <v>1360</v>
      </c>
      <c r="D1388" t="str">
        <f t="shared" si="42"/>
        <v>403+3RD+AVE+SE</v>
      </c>
      <c r="F1388" t="s">
        <v>2783</v>
      </c>
      <c r="G1388" t="str">
        <f t="shared" si="43"/>
        <v>https://maps.googleapis.com/maps/api/streetview?size=800x800&amp;location=403+3RD+AVE+SE</v>
      </c>
    </row>
    <row r="1389" spans="1:7" x14ac:dyDescent="0.75">
      <c r="A1389">
        <v>1003327002</v>
      </c>
      <c r="B1389" t="s">
        <v>1361</v>
      </c>
      <c r="D1389" t="str">
        <f t="shared" si="42"/>
        <v>418+9TH+AVE+SE</v>
      </c>
      <c r="F1389" t="s">
        <v>2783</v>
      </c>
      <c r="G1389" t="str">
        <f t="shared" si="43"/>
        <v>https://maps.googleapis.com/maps/api/streetview?size=800x800&amp;location=418+9TH+AVE+SE</v>
      </c>
    </row>
    <row r="1390" spans="1:7" x14ac:dyDescent="0.75">
      <c r="A1390">
        <v>1004428005</v>
      </c>
      <c r="B1390" t="s">
        <v>1362</v>
      </c>
      <c r="D1390" t="str">
        <f t="shared" si="42"/>
        <v>307+4TH+ST+SE</v>
      </c>
      <c r="F1390" t="s">
        <v>2783</v>
      </c>
      <c r="G1390" t="str">
        <f t="shared" si="43"/>
        <v>https://maps.googleapis.com/maps/api/streetview?size=800x800&amp;location=307+4TH+ST+SE</v>
      </c>
    </row>
    <row r="1391" spans="1:7" x14ac:dyDescent="0.75">
      <c r="A1391">
        <v>1004428006</v>
      </c>
      <c r="B1391" t="s">
        <v>1363</v>
      </c>
      <c r="D1391" t="str">
        <f t="shared" si="42"/>
        <v>311+4TH+ST+SE</v>
      </c>
      <c r="F1391" t="s">
        <v>2783</v>
      </c>
      <c r="G1391" t="str">
        <f t="shared" si="43"/>
        <v>https://maps.googleapis.com/maps/api/streetview?size=800x800&amp;location=311+4TH+ST+SE</v>
      </c>
    </row>
    <row r="1392" spans="1:7" x14ac:dyDescent="0.75">
      <c r="A1392">
        <v>1004428007</v>
      </c>
      <c r="B1392" t="s">
        <v>1364</v>
      </c>
      <c r="D1392" t="str">
        <f t="shared" si="42"/>
        <v>319+4TH+ST+SE</v>
      </c>
      <c r="F1392" t="s">
        <v>2783</v>
      </c>
      <c r="G1392" t="str">
        <f t="shared" si="43"/>
        <v>https://maps.googleapis.com/maps/api/streetview?size=800x800&amp;location=319+4TH+ST+SE</v>
      </c>
    </row>
    <row r="1393" spans="1:7" x14ac:dyDescent="0.75">
      <c r="A1393">
        <v>1003301001</v>
      </c>
      <c r="B1393" t="s">
        <v>1365</v>
      </c>
      <c r="D1393" t="str">
        <f t="shared" si="42"/>
        <v>401+4TH+ST+SE</v>
      </c>
      <c r="F1393" t="s">
        <v>2783</v>
      </c>
      <c r="G1393" t="str">
        <f t="shared" si="43"/>
        <v>https://maps.googleapis.com/maps/api/streetview?size=800x800&amp;location=401+4TH+ST+SE</v>
      </c>
    </row>
    <row r="1394" spans="1:7" x14ac:dyDescent="0.75">
      <c r="A1394">
        <v>1003304002</v>
      </c>
      <c r="B1394" t="s">
        <v>1366</v>
      </c>
      <c r="D1394" t="str">
        <f t="shared" si="42"/>
        <v>402+7TH+AVE+SE</v>
      </c>
      <c r="F1394" t="s">
        <v>2783</v>
      </c>
      <c r="G1394" t="str">
        <f t="shared" si="43"/>
        <v>https://maps.googleapis.com/maps/api/streetview?size=800x800&amp;location=402+7TH+AVE+SE</v>
      </c>
    </row>
    <row r="1395" spans="1:7" x14ac:dyDescent="0.75">
      <c r="A1395">
        <v>1003301005</v>
      </c>
      <c r="B1395" t="s">
        <v>1367</v>
      </c>
      <c r="D1395" t="str">
        <f t="shared" si="42"/>
        <v>403+5TH+AVE+SE</v>
      </c>
      <c r="F1395" t="s">
        <v>2783</v>
      </c>
      <c r="G1395" t="str">
        <f t="shared" si="43"/>
        <v>https://maps.googleapis.com/maps/api/streetview?size=800x800&amp;location=403+5TH+AVE+SE</v>
      </c>
    </row>
    <row r="1396" spans="1:7" x14ac:dyDescent="0.75">
      <c r="A1396">
        <v>1003302001</v>
      </c>
      <c r="B1396" t="s">
        <v>1368</v>
      </c>
      <c r="D1396" t="str">
        <f t="shared" si="42"/>
        <v>402+5TH+AVE+SE</v>
      </c>
      <c r="F1396" t="s">
        <v>2783</v>
      </c>
      <c r="G1396" t="str">
        <f t="shared" si="43"/>
        <v>https://maps.googleapis.com/maps/api/streetview?size=800x800&amp;location=402+5TH+AVE+SE</v>
      </c>
    </row>
    <row r="1397" spans="1:7" x14ac:dyDescent="0.75">
      <c r="A1397">
        <v>1003302002</v>
      </c>
      <c r="B1397" t="s">
        <v>1369</v>
      </c>
      <c r="D1397" t="str">
        <f t="shared" si="42"/>
        <v>507+4TH+ST+SE</v>
      </c>
      <c r="F1397" t="s">
        <v>2783</v>
      </c>
      <c r="G1397" t="str">
        <f t="shared" si="43"/>
        <v>https://maps.googleapis.com/maps/api/streetview?size=800x800&amp;location=507+4TH+ST+SE</v>
      </c>
    </row>
    <row r="1398" spans="1:7" x14ac:dyDescent="0.75">
      <c r="A1398">
        <v>1003302003</v>
      </c>
      <c r="B1398" t="s">
        <v>1370</v>
      </c>
      <c r="D1398" t="str">
        <f t="shared" si="42"/>
        <v>513+4TH+ST+SE</v>
      </c>
      <c r="F1398" t="s">
        <v>2783</v>
      </c>
      <c r="G1398" t="str">
        <f t="shared" si="43"/>
        <v>https://maps.googleapis.com/maps/api/streetview?size=800x800&amp;location=513+4TH+ST+SE</v>
      </c>
    </row>
    <row r="1399" spans="1:7" x14ac:dyDescent="0.75">
      <c r="A1399">
        <v>1003302004</v>
      </c>
      <c r="B1399" t="s">
        <v>1371</v>
      </c>
      <c r="D1399" t="str">
        <f t="shared" si="42"/>
        <v>519+4TH+ST+SE</v>
      </c>
      <c r="F1399" t="s">
        <v>2783</v>
      </c>
      <c r="G1399" t="str">
        <f t="shared" si="43"/>
        <v>https://maps.googleapis.com/maps/api/streetview?size=800x800&amp;location=519+4TH+ST+SE</v>
      </c>
    </row>
    <row r="1400" spans="1:7" x14ac:dyDescent="0.75">
      <c r="A1400">
        <v>1003303001</v>
      </c>
      <c r="B1400" t="s">
        <v>1372</v>
      </c>
      <c r="D1400" t="str">
        <f t="shared" si="42"/>
        <v>402+6TH+AVE+SE</v>
      </c>
      <c r="F1400" t="s">
        <v>2783</v>
      </c>
      <c r="G1400" t="str">
        <f t="shared" si="43"/>
        <v>https://maps.googleapis.com/maps/api/streetview?size=800x800&amp;location=402+6TH+AVE+SE</v>
      </c>
    </row>
    <row r="1401" spans="1:7" x14ac:dyDescent="0.75">
      <c r="A1401">
        <v>1003303002</v>
      </c>
      <c r="B1401" t="s">
        <v>1373</v>
      </c>
      <c r="D1401" t="str">
        <f t="shared" si="42"/>
        <v>607+4TH+ST+SE</v>
      </c>
      <c r="F1401" t="s">
        <v>2783</v>
      </c>
      <c r="G1401" t="str">
        <f t="shared" si="43"/>
        <v>https://maps.googleapis.com/maps/api/streetview?size=800x800&amp;location=607+4TH+ST+SE</v>
      </c>
    </row>
    <row r="1402" spans="1:7" x14ac:dyDescent="0.75">
      <c r="A1402">
        <v>1003303003</v>
      </c>
      <c r="B1402" t="s">
        <v>1374</v>
      </c>
      <c r="D1402" t="str">
        <f t="shared" si="42"/>
        <v>611+4TH+ST+SE</v>
      </c>
      <c r="F1402" t="s">
        <v>2783</v>
      </c>
      <c r="G1402" t="str">
        <f t="shared" si="43"/>
        <v>https://maps.googleapis.com/maps/api/streetview?size=800x800&amp;location=611+4TH+ST+SE</v>
      </c>
    </row>
    <row r="1403" spans="1:7" x14ac:dyDescent="0.75">
      <c r="A1403">
        <v>1003303004</v>
      </c>
      <c r="B1403" t="s">
        <v>1375</v>
      </c>
      <c r="D1403" t="str">
        <f t="shared" si="42"/>
        <v>615+4TH+ST+SE</v>
      </c>
      <c r="F1403" t="s">
        <v>2783</v>
      </c>
      <c r="G1403" t="str">
        <f t="shared" si="43"/>
        <v>https://maps.googleapis.com/maps/api/streetview?size=800x800&amp;location=615+4TH+ST+SE</v>
      </c>
    </row>
    <row r="1404" spans="1:7" x14ac:dyDescent="0.75">
      <c r="A1404">
        <v>1003328014</v>
      </c>
      <c r="B1404" t="s">
        <v>1376</v>
      </c>
      <c r="D1404" t="str">
        <f t="shared" si="42"/>
        <v>+TERRACE+DR</v>
      </c>
      <c r="F1404" t="s">
        <v>2783</v>
      </c>
      <c r="G1404" t="str">
        <f t="shared" si="43"/>
        <v>https://maps.googleapis.com/maps/api/streetview?size=800x800&amp;location=+TERRACE+DR</v>
      </c>
    </row>
    <row r="1405" spans="1:7" x14ac:dyDescent="0.75">
      <c r="A1405">
        <v>1003303005</v>
      </c>
      <c r="B1405" t="s">
        <v>1377</v>
      </c>
      <c r="D1405" t="str">
        <f t="shared" si="42"/>
        <v>403+7TH+AVE+SE</v>
      </c>
      <c r="F1405" t="s">
        <v>2783</v>
      </c>
      <c r="G1405" t="str">
        <f t="shared" si="43"/>
        <v>https://maps.googleapis.com/maps/api/streetview?size=800x800&amp;location=403+7TH+AVE+SE</v>
      </c>
    </row>
    <row r="1406" spans="1:7" x14ac:dyDescent="0.75">
      <c r="A1406">
        <v>1004187007</v>
      </c>
      <c r="B1406" t="s">
        <v>1378</v>
      </c>
      <c r="D1406" t="str">
        <f t="shared" si="42"/>
        <v>409+8TH+AVE+SW</v>
      </c>
      <c r="F1406" t="s">
        <v>2783</v>
      </c>
      <c r="G1406" t="str">
        <f t="shared" si="43"/>
        <v>https://maps.googleapis.com/maps/api/streetview?size=800x800&amp;location=409+8TH+AVE+SW</v>
      </c>
    </row>
    <row r="1407" spans="1:7" x14ac:dyDescent="0.75">
      <c r="A1407">
        <v>1003326002</v>
      </c>
      <c r="B1407" t="s">
        <v>1379</v>
      </c>
      <c r="D1407" t="str">
        <f t="shared" si="42"/>
        <v>404+8TH+AVE+SE</v>
      </c>
      <c r="F1407" t="s">
        <v>2783</v>
      </c>
      <c r="G1407" t="str">
        <f t="shared" si="43"/>
        <v>https://maps.googleapis.com/maps/api/streetview?size=800x800&amp;location=404+8TH+AVE+SE</v>
      </c>
    </row>
    <row r="1408" spans="1:7" x14ac:dyDescent="0.75">
      <c r="A1408">
        <v>1003326010</v>
      </c>
      <c r="B1408" t="s">
        <v>1380</v>
      </c>
      <c r="D1408" t="str">
        <f t="shared" si="42"/>
        <v>417+9TH+AVE+SE</v>
      </c>
      <c r="F1408" t="s">
        <v>2783</v>
      </c>
      <c r="G1408" t="str">
        <f t="shared" si="43"/>
        <v>https://maps.googleapis.com/maps/api/streetview?size=800x800&amp;location=417+9TH+AVE+SE</v>
      </c>
    </row>
    <row r="1409" spans="1:7" x14ac:dyDescent="0.75">
      <c r="A1409">
        <v>1004263003</v>
      </c>
      <c r="B1409" t="s">
        <v>1381</v>
      </c>
      <c r="D1409" t="str">
        <f t="shared" si="42"/>
        <v>406+6TH+AVE+SW</v>
      </c>
      <c r="F1409" t="s">
        <v>2783</v>
      </c>
      <c r="G1409" t="str">
        <f t="shared" si="43"/>
        <v>https://maps.googleapis.com/maps/api/streetview?size=800x800&amp;location=406+6TH+AVE+SW</v>
      </c>
    </row>
    <row r="1410" spans="1:7" x14ac:dyDescent="0.75">
      <c r="A1410">
        <v>1003327001</v>
      </c>
      <c r="B1410" t="s">
        <v>1382</v>
      </c>
      <c r="D1410" t="str">
        <f t="shared" si="42"/>
        <v>416+9TH+AVE+SE</v>
      </c>
      <c r="F1410" t="s">
        <v>2783</v>
      </c>
      <c r="G1410" t="str">
        <f t="shared" si="43"/>
        <v>https://maps.googleapis.com/maps/api/streetview?size=800x800&amp;location=416+9TH+AVE+SE</v>
      </c>
    </row>
    <row r="1411" spans="1:7" x14ac:dyDescent="0.75">
      <c r="A1411">
        <v>1004264004</v>
      </c>
      <c r="B1411" t="s">
        <v>1383</v>
      </c>
      <c r="D1411" t="str">
        <f t="shared" ref="D1411:D1474" si="44">SUBSTITUTE(SUBSTITUTE(SUBSTITUTE(B1411, " ", "+"), CHAR(9), "+"), CHAR(10), "+")</f>
        <v>412+5TH+ST+SW</v>
      </c>
      <c r="F1411" t="s">
        <v>2783</v>
      </c>
      <c r="G1411" t="str">
        <f t="shared" ref="G1411:G1474" si="45">_xlfn.CONCAT(F1411,D1411)</f>
        <v>https://maps.googleapis.com/maps/api/streetview?size=800x800&amp;location=412+5TH+ST+SW</v>
      </c>
    </row>
    <row r="1412" spans="1:7" x14ac:dyDescent="0.75">
      <c r="A1412">
        <v>1004264005</v>
      </c>
      <c r="B1412" t="s">
        <v>1384</v>
      </c>
      <c r="D1412" t="str">
        <f t="shared" si="44"/>
        <v>408+5TH+ST+SW</v>
      </c>
      <c r="F1412" t="s">
        <v>2783</v>
      </c>
      <c r="G1412" t="str">
        <f t="shared" si="45"/>
        <v>https://maps.googleapis.com/maps/api/streetview?size=800x800&amp;location=408+5TH+ST+SW</v>
      </c>
    </row>
    <row r="1413" spans="1:7" x14ac:dyDescent="0.75">
      <c r="A1413">
        <v>1004186004</v>
      </c>
      <c r="B1413" t="s">
        <v>1385</v>
      </c>
      <c r="D1413" t="str">
        <f t="shared" si="44"/>
        <v>912+5TH+ST+SW</v>
      </c>
      <c r="F1413" t="s">
        <v>2783</v>
      </c>
      <c r="G1413" t="str">
        <f t="shared" si="45"/>
        <v>https://maps.googleapis.com/maps/api/streetview?size=800x800&amp;location=912+5TH+ST+SW</v>
      </c>
    </row>
    <row r="1414" spans="1:7" x14ac:dyDescent="0.75">
      <c r="A1414">
        <v>1004186005</v>
      </c>
      <c r="B1414" t="s">
        <v>1386</v>
      </c>
      <c r="D1414" t="str">
        <f t="shared" si="44"/>
        <v>910+5TH+ST+SW</v>
      </c>
      <c r="F1414" t="s">
        <v>2783</v>
      </c>
      <c r="G1414" t="str">
        <f t="shared" si="45"/>
        <v>https://maps.googleapis.com/maps/api/streetview?size=800x800&amp;location=910+5TH+ST+SW</v>
      </c>
    </row>
    <row r="1415" spans="1:7" x14ac:dyDescent="0.75">
      <c r="A1415">
        <v>1004186006</v>
      </c>
      <c r="B1415" t="s">
        <v>1387</v>
      </c>
      <c r="D1415" t="str">
        <f t="shared" si="44"/>
        <v>409+9TH+AVE+SW</v>
      </c>
      <c r="F1415" t="s">
        <v>2783</v>
      </c>
      <c r="G1415" t="str">
        <f t="shared" si="45"/>
        <v>https://maps.googleapis.com/maps/api/streetview?size=800x800&amp;location=409+9TH+AVE+SW</v>
      </c>
    </row>
    <row r="1416" spans="1:7" x14ac:dyDescent="0.75">
      <c r="A1416">
        <v>1004264006</v>
      </c>
      <c r="B1416" t="s">
        <v>1388</v>
      </c>
      <c r="D1416" t="str">
        <f t="shared" si="44"/>
        <v>407+4TH+AVE+SW</v>
      </c>
      <c r="F1416" t="s">
        <v>2783</v>
      </c>
      <c r="G1416" t="str">
        <f t="shared" si="45"/>
        <v>https://maps.googleapis.com/maps/api/streetview?size=800x800&amp;location=407+4TH+AVE+SW</v>
      </c>
    </row>
    <row r="1417" spans="1:7" x14ac:dyDescent="0.75">
      <c r="A1417">
        <v>1004187008</v>
      </c>
      <c r="B1417" t="s">
        <v>1389</v>
      </c>
      <c r="D1417" t="str">
        <f t="shared" si="44"/>
        <v>812+5TH+ST+SW</v>
      </c>
      <c r="F1417" t="s">
        <v>2783</v>
      </c>
      <c r="G1417" t="str">
        <f t="shared" si="45"/>
        <v>https://maps.googleapis.com/maps/api/streetview?size=800x800&amp;location=812+5TH+ST+SW</v>
      </c>
    </row>
    <row r="1418" spans="1:7" x14ac:dyDescent="0.75">
      <c r="A1418">
        <v>1004187006</v>
      </c>
      <c r="B1418" t="s">
        <v>1390</v>
      </c>
      <c r="D1418" t="str">
        <f t="shared" si="44"/>
        <v>405+8TH+AVE+SW</v>
      </c>
      <c r="F1418" t="s">
        <v>2783</v>
      </c>
      <c r="G1418" t="str">
        <f t="shared" si="45"/>
        <v>https://maps.googleapis.com/maps/api/streetview?size=800x800&amp;location=405+8TH+AVE+SW</v>
      </c>
    </row>
    <row r="1419" spans="1:7" x14ac:dyDescent="0.75">
      <c r="A1419">
        <v>1004188003</v>
      </c>
      <c r="B1419" t="s">
        <v>1391</v>
      </c>
      <c r="D1419" t="str">
        <f t="shared" si="44"/>
        <v>714+5TH+ST+SW</v>
      </c>
      <c r="F1419" t="s">
        <v>2783</v>
      </c>
      <c r="G1419" t="str">
        <f t="shared" si="45"/>
        <v>https://maps.googleapis.com/maps/api/streetview?size=800x800&amp;location=714+5TH+ST+SW</v>
      </c>
    </row>
    <row r="1420" spans="1:7" x14ac:dyDescent="0.75">
      <c r="A1420">
        <v>1004188004</v>
      </c>
      <c r="B1420" t="s">
        <v>1392</v>
      </c>
      <c r="D1420" t="str">
        <f t="shared" si="44"/>
        <v>700+5TH+ST+SW</v>
      </c>
      <c r="F1420" t="s">
        <v>2783</v>
      </c>
      <c r="G1420" t="str">
        <f t="shared" si="45"/>
        <v>https://maps.googleapis.com/maps/api/streetview?size=800x800&amp;location=700+5TH+ST+SW</v>
      </c>
    </row>
    <row r="1421" spans="1:7" x14ac:dyDescent="0.75">
      <c r="A1421">
        <v>1004189004</v>
      </c>
      <c r="B1421" t="s">
        <v>1393</v>
      </c>
      <c r="D1421" t="str">
        <f t="shared" si="44"/>
        <v>614+5TH+ST+SW</v>
      </c>
      <c r="F1421" t="s">
        <v>2783</v>
      </c>
      <c r="G1421" t="str">
        <f t="shared" si="45"/>
        <v>https://maps.googleapis.com/maps/api/streetview?size=800x800&amp;location=614+5TH+ST+SW</v>
      </c>
    </row>
    <row r="1422" spans="1:7" x14ac:dyDescent="0.75">
      <c r="A1422">
        <v>1004189005</v>
      </c>
      <c r="B1422" t="s">
        <v>1394</v>
      </c>
      <c r="D1422" t="str">
        <f t="shared" si="44"/>
        <v>407+6TH+AVE+SW</v>
      </c>
      <c r="F1422" t="s">
        <v>2783</v>
      </c>
      <c r="G1422" t="str">
        <f t="shared" si="45"/>
        <v>https://maps.googleapis.com/maps/api/streetview?size=800x800&amp;location=407+6TH+AVE+SW</v>
      </c>
    </row>
    <row r="1423" spans="1:7" x14ac:dyDescent="0.75">
      <c r="A1423">
        <v>1004265005</v>
      </c>
      <c r="B1423" t="s">
        <v>1395</v>
      </c>
      <c r="D1423" t="str">
        <f t="shared" si="44"/>
        <v>407+3RD+AVE+SW</v>
      </c>
      <c r="F1423" t="s">
        <v>2783</v>
      </c>
      <c r="G1423" t="str">
        <f t="shared" si="45"/>
        <v>https://maps.googleapis.com/maps/api/streetview?size=800x800&amp;location=407+3RD+AVE+SW</v>
      </c>
    </row>
    <row r="1424" spans="1:7" x14ac:dyDescent="0.75">
      <c r="A1424">
        <v>1004265003</v>
      </c>
      <c r="B1424" t="s">
        <v>1396</v>
      </c>
      <c r="D1424" t="str">
        <f t="shared" si="44"/>
        <v>404+4TH+AVE+SW</v>
      </c>
      <c r="F1424" t="s">
        <v>2783</v>
      </c>
      <c r="G1424" t="str">
        <f t="shared" si="45"/>
        <v>https://maps.googleapis.com/maps/api/streetview?size=800x800&amp;location=404+4TH+AVE+SW</v>
      </c>
    </row>
    <row r="1425" spans="1:7" x14ac:dyDescent="0.75">
      <c r="A1425">
        <v>1004265004</v>
      </c>
      <c r="B1425" t="s">
        <v>1397</v>
      </c>
      <c r="D1425" t="str">
        <f t="shared" si="44"/>
        <v>312+5TH+ST+SW</v>
      </c>
      <c r="F1425" t="s">
        <v>2783</v>
      </c>
      <c r="G1425" t="str">
        <f t="shared" si="45"/>
        <v>https://maps.googleapis.com/maps/api/streetview?size=800x800&amp;location=312+5TH+ST+SW</v>
      </c>
    </row>
    <row r="1426" spans="1:7" x14ac:dyDescent="0.75">
      <c r="A1426">
        <v>1003328001</v>
      </c>
      <c r="B1426" t="s">
        <v>1398</v>
      </c>
      <c r="D1426" t="str">
        <f t="shared" si="44"/>
        <v>520+9TH+AVE+SE</v>
      </c>
      <c r="F1426" t="s">
        <v>2783</v>
      </c>
      <c r="G1426" t="str">
        <f t="shared" si="45"/>
        <v>https://maps.googleapis.com/maps/api/streetview?size=800x800&amp;location=520+9TH+AVE+SE</v>
      </c>
    </row>
    <row r="1427" spans="1:7" x14ac:dyDescent="0.75">
      <c r="A1427">
        <v>1003326001</v>
      </c>
      <c r="B1427" t="s">
        <v>1399</v>
      </c>
      <c r="D1427" t="str">
        <f t="shared" si="44"/>
        <v>400+8TH+AVE+SE</v>
      </c>
      <c r="F1427" t="s">
        <v>2783</v>
      </c>
      <c r="G1427" t="str">
        <f t="shared" si="45"/>
        <v>https://maps.googleapis.com/maps/api/streetview?size=800x800&amp;location=400+8TH+AVE+SE</v>
      </c>
    </row>
    <row r="1428" spans="1:7" x14ac:dyDescent="0.75">
      <c r="A1428">
        <v>1004266003</v>
      </c>
      <c r="B1428" t="s">
        <v>1400</v>
      </c>
      <c r="D1428" t="str">
        <f t="shared" si="44"/>
        <v>208+5TH+ST+SW</v>
      </c>
      <c r="F1428" t="s">
        <v>2783</v>
      </c>
      <c r="G1428" t="str">
        <f t="shared" si="45"/>
        <v>https://maps.googleapis.com/maps/api/streetview?size=800x800&amp;location=208+5TH+ST+SW</v>
      </c>
    </row>
    <row r="1429" spans="1:7" x14ac:dyDescent="0.75">
      <c r="A1429">
        <v>1003326009</v>
      </c>
      <c r="B1429" t="s">
        <v>1401</v>
      </c>
      <c r="D1429" t="str">
        <f t="shared" si="44"/>
        <v>413+9TH+AVE+SE</v>
      </c>
      <c r="F1429" t="s">
        <v>2783</v>
      </c>
      <c r="G1429" t="str">
        <f t="shared" si="45"/>
        <v>https://maps.googleapis.com/maps/api/streetview?size=800x800&amp;location=413+9TH+AVE+SE</v>
      </c>
    </row>
    <row r="1430" spans="1:7" x14ac:dyDescent="0.75">
      <c r="A1430">
        <v>1004266004</v>
      </c>
      <c r="B1430" t="s">
        <v>1402</v>
      </c>
      <c r="D1430" t="str">
        <f t="shared" si="44"/>
        <v>405+2ND+AVE+SW</v>
      </c>
      <c r="F1430" t="s">
        <v>2783</v>
      </c>
      <c r="G1430" t="str">
        <f t="shared" si="45"/>
        <v>https://maps.googleapis.com/maps/api/streetview?size=800x800&amp;location=405+2ND+AVE+SW</v>
      </c>
    </row>
    <row r="1431" spans="1:7" x14ac:dyDescent="0.75">
      <c r="A1431">
        <v>1003180003</v>
      </c>
      <c r="B1431" t="s">
        <v>1403</v>
      </c>
      <c r="D1431" t="str">
        <f t="shared" si="44"/>
        <v>412+9TH+AVE+SE</v>
      </c>
      <c r="F1431" t="s">
        <v>2783</v>
      </c>
      <c r="G1431" t="str">
        <f t="shared" si="45"/>
        <v>https://maps.googleapis.com/maps/api/streetview?size=800x800&amp;location=412+9TH+AVE+SE</v>
      </c>
    </row>
    <row r="1432" spans="1:7" x14ac:dyDescent="0.75">
      <c r="A1432">
        <v>1003162006</v>
      </c>
      <c r="B1432" t="s">
        <v>1404</v>
      </c>
      <c r="D1432" t="str">
        <f t="shared" si="44"/>
        <v>318+7TH+AVE+SE</v>
      </c>
      <c r="F1432" t="s">
        <v>2783</v>
      </c>
      <c r="G1432" t="str">
        <f t="shared" si="45"/>
        <v>https://maps.googleapis.com/maps/api/streetview?size=800x800&amp;location=318+7TH+AVE+SE</v>
      </c>
    </row>
    <row r="1433" spans="1:7" x14ac:dyDescent="0.75">
      <c r="A1433">
        <v>1004285007</v>
      </c>
      <c r="B1433" t="s">
        <v>1405</v>
      </c>
      <c r="D1433" t="str">
        <f t="shared" si="44"/>
        <v>318+3RD+AVE+SE</v>
      </c>
      <c r="F1433" t="s">
        <v>2783</v>
      </c>
      <c r="G1433" t="str">
        <f t="shared" si="45"/>
        <v>https://maps.googleapis.com/maps/api/streetview?size=800x800&amp;location=318+3RD+AVE+SE</v>
      </c>
    </row>
    <row r="1434" spans="1:7" x14ac:dyDescent="0.75">
      <c r="A1434">
        <v>1004263001</v>
      </c>
      <c r="B1434" t="s">
        <v>1406</v>
      </c>
      <c r="D1434" t="str">
        <f t="shared" si="44"/>
        <v>513+4TH+ST+SW</v>
      </c>
      <c r="F1434" t="s">
        <v>2783</v>
      </c>
      <c r="G1434" t="str">
        <f t="shared" si="45"/>
        <v>https://maps.googleapis.com/maps/api/streetview?size=800x800&amp;location=513+4TH+ST+SW</v>
      </c>
    </row>
    <row r="1435" spans="1:7" x14ac:dyDescent="0.75">
      <c r="A1435">
        <v>1004263002</v>
      </c>
      <c r="B1435" t="s">
        <v>1407</v>
      </c>
      <c r="D1435" t="str">
        <f t="shared" si="44"/>
        <v>509+4TH+ST+SW</v>
      </c>
      <c r="F1435" t="s">
        <v>2783</v>
      </c>
      <c r="G1435" t="str">
        <f t="shared" si="45"/>
        <v>https://maps.googleapis.com/maps/api/streetview?size=800x800&amp;location=509+4TH+ST+SW</v>
      </c>
    </row>
    <row r="1436" spans="1:7" x14ac:dyDescent="0.75">
      <c r="A1436">
        <v>1004285008</v>
      </c>
      <c r="B1436" t="s">
        <v>1408</v>
      </c>
      <c r="D1436" t="str">
        <f t="shared" si="44"/>
        <v>317+4TH+AVE+SE</v>
      </c>
      <c r="F1436" t="s">
        <v>2783</v>
      </c>
      <c r="G1436" t="str">
        <f t="shared" si="45"/>
        <v>https://maps.googleapis.com/maps/api/streetview?size=800x800&amp;location=317+4TH+AVE+SE</v>
      </c>
    </row>
    <row r="1437" spans="1:7" x14ac:dyDescent="0.75">
      <c r="A1437">
        <v>1004263004</v>
      </c>
      <c r="B1437" t="s">
        <v>1409</v>
      </c>
      <c r="D1437" t="str">
        <f t="shared" si="44"/>
        <v>505+4TH+ST+SW</v>
      </c>
      <c r="F1437" t="s">
        <v>2783</v>
      </c>
      <c r="G1437" t="str">
        <f t="shared" si="45"/>
        <v>https://maps.googleapis.com/maps/api/streetview?size=800x800&amp;location=505+4TH+ST+SW</v>
      </c>
    </row>
    <row r="1438" spans="1:7" x14ac:dyDescent="0.75">
      <c r="A1438">
        <v>1004263005</v>
      </c>
      <c r="B1438" t="s">
        <v>1410</v>
      </c>
      <c r="D1438" t="str">
        <f t="shared" si="44"/>
        <v>405+5TH+AVE+SW</v>
      </c>
      <c r="F1438" t="s">
        <v>2783</v>
      </c>
      <c r="G1438" t="str">
        <f t="shared" si="45"/>
        <v>https://maps.googleapis.com/maps/api/streetview?size=800x800&amp;location=405+5TH+AVE+SW</v>
      </c>
    </row>
    <row r="1439" spans="1:7" x14ac:dyDescent="0.75">
      <c r="A1439">
        <v>1004284003</v>
      </c>
      <c r="B1439" t="s">
        <v>1411</v>
      </c>
      <c r="D1439" t="str">
        <f t="shared" si="44"/>
        <v>208+4TH+ST+SE</v>
      </c>
      <c r="F1439" t="s">
        <v>2783</v>
      </c>
      <c r="G1439" t="str">
        <f t="shared" si="45"/>
        <v>https://maps.googleapis.com/maps/api/streetview?size=800x800&amp;location=208+4TH+ST+SE</v>
      </c>
    </row>
    <row r="1440" spans="1:7" x14ac:dyDescent="0.75">
      <c r="A1440">
        <v>1004264001</v>
      </c>
      <c r="B1440" t="s">
        <v>1412</v>
      </c>
      <c r="D1440" t="str">
        <f t="shared" si="44"/>
        <v>415+4TH+ST+SW</v>
      </c>
      <c r="F1440" t="s">
        <v>2783</v>
      </c>
      <c r="G1440" t="str">
        <f t="shared" si="45"/>
        <v>https://maps.googleapis.com/maps/api/streetview?size=800x800&amp;location=415+4TH+ST+SW</v>
      </c>
    </row>
    <row r="1441" spans="1:7" x14ac:dyDescent="0.75">
      <c r="A1441">
        <v>1003160004</v>
      </c>
      <c r="B1441" t="s">
        <v>1413</v>
      </c>
      <c r="D1441" t="str">
        <f t="shared" si="44"/>
        <v>504+4TH+ST+SE</v>
      </c>
      <c r="F1441" t="s">
        <v>2783</v>
      </c>
      <c r="G1441" t="str">
        <f t="shared" si="45"/>
        <v>https://maps.googleapis.com/maps/api/streetview?size=800x800&amp;location=504+4TH+ST+SE</v>
      </c>
    </row>
    <row r="1442" spans="1:7" x14ac:dyDescent="0.75">
      <c r="A1442">
        <v>1003159005</v>
      </c>
      <c r="B1442" t="s">
        <v>1414</v>
      </c>
      <c r="D1442" t="str">
        <f t="shared" si="44"/>
        <v>318+4TH+AVE+SE</v>
      </c>
      <c r="F1442" t="s">
        <v>2783</v>
      </c>
      <c r="G1442" t="str">
        <f t="shared" si="45"/>
        <v>https://maps.googleapis.com/maps/api/streetview?size=800x800&amp;location=318+4TH+AVE+SE</v>
      </c>
    </row>
    <row r="1443" spans="1:7" x14ac:dyDescent="0.75">
      <c r="A1443">
        <v>1004264002</v>
      </c>
      <c r="B1443" t="s">
        <v>1415</v>
      </c>
      <c r="D1443" t="str">
        <f t="shared" si="44"/>
        <v>407+4TH+ST+SW</v>
      </c>
      <c r="F1443" t="s">
        <v>2783</v>
      </c>
      <c r="G1443" t="str">
        <f t="shared" si="45"/>
        <v>https://maps.googleapis.com/maps/api/streetview?size=800x800&amp;location=407+4TH+ST+SW</v>
      </c>
    </row>
    <row r="1444" spans="1:7" x14ac:dyDescent="0.75">
      <c r="A1444">
        <v>1003160005</v>
      </c>
      <c r="B1444" t="s">
        <v>1416</v>
      </c>
      <c r="D1444" t="str">
        <f t="shared" si="44"/>
        <v>508+4TH+ST+SE</v>
      </c>
      <c r="F1444" t="s">
        <v>2783</v>
      </c>
      <c r="G1444" t="str">
        <f t="shared" si="45"/>
        <v>https://maps.googleapis.com/maps/api/streetview?size=800x800&amp;location=508+4TH+ST+SE</v>
      </c>
    </row>
    <row r="1445" spans="1:7" x14ac:dyDescent="0.75">
      <c r="A1445">
        <v>1004264003</v>
      </c>
      <c r="B1445" t="s">
        <v>1417</v>
      </c>
      <c r="D1445" t="str">
        <f t="shared" si="44"/>
        <v>403+4TH+AVE+SW</v>
      </c>
      <c r="F1445" t="s">
        <v>2783</v>
      </c>
      <c r="G1445" t="str">
        <f t="shared" si="45"/>
        <v>https://maps.googleapis.com/maps/api/streetview?size=800x800&amp;location=403+4TH+AVE+SW</v>
      </c>
    </row>
    <row r="1446" spans="1:7" x14ac:dyDescent="0.75">
      <c r="A1446">
        <v>1004186001</v>
      </c>
      <c r="B1446" t="s">
        <v>1418</v>
      </c>
      <c r="D1446" t="str">
        <f t="shared" si="44"/>
        <v>913+4TH+ST+SW</v>
      </c>
      <c r="F1446" t="s">
        <v>2783</v>
      </c>
      <c r="G1446" t="str">
        <f t="shared" si="45"/>
        <v>https://maps.googleapis.com/maps/api/streetview?size=800x800&amp;location=913+4TH+ST+SW</v>
      </c>
    </row>
    <row r="1447" spans="1:7" x14ac:dyDescent="0.75">
      <c r="A1447">
        <v>1004186002</v>
      </c>
      <c r="B1447" t="s">
        <v>1419</v>
      </c>
      <c r="D1447" t="str">
        <f t="shared" si="44"/>
        <v>909+4TH+ST+SW</v>
      </c>
      <c r="F1447" t="s">
        <v>2783</v>
      </c>
      <c r="G1447" t="str">
        <f t="shared" si="45"/>
        <v>https://maps.googleapis.com/maps/api/streetview?size=800x800&amp;location=909+4TH+ST+SW</v>
      </c>
    </row>
    <row r="1448" spans="1:7" x14ac:dyDescent="0.75">
      <c r="A1448">
        <v>1004186003</v>
      </c>
      <c r="B1448" t="s">
        <v>1420</v>
      </c>
      <c r="D1448" t="str">
        <f t="shared" si="44"/>
        <v>403+9TH+AVE+SW</v>
      </c>
      <c r="F1448" t="s">
        <v>2783</v>
      </c>
      <c r="G1448" t="str">
        <f t="shared" si="45"/>
        <v>https://maps.googleapis.com/maps/api/streetview?size=800x800&amp;location=403+9TH+AVE+SW</v>
      </c>
    </row>
    <row r="1449" spans="1:7" x14ac:dyDescent="0.75">
      <c r="A1449">
        <v>1004284002</v>
      </c>
      <c r="B1449" t="s">
        <v>1421</v>
      </c>
      <c r="D1449" t="str">
        <f t="shared" si="44"/>
        <v>200+4TH+ST+SE</v>
      </c>
      <c r="F1449" t="s">
        <v>2783</v>
      </c>
      <c r="G1449" t="str">
        <f t="shared" si="45"/>
        <v>https://maps.googleapis.com/maps/api/streetview?size=800x800&amp;location=200+4TH+ST+SE</v>
      </c>
    </row>
    <row r="1450" spans="1:7" x14ac:dyDescent="0.75">
      <c r="A1450">
        <v>1004187001</v>
      </c>
      <c r="B1450" t="s">
        <v>1422</v>
      </c>
      <c r="D1450" t="str">
        <f t="shared" si="44"/>
        <v>813+4TH+ST+SW</v>
      </c>
      <c r="F1450" t="s">
        <v>2783</v>
      </c>
      <c r="G1450" t="str">
        <f t="shared" si="45"/>
        <v>https://maps.googleapis.com/maps/api/streetview?size=800x800&amp;location=813+4TH+ST+SW</v>
      </c>
    </row>
    <row r="1451" spans="1:7" x14ac:dyDescent="0.75">
      <c r="A1451">
        <v>1004187009</v>
      </c>
      <c r="B1451" t="s">
        <v>1423</v>
      </c>
      <c r="D1451" t="str">
        <f t="shared" si="44"/>
        <v>809+4TH+ST+SW</v>
      </c>
      <c r="F1451" t="s">
        <v>2783</v>
      </c>
      <c r="G1451" t="str">
        <f t="shared" si="45"/>
        <v>https://maps.googleapis.com/maps/api/streetview?size=800x800&amp;location=809+4TH+ST+SW</v>
      </c>
    </row>
    <row r="1452" spans="1:7" x14ac:dyDescent="0.75">
      <c r="A1452">
        <v>1003160012</v>
      </c>
      <c r="B1452" t="s">
        <v>1424</v>
      </c>
      <c r="D1452" t="str">
        <f t="shared" si="44"/>
        <v>319+6TH+AVE+SE</v>
      </c>
      <c r="F1452" t="s">
        <v>2783</v>
      </c>
      <c r="G1452" t="str">
        <f t="shared" si="45"/>
        <v>https://maps.googleapis.com/maps/api/streetview?size=800x800&amp;location=319+6TH+AVE+SE</v>
      </c>
    </row>
    <row r="1453" spans="1:7" x14ac:dyDescent="0.75">
      <c r="A1453">
        <v>1004265001</v>
      </c>
      <c r="B1453" t="s">
        <v>1425</v>
      </c>
      <c r="D1453" t="str">
        <f t="shared" si="44"/>
        <v>402+4TH+AVE+SW</v>
      </c>
      <c r="F1453" t="s">
        <v>2783</v>
      </c>
      <c r="G1453" t="str">
        <f t="shared" si="45"/>
        <v>https://maps.googleapis.com/maps/api/streetview?size=800x800&amp;location=402+4TH+AVE+SW</v>
      </c>
    </row>
    <row r="1454" spans="1:7" x14ac:dyDescent="0.75">
      <c r="A1454">
        <v>1004188001</v>
      </c>
      <c r="B1454" t="s">
        <v>1426</v>
      </c>
      <c r="D1454" t="str">
        <f t="shared" si="44"/>
        <v>402+8TH+AVE+SW</v>
      </c>
      <c r="F1454" t="s">
        <v>2783</v>
      </c>
      <c r="G1454" t="str">
        <f t="shared" si="45"/>
        <v>https://maps.googleapis.com/maps/api/streetview?size=800x800&amp;location=402+8TH+AVE+SW</v>
      </c>
    </row>
    <row r="1455" spans="1:7" x14ac:dyDescent="0.75">
      <c r="A1455">
        <v>1004265002</v>
      </c>
      <c r="B1455" t="s">
        <v>1427</v>
      </c>
      <c r="D1455" t="str">
        <f t="shared" si="44"/>
        <v>401+3RD+AVE+SW</v>
      </c>
      <c r="F1455" t="s">
        <v>2783</v>
      </c>
      <c r="G1455" t="str">
        <f t="shared" si="45"/>
        <v>https://maps.googleapis.com/maps/api/streetview?size=800x800&amp;location=401+3RD+AVE+SW</v>
      </c>
    </row>
    <row r="1456" spans="1:7" x14ac:dyDescent="0.75">
      <c r="A1456">
        <v>1003161004</v>
      </c>
      <c r="B1456" t="s">
        <v>1428</v>
      </c>
      <c r="D1456" t="str">
        <f t="shared" si="44"/>
        <v>318+6TH+AVE+SE</v>
      </c>
      <c r="F1456" t="s">
        <v>2783</v>
      </c>
      <c r="G1456" t="str">
        <f t="shared" si="45"/>
        <v>https://maps.googleapis.com/maps/api/streetview?size=800x800&amp;location=318+6TH+AVE+SE</v>
      </c>
    </row>
    <row r="1457" spans="1:7" x14ac:dyDescent="0.75">
      <c r="A1457">
        <v>1004189001</v>
      </c>
      <c r="B1457" t="s">
        <v>1429</v>
      </c>
      <c r="D1457" t="str">
        <f t="shared" si="44"/>
        <v>615+4TH+ST+SW</v>
      </c>
      <c r="F1457" t="s">
        <v>2783</v>
      </c>
      <c r="G1457" t="str">
        <f t="shared" si="45"/>
        <v>https://maps.googleapis.com/maps/api/streetview?size=800x800&amp;location=615+4TH+ST+SW</v>
      </c>
    </row>
    <row r="1458" spans="1:7" x14ac:dyDescent="0.75">
      <c r="A1458">
        <v>1004189002</v>
      </c>
      <c r="B1458" t="s">
        <v>1430</v>
      </c>
      <c r="D1458" t="str">
        <f t="shared" si="44"/>
        <v>611+4TH+ST+SW</v>
      </c>
      <c r="F1458" t="s">
        <v>2783</v>
      </c>
      <c r="G1458" t="str">
        <f t="shared" si="45"/>
        <v>https://maps.googleapis.com/maps/api/streetview?size=800x800&amp;location=611+4TH+ST+SW</v>
      </c>
    </row>
    <row r="1459" spans="1:7" x14ac:dyDescent="0.75">
      <c r="A1459">
        <v>1004189003</v>
      </c>
      <c r="B1459" t="s">
        <v>1431</v>
      </c>
      <c r="D1459" t="str">
        <f t="shared" si="44"/>
        <v>401+6TH+AVE+SW</v>
      </c>
      <c r="F1459" t="s">
        <v>2783</v>
      </c>
      <c r="G1459" t="str">
        <f t="shared" si="45"/>
        <v>https://maps.googleapis.com/maps/api/streetview?size=800x800&amp;location=401+6TH+AVE+SW</v>
      </c>
    </row>
    <row r="1460" spans="1:7" x14ac:dyDescent="0.75">
      <c r="A1460">
        <v>1003179004</v>
      </c>
      <c r="B1460" t="s">
        <v>1432</v>
      </c>
      <c r="D1460" t="str">
        <f t="shared" si="44"/>
        <v>409+9TH+AVE+SE</v>
      </c>
      <c r="F1460" t="s">
        <v>2783</v>
      </c>
      <c r="G1460" t="str">
        <f t="shared" si="45"/>
        <v>https://maps.googleapis.com/maps/api/streetview?size=800x800&amp;location=409+9TH+AVE+SE</v>
      </c>
    </row>
    <row r="1461" spans="1:7" x14ac:dyDescent="0.75">
      <c r="A1461">
        <v>1004266001</v>
      </c>
      <c r="B1461" t="s">
        <v>1433</v>
      </c>
      <c r="D1461" t="str">
        <f t="shared" si="44"/>
        <v>215+4TH+ST+SW</v>
      </c>
      <c r="F1461" t="s">
        <v>2783</v>
      </c>
      <c r="G1461" t="str">
        <f t="shared" si="45"/>
        <v>https://maps.googleapis.com/maps/api/streetview?size=800x800&amp;location=215+4TH+ST+SW</v>
      </c>
    </row>
    <row r="1462" spans="1:7" x14ac:dyDescent="0.75">
      <c r="A1462">
        <v>1004266002</v>
      </c>
      <c r="B1462" t="s">
        <v>1434</v>
      </c>
      <c r="D1462" t="str">
        <f t="shared" si="44"/>
        <v>401+2ND+AVE+SW</v>
      </c>
      <c r="F1462" t="s">
        <v>2783</v>
      </c>
      <c r="G1462" t="str">
        <f t="shared" si="45"/>
        <v>https://maps.googleapis.com/maps/api/streetview?size=800x800&amp;location=401+2ND+AVE+SW</v>
      </c>
    </row>
    <row r="1463" spans="1:7" x14ac:dyDescent="0.75">
      <c r="A1463">
        <v>1003159009</v>
      </c>
      <c r="B1463" t="s">
        <v>1435</v>
      </c>
      <c r="D1463" t="str">
        <f t="shared" si="44"/>
        <v>315+5TH+AVE+SE</v>
      </c>
      <c r="F1463" t="s">
        <v>2783</v>
      </c>
      <c r="G1463" t="str">
        <f t="shared" si="45"/>
        <v>https://maps.googleapis.com/maps/api/streetview?size=800x800&amp;location=315+5TH+AVE+SE</v>
      </c>
    </row>
    <row r="1464" spans="1:7" x14ac:dyDescent="0.75">
      <c r="A1464">
        <v>1004283001</v>
      </c>
      <c r="B1464" t="s">
        <v>1436</v>
      </c>
      <c r="D1464" t="str">
        <f t="shared" si="44"/>
        <v>402+2ND+AVE+SW</v>
      </c>
      <c r="F1464" t="s">
        <v>2783</v>
      </c>
      <c r="G1464" t="str">
        <f t="shared" si="45"/>
        <v>https://maps.googleapis.com/maps/api/streetview?size=800x800&amp;location=402+2ND+AVE+SW</v>
      </c>
    </row>
    <row r="1465" spans="1:7" x14ac:dyDescent="0.75">
      <c r="A1465">
        <v>1003180002</v>
      </c>
      <c r="B1465" t="s">
        <v>1437</v>
      </c>
      <c r="D1465" t="str">
        <f t="shared" si="44"/>
        <v>404+9TH+AVE+SE</v>
      </c>
      <c r="F1465" t="s">
        <v>2783</v>
      </c>
      <c r="G1465" t="str">
        <f t="shared" si="45"/>
        <v>https://maps.googleapis.com/maps/api/streetview?size=800x800&amp;location=404+9TH+AVE+SE</v>
      </c>
    </row>
    <row r="1466" spans="1:7" x14ac:dyDescent="0.75">
      <c r="A1466">
        <v>1003162005</v>
      </c>
      <c r="B1466" t="s">
        <v>1438</v>
      </c>
      <c r="D1466" t="str">
        <f t="shared" si="44"/>
        <v>316+7TH+AVE+SE</v>
      </c>
      <c r="F1466" t="s">
        <v>2783</v>
      </c>
      <c r="G1466" t="str">
        <f t="shared" si="45"/>
        <v>https://maps.googleapis.com/maps/api/streetview?size=800x800&amp;location=316+7TH+AVE+SE</v>
      </c>
    </row>
    <row r="1467" spans="1:7" x14ac:dyDescent="0.75">
      <c r="A1467">
        <v>1004284006</v>
      </c>
      <c r="B1467" t="s">
        <v>1439</v>
      </c>
      <c r="D1467" t="str">
        <f t="shared" si="44"/>
        <v>313+3RD+AVE+SE</v>
      </c>
      <c r="F1467" t="s">
        <v>2783</v>
      </c>
      <c r="G1467" t="str">
        <f t="shared" si="45"/>
        <v>https://maps.googleapis.com/maps/api/streetview?size=800x800&amp;location=313+3RD+AVE+SE</v>
      </c>
    </row>
    <row r="1468" spans="1:7" x14ac:dyDescent="0.75">
      <c r="A1468">
        <v>1004285005</v>
      </c>
      <c r="B1468" t="s">
        <v>1440</v>
      </c>
      <c r="D1468" t="str">
        <f t="shared" si="44"/>
        <v>312+3RD+AVE+SE</v>
      </c>
      <c r="F1468" t="s">
        <v>2783</v>
      </c>
      <c r="G1468" t="str">
        <f t="shared" si="45"/>
        <v>https://maps.googleapis.com/maps/api/streetview?size=800x800&amp;location=312+3RD+AVE+SE</v>
      </c>
    </row>
    <row r="1469" spans="1:7" x14ac:dyDescent="0.75">
      <c r="A1469">
        <v>1004285006</v>
      </c>
      <c r="B1469" t="s">
        <v>1441</v>
      </c>
      <c r="D1469" t="str">
        <f t="shared" si="44"/>
        <v>313+4TH+AVE+SE</v>
      </c>
      <c r="F1469" t="s">
        <v>2783</v>
      </c>
      <c r="G1469" t="str">
        <f t="shared" si="45"/>
        <v>https://maps.googleapis.com/maps/api/streetview?size=800x800&amp;location=313+4TH+AVE+SE</v>
      </c>
    </row>
    <row r="1470" spans="1:7" x14ac:dyDescent="0.75">
      <c r="A1470">
        <v>1003181014</v>
      </c>
      <c r="B1470" t="s">
        <v>1442</v>
      </c>
      <c r="D1470" t="str">
        <f t="shared" si="44"/>
        <v>316+9TH+AVE+SE</v>
      </c>
      <c r="F1470" t="s">
        <v>2783</v>
      </c>
      <c r="G1470" t="str">
        <f t="shared" si="45"/>
        <v>https://maps.googleapis.com/maps/api/streetview?size=800x800&amp;location=316+9TH+AVE+SE</v>
      </c>
    </row>
    <row r="1471" spans="1:7" x14ac:dyDescent="0.75">
      <c r="A1471">
        <v>1003159004</v>
      </c>
      <c r="B1471" t="s">
        <v>1443</v>
      </c>
      <c r="D1471" t="str">
        <f t="shared" si="44"/>
        <v>312+4TH+AVE+SE</v>
      </c>
      <c r="F1471" t="s">
        <v>2783</v>
      </c>
      <c r="G1471" t="str">
        <f t="shared" si="45"/>
        <v>https://maps.googleapis.com/maps/api/streetview?size=800x800&amp;location=312+4TH+AVE+SE</v>
      </c>
    </row>
    <row r="1472" spans="1:7" x14ac:dyDescent="0.75">
      <c r="A1472">
        <v>1003159008</v>
      </c>
      <c r="B1472" t="s">
        <v>1444</v>
      </c>
      <c r="D1472" t="str">
        <f t="shared" si="44"/>
        <v>311+5TH+AVE+SE</v>
      </c>
      <c r="F1472" t="s">
        <v>2783</v>
      </c>
      <c r="G1472" t="str">
        <f t="shared" si="45"/>
        <v>https://maps.googleapis.com/maps/api/streetview?size=800x800&amp;location=311+5TH+AVE+SE</v>
      </c>
    </row>
    <row r="1473" spans="1:7" x14ac:dyDescent="0.75">
      <c r="A1473">
        <v>1004280008</v>
      </c>
      <c r="B1473" t="s">
        <v>1445</v>
      </c>
      <c r="D1473" t="str">
        <f t="shared" si="44"/>
        <v>200+3RD+ST+SE</v>
      </c>
      <c r="F1473" t="s">
        <v>2783</v>
      </c>
      <c r="G1473" t="str">
        <f t="shared" si="45"/>
        <v>https://maps.googleapis.com/maps/api/streetview?size=800x800&amp;location=200+3RD+ST+SE</v>
      </c>
    </row>
    <row r="1474" spans="1:7" x14ac:dyDescent="0.75">
      <c r="A1474">
        <v>1003157010</v>
      </c>
      <c r="B1474" t="s">
        <v>1446</v>
      </c>
      <c r="D1474" t="str">
        <f t="shared" si="44"/>
        <v>606+3RD+ST+SE</v>
      </c>
      <c r="F1474" t="s">
        <v>2783</v>
      </c>
      <c r="G1474" t="str">
        <f t="shared" si="45"/>
        <v>https://maps.googleapis.com/maps/api/streetview?size=800x800&amp;location=606+3RD+ST+SE</v>
      </c>
    </row>
    <row r="1475" spans="1:7" x14ac:dyDescent="0.75">
      <c r="A1475">
        <v>1004280009</v>
      </c>
      <c r="B1475" t="s">
        <v>1447</v>
      </c>
      <c r="D1475" t="str">
        <f t="shared" ref="D1475:D1538" si="46">SUBSTITUTE(SUBSTITUTE(SUBSTITUTE(B1475, " ", "+"), CHAR(9), "+"), CHAR(10), "+")</f>
        <v>208+3RD+ST+SE</v>
      </c>
      <c r="F1475" t="s">
        <v>2783</v>
      </c>
      <c r="G1475" t="str">
        <f t="shared" ref="G1475:G1538" si="47">_xlfn.CONCAT(F1475,D1475)</f>
        <v>https://maps.googleapis.com/maps/api/streetview?size=800x800&amp;location=208+3RD+ST+SE</v>
      </c>
    </row>
    <row r="1476" spans="1:7" x14ac:dyDescent="0.75">
      <c r="A1476">
        <v>1003157011</v>
      </c>
      <c r="B1476" t="s">
        <v>1448</v>
      </c>
      <c r="D1476" t="str">
        <f t="shared" si="46"/>
        <v>608+3RD+ST+SE</v>
      </c>
      <c r="F1476" t="s">
        <v>2783</v>
      </c>
      <c r="G1476" t="str">
        <f t="shared" si="47"/>
        <v>https://maps.googleapis.com/maps/api/streetview?size=800x800&amp;location=608+3RD+ST+SE</v>
      </c>
    </row>
    <row r="1477" spans="1:7" x14ac:dyDescent="0.75">
      <c r="A1477">
        <v>1003157012</v>
      </c>
      <c r="B1477" t="s">
        <v>1449</v>
      </c>
      <c r="D1477" t="str">
        <f t="shared" si="46"/>
        <v>614+3RD+ST+SE</v>
      </c>
      <c r="F1477" t="s">
        <v>2783</v>
      </c>
      <c r="G1477" t="str">
        <f t="shared" si="47"/>
        <v>https://maps.googleapis.com/maps/api/streetview?size=800x800&amp;location=614+3RD+ST+SE</v>
      </c>
    </row>
    <row r="1478" spans="1:7" x14ac:dyDescent="0.75">
      <c r="A1478">
        <v>1004280011</v>
      </c>
      <c r="B1478" t="s">
        <v>1450</v>
      </c>
      <c r="D1478" t="str">
        <f t="shared" si="46"/>
        <v>211+3RD+AVE+SE</v>
      </c>
      <c r="F1478" t="s">
        <v>2783</v>
      </c>
      <c r="G1478" t="str">
        <f t="shared" si="47"/>
        <v>https://maps.googleapis.com/maps/api/streetview?size=800x800&amp;location=211+3RD+AVE+SE</v>
      </c>
    </row>
    <row r="1479" spans="1:7" x14ac:dyDescent="0.75">
      <c r="A1479">
        <v>1003157013</v>
      </c>
      <c r="B1479" t="s">
        <v>1451</v>
      </c>
      <c r="D1479" t="str">
        <f t="shared" si="46"/>
        <v>618+3RD+ST+SE</v>
      </c>
      <c r="F1479" t="s">
        <v>2783</v>
      </c>
      <c r="G1479" t="str">
        <f t="shared" si="47"/>
        <v>https://maps.googleapis.com/maps/api/streetview?size=800x800&amp;location=618+3RD+ST+SE</v>
      </c>
    </row>
    <row r="1480" spans="1:7" x14ac:dyDescent="0.75">
      <c r="A1480">
        <v>1004281003</v>
      </c>
      <c r="B1480" t="s">
        <v>1452</v>
      </c>
      <c r="D1480" t="str">
        <f t="shared" si="46"/>
        <v>216+3RD+AVE+SE</v>
      </c>
      <c r="F1480" t="s">
        <v>2783</v>
      </c>
      <c r="G1480" t="str">
        <f t="shared" si="47"/>
        <v>https://maps.googleapis.com/maps/api/streetview?size=800x800&amp;location=216+3RD+AVE+SE</v>
      </c>
    </row>
    <row r="1481" spans="1:7" x14ac:dyDescent="0.75">
      <c r="A1481">
        <v>1004281004</v>
      </c>
      <c r="B1481" t="s">
        <v>1453</v>
      </c>
      <c r="D1481" t="str">
        <f t="shared" si="46"/>
        <v>308+3RD+ST+SE</v>
      </c>
      <c r="F1481" t="s">
        <v>2783</v>
      </c>
      <c r="G1481" t="str">
        <f t="shared" si="47"/>
        <v>https://maps.googleapis.com/maps/api/streetview?size=800x800&amp;location=308+3RD+ST+SE</v>
      </c>
    </row>
    <row r="1482" spans="1:7" x14ac:dyDescent="0.75">
      <c r="A1482">
        <v>1004281006</v>
      </c>
      <c r="B1482" t="s">
        <v>1454</v>
      </c>
      <c r="D1482" t="str">
        <f t="shared" si="46"/>
        <v>217+4TH+AVE+SE</v>
      </c>
      <c r="F1482" t="s">
        <v>2783</v>
      </c>
      <c r="G1482" t="str">
        <f t="shared" si="47"/>
        <v>https://maps.googleapis.com/maps/api/streetview?size=800x800&amp;location=217+4TH+AVE+SE</v>
      </c>
    </row>
    <row r="1483" spans="1:7" x14ac:dyDescent="0.75">
      <c r="A1483">
        <v>1004281005</v>
      </c>
      <c r="B1483" t="s">
        <v>1455</v>
      </c>
      <c r="D1483" t="str">
        <f t="shared" si="46"/>
        <v>211+4TH+AVE+SE</v>
      </c>
      <c r="F1483" t="s">
        <v>2783</v>
      </c>
      <c r="G1483" t="str">
        <f t="shared" si="47"/>
        <v>https://maps.googleapis.com/maps/api/streetview?size=800x800&amp;location=211+4TH+AVE+SE</v>
      </c>
    </row>
    <row r="1484" spans="1:7" x14ac:dyDescent="0.75">
      <c r="A1484">
        <v>1003156003</v>
      </c>
      <c r="B1484" t="s">
        <v>1456</v>
      </c>
      <c r="D1484" t="str">
        <f t="shared" si="46"/>
        <v>210+5TH+AVE+SE</v>
      </c>
      <c r="F1484" t="s">
        <v>2783</v>
      </c>
      <c r="G1484" t="str">
        <f t="shared" si="47"/>
        <v>https://maps.googleapis.com/maps/api/streetview?size=800x800&amp;location=210+5TH+AVE+SE</v>
      </c>
    </row>
    <row r="1485" spans="1:7" x14ac:dyDescent="0.75">
      <c r="A1485">
        <v>1003156007</v>
      </c>
      <c r="B1485" t="s">
        <v>1457</v>
      </c>
      <c r="D1485" t="str">
        <f t="shared" si="46"/>
        <v>506+3RD+ST+SE</v>
      </c>
      <c r="F1485" t="s">
        <v>2783</v>
      </c>
      <c r="G1485" t="str">
        <f t="shared" si="47"/>
        <v>https://maps.googleapis.com/maps/api/streetview?size=800x800&amp;location=506+3RD+ST+SE</v>
      </c>
    </row>
    <row r="1486" spans="1:7" x14ac:dyDescent="0.75">
      <c r="A1486">
        <v>1003156008</v>
      </c>
      <c r="B1486" t="s">
        <v>1458</v>
      </c>
      <c r="D1486" t="str">
        <f t="shared" si="46"/>
        <v>512+3RD+ST+SE</v>
      </c>
      <c r="F1486" t="s">
        <v>2783</v>
      </c>
      <c r="G1486" t="str">
        <f t="shared" si="47"/>
        <v>https://maps.googleapis.com/maps/api/streetview?size=800x800&amp;location=512+3RD+ST+SE</v>
      </c>
    </row>
    <row r="1487" spans="1:7" x14ac:dyDescent="0.75">
      <c r="A1487">
        <v>1003156011</v>
      </c>
      <c r="B1487" t="s">
        <v>1459</v>
      </c>
      <c r="D1487" t="str">
        <f t="shared" si="46"/>
        <v>213+6TH+AVE+SE</v>
      </c>
      <c r="F1487" t="s">
        <v>2783</v>
      </c>
      <c r="G1487" t="str">
        <f t="shared" si="47"/>
        <v>https://maps.googleapis.com/maps/api/streetview?size=800x800&amp;location=213+6TH+AVE+SE</v>
      </c>
    </row>
    <row r="1488" spans="1:7" x14ac:dyDescent="0.75">
      <c r="A1488">
        <v>1004256003</v>
      </c>
      <c r="B1488" t="s">
        <v>1460</v>
      </c>
      <c r="D1488" t="str">
        <f t="shared" si="46"/>
        <v>214+5TH+AVE+SW</v>
      </c>
      <c r="F1488" t="s">
        <v>2783</v>
      </c>
      <c r="G1488" t="str">
        <f t="shared" si="47"/>
        <v>https://maps.googleapis.com/maps/api/streetview?size=800x800&amp;location=214+5TH+AVE+SW</v>
      </c>
    </row>
    <row r="1489" spans="1:7" x14ac:dyDescent="0.75">
      <c r="A1489">
        <v>1004256004</v>
      </c>
      <c r="B1489" t="s">
        <v>1461</v>
      </c>
      <c r="D1489" t="str">
        <f t="shared" si="46"/>
        <v>410+3RD+ST+SW</v>
      </c>
      <c r="F1489" t="s">
        <v>2783</v>
      </c>
      <c r="G1489" t="str">
        <f t="shared" si="47"/>
        <v>https://maps.googleapis.com/maps/api/streetview?size=800x800&amp;location=410+3RD+ST+SW</v>
      </c>
    </row>
    <row r="1490" spans="1:7" x14ac:dyDescent="0.75">
      <c r="A1490">
        <v>1004257003</v>
      </c>
      <c r="B1490" t="s">
        <v>1462</v>
      </c>
      <c r="D1490" t="str">
        <f t="shared" si="46"/>
        <v>310+3RD+ST+SW</v>
      </c>
      <c r="F1490" t="s">
        <v>2783</v>
      </c>
      <c r="G1490" t="str">
        <f t="shared" si="47"/>
        <v>https://maps.googleapis.com/maps/api/streetview?size=800x800&amp;location=310+3RD+ST+SW</v>
      </c>
    </row>
    <row r="1491" spans="1:7" x14ac:dyDescent="0.75">
      <c r="A1491">
        <v>1004179006</v>
      </c>
      <c r="B1491" t="s">
        <v>1463</v>
      </c>
      <c r="D1491" t="str">
        <f t="shared" si="46"/>
        <v>910+3RD+ST+SW</v>
      </c>
      <c r="F1491" t="s">
        <v>2783</v>
      </c>
      <c r="G1491" t="str">
        <f t="shared" si="47"/>
        <v>https://maps.googleapis.com/maps/api/streetview?size=800x800&amp;location=910+3RD+ST+SW</v>
      </c>
    </row>
    <row r="1492" spans="1:7" x14ac:dyDescent="0.75">
      <c r="A1492">
        <v>1003160006</v>
      </c>
      <c r="B1492" t="s">
        <v>1464</v>
      </c>
      <c r="D1492" t="str">
        <f t="shared" si="46"/>
        <v>512/514+4TH+ST+SE</v>
      </c>
      <c r="F1492" t="s">
        <v>2783</v>
      </c>
      <c r="G1492" t="str">
        <f t="shared" si="47"/>
        <v>https://maps.googleapis.com/maps/api/streetview?size=800x800&amp;location=512/514+4TH+ST+SE</v>
      </c>
    </row>
    <row r="1493" spans="1:7" x14ac:dyDescent="0.75">
      <c r="A1493">
        <v>1003160011</v>
      </c>
      <c r="B1493" t="s">
        <v>1465</v>
      </c>
      <c r="D1493" t="str">
        <f t="shared" si="46"/>
        <v>315+6TH+AVE+SE</v>
      </c>
      <c r="F1493" t="s">
        <v>2783</v>
      </c>
      <c r="G1493" t="str">
        <f t="shared" si="47"/>
        <v>https://maps.googleapis.com/maps/api/streetview?size=800x800&amp;location=315+6TH+AVE+SE</v>
      </c>
    </row>
    <row r="1494" spans="1:7" x14ac:dyDescent="0.75">
      <c r="A1494">
        <v>1003161003</v>
      </c>
      <c r="B1494" t="s">
        <v>1466</v>
      </c>
      <c r="D1494" t="str">
        <f t="shared" si="46"/>
        <v>310+6TH+AVE+SE</v>
      </c>
      <c r="F1494" t="s">
        <v>2783</v>
      </c>
      <c r="G1494" t="str">
        <f t="shared" si="47"/>
        <v>https://maps.googleapis.com/maps/api/streetview?size=800x800&amp;location=310+6TH+AVE+SE</v>
      </c>
    </row>
    <row r="1495" spans="1:7" x14ac:dyDescent="0.75">
      <c r="A1495">
        <v>1003161010</v>
      </c>
      <c r="B1495" t="s">
        <v>1467</v>
      </c>
      <c r="D1495" t="str">
        <f t="shared" si="46"/>
        <v>604+4TH+ST+SE</v>
      </c>
      <c r="F1495" t="s">
        <v>2783</v>
      </c>
      <c r="G1495" t="str">
        <f t="shared" si="47"/>
        <v>https://maps.googleapis.com/maps/api/streetview?size=800x800&amp;location=604+4TH+ST+SE</v>
      </c>
    </row>
    <row r="1496" spans="1:7" x14ac:dyDescent="0.75">
      <c r="A1496">
        <v>1003179001</v>
      </c>
      <c r="B1496" t="s">
        <v>1468</v>
      </c>
      <c r="D1496" t="str">
        <f t="shared" si="46"/>
        <v>314+8TH+AVE+SE</v>
      </c>
      <c r="F1496" t="s">
        <v>2783</v>
      </c>
      <c r="G1496" t="str">
        <f t="shared" si="47"/>
        <v>https://maps.googleapis.com/maps/api/streetview?size=800x800&amp;location=314+8TH+AVE+SE</v>
      </c>
    </row>
    <row r="1497" spans="1:7" x14ac:dyDescent="0.75">
      <c r="A1497">
        <v>1003179002</v>
      </c>
      <c r="B1497" t="s">
        <v>1469</v>
      </c>
      <c r="D1497" t="str">
        <f t="shared" si="46"/>
        <v>807+4TH+ST+SE</v>
      </c>
      <c r="F1497" t="s">
        <v>2783</v>
      </c>
      <c r="G1497" t="str">
        <f t="shared" si="47"/>
        <v>https://maps.googleapis.com/maps/api/streetview?size=800x800&amp;location=807+4TH+ST+SE</v>
      </c>
    </row>
    <row r="1498" spans="1:7" x14ac:dyDescent="0.75">
      <c r="A1498">
        <v>1003161015</v>
      </c>
      <c r="B1498" t="s">
        <v>1470</v>
      </c>
      <c r="D1498" t="str">
        <f t="shared" si="46"/>
        <v>610+4TH+ST+SE</v>
      </c>
      <c r="F1498" t="s">
        <v>2783</v>
      </c>
      <c r="G1498" t="str">
        <f t="shared" si="47"/>
        <v>https://maps.googleapis.com/maps/api/streetview?size=800x800&amp;location=610+4TH+ST+SE</v>
      </c>
    </row>
    <row r="1499" spans="1:7" x14ac:dyDescent="0.75">
      <c r="A1499">
        <v>1003161013</v>
      </c>
      <c r="B1499" t="s">
        <v>1471</v>
      </c>
      <c r="D1499" t="str">
        <f t="shared" si="46"/>
        <v>620+4TH+ST+SE</v>
      </c>
      <c r="F1499" t="s">
        <v>2783</v>
      </c>
      <c r="G1499" t="str">
        <f t="shared" si="47"/>
        <v>https://maps.googleapis.com/maps/api/streetview?size=800x800&amp;location=620+4TH+ST+SE</v>
      </c>
    </row>
    <row r="1500" spans="1:7" x14ac:dyDescent="0.75">
      <c r="A1500">
        <v>1003179007</v>
      </c>
      <c r="B1500" t="s">
        <v>1472</v>
      </c>
      <c r="D1500" t="str">
        <f t="shared" si="46"/>
        <v>401+9TH+AVE+SE</v>
      </c>
      <c r="F1500" t="s">
        <v>2783</v>
      </c>
      <c r="G1500" t="str">
        <f t="shared" si="47"/>
        <v>https://maps.googleapis.com/maps/api/streetview?size=800x800&amp;location=401+9TH+AVE+SE</v>
      </c>
    </row>
    <row r="1501" spans="1:7" x14ac:dyDescent="0.75">
      <c r="A1501">
        <v>1003161014</v>
      </c>
      <c r="B1501" t="s">
        <v>1473</v>
      </c>
      <c r="D1501" t="str">
        <f t="shared" si="46"/>
        <v>622+4TH+ST+SE</v>
      </c>
      <c r="F1501" t="s">
        <v>2783</v>
      </c>
      <c r="G1501" t="str">
        <f t="shared" si="47"/>
        <v>https://maps.googleapis.com/maps/api/streetview?size=800x800&amp;location=622+4TH+ST+SE</v>
      </c>
    </row>
    <row r="1502" spans="1:7" x14ac:dyDescent="0.75">
      <c r="A1502">
        <v>1004185008</v>
      </c>
      <c r="B1502" t="s">
        <v>1474</v>
      </c>
      <c r="D1502" t="str">
        <f t="shared" si="46"/>
        <v>608+4TH+ST+SW</v>
      </c>
      <c r="F1502" t="s">
        <v>2783</v>
      </c>
      <c r="G1502" t="str">
        <f t="shared" si="47"/>
        <v>https://maps.googleapis.com/maps/api/streetview?size=800x800&amp;location=608+4TH+ST+SW</v>
      </c>
    </row>
    <row r="1503" spans="1:7" x14ac:dyDescent="0.75">
      <c r="A1503">
        <v>1003180001</v>
      </c>
      <c r="B1503" t="s">
        <v>1475</v>
      </c>
      <c r="D1503" t="str">
        <f t="shared" si="46"/>
        <v>315+9TH+AVE+SE</v>
      </c>
      <c r="F1503" t="s">
        <v>2783</v>
      </c>
      <c r="G1503" t="str">
        <f t="shared" si="47"/>
        <v>https://maps.googleapis.com/maps/api/streetview?size=800x800&amp;location=315+9TH+AVE+SE</v>
      </c>
    </row>
    <row r="1504" spans="1:7" x14ac:dyDescent="0.75">
      <c r="A1504">
        <v>1003162004</v>
      </c>
      <c r="B1504" t="s">
        <v>1476</v>
      </c>
      <c r="D1504" t="str">
        <f t="shared" si="46"/>
        <v>310+7TH+AVE+SE</v>
      </c>
      <c r="F1504" t="s">
        <v>2783</v>
      </c>
      <c r="G1504" t="str">
        <f t="shared" si="47"/>
        <v>https://maps.googleapis.com/maps/api/streetview?size=800x800&amp;location=310+7TH+AVE+SE</v>
      </c>
    </row>
    <row r="1505" spans="1:7" x14ac:dyDescent="0.75">
      <c r="A1505">
        <v>1004185003</v>
      </c>
      <c r="B1505" t="s">
        <v>1477</v>
      </c>
      <c r="D1505" t="str">
        <f t="shared" si="46"/>
        <v>610+4TH+ST+SW</v>
      </c>
      <c r="F1505" t="s">
        <v>2783</v>
      </c>
      <c r="G1505" t="str">
        <f t="shared" si="47"/>
        <v>https://maps.googleapis.com/maps/api/streetview?size=800x800&amp;location=610+4TH+ST+SW</v>
      </c>
    </row>
    <row r="1506" spans="1:7" x14ac:dyDescent="0.75">
      <c r="A1506">
        <v>1004182009</v>
      </c>
      <c r="B1506" t="s">
        <v>1478</v>
      </c>
      <c r="D1506" t="str">
        <f t="shared" si="46"/>
        <v>912+4TH+ST+SW</v>
      </c>
      <c r="F1506" t="s">
        <v>2783</v>
      </c>
      <c r="G1506" t="str">
        <f t="shared" si="47"/>
        <v>https://maps.googleapis.com/maps/api/streetview?size=800x800&amp;location=912+4TH+ST+SW</v>
      </c>
    </row>
    <row r="1507" spans="1:7" x14ac:dyDescent="0.75">
      <c r="A1507">
        <v>1003160003</v>
      </c>
      <c r="B1507" t="s">
        <v>1479</v>
      </c>
      <c r="D1507" t="str">
        <f t="shared" si="46"/>
        <v>310+5TH+AVE+SE</v>
      </c>
      <c r="F1507" t="s">
        <v>2783</v>
      </c>
      <c r="G1507" t="str">
        <f t="shared" si="47"/>
        <v>https://maps.googleapis.com/maps/api/streetview?size=800x800&amp;location=310+5TH+AVE+SE</v>
      </c>
    </row>
    <row r="1508" spans="1:7" x14ac:dyDescent="0.75">
      <c r="A1508">
        <v>1004183007</v>
      </c>
      <c r="B1508" t="s">
        <v>1480</v>
      </c>
      <c r="D1508" t="str">
        <f t="shared" si="46"/>
        <v>313+8TH+AVE+SW</v>
      </c>
      <c r="F1508" t="s">
        <v>2783</v>
      </c>
      <c r="G1508" t="str">
        <f t="shared" si="47"/>
        <v>https://maps.googleapis.com/maps/api/streetview?size=800x800&amp;location=313+8TH+AVE+SW</v>
      </c>
    </row>
    <row r="1509" spans="1:7" x14ac:dyDescent="0.75">
      <c r="A1509">
        <v>1004261007</v>
      </c>
      <c r="B1509" t="s">
        <v>1481</v>
      </c>
      <c r="D1509" t="str">
        <f t="shared" si="46"/>
        <v>300+4TH+ST+SW</v>
      </c>
      <c r="F1509" t="s">
        <v>2783</v>
      </c>
      <c r="G1509" t="str">
        <f t="shared" si="47"/>
        <v>https://maps.googleapis.com/maps/api/streetview?size=800x800&amp;location=300+4TH+ST+SW</v>
      </c>
    </row>
    <row r="1510" spans="1:7" x14ac:dyDescent="0.75">
      <c r="A1510">
        <v>1004284005</v>
      </c>
      <c r="B1510" t="s">
        <v>1482</v>
      </c>
      <c r="D1510" t="str">
        <f t="shared" si="46"/>
        <v>309+3RD+AVE+SE</v>
      </c>
      <c r="F1510" t="s">
        <v>2783</v>
      </c>
      <c r="G1510" t="str">
        <f t="shared" si="47"/>
        <v>https://maps.googleapis.com/maps/api/streetview?size=800x800&amp;location=309+3RD+AVE+SE</v>
      </c>
    </row>
    <row r="1511" spans="1:7" x14ac:dyDescent="0.75">
      <c r="A1511">
        <v>1004260008</v>
      </c>
      <c r="B1511" t="s">
        <v>1483</v>
      </c>
      <c r="D1511" t="str">
        <f t="shared" si="46"/>
        <v>313/315+4TH+AVE+SW</v>
      </c>
      <c r="F1511" t="s">
        <v>2783</v>
      </c>
      <c r="G1511" t="str">
        <f t="shared" si="47"/>
        <v>https://maps.googleapis.com/maps/api/streetview?size=800x800&amp;location=313/315+4TH+AVE+SW</v>
      </c>
    </row>
    <row r="1512" spans="1:7" x14ac:dyDescent="0.75">
      <c r="A1512">
        <v>1004262004</v>
      </c>
      <c r="B1512" t="s">
        <v>1484</v>
      </c>
      <c r="D1512" t="str">
        <f t="shared" si="46"/>
        <v>314+3RD+AVE+SW</v>
      </c>
      <c r="F1512" t="s">
        <v>2783</v>
      </c>
      <c r="G1512" t="str">
        <f t="shared" si="47"/>
        <v>https://maps.googleapis.com/maps/api/streetview?size=800x800&amp;location=314+3RD+AVE+SW</v>
      </c>
    </row>
    <row r="1513" spans="1:7" x14ac:dyDescent="0.75">
      <c r="A1513">
        <v>1003181009</v>
      </c>
      <c r="B1513" t="s">
        <v>1485</v>
      </c>
      <c r="D1513" t="str">
        <f t="shared" si="46"/>
        <v>314+9TH+AVE+SE</v>
      </c>
      <c r="F1513" t="s">
        <v>2783</v>
      </c>
      <c r="G1513" t="str">
        <f t="shared" si="47"/>
        <v>https://maps.googleapis.com/maps/api/streetview?size=800x800&amp;location=314+9TH+AVE+SE</v>
      </c>
    </row>
    <row r="1514" spans="1:7" x14ac:dyDescent="0.75">
      <c r="A1514">
        <v>1003160010</v>
      </c>
      <c r="B1514" t="s">
        <v>1486</v>
      </c>
      <c r="D1514" t="str">
        <f t="shared" si="46"/>
        <v>311+6TH+AVE+SE</v>
      </c>
      <c r="F1514" t="s">
        <v>2783</v>
      </c>
      <c r="G1514" t="str">
        <f t="shared" si="47"/>
        <v>https://maps.googleapis.com/maps/api/streetview?size=800x800&amp;location=311+6TH+AVE+SE</v>
      </c>
    </row>
    <row r="1515" spans="1:7" x14ac:dyDescent="0.75">
      <c r="A1515">
        <v>1004285003</v>
      </c>
      <c r="B1515" t="s">
        <v>1487</v>
      </c>
      <c r="D1515" t="str">
        <f t="shared" si="46"/>
        <v>304+3RD+AVE+SE</v>
      </c>
      <c r="F1515" t="s">
        <v>2783</v>
      </c>
      <c r="G1515" t="str">
        <f t="shared" si="47"/>
        <v>https://maps.googleapis.com/maps/api/streetview?size=800x800&amp;location=304+3RD+AVE+SE</v>
      </c>
    </row>
    <row r="1516" spans="1:7" x14ac:dyDescent="0.75">
      <c r="A1516">
        <v>1003159003</v>
      </c>
      <c r="B1516" t="s">
        <v>1488</v>
      </c>
      <c r="D1516" t="str">
        <f t="shared" si="46"/>
        <v>308+4TH+AVE+SE</v>
      </c>
      <c r="F1516" t="s">
        <v>2783</v>
      </c>
      <c r="G1516" t="str">
        <f t="shared" si="47"/>
        <v>https://maps.googleapis.com/maps/api/streetview?size=800x800&amp;location=308+4TH+AVE+SE</v>
      </c>
    </row>
    <row r="1517" spans="1:7" x14ac:dyDescent="0.75">
      <c r="A1517">
        <v>1003159007</v>
      </c>
      <c r="B1517" t="s">
        <v>1489</v>
      </c>
      <c r="D1517" t="str">
        <f t="shared" si="46"/>
        <v>307+5TH+AVE+SE</v>
      </c>
      <c r="F1517" t="s">
        <v>2783</v>
      </c>
      <c r="G1517" t="str">
        <f t="shared" si="47"/>
        <v>https://maps.googleapis.com/maps/api/streetview?size=800x800&amp;location=307+5TH+AVE+SE</v>
      </c>
    </row>
    <row r="1518" spans="1:7" x14ac:dyDescent="0.75">
      <c r="A1518">
        <v>1004185006</v>
      </c>
      <c r="B1518" t="s">
        <v>1490</v>
      </c>
      <c r="D1518" t="str">
        <f t="shared" si="46"/>
        <v>311+6TH+AVE+SW</v>
      </c>
      <c r="F1518" t="s">
        <v>2783</v>
      </c>
      <c r="G1518" t="str">
        <f t="shared" si="47"/>
        <v>https://maps.googleapis.com/maps/api/streetview?size=800x800&amp;location=311+6TH+AVE+SW</v>
      </c>
    </row>
    <row r="1519" spans="1:7" x14ac:dyDescent="0.75">
      <c r="A1519">
        <v>1003161002</v>
      </c>
      <c r="B1519" t="s">
        <v>1491</v>
      </c>
      <c r="D1519" t="str">
        <f t="shared" si="46"/>
        <v>308+6TH+AVE+SE</v>
      </c>
      <c r="F1519" t="s">
        <v>2783</v>
      </c>
      <c r="G1519" t="str">
        <f t="shared" si="47"/>
        <v>https://maps.googleapis.com/maps/api/streetview?size=800x800&amp;location=308+6TH+AVE+SE</v>
      </c>
    </row>
    <row r="1520" spans="1:7" x14ac:dyDescent="0.75">
      <c r="A1520">
        <v>1003161009</v>
      </c>
      <c r="B1520" t="s">
        <v>1492</v>
      </c>
      <c r="D1520" t="str">
        <f t="shared" si="46"/>
        <v>307+7TH+AVE+SE</v>
      </c>
      <c r="F1520" t="s">
        <v>2783</v>
      </c>
      <c r="G1520" t="str">
        <f t="shared" si="47"/>
        <v>https://maps.googleapis.com/maps/api/streetview?size=800x800&amp;location=307+7TH+AVE+SE</v>
      </c>
    </row>
    <row r="1521" spans="1:7" x14ac:dyDescent="0.75">
      <c r="A1521">
        <v>1003162003</v>
      </c>
      <c r="B1521" t="s">
        <v>1493</v>
      </c>
      <c r="D1521" t="str">
        <f t="shared" si="46"/>
        <v>306+7TH+AVE+SE</v>
      </c>
      <c r="F1521" t="s">
        <v>2783</v>
      </c>
      <c r="G1521" t="str">
        <f t="shared" si="47"/>
        <v>https://maps.googleapis.com/maps/api/streetview?size=800x800&amp;location=306+7TH+AVE+SE</v>
      </c>
    </row>
    <row r="1522" spans="1:7" x14ac:dyDescent="0.75">
      <c r="A1522">
        <v>1004259003</v>
      </c>
      <c r="B1522" t="s">
        <v>1494</v>
      </c>
      <c r="D1522" t="str">
        <f t="shared" si="46"/>
        <v>314+6TH+AVE+SW</v>
      </c>
      <c r="F1522" t="s">
        <v>2783</v>
      </c>
      <c r="G1522" t="str">
        <f t="shared" si="47"/>
        <v>https://maps.googleapis.com/maps/api/streetview?size=800x800&amp;location=314+6TH+AVE+SW</v>
      </c>
    </row>
    <row r="1523" spans="1:7" x14ac:dyDescent="0.75">
      <c r="A1523">
        <v>1004259007</v>
      </c>
      <c r="B1523" t="s">
        <v>1495</v>
      </c>
      <c r="D1523" t="str">
        <f t="shared" si="46"/>
        <v>504+4TH+ST+SW</v>
      </c>
      <c r="F1523" t="s">
        <v>2783</v>
      </c>
      <c r="G1523" t="str">
        <f t="shared" si="47"/>
        <v>https://maps.googleapis.com/maps/api/streetview?size=800x800&amp;location=504+4TH+ST+SW</v>
      </c>
    </row>
    <row r="1524" spans="1:7" x14ac:dyDescent="0.75">
      <c r="A1524">
        <v>1004259008</v>
      </c>
      <c r="B1524" t="s">
        <v>1496</v>
      </c>
      <c r="D1524" t="str">
        <f t="shared" si="46"/>
        <v>500+4TH+ST+SW</v>
      </c>
      <c r="F1524" t="s">
        <v>2783</v>
      </c>
      <c r="G1524" t="str">
        <f t="shared" si="47"/>
        <v>https://maps.googleapis.com/maps/api/streetview?size=800x800&amp;location=500+4TH+ST+SW</v>
      </c>
    </row>
    <row r="1525" spans="1:7" x14ac:dyDescent="0.75">
      <c r="A1525">
        <v>1004260003</v>
      </c>
      <c r="B1525" t="s">
        <v>1497</v>
      </c>
      <c r="D1525" t="str">
        <f t="shared" si="46"/>
        <v>412+4TH+ST+SW</v>
      </c>
      <c r="F1525" t="s">
        <v>2783</v>
      </c>
      <c r="G1525" t="str">
        <f t="shared" si="47"/>
        <v>https://maps.googleapis.com/maps/api/streetview?size=800x800&amp;location=412+4TH+ST+SW</v>
      </c>
    </row>
    <row r="1526" spans="1:7" x14ac:dyDescent="0.75">
      <c r="A1526">
        <v>1004260004</v>
      </c>
      <c r="B1526" t="s">
        <v>1498</v>
      </c>
      <c r="D1526" t="str">
        <f t="shared" si="46"/>
        <v>408+4TH+ST+SW</v>
      </c>
      <c r="F1526" t="s">
        <v>2783</v>
      </c>
      <c r="G1526" t="str">
        <f t="shared" si="47"/>
        <v>https://maps.googleapis.com/maps/api/streetview?size=800x800&amp;location=408+4TH+ST+SW</v>
      </c>
    </row>
    <row r="1527" spans="1:7" x14ac:dyDescent="0.75">
      <c r="A1527">
        <v>1004183003</v>
      </c>
      <c r="B1527" t="s">
        <v>1499</v>
      </c>
      <c r="D1527" t="str">
        <f t="shared" si="46"/>
        <v>812+4TH+ST+SW</v>
      </c>
      <c r="F1527" t="s">
        <v>2783</v>
      </c>
      <c r="G1527" t="str">
        <f t="shared" si="47"/>
        <v>https://maps.googleapis.com/maps/api/streetview?size=800x800&amp;location=812+4TH+ST+SW</v>
      </c>
    </row>
    <row r="1528" spans="1:7" x14ac:dyDescent="0.75">
      <c r="A1528">
        <v>1004183006</v>
      </c>
      <c r="B1528" t="s">
        <v>1500</v>
      </c>
      <c r="D1528" t="str">
        <f t="shared" si="46"/>
        <v>309+8TH+AVE+SW</v>
      </c>
      <c r="F1528" t="s">
        <v>2783</v>
      </c>
      <c r="G1528" t="str">
        <f t="shared" si="47"/>
        <v>https://maps.googleapis.com/maps/api/streetview?size=800x800&amp;location=309+8TH+AVE+SW</v>
      </c>
    </row>
    <row r="1529" spans="1:7" x14ac:dyDescent="0.75">
      <c r="A1529">
        <v>1004260007</v>
      </c>
      <c r="B1529" t="s">
        <v>1501</v>
      </c>
      <c r="D1529" t="str">
        <f t="shared" si="46"/>
        <v>311+4TH+AVE+SW</v>
      </c>
      <c r="F1529" t="s">
        <v>2783</v>
      </c>
      <c r="G1529" t="str">
        <f t="shared" si="47"/>
        <v>https://maps.googleapis.com/maps/api/streetview?size=800x800&amp;location=311+4TH+AVE+SW</v>
      </c>
    </row>
    <row r="1530" spans="1:7" x14ac:dyDescent="0.75">
      <c r="A1530">
        <v>1004184005</v>
      </c>
      <c r="B1530" t="s">
        <v>1502</v>
      </c>
      <c r="D1530" t="str">
        <f t="shared" si="46"/>
        <v>716+4TH+ST+SW</v>
      </c>
      <c r="F1530" t="s">
        <v>2783</v>
      </c>
      <c r="G1530" t="str">
        <f t="shared" si="47"/>
        <v>https://maps.googleapis.com/maps/api/streetview?size=800x800&amp;location=716+4TH+ST+SW</v>
      </c>
    </row>
    <row r="1531" spans="1:7" x14ac:dyDescent="0.75">
      <c r="A1531">
        <v>1004184006</v>
      </c>
      <c r="B1531" t="s">
        <v>1503</v>
      </c>
      <c r="D1531" t="str">
        <f t="shared" si="46"/>
        <v>710+4TH+ST+SW</v>
      </c>
      <c r="F1531" t="s">
        <v>2783</v>
      </c>
      <c r="G1531" t="str">
        <f t="shared" si="47"/>
        <v>https://maps.googleapis.com/maps/api/streetview?size=800x800&amp;location=710+4TH+ST+SW</v>
      </c>
    </row>
    <row r="1532" spans="1:7" x14ac:dyDescent="0.75">
      <c r="A1532">
        <v>1004184007</v>
      </c>
      <c r="B1532" t="s">
        <v>1504</v>
      </c>
      <c r="D1532" t="str">
        <f t="shared" si="46"/>
        <v>706+4TH+ST+SW</v>
      </c>
      <c r="F1532" t="s">
        <v>2783</v>
      </c>
      <c r="G1532" t="str">
        <f t="shared" si="47"/>
        <v>https://maps.googleapis.com/maps/api/streetview?size=800x800&amp;location=706+4TH+ST+SW</v>
      </c>
    </row>
    <row r="1533" spans="1:7" x14ac:dyDescent="0.75">
      <c r="A1533">
        <v>1003159002</v>
      </c>
      <c r="B1533" t="s">
        <v>1505</v>
      </c>
      <c r="D1533" t="str">
        <f t="shared" si="46"/>
        <v>302+4TH+AVE+SE</v>
      </c>
      <c r="F1533" t="s">
        <v>2783</v>
      </c>
      <c r="G1533" t="str">
        <f t="shared" si="47"/>
        <v>https://maps.googleapis.com/maps/api/streetview?size=800x800&amp;location=302+4TH+AVE+SE</v>
      </c>
    </row>
    <row r="1534" spans="1:7" x14ac:dyDescent="0.75">
      <c r="A1534">
        <v>1004184008</v>
      </c>
      <c r="B1534" t="s">
        <v>1506</v>
      </c>
      <c r="D1534" t="str">
        <f t="shared" si="46"/>
        <v>700+4TH+ST+SW</v>
      </c>
      <c r="F1534" t="s">
        <v>2783</v>
      </c>
      <c r="G1534" t="str">
        <f t="shared" si="47"/>
        <v>https://maps.googleapis.com/maps/api/streetview?size=800x800&amp;location=700+4TH+ST+SW</v>
      </c>
    </row>
    <row r="1535" spans="1:7" x14ac:dyDescent="0.75">
      <c r="A1535">
        <v>1004261004</v>
      </c>
      <c r="B1535" t="s">
        <v>1507</v>
      </c>
      <c r="D1535" t="str">
        <f t="shared" si="46"/>
        <v>312+4TH+AVE+SW</v>
      </c>
      <c r="F1535" t="s">
        <v>2783</v>
      </c>
      <c r="G1535" t="str">
        <f t="shared" si="47"/>
        <v>https://maps.googleapis.com/maps/api/streetview?size=800x800&amp;location=312+4TH+AVE+SW</v>
      </c>
    </row>
    <row r="1536" spans="1:7" x14ac:dyDescent="0.75">
      <c r="A1536">
        <v>1004261005</v>
      </c>
      <c r="B1536" t="s">
        <v>1508</v>
      </c>
      <c r="D1536" t="str">
        <f t="shared" si="46"/>
        <v>310+4TH+ST+SW</v>
      </c>
      <c r="F1536" t="s">
        <v>2783</v>
      </c>
      <c r="G1536" t="str">
        <f t="shared" si="47"/>
        <v>https://maps.googleapis.com/maps/api/streetview?size=800x800&amp;location=310+4TH+ST+SW</v>
      </c>
    </row>
    <row r="1537" spans="1:7" x14ac:dyDescent="0.75">
      <c r="A1537">
        <v>1003160002</v>
      </c>
      <c r="B1537" t="s">
        <v>1509</v>
      </c>
      <c r="D1537" t="str">
        <f t="shared" si="46"/>
        <v>304+5TH+AVE+SE</v>
      </c>
      <c r="F1537" t="s">
        <v>2783</v>
      </c>
      <c r="G1537" t="str">
        <f t="shared" si="47"/>
        <v>https://maps.googleapis.com/maps/api/streetview?size=800x800&amp;location=304+5TH+AVE+SE</v>
      </c>
    </row>
    <row r="1538" spans="1:7" x14ac:dyDescent="0.75">
      <c r="A1538">
        <v>1004261006</v>
      </c>
      <c r="B1538" t="s">
        <v>1510</v>
      </c>
      <c r="D1538" t="str">
        <f t="shared" si="46"/>
        <v>311+3RD+AVE+SW</v>
      </c>
      <c r="F1538" t="s">
        <v>2783</v>
      </c>
      <c r="G1538" t="str">
        <f t="shared" si="47"/>
        <v>https://maps.googleapis.com/maps/api/streetview?size=800x800&amp;location=311+3RD+AVE+SW</v>
      </c>
    </row>
    <row r="1539" spans="1:7" x14ac:dyDescent="0.75">
      <c r="A1539">
        <v>1004262003</v>
      </c>
      <c r="B1539" t="s">
        <v>1511</v>
      </c>
      <c r="D1539" t="str">
        <f t="shared" ref="D1539:D1602" si="48">SUBSTITUTE(SUBSTITUTE(SUBSTITUTE(B1539, " ", "+"), CHAR(9), "+"), CHAR(10), "+")</f>
        <v>310+3RD+AVE+SW</v>
      </c>
      <c r="F1539" t="s">
        <v>2783</v>
      </c>
      <c r="G1539" t="str">
        <f t="shared" ref="G1539:G1602" si="49">_xlfn.CONCAT(F1539,D1539)</f>
        <v>https://maps.googleapis.com/maps/api/streetview?size=800x800&amp;location=310+3RD+AVE+SW</v>
      </c>
    </row>
    <row r="1540" spans="1:7" x14ac:dyDescent="0.75">
      <c r="A1540">
        <v>1004262008</v>
      </c>
      <c r="B1540" t="s">
        <v>1512</v>
      </c>
      <c r="D1540" t="str">
        <f t="shared" si="48"/>
        <v>206+4TH+ST+SW</v>
      </c>
      <c r="F1540" t="s">
        <v>2783</v>
      </c>
      <c r="G1540" t="str">
        <f t="shared" si="49"/>
        <v>https://maps.googleapis.com/maps/api/streetview?size=800x800&amp;location=206+4TH+ST+SW</v>
      </c>
    </row>
    <row r="1541" spans="1:7" x14ac:dyDescent="0.75">
      <c r="A1541">
        <v>1004262009</v>
      </c>
      <c r="B1541" t="s">
        <v>1513</v>
      </c>
      <c r="D1541" t="str">
        <f t="shared" si="48"/>
        <v>315+2ND+AVE+SW</v>
      </c>
      <c r="F1541" t="s">
        <v>2783</v>
      </c>
      <c r="G1541" t="str">
        <f t="shared" si="49"/>
        <v>https://maps.googleapis.com/maps/api/streetview?size=800x800&amp;location=315+2ND+AVE+SW</v>
      </c>
    </row>
    <row r="1542" spans="1:7" x14ac:dyDescent="0.75">
      <c r="A1542">
        <v>1003178007</v>
      </c>
      <c r="B1542" t="s">
        <v>1514</v>
      </c>
      <c r="D1542" t="str">
        <f t="shared" si="48"/>
        <v>309+9TH+AVE+SE</v>
      </c>
      <c r="F1542" t="s">
        <v>2783</v>
      </c>
      <c r="G1542" t="str">
        <f t="shared" si="49"/>
        <v>https://maps.googleapis.com/maps/api/streetview?size=800x800&amp;location=309+9TH+AVE+SE</v>
      </c>
    </row>
    <row r="1543" spans="1:7" x14ac:dyDescent="0.75">
      <c r="A1543">
        <v>1004282004</v>
      </c>
      <c r="B1543" t="s">
        <v>1515</v>
      </c>
      <c r="D1543" t="str">
        <f t="shared" si="48"/>
        <v>312+2ND+AVE+SW</v>
      </c>
      <c r="F1543" t="s">
        <v>2783</v>
      </c>
      <c r="G1543" t="str">
        <f t="shared" si="49"/>
        <v>https://maps.googleapis.com/maps/api/streetview?size=800x800&amp;location=312+2ND+AVE+SW</v>
      </c>
    </row>
    <row r="1544" spans="1:7" x14ac:dyDescent="0.75">
      <c r="A1544">
        <v>1004284001</v>
      </c>
      <c r="B1544" t="s">
        <v>1516</v>
      </c>
      <c r="D1544" t="str">
        <f t="shared" si="48"/>
        <v>201+3RD+ST+SE</v>
      </c>
      <c r="F1544" t="s">
        <v>2783</v>
      </c>
      <c r="G1544" t="str">
        <f t="shared" si="49"/>
        <v>https://maps.googleapis.com/maps/api/streetview?size=800x800&amp;location=201+3RD+ST+SE</v>
      </c>
    </row>
    <row r="1545" spans="1:7" x14ac:dyDescent="0.75">
      <c r="A1545">
        <v>1004259006</v>
      </c>
      <c r="B1545" t="s">
        <v>1517</v>
      </c>
      <c r="D1545" t="str">
        <f t="shared" si="48"/>
        <v>305+5TH+AVE+SW</v>
      </c>
      <c r="F1545" t="s">
        <v>2783</v>
      </c>
      <c r="G1545" t="str">
        <f t="shared" si="49"/>
        <v>https://maps.googleapis.com/maps/api/streetview?size=800x800&amp;location=305+5TH+AVE+SW</v>
      </c>
    </row>
    <row r="1546" spans="1:7" x14ac:dyDescent="0.75">
      <c r="A1546">
        <v>1004284004</v>
      </c>
      <c r="B1546" t="s">
        <v>1518</v>
      </c>
      <c r="D1546" t="str">
        <f t="shared" si="48"/>
        <v>301+3RD+AVE+SE</v>
      </c>
      <c r="F1546" t="s">
        <v>2783</v>
      </c>
      <c r="G1546" t="str">
        <f t="shared" si="49"/>
        <v>https://maps.googleapis.com/maps/api/streetview?size=800x800&amp;location=301+3RD+AVE+SE</v>
      </c>
    </row>
    <row r="1547" spans="1:7" x14ac:dyDescent="0.75">
      <c r="A1547">
        <v>1004259002</v>
      </c>
      <c r="B1547" t="s">
        <v>1519</v>
      </c>
      <c r="D1547" t="str">
        <f t="shared" si="48"/>
        <v>306+6TH+AVE+SW</v>
      </c>
      <c r="F1547" t="s">
        <v>2783</v>
      </c>
      <c r="G1547" t="str">
        <f t="shared" si="49"/>
        <v>https://maps.googleapis.com/maps/api/streetview?size=800x800&amp;location=306+6TH+AVE+SW</v>
      </c>
    </row>
    <row r="1548" spans="1:7" x14ac:dyDescent="0.75">
      <c r="A1548">
        <v>1004285001</v>
      </c>
      <c r="B1548" t="s">
        <v>1520</v>
      </c>
      <c r="D1548" t="str">
        <f t="shared" si="48"/>
        <v>302+3RD+AVE+SE</v>
      </c>
      <c r="F1548" t="s">
        <v>2783</v>
      </c>
      <c r="G1548" t="str">
        <f t="shared" si="49"/>
        <v>https://maps.googleapis.com/maps/api/streetview?size=800x800&amp;location=302+3RD+AVE+SE</v>
      </c>
    </row>
    <row r="1549" spans="1:7" x14ac:dyDescent="0.75">
      <c r="A1549">
        <v>1004285002</v>
      </c>
      <c r="B1549" t="s">
        <v>1521</v>
      </c>
      <c r="D1549" t="str">
        <f t="shared" si="48"/>
        <v>309+3RD+ST+SE</v>
      </c>
      <c r="F1549" t="s">
        <v>2783</v>
      </c>
      <c r="G1549" t="str">
        <f t="shared" si="49"/>
        <v>https://maps.googleapis.com/maps/api/streetview?size=800x800&amp;location=309+3RD+ST+SE</v>
      </c>
    </row>
    <row r="1550" spans="1:7" x14ac:dyDescent="0.75">
      <c r="A1550">
        <v>1004285004</v>
      </c>
      <c r="B1550" t="s">
        <v>1522</v>
      </c>
      <c r="D1550" t="str">
        <f t="shared" si="48"/>
        <v>317+3RD+ST+SE</v>
      </c>
      <c r="F1550" t="s">
        <v>2783</v>
      </c>
      <c r="G1550" t="str">
        <f t="shared" si="49"/>
        <v>https://maps.googleapis.com/maps/api/streetview?size=800x800&amp;location=317+3RD+ST+SE</v>
      </c>
    </row>
    <row r="1551" spans="1:7" x14ac:dyDescent="0.75">
      <c r="A1551">
        <v>1003159001</v>
      </c>
      <c r="B1551" t="s">
        <v>1523</v>
      </c>
      <c r="D1551" t="str">
        <f t="shared" si="48"/>
        <v>300+4TH+AVE+SE</v>
      </c>
      <c r="F1551" t="s">
        <v>2783</v>
      </c>
      <c r="G1551" t="str">
        <f t="shared" si="49"/>
        <v>https://maps.googleapis.com/maps/api/streetview?size=800x800&amp;location=300+4TH+AVE+SE</v>
      </c>
    </row>
    <row r="1552" spans="1:7" x14ac:dyDescent="0.75">
      <c r="A1552">
        <v>1004182005</v>
      </c>
      <c r="B1552" t="s">
        <v>1524</v>
      </c>
      <c r="D1552" t="str">
        <f t="shared" si="48"/>
        <v>307+9TH+AVE+SW</v>
      </c>
      <c r="F1552" t="s">
        <v>2783</v>
      </c>
      <c r="G1552" t="str">
        <f t="shared" si="49"/>
        <v>https://maps.googleapis.com/maps/api/streetview?size=800x800&amp;location=307+9TH+AVE+SW</v>
      </c>
    </row>
    <row r="1553" spans="1:7" x14ac:dyDescent="0.75">
      <c r="A1553">
        <v>1004183005</v>
      </c>
      <c r="B1553" t="s">
        <v>1525</v>
      </c>
      <c r="D1553" t="str">
        <f t="shared" si="48"/>
        <v>307+8TH+AVE+SW</v>
      </c>
      <c r="F1553" t="s">
        <v>2783</v>
      </c>
      <c r="G1553" t="str">
        <f t="shared" si="49"/>
        <v>https://maps.googleapis.com/maps/api/streetview?size=800x800&amp;location=307+8TH+AVE+SW</v>
      </c>
    </row>
    <row r="1554" spans="1:7" x14ac:dyDescent="0.75">
      <c r="A1554">
        <v>1003159006</v>
      </c>
      <c r="B1554" t="s">
        <v>1526</v>
      </c>
      <c r="D1554" t="str">
        <f t="shared" si="48"/>
        <v>409+3RD+ST+SE</v>
      </c>
      <c r="F1554" t="s">
        <v>2783</v>
      </c>
      <c r="G1554" t="str">
        <f t="shared" si="49"/>
        <v>https://maps.googleapis.com/maps/api/streetview?size=800x800&amp;location=409+3RD+ST+SE</v>
      </c>
    </row>
    <row r="1555" spans="1:7" x14ac:dyDescent="0.75">
      <c r="A1555">
        <v>1003160001</v>
      </c>
      <c r="B1555" t="s">
        <v>1527</v>
      </c>
      <c r="D1555" t="str">
        <f t="shared" si="48"/>
        <v>503+3RD+ST+SE</v>
      </c>
      <c r="F1555" t="s">
        <v>2783</v>
      </c>
      <c r="G1555" t="str">
        <f t="shared" si="49"/>
        <v>https://maps.googleapis.com/maps/api/streetview?size=800x800&amp;location=503+3RD+ST+SE</v>
      </c>
    </row>
    <row r="1556" spans="1:7" x14ac:dyDescent="0.75">
      <c r="A1556">
        <v>1003160007</v>
      </c>
      <c r="B1556" t="s">
        <v>1528</v>
      </c>
      <c r="D1556" t="str">
        <f t="shared" si="48"/>
        <v>509+3RD+ST+SE</v>
      </c>
      <c r="F1556" t="s">
        <v>2783</v>
      </c>
      <c r="G1556" t="str">
        <f t="shared" si="49"/>
        <v>https://maps.googleapis.com/maps/api/streetview?size=800x800&amp;location=509+3RD+ST+SE</v>
      </c>
    </row>
    <row r="1557" spans="1:7" x14ac:dyDescent="0.75">
      <c r="A1557">
        <v>1003160008</v>
      </c>
      <c r="B1557" t="s">
        <v>1529</v>
      </c>
      <c r="D1557" t="str">
        <f t="shared" si="48"/>
        <v>513+3RD+ST+SE</v>
      </c>
      <c r="F1557" t="s">
        <v>2783</v>
      </c>
      <c r="G1557" t="str">
        <f t="shared" si="49"/>
        <v>https://maps.googleapis.com/maps/api/streetview?size=800x800&amp;location=513+3RD+ST+SE</v>
      </c>
    </row>
    <row r="1558" spans="1:7" x14ac:dyDescent="0.75">
      <c r="A1558">
        <v>1004260006</v>
      </c>
      <c r="B1558" t="s">
        <v>1530</v>
      </c>
      <c r="D1558" t="str">
        <f t="shared" si="48"/>
        <v>305+4TH+AVE+SW</v>
      </c>
      <c r="F1558" t="s">
        <v>2783</v>
      </c>
      <c r="G1558" t="str">
        <f t="shared" si="49"/>
        <v>https://maps.googleapis.com/maps/api/streetview?size=800x800&amp;location=305+4TH+AVE+SW</v>
      </c>
    </row>
    <row r="1559" spans="1:7" x14ac:dyDescent="0.75">
      <c r="A1559">
        <v>1004262002</v>
      </c>
      <c r="B1559" t="s">
        <v>1531</v>
      </c>
      <c r="D1559" t="str">
        <f t="shared" si="48"/>
        <v>306+3RD+AVE+SW</v>
      </c>
      <c r="F1559" t="s">
        <v>2783</v>
      </c>
      <c r="G1559" t="str">
        <f t="shared" si="49"/>
        <v>https://maps.googleapis.com/maps/api/streetview?size=800x800&amp;location=306+3RD+AVE+SW</v>
      </c>
    </row>
    <row r="1560" spans="1:7" x14ac:dyDescent="0.75">
      <c r="A1560">
        <v>1003160009</v>
      </c>
      <c r="B1560" t="s">
        <v>1532</v>
      </c>
      <c r="D1560" t="str">
        <f t="shared" si="48"/>
        <v>519+3RD+ST+SE</v>
      </c>
      <c r="F1560" t="s">
        <v>2783</v>
      </c>
      <c r="G1560" t="str">
        <f t="shared" si="49"/>
        <v>https://maps.googleapis.com/maps/api/streetview?size=800x800&amp;location=519+3RD+ST+SE</v>
      </c>
    </row>
    <row r="1561" spans="1:7" x14ac:dyDescent="0.75">
      <c r="A1561">
        <v>1003161001</v>
      </c>
      <c r="B1561" t="s">
        <v>1533</v>
      </c>
      <c r="D1561" t="str">
        <f t="shared" si="48"/>
        <v>601+3RD+ST+SE</v>
      </c>
      <c r="F1561" t="s">
        <v>2783</v>
      </c>
      <c r="G1561" t="str">
        <f t="shared" si="49"/>
        <v>https://maps.googleapis.com/maps/api/streetview?size=800x800&amp;location=601+3RD+ST+SE</v>
      </c>
    </row>
    <row r="1562" spans="1:7" x14ac:dyDescent="0.75">
      <c r="A1562">
        <v>1003161017</v>
      </c>
      <c r="B1562" t="s">
        <v>1075</v>
      </c>
      <c r="D1562" t="str">
        <f t="shared" si="48"/>
        <v>+3RD+ST+SE</v>
      </c>
      <c r="F1562" t="s">
        <v>2783</v>
      </c>
      <c r="G1562" t="str">
        <f t="shared" si="49"/>
        <v>https://maps.googleapis.com/maps/api/streetview?size=800x800&amp;location=+3RD+ST+SE</v>
      </c>
    </row>
    <row r="1563" spans="1:7" x14ac:dyDescent="0.75">
      <c r="A1563">
        <v>1003161006</v>
      </c>
      <c r="B1563" t="s">
        <v>1534</v>
      </c>
      <c r="D1563" t="str">
        <f t="shared" si="48"/>
        <v>615+3RD+ST+SE</v>
      </c>
      <c r="F1563" t="s">
        <v>2783</v>
      </c>
      <c r="G1563" t="str">
        <f t="shared" si="49"/>
        <v>https://maps.googleapis.com/maps/api/streetview?size=800x800&amp;location=615+3RD+ST+SE</v>
      </c>
    </row>
    <row r="1564" spans="1:7" x14ac:dyDescent="0.75">
      <c r="A1564">
        <v>1003161007</v>
      </c>
      <c r="B1564" t="s">
        <v>1535</v>
      </c>
      <c r="D1564" t="str">
        <f t="shared" si="48"/>
        <v>619+3RD+ST+SE</v>
      </c>
      <c r="F1564" t="s">
        <v>2783</v>
      </c>
      <c r="G1564" t="str">
        <f t="shared" si="49"/>
        <v>https://maps.googleapis.com/maps/api/streetview?size=800x800&amp;location=619+3RD+ST+SE</v>
      </c>
    </row>
    <row r="1565" spans="1:7" x14ac:dyDescent="0.75">
      <c r="A1565">
        <v>1003161008</v>
      </c>
      <c r="B1565" t="s">
        <v>1536</v>
      </c>
      <c r="D1565" t="str">
        <f t="shared" si="48"/>
        <v>301+7TH+AVE+SE</v>
      </c>
      <c r="F1565" t="s">
        <v>2783</v>
      </c>
      <c r="G1565" t="str">
        <f t="shared" si="49"/>
        <v>https://maps.googleapis.com/maps/api/streetview?size=800x800&amp;location=301+7TH+AVE+SE</v>
      </c>
    </row>
    <row r="1566" spans="1:7" x14ac:dyDescent="0.75">
      <c r="A1566">
        <v>1004185002</v>
      </c>
      <c r="B1566" t="s">
        <v>1537</v>
      </c>
      <c r="D1566" t="str">
        <f t="shared" si="48"/>
        <v>307+6TH+AVE+SW</v>
      </c>
      <c r="F1566" t="s">
        <v>2783</v>
      </c>
      <c r="G1566" t="str">
        <f t="shared" si="49"/>
        <v>https://maps.googleapis.com/maps/api/streetview?size=800x800&amp;location=307+6TH+AVE+SW</v>
      </c>
    </row>
    <row r="1567" spans="1:7" x14ac:dyDescent="0.75">
      <c r="A1567">
        <v>1003162008</v>
      </c>
      <c r="B1567" t="s">
        <v>1538</v>
      </c>
      <c r="D1567" t="str">
        <f t="shared" si="48"/>
        <v>709+3RD+ST+SE</v>
      </c>
      <c r="F1567" t="s">
        <v>2783</v>
      </c>
      <c r="G1567" t="str">
        <f t="shared" si="49"/>
        <v>https://maps.googleapis.com/maps/api/streetview?size=800x800&amp;location=709+3RD+ST+SE</v>
      </c>
    </row>
    <row r="1568" spans="1:7" x14ac:dyDescent="0.75">
      <c r="A1568">
        <v>1004282002</v>
      </c>
      <c r="B1568" t="s">
        <v>1539</v>
      </c>
      <c r="D1568" t="str">
        <f t="shared" si="48"/>
        <v>302+2ND+AVE+SW</v>
      </c>
      <c r="F1568" t="s">
        <v>2783</v>
      </c>
      <c r="G1568" t="str">
        <f t="shared" si="49"/>
        <v>https://maps.googleapis.com/maps/api/streetview?size=800x800&amp;location=302+2ND+AVE+SW</v>
      </c>
    </row>
    <row r="1569" spans="1:7" x14ac:dyDescent="0.75">
      <c r="A1569">
        <v>1003178001</v>
      </c>
      <c r="B1569" t="s">
        <v>1540</v>
      </c>
      <c r="D1569" t="str">
        <f t="shared" si="48"/>
        <v>801+3RD+ST+SE</v>
      </c>
      <c r="F1569" t="s">
        <v>2783</v>
      </c>
      <c r="G1569" t="str">
        <f t="shared" si="49"/>
        <v>https://maps.googleapis.com/maps/api/streetview?size=800x800&amp;location=801+3RD+ST+SE</v>
      </c>
    </row>
    <row r="1570" spans="1:7" x14ac:dyDescent="0.75">
      <c r="A1570">
        <v>1003178002</v>
      </c>
      <c r="B1570" t="s">
        <v>1541</v>
      </c>
      <c r="D1570" t="str">
        <f t="shared" si="48"/>
        <v>805+3RD+ST+SE</v>
      </c>
      <c r="F1570" t="s">
        <v>2783</v>
      </c>
      <c r="G1570" t="str">
        <f t="shared" si="49"/>
        <v>https://maps.googleapis.com/maps/api/streetview?size=800x800&amp;location=805+3RD+ST+SE</v>
      </c>
    </row>
    <row r="1571" spans="1:7" x14ac:dyDescent="0.75">
      <c r="A1571">
        <v>1003178003</v>
      </c>
      <c r="B1571" t="s">
        <v>1542</v>
      </c>
      <c r="D1571" t="str">
        <f t="shared" si="48"/>
        <v>811+3RD+ST+SE</v>
      </c>
      <c r="F1571" t="s">
        <v>2783</v>
      </c>
      <c r="G1571" t="str">
        <f t="shared" si="49"/>
        <v>https://maps.googleapis.com/maps/api/streetview?size=800x800&amp;location=811+3RD+ST+SE</v>
      </c>
    </row>
    <row r="1572" spans="1:7" x14ac:dyDescent="0.75">
      <c r="A1572">
        <v>1003178004</v>
      </c>
      <c r="B1572" t="s">
        <v>1543</v>
      </c>
      <c r="D1572" t="str">
        <f t="shared" si="48"/>
        <v>815+3RD+ST+SE</v>
      </c>
      <c r="F1572" t="s">
        <v>2783</v>
      </c>
      <c r="G1572" t="str">
        <f t="shared" si="49"/>
        <v>https://maps.googleapis.com/maps/api/streetview?size=800x800&amp;location=815+3RD+ST+SE</v>
      </c>
    </row>
    <row r="1573" spans="1:7" x14ac:dyDescent="0.75">
      <c r="A1573">
        <v>1003178005</v>
      </c>
      <c r="B1573" t="s">
        <v>1544</v>
      </c>
      <c r="D1573" t="str">
        <f t="shared" si="48"/>
        <v>819+3RD+ST+SE</v>
      </c>
      <c r="F1573" t="s">
        <v>2783</v>
      </c>
      <c r="G1573" t="str">
        <f t="shared" si="49"/>
        <v>https://maps.googleapis.com/maps/api/streetview?size=800x800&amp;location=819+3RD+ST+SE</v>
      </c>
    </row>
    <row r="1574" spans="1:7" x14ac:dyDescent="0.75">
      <c r="A1574">
        <v>1003178006</v>
      </c>
      <c r="B1574" t="s">
        <v>1545</v>
      </c>
      <c r="D1574" t="str">
        <f t="shared" si="48"/>
        <v>825+3RD+ST+SE</v>
      </c>
      <c r="F1574" t="s">
        <v>2783</v>
      </c>
      <c r="G1574" t="str">
        <f t="shared" si="49"/>
        <v>https://maps.googleapis.com/maps/api/streetview?size=800x800&amp;location=825+3RD+ST+SE</v>
      </c>
    </row>
    <row r="1575" spans="1:7" x14ac:dyDescent="0.75">
      <c r="A1575">
        <v>1004182001</v>
      </c>
      <c r="B1575" t="s">
        <v>1546</v>
      </c>
      <c r="D1575" t="str">
        <f t="shared" si="48"/>
        <v>909+3RD+ST+SW</v>
      </c>
      <c r="F1575" t="s">
        <v>2783</v>
      </c>
      <c r="G1575" t="str">
        <f t="shared" si="49"/>
        <v>https://maps.googleapis.com/maps/api/streetview?size=800x800&amp;location=909+3RD+ST+SW</v>
      </c>
    </row>
    <row r="1576" spans="1:7" x14ac:dyDescent="0.75">
      <c r="A1576">
        <v>1004182004</v>
      </c>
      <c r="B1576" t="s">
        <v>1547</v>
      </c>
      <c r="D1576" t="str">
        <f t="shared" si="48"/>
        <v>301+9TH+AVE+SW</v>
      </c>
      <c r="F1576" t="s">
        <v>2783</v>
      </c>
      <c r="G1576" t="str">
        <f t="shared" si="49"/>
        <v>https://maps.googleapis.com/maps/api/streetview?size=800x800&amp;location=301+9TH+AVE+SW</v>
      </c>
    </row>
    <row r="1577" spans="1:7" x14ac:dyDescent="0.75">
      <c r="A1577">
        <v>1004259001</v>
      </c>
      <c r="B1577" t="s">
        <v>1548</v>
      </c>
      <c r="D1577" t="str">
        <f t="shared" si="48"/>
        <v>511+3RD+ST+SW</v>
      </c>
      <c r="F1577" t="s">
        <v>2783</v>
      </c>
      <c r="G1577" t="str">
        <f t="shared" si="49"/>
        <v>https://maps.googleapis.com/maps/api/streetview?size=800x800&amp;location=511+3RD+ST+SW</v>
      </c>
    </row>
    <row r="1578" spans="1:7" x14ac:dyDescent="0.75">
      <c r="A1578">
        <v>1004183001</v>
      </c>
      <c r="B1578" t="s">
        <v>1549</v>
      </c>
      <c r="D1578" t="str">
        <f t="shared" si="48"/>
        <v>304+9TH+AVE+SW</v>
      </c>
      <c r="F1578" t="s">
        <v>2783</v>
      </c>
      <c r="G1578" t="str">
        <f t="shared" si="49"/>
        <v>https://maps.googleapis.com/maps/api/streetview?size=800x800&amp;location=304+9TH+AVE+SW</v>
      </c>
    </row>
    <row r="1579" spans="1:7" x14ac:dyDescent="0.75">
      <c r="A1579">
        <v>1004259004</v>
      </c>
      <c r="B1579" t="s">
        <v>1550</v>
      </c>
      <c r="D1579" t="str">
        <f t="shared" si="48"/>
        <v>505+3RD+ST+SW</v>
      </c>
      <c r="F1579" t="s">
        <v>2783</v>
      </c>
      <c r="G1579" t="str">
        <f t="shared" si="49"/>
        <v>https://maps.googleapis.com/maps/api/streetview?size=800x800&amp;location=505+3RD+ST+SW</v>
      </c>
    </row>
    <row r="1580" spans="1:7" x14ac:dyDescent="0.75">
      <c r="A1580">
        <v>1004183002</v>
      </c>
      <c r="B1580" t="s">
        <v>1551</v>
      </c>
      <c r="D1580" t="str">
        <f t="shared" si="48"/>
        <v>809+3RD+ST+SW</v>
      </c>
      <c r="F1580" t="s">
        <v>2783</v>
      </c>
      <c r="G1580" t="str">
        <f t="shared" si="49"/>
        <v>https://maps.googleapis.com/maps/api/streetview?size=800x800&amp;location=809+3RD+ST+SW</v>
      </c>
    </row>
    <row r="1581" spans="1:7" x14ac:dyDescent="0.75">
      <c r="A1581">
        <v>1004259005</v>
      </c>
      <c r="B1581" t="s">
        <v>1552</v>
      </c>
      <c r="D1581" t="str">
        <f t="shared" si="48"/>
        <v>301+5TH+AVE+SW</v>
      </c>
      <c r="F1581" t="s">
        <v>2783</v>
      </c>
      <c r="G1581" t="str">
        <f t="shared" si="49"/>
        <v>https://maps.googleapis.com/maps/api/streetview?size=800x800&amp;location=301+5TH+AVE+SW</v>
      </c>
    </row>
    <row r="1582" spans="1:7" x14ac:dyDescent="0.75">
      <c r="A1582">
        <v>1004183004</v>
      </c>
      <c r="B1582" t="s">
        <v>1553</v>
      </c>
      <c r="D1582" t="str">
        <f t="shared" si="48"/>
        <v>303+8TH+AVE+SW</v>
      </c>
      <c r="F1582" t="s">
        <v>2783</v>
      </c>
      <c r="G1582" t="str">
        <f t="shared" si="49"/>
        <v>https://maps.googleapis.com/maps/api/streetview?size=800x800&amp;location=303+8TH+AVE+SW</v>
      </c>
    </row>
    <row r="1583" spans="1:7" x14ac:dyDescent="0.75">
      <c r="A1583">
        <v>1004184001</v>
      </c>
      <c r="B1583" t="s">
        <v>1554</v>
      </c>
      <c r="D1583" t="str">
        <f t="shared" si="48"/>
        <v>300+8TH+AVE+SW</v>
      </c>
      <c r="F1583" t="s">
        <v>2783</v>
      </c>
      <c r="G1583" t="str">
        <f t="shared" si="49"/>
        <v>https://maps.googleapis.com/maps/api/streetview?size=800x800&amp;location=300+8TH+AVE+SW</v>
      </c>
    </row>
    <row r="1584" spans="1:7" x14ac:dyDescent="0.75">
      <c r="A1584">
        <v>1004260001</v>
      </c>
      <c r="B1584" t="s">
        <v>1555</v>
      </c>
      <c r="D1584" t="str">
        <f t="shared" si="48"/>
        <v>415+3RD+ST+SW</v>
      </c>
      <c r="F1584" t="s">
        <v>2783</v>
      </c>
      <c r="G1584" t="str">
        <f t="shared" si="49"/>
        <v>https://maps.googleapis.com/maps/api/streetview?size=800x800&amp;location=415+3RD+ST+SW</v>
      </c>
    </row>
    <row r="1585" spans="1:7" x14ac:dyDescent="0.75">
      <c r="A1585">
        <v>1004184002</v>
      </c>
      <c r="B1585" t="s">
        <v>1556</v>
      </c>
      <c r="D1585" t="str">
        <f t="shared" si="48"/>
        <v>713+3RD+ST+SW</v>
      </c>
      <c r="F1585" t="s">
        <v>2783</v>
      </c>
      <c r="G1585" t="str">
        <f t="shared" si="49"/>
        <v>https://maps.googleapis.com/maps/api/streetview?size=800x800&amp;location=713+3RD+ST+SW</v>
      </c>
    </row>
    <row r="1586" spans="1:7" x14ac:dyDescent="0.75">
      <c r="A1586">
        <v>1004260002</v>
      </c>
      <c r="B1586" t="s">
        <v>1557</v>
      </c>
      <c r="D1586" t="str">
        <f t="shared" si="48"/>
        <v>409+3RD+ST+SW</v>
      </c>
      <c r="F1586" t="s">
        <v>2783</v>
      </c>
      <c r="G1586" t="str">
        <f t="shared" si="49"/>
        <v>https://maps.googleapis.com/maps/api/streetview?size=800x800&amp;location=409+3RD+ST+SW</v>
      </c>
    </row>
    <row r="1587" spans="1:7" x14ac:dyDescent="0.75">
      <c r="A1587">
        <v>1004184003</v>
      </c>
      <c r="B1587" t="s">
        <v>1558</v>
      </c>
      <c r="D1587" t="str">
        <f t="shared" si="48"/>
        <v>709+3RD+ST+SW</v>
      </c>
      <c r="F1587" t="s">
        <v>2783</v>
      </c>
      <c r="G1587" t="str">
        <f t="shared" si="49"/>
        <v>https://maps.googleapis.com/maps/api/streetview?size=800x800&amp;location=709+3RD+ST+SW</v>
      </c>
    </row>
    <row r="1588" spans="1:7" x14ac:dyDescent="0.75">
      <c r="A1588">
        <v>1004184004</v>
      </c>
      <c r="B1588" t="s">
        <v>1559</v>
      </c>
      <c r="D1588" t="str">
        <f t="shared" si="48"/>
        <v>705+3RD+ST+SW</v>
      </c>
      <c r="F1588" t="s">
        <v>2783</v>
      </c>
      <c r="G1588" t="str">
        <f t="shared" si="49"/>
        <v>https://maps.googleapis.com/maps/api/streetview?size=800x800&amp;location=705+3RD+ST+SW</v>
      </c>
    </row>
    <row r="1589" spans="1:7" x14ac:dyDescent="0.75">
      <c r="A1589">
        <v>1004260005</v>
      </c>
      <c r="B1589" t="s">
        <v>1560</v>
      </c>
      <c r="D1589" t="str">
        <f t="shared" si="48"/>
        <v>301+4TH+AVE+SW</v>
      </c>
      <c r="F1589" t="s">
        <v>2783</v>
      </c>
      <c r="G1589" t="str">
        <f t="shared" si="49"/>
        <v>https://maps.googleapis.com/maps/api/streetview?size=800x800&amp;location=301+4TH+AVE+SW</v>
      </c>
    </row>
    <row r="1590" spans="1:7" x14ac:dyDescent="0.75">
      <c r="A1590">
        <v>1004185001</v>
      </c>
      <c r="B1590" t="s">
        <v>1561</v>
      </c>
      <c r="D1590" t="str">
        <f t="shared" si="48"/>
        <v>301+6TH+AVE+SW</v>
      </c>
      <c r="F1590" t="s">
        <v>2783</v>
      </c>
      <c r="G1590" t="str">
        <f t="shared" si="49"/>
        <v>https://maps.googleapis.com/maps/api/streetview?size=800x800&amp;location=301+6TH+AVE+SW</v>
      </c>
    </row>
    <row r="1591" spans="1:7" x14ac:dyDescent="0.75">
      <c r="A1591">
        <v>1004261001</v>
      </c>
      <c r="B1591" t="s">
        <v>1562</v>
      </c>
      <c r="D1591" t="str">
        <f t="shared" si="48"/>
        <v>311+3RD+ST+SW</v>
      </c>
      <c r="F1591" t="s">
        <v>2783</v>
      </c>
      <c r="G1591" t="str">
        <f t="shared" si="49"/>
        <v>https://maps.googleapis.com/maps/api/streetview?size=800x800&amp;location=311+3RD+ST+SW</v>
      </c>
    </row>
    <row r="1592" spans="1:7" x14ac:dyDescent="0.75">
      <c r="A1592">
        <v>1004261002</v>
      </c>
      <c r="B1592" t="s">
        <v>1563</v>
      </c>
      <c r="D1592" t="str">
        <f t="shared" si="48"/>
        <v>305+3RD+ST+SW</v>
      </c>
      <c r="F1592" t="s">
        <v>2783</v>
      </c>
      <c r="G1592" t="str">
        <f t="shared" si="49"/>
        <v>https://maps.googleapis.com/maps/api/streetview?size=800x800&amp;location=305+3RD+ST+SW</v>
      </c>
    </row>
    <row r="1593" spans="1:7" x14ac:dyDescent="0.75">
      <c r="A1593">
        <v>1004261003</v>
      </c>
      <c r="B1593" t="s">
        <v>1564</v>
      </c>
      <c r="D1593" t="str">
        <f t="shared" si="48"/>
        <v>301+3RD+AVE+SW</v>
      </c>
      <c r="F1593" t="s">
        <v>2783</v>
      </c>
      <c r="G1593" t="str">
        <f t="shared" si="49"/>
        <v>https://maps.googleapis.com/maps/api/streetview?size=800x800&amp;location=301+3RD+AVE+SW</v>
      </c>
    </row>
    <row r="1594" spans="1:7" x14ac:dyDescent="0.75">
      <c r="A1594">
        <v>1004262001</v>
      </c>
      <c r="B1594" t="s">
        <v>1565</v>
      </c>
      <c r="D1594" t="str">
        <f t="shared" si="48"/>
        <v>300+3RD+AVE+SW</v>
      </c>
      <c r="F1594" t="s">
        <v>2783</v>
      </c>
      <c r="G1594" t="str">
        <f t="shared" si="49"/>
        <v>https://maps.googleapis.com/maps/api/streetview?size=800x800&amp;location=300+3RD+AVE+SW</v>
      </c>
    </row>
    <row r="1595" spans="1:7" x14ac:dyDescent="0.75">
      <c r="A1595">
        <v>1004262010</v>
      </c>
      <c r="B1595" t="s">
        <v>1566</v>
      </c>
      <c r="D1595" t="str">
        <f t="shared" si="48"/>
        <v>301+2ND+AVE+SW</v>
      </c>
      <c r="F1595" t="s">
        <v>2783</v>
      </c>
      <c r="G1595" t="str">
        <f t="shared" si="49"/>
        <v>https://maps.googleapis.com/maps/api/streetview?size=800x800&amp;location=301+2ND+AVE+SW</v>
      </c>
    </row>
    <row r="1596" spans="1:7" x14ac:dyDescent="0.75">
      <c r="A1596">
        <v>1004282001</v>
      </c>
      <c r="B1596" t="s">
        <v>1567</v>
      </c>
      <c r="D1596" t="str">
        <f t="shared" si="48"/>
        <v>300+2ND+AVE+SW</v>
      </c>
      <c r="F1596" t="s">
        <v>2783</v>
      </c>
      <c r="G1596" t="str">
        <f t="shared" si="49"/>
        <v>https://maps.googleapis.com/maps/api/streetview?size=800x800&amp;location=300+2ND+AVE+SW</v>
      </c>
    </row>
    <row r="1597" spans="1:7" x14ac:dyDescent="0.75">
      <c r="A1597">
        <v>1003181011</v>
      </c>
      <c r="B1597" t="s">
        <v>1568</v>
      </c>
      <c r="D1597" t="str">
        <f t="shared" si="48"/>
        <v>300+9TH+AVE+SE</v>
      </c>
      <c r="F1597" t="s">
        <v>2783</v>
      </c>
      <c r="G1597" t="str">
        <f t="shared" si="49"/>
        <v>https://maps.googleapis.com/maps/api/streetview?size=800x800&amp;location=300+9TH+AVE+SE</v>
      </c>
    </row>
    <row r="1598" spans="1:7" x14ac:dyDescent="0.75">
      <c r="A1598">
        <v>1003181013</v>
      </c>
      <c r="B1598" t="s">
        <v>1569</v>
      </c>
      <c r="D1598" t="str">
        <f t="shared" si="48"/>
        <v>311+9TH+AVE+SE</v>
      </c>
      <c r="F1598" t="s">
        <v>2783</v>
      </c>
      <c r="G1598" t="str">
        <f t="shared" si="49"/>
        <v>https://maps.googleapis.com/maps/api/streetview?size=800x800&amp;location=311+9TH+AVE+SE</v>
      </c>
    </row>
    <row r="1599" spans="1:7" x14ac:dyDescent="0.75">
      <c r="A1599">
        <v>1004335004</v>
      </c>
      <c r="B1599" t="s">
        <v>1570</v>
      </c>
      <c r="D1599" t="str">
        <f t="shared" si="48"/>
        <v>705+8TH+AVE+SW</v>
      </c>
      <c r="F1599" t="s">
        <v>2783</v>
      </c>
      <c r="G1599" t="str">
        <f t="shared" si="49"/>
        <v>https://maps.googleapis.com/maps/api/streetview?size=800x800&amp;location=705+8TH+AVE+SW</v>
      </c>
    </row>
    <row r="1600" spans="1:7" x14ac:dyDescent="0.75">
      <c r="A1600">
        <v>1004336001</v>
      </c>
      <c r="B1600" t="s">
        <v>1571</v>
      </c>
      <c r="D1600" t="str">
        <f t="shared" si="48"/>
        <v>702+8TH+AVE+SW</v>
      </c>
      <c r="F1600" t="s">
        <v>2783</v>
      </c>
      <c r="G1600" t="str">
        <f t="shared" si="49"/>
        <v>https://maps.googleapis.com/maps/api/streetview?size=800x800&amp;location=702+8TH+AVE+SW</v>
      </c>
    </row>
    <row r="1601" spans="1:7" x14ac:dyDescent="0.75">
      <c r="A1601">
        <v>1004337001</v>
      </c>
      <c r="B1601" t="s">
        <v>1572</v>
      </c>
      <c r="D1601" t="str">
        <f t="shared" si="48"/>
        <v>613+7TH+ST+SW</v>
      </c>
      <c r="F1601" t="s">
        <v>2783</v>
      </c>
      <c r="G1601" t="str">
        <f t="shared" si="49"/>
        <v>https://maps.googleapis.com/maps/api/streetview?size=800x800&amp;location=613+7TH+ST+SW</v>
      </c>
    </row>
    <row r="1602" spans="1:7" x14ac:dyDescent="0.75">
      <c r="A1602">
        <v>1004337002</v>
      </c>
      <c r="B1602" t="s">
        <v>1573</v>
      </c>
      <c r="D1602" t="str">
        <f t="shared" si="48"/>
        <v>605+7TH+ST+SW</v>
      </c>
      <c r="F1602" t="s">
        <v>2783</v>
      </c>
      <c r="G1602" t="str">
        <f t="shared" si="49"/>
        <v>https://maps.googleapis.com/maps/api/streetview?size=800x800&amp;location=605+7TH+ST+SW</v>
      </c>
    </row>
    <row r="1603" spans="1:7" x14ac:dyDescent="0.75">
      <c r="A1603">
        <v>1004337003</v>
      </c>
      <c r="B1603" t="s">
        <v>1574</v>
      </c>
      <c r="D1603" t="str">
        <f t="shared" ref="D1603:D1666" si="50">SUBSTITUTE(SUBSTITUTE(SUBSTITUTE(B1603, " ", "+"), CHAR(9), "+"), CHAR(10), "+")</f>
        <v>703+6TH+AVE+SW</v>
      </c>
      <c r="F1603" t="s">
        <v>2783</v>
      </c>
      <c r="G1603" t="str">
        <f t="shared" ref="G1603:G1666" si="51">_xlfn.CONCAT(F1603,D1603)</f>
        <v>https://maps.googleapis.com/maps/api/streetview?size=800x800&amp;location=703+6TH+AVE+SW</v>
      </c>
    </row>
    <row r="1604" spans="1:7" x14ac:dyDescent="0.75">
      <c r="A1604">
        <v>1004409002</v>
      </c>
      <c r="B1604" t="s">
        <v>1575</v>
      </c>
      <c r="D1604" t="str">
        <f t="shared" si="50"/>
        <v>509+7TH+ST+SW</v>
      </c>
      <c r="F1604" t="s">
        <v>2783</v>
      </c>
      <c r="G1604" t="str">
        <f t="shared" si="51"/>
        <v>https://maps.googleapis.com/maps/api/streetview?size=800x800&amp;location=509+7TH+ST+SW</v>
      </c>
    </row>
    <row r="1605" spans="1:7" x14ac:dyDescent="0.75">
      <c r="A1605">
        <v>1004280012</v>
      </c>
      <c r="B1605" t="s">
        <v>1576</v>
      </c>
      <c r="D1605" t="str">
        <f t="shared" si="50"/>
        <v>219+3RD+AVE+SE</v>
      </c>
      <c r="F1605" t="s">
        <v>2783</v>
      </c>
      <c r="G1605" t="str">
        <f t="shared" si="51"/>
        <v>https://maps.googleapis.com/maps/api/streetview?size=800x800&amp;location=219+3RD+AVE+SE</v>
      </c>
    </row>
    <row r="1606" spans="1:7" x14ac:dyDescent="0.75">
      <c r="A1606">
        <v>1003156012</v>
      </c>
      <c r="B1606" t="s">
        <v>1577</v>
      </c>
      <c r="D1606" t="str">
        <f t="shared" si="50"/>
        <v>518+3RD+ST+SE</v>
      </c>
      <c r="F1606" t="s">
        <v>2783</v>
      </c>
      <c r="G1606" t="str">
        <f t="shared" si="51"/>
        <v>https://maps.googleapis.com/maps/api/streetview?size=800x800&amp;location=518+3RD+ST+SE</v>
      </c>
    </row>
    <row r="1607" spans="1:7" x14ac:dyDescent="0.75">
      <c r="A1607">
        <v>1004179004</v>
      </c>
      <c r="B1607" t="s">
        <v>1578</v>
      </c>
      <c r="D1607" t="str">
        <f t="shared" si="50"/>
        <v>912+3RD+ST+SW</v>
      </c>
      <c r="F1607" t="s">
        <v>2783</v>
      </c>
      <c r="G1607" t="str">
        <f t="shared" si="51"/>
        <v>https://maps.googleapis.com/maps/api/streetview?size=800x800&amp;location=912+3RD+ST+SW</v>
      </c>
    </row>
    <row r="1608" spans="1:7" x14ac:dyDescent="0.75">
      <c r="A1608">
        <v>1004179007</v>
      </c>
      <c r="B1608" t="s">
        <v>1579</v>
      </c>
      <c r="D1608" t="str">
        <f t="shared" si="50"/>
        <v>906+3RD+ST+SW</v>
      </c>
      <c r="F1608" t="s">
        <v>2783</v>
      </c>
      <c r="G1608" t="str">
        <f t="shared" si="51"/>
        <v>https://maps.googleapis.com/maps/api/streetview?size=800x800&amp;location=906+3RD+ST+SW</v>
      </c>
    </row>
    <row r="1609" spans="1:7" x14ac:dyDescent="0.75">
      <c r="A1609">
        <v>1004179008</v>
      </c>
      <c r="B1609" t="s">
        <v>1580</v>
      </c>
      <c r="D1609" t="str">
        <f t="shared" si="50"/>
        <v>211+9TH+AVE+SW</v>
      </c>
      <c r="F1609" t="s">
        <v>2783</v>
      </c>
      <c r="G1609" t="str">
        <f t="shared" si="51"/>
        <v>https://maps.googleapis.com/maps/api/streetview?size=800x800&amp;location=211+9TH+AVE+SW</v>
      </c>
    </row>
    <row r="1610" spans="1:7" x14ac:dyDescent="0.75">
      <c r="A1610">
        <v>1003181012</v>
      </c>
      <c r="B1610" t="s">
        <v>1581</v>
      </c>
      <c r="D1610" t="str">
        <f t="shared" si="50"/>
        <v>218+9TH+AVE+SE</v>
      </c>
      <c r="F1610" t="s">
        <v>2783</v>
      </c>
      <c r="G1610" t="str">
        <f t="shared" si="51"/>
        <v>https://maps.googleapis.com/maps/api/streetview?size=800x800&amp;location=218+9TH+AVE+SE</v>
      </c>
    </row>
    <row r="1611" spans="1:7" x14ac:dyDescent="0.75">
      <c r="A1611">
        <v>1004180005</v>
      </c>
      <c r="B1611" t="s">
        <v>1582</v>
      </c>
      <c r="D1611" t="str">
        <f t="shared" si="50"/>
        <v>212+9TH+AVE+SW</v>
      </c>
      <c r="F1611" t="s">
        <v>2783</v>
      </c>
      <c r="G1611" t="str">
        <f t="shared" si="51"/>
        <v>https://maps.googleapis.com/maps/api/streetview?size=800x800&amp;location=212+9TH+AVE+SW</v>
      </c>
    </row>
    <row r="1612" spans="1:7" x14ac:dyDescent="0.75">
      <c r="A1612">
        <v>1004180006</v>
      </c>
      <c r="B1612" t="s">
        <v>1583</v>
      </c>
      <c r="D1612" t="str">
        <f t="shared" si="50"/>
        <v>812+3RD+ST+SW</v>
      </c>
      <c r="F1612" t="s">
        <v>2783</v>
      </c>
      <c r="G1612" t="str">
        <f t="shared" si="51"/>
        <v>https://maps.googleapis.com/maps/api/streetview?size=800x800&amp;location=812+3RD+ST+SW</v>
      </c>
    </row>
    <row r="1613" spans="1:7" x14ac:dyDescent="0.75">
      <c r="A1613">
        <v>1004255004</v>
      </c>
      <c r="B1613" t="s">
        <v>1584</v>
      </c>
      <c r="D1613" t="str">
        <f t="shared" si="50"/>
        <v>210+6TH+AVE+SW</v>
      </c>
      <c r="F1613" t="s">
        <v>2783</v>
      </c>
      <c r="G1613" t="str">
        <f t="shared" si="51"/>
        <v>https://maps.googleapis.com/maps/api/streetview?size=800x800&amp;location=210+6TH+AVE+SW</v>
      </c>
    </row>
    <row r="1614" spans="1:7" x14ac:dyDescent="0.75">
      <c r="A1614">
        <v>1003158007</v>
      </c>
      <c r="B1614" t="s">
        <v>1585</v>
      </c>
      <c r="D1614" t="str">
        <f t="shared" si="50"/>
        <v>708+3RD+ST+SE</v>
      </c>
      <c r="F1614" t="s">
        <v>2783</v>
      </c>
      <c r="G1614" t="str">
        <f t="shared" si="51"/>
        <v>https://maps.googleapis.com/maps/api/streetview?size=800x800&amp;location=708+3RD+ST+SE</v>
      </c>
    </row>
    <row r="1615" spans="1:7" x14ac:dyDescent="0.75">
      <c r="A1615">
        <v>1003158003</v>
      </c>
      <c r="B1615" t="s">
        <v>1586</v>
      </c>
      <c r="D1615" t="str">
        <f t="shared" si="50"/>
        <v>208+7TH+AVE+SE</v>
      </c>
      <c r="F1615" t="s">
        <v>2783</v>
      </c>
      <c r="G1615" t="str">
        <f t="shared" si="51"/>
        <v>https://maps.googleapis.com/maps/api/streetview?size=800x800&amp;location=208+7TH+AVE+SE</v>
      </c>
    </row>
    <row r="1616" spans="1:7" x14ac:dyDescent="0.75">
      <c r="A1616">
        <v>1004180007</v>
      </c>
      <c r="B1616" t="s">
        <v>1587</v>
      </c>
      <c r="D1616" t="str">
        <f t="shared" si="50"/>
        <v>209+8TH+AVE+SW</v>
      </c>
      <c r="F1616" t="s">
        <v>2783</v>
      </c>
      <c r="G1616" t="str">
        <f t="shared" si="51"/>
        <v>https://maps.googleapis.com/maps/api/streetview?size=800x800&amp;location=209+8TH+AVE+SW</v>
      </c>
    </row>
    <row r="1617" spans="1:7" x14ac:dyDescent="0.75">
      <c r="A1617">
        <v>1004255006</v>
      </c>
      <c r="B1617" t="s">
        <v>1588</v>
      </c>
      <c r="D1617" t="str">
        <f t="shared" si="50"/>
        <v>209+5TH+AVE+SW</v>
      </c>
      <c r="F1617" t="s">
        <v>2783</v>
      </c>
      <c r="G1617" t="str">
        <f t="shared" si="51"/>
        <v>https://maps.googleapis.com/maps/api/streetview?size=800x800&amp;location=209+5TH+AVE+SW</v>
      </c>
    </row>
    <row r="1618" spans="1:7" x14ac:dyDescent="0.75">
      <c r="A1618">
        <v>1003158008</v>
      </c>
      <c r="B1618" t="s">
        <v>1589</v>
      </c>
      <c r="D1618" t="str">
        <f t="shared" si="50"/>
        <v>710+3RD+ST+SE</v>
      </c>
      <c r="F1618" t="s">
        <v>2783</v>
      </c>
      <c r="G1618" t="str">
        <f t="shared" si="51"/>
        <v>https://maps.googleapis.com/maps/api/streetview?size=800x800&amp;location=710+3RD+ST+SE</v>
      </c>
    </row>
    <row r="1619" spans="1:7" x14ac:dyDescent="0.75">
      <c r="A1619">
        <v>1003177008</v>
      </c>
      <c r="B1619" t="s">
        <v>1590</v>
      </c>
      <c r="D1619" t="str">
        <f t="shared" si="50"/>
        <v>800+3RD+ST+SE</v>
      </c>
      <c r="F1619" t="s">
        <v>2783</v>
      </c>
      <c r="G1619" t="str">
        <f t="shared" si="51"/>
        <v>https://maps.googleapis.com/maps/api/streetview?size=800x800&amp;location=800+3RD+ST+SE</v>
      </c>
    </row>
    <row r="1620" spans="1:7" x14ac:dyDescent="0.75">
      <c r="A1620">
        <v>1004181006</v>
      </c>
      <c r="B1620" t="s">
        <v>1591</v>
      </c>
      <c r="D1620" t="str">
        <f t="shared" si="50"/>
        <v>212+8TH+AVE+SW</v>
      </c>
      <c r="F1620" t="s">
        <v>2783</v>
      </c>
      <c r="G1620" t="str">
        <f t="shared" si="51"/>
        <v>https://maps.googleapis.com/maps/api/streetview?size=800x800&amp;location=212+8TH+AVE+SW</v>
      </c>
    </row>
    <row r="1621" spans="1:7" x14ac:dyDescent="0.75">
      <c r="A1621">
        <v>1003177016</v>
      </c>
      <c r="B1621" t="s">
        <v>1592</v>
      </c>
      <c r="D1621" t="str">
        <f t="shared" si="50"/>
        <v>804+3RD+ST+SE</v>
      </c>
      <c r="F1621" t="s">
        <v>2783</v>
      </c>
      <c r="G1621" t="str">
        <f t="shared" si="51"/>
        <v>https://maps.googleapis.com/maps/api/streetview?size=800x800&amp;location=804+3RD+ST+SE</v>
      </c>
    </row>
    <row r="1622" spans="1:7" x14ac:dyDescent="0.75">
      <c r="A1622">
        <v>1004256005</v>
      </c>
      <c r="B1622" t="s">
        <v>1593</v>
      </c>
      <c r="D1622" t="str">
        <f t="shared" si="50"/>
        <v>408+3RD+ST+SW</v>
      </c>
      <c r="F1622" t="s">
        <v>2783</v>
      </c>
      <c r="G1622" t="str">
        <f t="shared" si="51"/>
        <v>https://maps.googleapis.com/maps/api/streetview?size=800x800&amp;location=408+3RD+ST+SW</v>
      </c>
    </row>
    <row r="1623" spans="1:7" x14ac:dyDescent="0.75">
      <c r="A1623">
        <v>1004181008</v>
      </c>
      <c r="B1623" t="s">
        <v>1594</v>
      </c>
      <c r="D1623" t="str">
        <f t="shared" si="50"/>
        <v>706+3RD+ST+SW</v>
      </c>
      <c r="F1623" t="s">
        <v>2783</v>
      </c>
      <c r="G1623" t="str">
        <f t="shared" si="51"/>
        <v>https://maps.googleapis.com/maps/api/streetview?size=800x800&amp;location=706+3RD+ST+SW</v>
      </c>
    </row>
    <row r="1624" spans="1:7" x14ac:dyDescent="0.75">
      <c r="A1624">
        <v>1004256006</v>
      </c>
      <c r="B1624" t="s">
        <v>1595</v>
      </c>
      <c r="D1624" t="str">
        <f t="shared" si="50"/>
        <v>215+4TH+AVE+SW</v>
      </c>
      <c r="F1624" t="s">
        <v>2783</v>
      </c>
      <c r="G1624" t="str">
        <f t="shared" si="51"/>
        <v>https://maps.googleapis.com/maps/api/streetview?size=800x800&amp;location=215+4TH+AVE+SW</v>
      </c>
    </row>
    <row r="1625" spans="1:7" x14ac:dyDescent="0.75">
      <c r="A1625">
        <v>1004181009</v>
      </c>
      <c r="B1625" t="s">
        <v>1596</v>
      </c>
      <c r="D1625" t="str">
        <f t="shared" si="50"/>
        <v>207+7TH+AVE+SW</v>
      </c>
      <c r="F1625" t="s">
        <v>2783</v>
      </c>
      <c r="G1625" t="str">
        <f t="shared" si="51"/>
        <v>https://maps.googleapis.com/maps/api/streetview?size=800x800&amp;location=207+7TH+AVE+SW</v>
      </c>
    </row>
    <row r="1626" spans="1:7" x14ac:dyDescent="0.75">
      <c r="A1626">
        <v>1004178009</v>
      </c>
      <c r="B1626" t="s">
        <v>1597</v>
      </c>
      <c r="D1626" t="str">
        <f t="shared" si="50"/>
        <v>210+7TH+AVE+SW</v>
      </c>
      <c r="F1626" t="s">
        <v>2783</v>
      </c>
      <c r="G1626" t="str">
        <f t="shared" si="51"/>
        <v>https://maps.googleapis.com/maps/api/streetview?size=800x800&amp;location=210+7TH+AVE+SW</v>
      </c>
    </row>
    <row r="1627" spans="1:7" x14ac:dyDescent="0.75">
      <c r="A1627">
        <v>1004178016</v>
      </c>
      <c r="B1627" t="s">
        <v>1598</v>
      </c>
      <c r="D1627" t="str">
        <f t="shared" si="50"/>
        <v>209+6TH+AVE+SW</v>
      </c>
      <c r="F1627" t="s">
        <v>2783</v>
      </c>
      <c r="G1627" t="str">
        <f t="shared" si="51"/>
        <v>https://maps.googleapis.com/maps/api/streetview?size=800x800&amp;location=209+6TH+AVE+SW</v>
      </c>
    </row>
    <row r="1628" spans="1:7" x14ac:dyDescent="0.75">
      <c r="A1628">
        <v>1004257007</v>
      </c>
      <c r="B1628" t="s">
        <v>1599</v>
      </c>
      <c r="D1628" t="str">
        <f t="shared" si="50"/>
        <v>215+3RD+AVE+SW</v>
      </c>
      <c r="F1628" t="s">
        <v>2783</v>
      </c>
      <c r="G1628" t="str">
        <f t="shared" si="51"/>
        <v>https://maps.googleapis.com/maps/api/streetview?size=800x800&amp;location=215+3RD+AVE+SW</v>
      </c>
    </row>
    <row r="1629" spans="1:7" x14ac:dyDescent="0.75">
      <c r="A1629">
        <v>1003157008</v>
      </c>
      <c r="B1629" t="s">
        <v>1600</v>
      </c>
      <c r="D1629" t="str">
        <f t="shared" si="50"/>
        <v>209+7TH+AVE+SE</v>
      </c>
      <c r="F1629" t="s">
        <v>2783</v>
      </c>
      <c r="G1629" t="str">
        <f t="shared" si="51"/>
        <v>https://maps.googleapis.com/maps/api/streetview?size=800x800&amp;location=209+7TH+AVE+SE</v>
      </c>
    </row>
    <row r="1630" spans="1:7" x14ac:dyDescent="0.75">
      <c r="A1630">
        <v>1004258004</v>
      </c>
      <c r="B1630" t="s">
        <v>1601</v>
      </c>
      <c r="D1630" t="str">
        <f t="shared" si="50"/>
        <v>214+3RD+AVE+SW</v>
      </c>
      <c r="F1630" t="s">
        <v>2783</v>
      </c>
      <c r="G1630" t="str">
        <f t="shared" si="51"/>
        <v>https://maps.googleapis.com/maps/api/streetview?size=800x800&amp;location=214+3RD+AVE+SW</v>
      </c>
    </row>
    <row r="1631" spans="1:7" x14ac:dyDescent="0.75">
      <c r="A1631">
        <v>1004258006</v>
      </c>
      <c r="B1631" t="s">
        <v>1602</v>
      </c>
      <c r="D1631" t="str">
        <f t="shared" si="50"/>
        <v>215+2ND+AVE+SW</v>
      </c>
      <c r="F1631" t="s">
        <v>2783</v>
      </c>
      <c r="G1631" t="str">
        <f t="shared" si="51"/>
        <v>https://maps.googleapis.com/maps/api/streetview?size=800x800&amp;location=215+2ND+AVE+SW</v>
      </c>
    </row>
    <row r="1632" spans="1:7" x14ac:dyDescent="0.75">
      <c r="A1632">
        <v>1003157007</v>
      </c>
      <c r="B1632" t="s">
        <v>1603</v>
      </c>
      <c r="D1632" t="str">
        <f t="shared" si="50"/>
        <v>208+6TH+AVE+SE</v>
      </c>
      <c r="F1632" t="s">
        <v>2783</v>
      </c>
      <c r="G1632" t="str">
        <f t="shared" si="51"/>
        <v>https://maps.googleapis.com/maps/api/streetview?size=800x800&amp;location=208+6TH+AVE+SE</v>
      </c>
    </row>
    <row r="1633" spans="1:7" x14ac:dyDescent="0.75">
      <c r="A1633">
        <v>1003156002</v>
      </c>
      <c r="B1633" t="s">
        <v>1604</v>
      </c>
      <c r="D1633" t="str">
        <f t="shared" si="50"/>
        <v>208+5TH+AVE+SE</v>
      </c>
      <c r="F1633" t="s">
        <v>2783</v>
      </c>
      <c r="G1633" t="str">
        <f t="shared" si="51"/>
        <v>https://maps.googleapis.com/maps/api/streetview?size=800x800&amp;location=208+5TH+AVE+SE</v>
      </c>
    </row>
    <row r="1634" spans="1:7" x14ac:dyDescent="0.75">
      <c r="A1634">
        <v>1004258005</v>
      </c>
      <c r="B1634" t="s">
        <v>1605</v>
      </c>
      <c r="D1634" t="str">
        <f t="shared" si="50"/>
        <v>209+2ND+AVE+SW</v>
      </c>
      <c r="F1634" t="s">
        <v>2783</v>
      </c>
      <c r="G1634" t="str">
        <f t="shared" si="51"/>
        <v>https://maps.googleapis.com/maps/api/streetview?size=800x800&amp;location=209+2ND+AVE+SW</v>
      </c>
    </row>
    <row r="1635" spans="1:7" x14ac:dyDescent="0.75">
      <c r="A1635">
        <v>1004280010</v>
      </c>
      <c r="B1635" t="s">
        <v>1606</v>
      </c>
      <c r="D1635" t="str">
        <f t="shared" si="50"/>
        <v>207+3RD+AVE+SE</v>
      </c>
      <c r="F1635" t="s">
        <v>2783</v>
      </c>
      <c r="G1635" t="str">
        <f t="shared" si="51"/>
        <v>https://maps.googleapis.com/maps/api/streetview?size=800x800&amp;location=207+3RD+AVE+SE</v>
      </c>
    </row>
    <row r="1636" spans="1:7" x14ac:dyDescent="0.75">
      <c r="A1636">
        <v>1004257002</v>
      </c>
      <c r="B1636" t="s">
        <v>1607</v>
      </c>
      <c r="D1636" t="str">
        <f t="shared" si="50"/>
        <v>206+4TH+AVE+SW</v>
      </c>
      <c r="F1636" t="s">
        <v>2783</v>
      </c>
      <c r="G1636" t="str">
        <f t="shared" si="51"/>
        <v>https://maps.googleapis.com/maps/api/streetview?size=800x800&amp;location=206+4TH+AVE+SW</v>
      </c>
    </row>
    <row r="1637" spans="1:7" x14ac:dyDescent="0.75">
      <c r="A1637">
        <v>1004333008</v>
      </c>
      <c r="B1637" t="s">
        <v>1608</v>
      </c>
      <c r="D1637" t="str">
        <f t="shared" si="50"/>
        <v>615+6TH+AVE+SW</v>
      </c>
      <c r="F1637" t="s">
        <v>2783</v>
      </c>
      <c r="G1637" t="str">
        <f t="shared" si="51"/>
        <v>https://maps.googleapis.com/maps/api/streetview?size=800x800&amp;location=615+6TH+AVE+SW</v>
      </c>
    </row>
    <row r="1638" spans="1:7" x14ac:dyDescent="0.75">
      <c r="A1638">
        <v>1004405004</v>
      </c>
      <c r="B1638" t="s">
        <v>1609</v>
      </c>
      <c r="D1638" t="str">
        <f t="shared" si="50"/>
        <v>512+7TH+ST+SW</v>
      </c>
      <c r="F1638" t="s">
        <v>2783</v>
      </c>
      <c r="G1638" t="str">
        <f t="shared" si="51"/>
        <v>https://maps.googleapis.com/maps/api/streetview?size=800x800&amp;location=512+7TH+ST+SW</v>
      </c>
    </row>
    <row r="1639" spans="1:7" x14ac:dyDescent="0.75">
      <c r="A1639">
        <v>1004405008</v>
      </c>
      <c r="B1639" t="s">
        <v>1610</v>
      </c>
      <c r="D1639" t="str">
        <f t="shared" si="50"/>
        <v>615+5TH+AVE+SW</v>
      </c>
      <c r="F1639" t="s">
        <v>2783</v>
      </c>
      <c r="G1639" t="str">
        <f t="shared" si="51"/>
        <v>https://maps.googleapis.com/maps/api/streetview?size=800x800&amp;location=615+5TH+AVE+SW</v>
      </c>
    </row>
    <row r="1640" spans="1:7" x14ac:dyDescent="0.75">
      <c r="A1640">
        <v>1004406007</v>
      </c>
      <c r="B1640" t="s">
        <v>1611</v>
      </c>
      <c r="D1640" t="str">
        <f t="shared" si="50"/>
        <v>404+7TH+ST+SW</v>
      </c>
      <c r="F1640" t="s">
        <v>2783</v>
      </c>
      <c r="G1640" t="str">
        <f t="shared" si="51"/>
        <v>https://maps.googleapis.com/maps/api/streetview?size=800x800&amp;location=404+7TH+ST+SW</v>
      </c>
    </row>
    <row r="1641" spans="1:7" x14ac:dyDescent="0.75">
      <c r="A1641">
        <v>1004430004</v>
      </c>
      <c r="B1641" t="s">
        <v>1612</v>
      </c>
      <c r="D1641" t="str">
        <f t="shared" si="50"/>
        <v>517+2ND+AVE+SE</v>
      </c>
      <c r="F1641" t="s">
        <v>2783</v>
      </c>
      <c r="G1641" t="str">
        <f t="shared" si="51"/>
        <v>https://maps.googleapis.com/maps/api/streetview?size=800x800&amp;location=517+2ND+AVE+SE</v>
      </c>
    </row>
    <row r="1642" spans="1:7" x14ac:dyDescent="0.75">
      <c r="A1642">
        <v>1003304009</v>
      </c>
      <c r="B1642" t="s">
        <v>1613</v>
      </c>
      <c r="D1642" t="str">
        <f t="shared" si="50"/>
        <v>514+7TH+AVE+SE</v>
      </c>
      <c r="F1642" t="s">
        <v>2783</v>
      </c>
      <c r="G1642" t="str">
        <f t="shared" si="51"/>
        <v>https://maps.googleapis.com/maps/api/streetview?size=800x800&amp;location=514+7TH+AVE+SE</v>
      </c>
    </row>
    <row r="1643" spans="1:7" x14ac:dyDescent="0.75">
      <c r="A1643">
        <v>1004408005</v>
      </c>
      <c r="B1643" t="s">
        <v>1614</v>
      </c>
      <c r="D1643" t="str">
        <f t="shared" si="50"/>
        <v>612+3RD+AVE+SW</v>
      </c>
      <c r="F1643" t="s">
        <v>2783</v>
      </c>
      <c r="G1643" t="str">
        <f t="shared" si="51"/>
        <v>https://maps.googleapis.com/maps/api/streetview?size=800x800&amp;location=612+3RD+AVE+SW</v>
      </c>
    </row>
    <row r="1644" spans="1:7" x14ac:dyDescent="0.75">
      <c r="A1644">
        <v>1003156010</v>
      </c>
      <c r="B1644" t="s">
        <v>1615</v>
      </c>
      <c r="D1644" t="str">
        <f t="shared" si="50"/>
        <v>211+6TH+AVE+SE</v>
      </c>
      <c r="F1644" t="s">
        <v>2783</v>
      </c>
      <c r="G1644" t="str">
        <f t="shared" si="51"/>
        <v>https://maps.googleapis.com/maps/api/streetview?size=800x800&amp;location=211+6TH+AVE+SE</v>
      </c>
    </row>
    <row r="1645" spans="1:7" x14ac:dyDescent="0.75">
      <c r="A1645">
        <v>1004180004</v>
      </c>
      <c r="B1645" t="s">
        <v>1616</v>
      </c>
      <c r="D1645" t="str">
        <f t="shared" si="50"/>
        <v>207+8TH+AVE+SW</v>
      </c>
      <c r="F1645" t="s">
        <v>2783</v>
      </c>
      <c r="G1645" t="str">
        <f t="shared" si="51"/>
        <v>https://maps.googleapis.com/maps/api/streetview?size=800x800&amp;location=207+8TH+AVE+SW</v>
      </c>
    </row>
    <row r="1646" spans="1:7" x14ac:dyDescent="0.75">
      <c r="A1646">
        <v>1003157006</v>
      </c>
      <c r="B1646" t="s">
        <v>1617</v>
      </c>
      <c r="D1646" t="str">
        <f t="shared" si="50"/>
        <v>204+6TH+AVE+SE</v>
      </c>
      <c r="F1646" t="s">
        <v>2783</v>
      </c>
      <c r="G1646" t="str">
        <f t="shared" si="51"/>
        <v>https://maps.googleapis.com/maps/api/streetview?size=800x800&amp;location=204+6TH+AVE+SE</v>
      </c>
    </row>
    <row r="1647" spans="1:7" x14ac:dyDescent="0.75">
      <c r="A1647">
        <v>1004181005</v>
      </c>
      <c r="B1647" t="s">
        <v>1618</v>
      </c>
      <c r="D1647" t="str">
        <f t="shared" si="50"/>
        <v>206+8TH+AVE+SW</v>
      </c>
      <c r="F1647" t="s">
        <v>2783</v>
      </c>
      <c r="G1647" t="str">
        <f t="shared" si="51"/>
        <v>https://maps.googleapis.com/maps/api/streetview?size=800x800&amp;location=206+8TH+AVE+SW</v>
      </c>
    </row>
    <row r="1648" spans="1:7" x14ac:dyDescent="0.75">
      <c r="A1648">
        <v>1003181004</v>
      </c>
      <c r="B1648" t="s">
        <v>1619</v>
      </c>
      <c r="D1648" t="str">
        <f t="shared" si="50"/>
        <v>214+9TH+AVE+SE</v>
      </c>
      <c r="F1648" t="s">
        <v>2783</v>
      </c>
      <c r="G1648" t="str">
        <f t="shared" si="51"/>
        <v>https://maps.googleapis.com/maps/api/streetview?size=800x800&amp;location=214+9TH+AVE+SE</v>
      </c>
    </row>
    <row r="1649" spans="1:7" x14ac:dyDescent="0.75">
      <c r="A1649">
        <v>1003158002</v>
      </c>
      <c r="B1649" t="s">
        <v>1620</v>
      </c>
      <c r="D1649" t="str">
        <f t="shared" si="50"/>
        <v>206+7TH+AVE+SE</v>
      </c>
      <c r="F1649" t="s">
        <v>2783</v>
      </c>
      <c r="G1649" t="str">
        <f t="shared" si="51"/>
        <v>https://maps.googleapis.com/maps/api/streetview?size=800x800&amp;location=206+7TH+AVE+SE</v>
      </c>
    </row>
    <row r="1650" spans="1:7" x14ac:dyDescent="0.75">
      <c r="A1650">
        <v>1004257006</v>
      </c>
      <c r="B1650" t="s">
        <v>1621</v>
      </c>
      <c r="D1650" t="str">
        <f t="shared" si="50"/>
        <v>207+3RD+AVE+SW</v>
      </c>
      <c r="F1650" t="s">
        <v>2783</v>
      </c>
      <c r="G1650" t="str">
        <f t="shared" si="51"/>
        <v>https://maps.googleapis.com/maps/api/streetview?size=800x800&amp;location=207+3RD+AVE+SW</v>
      </c>
    </row>
    <row r="1651" spans="1:7" x14ac:dyDescent="0.75">
      <c r="A1651">
        <v>1003162007</v>
      </c>
      <c r="B1651" t="s">
        <v>1622</v>
      </c>
      <c r="D1651" t="str">
        <f t="shared" si="50"/>
        <v>300+7TH+AVE+SE</v>
      </c>
      <c r="F1651" t="s">
        <v>2783</v>
      </c>
      <c r="G1651" t="str">
        <f t="shared" si="51"/>
        <v>https://maps.googleapis.com/maps/api/streetview?size=800x800&amp;location=300+7TH+AVE+SE</v>
      </c>
    </row>
    <row r="1652" spans="1:7" x14ac:dyDescent="0.75">
      <c r="A1652">
        <v>1004179011</v>
      </c>
      <c r="B1652" t="s">
        <v>1623</v>
      </c>
      <c r="D1652" t="str">
        <f t="shared" si="50"/>
        <v>909+2ND+ST+SW</v>
      </c>
      <c r="F1652" t="s">
        <v>2783</v>
      </c>
      <c r="G1652" t="str">
        <f t="shared" si="51"/>
        <v>https://maps.googleapis.com/maps/api/streetview?size=800x800&amp;location=909+2ND+ST+SW</v>
      </c>
    </row>
    <row r="1653" spans="1:7" x14ac:dyDescent="0.75">
      <c r="A1653">
        <v>1004280003</v>
      </c>
      <c r="B1653" t="s">
        <v>1624</v>
      </c>
      <c r="D1653" t="str">
        <f t="shared" si="50"/>
        <v>205+2ND+ST+SE</v>
      </c>
      <c r="F1653" t="s">
        <v>2783</v>
      </c>
      <c r="G1653" t="str">
        <f t="shared" si="51"/>
        <v>https://maps.googleapis.com/maps/api/streetview?size=800x800&amp;location=205+2ND+ST+SE</v>
      </c>
    </row>
    <row r="1654" spans="1:7" x14ac:dyDescent="0.75">
      <c r="A1654">
        <v>1004280004</v>
      </c>
      <c r="B1654" t="s">
        <v>1625</v>
      </c>
      <c r="D1654" t="str">
        <f t="shared" si="50"/>
        <v>209+2ND+ST+SE</v>
      </c>
      <c r="F1654" t="s">
        <v>2783</v>
      </c>
      <c r="G1654" t="str">
        <f t="shared" si="51"/>
        <v>https://maps.googleapis.com/maps/api/streetview?size=800x800&amp;location=209+2ND+ST+SE</v>
      </c>
    </row>
    <row r="1655" spans="1:7" x14ac:dyDescent="0.75">
      <c r="A1655">
        <v>1004280005</v>
      </c>
      <c r="B1655" t="s">
        <v>1626</v>
      </c>
      <c r="D1655" t="str">
        <f t="shared" si="50"/>
        <v>215+2ND+ST+SE</v>
      </c>
      <c r="F1655" t="s">
        <v>2783</v>
      </c>
      <c r="G1655" t="str">
        <f t="shared" si="51"/>
        <v>https://maps.googleapis.com/maps/api/streetview?size=800x800&amp;location=215+2ND+ST+SE</v>
      </c>
    </row>
    <row r="1656" spans="1:7" x14ac:dyDescent="0.75">
      <c r="A1656">
        <v>1004280006</v>
      </c>
      <c r="B1656" t="s">
        <v>1627</v>
      </c>
      <c r="D1656" t="str">
        <f t="shared" si="50"/>
        <v>201+3RD+AVE+SE</v>
      </c>
      <c r="F1656" t="s">
        <v>2783</v>
      </c>
      <c r="G1656" t="str">
        <f t="shared" si="51"/>
        <v>https://maps.googleapis.com/maps/api/streetview?size=800x800&amp;location=201+3RD+AVE+SE</v>
      </c>
    </row>
    <row r="1657" spans="1:7" x14ac:dyDescent="0.75">
      <c r="A1657">
        <v>1003177006</v>
      </c>
      <c r="B1657" t="s">
        <v>1628</v>
      </c>
      <c r="D1657" t="str">
        <f t="shared" si="50"/>
        <v>209+9TH+AVE+SE</v>
      </c>
      <c r="F1657" t="s">
        <v>2783</v>
      </c>
      <c r="G1657" t="str">
        <f t="shared" si="51"/>
        <v>https://maps.googleapis.com/maps/api/streetview?size=800x800&amp;location=209+9TH+AVE+SE</v>
      </c>
    </row>
    <row r="1658" spans="1:7" x14ac:dyDescent="0.75">
      <c r="A1658">
        <v>1004179003</v>
      </c>
      <c r="B1658" t="s">
        <v>1629</v>
      </c>
      <c r="D1658" t="str">
        <f t="shared" si="50"/>
        <v>203+9TH+AVE+SW</v>
      </c>
      <c r="F1658" t="s">
        <v>2783</v>
      </c>
      <c r="G1658" t="str">
        <f t="shared" si="51"/>
        <v>https://maps.googleapis.com/maps/api/streetview?size=800x800&amp;location=203+9TH+AVE+SW</v>
      </c>
    </row>
    <row r="1659" spans="1:7" x14ac:dyDescent="0.75">
      <c r="A1659">
        <v>1004281001</v>
      </c>
      <c r="B1659" t="s">
        <v>1630</v>
      </c>
      <c r="D1659" t="str">
        <f t="shared" si="50"/>
        <v>301+2ND+ST+SE</v>
      </c>
      <c r="F1659" t="s">
        <v>2783</v>
      </c>
      <c r="G1659" t="str">
        <f t="shared" si="51"/>
        <v>https://maps.googleapis.com/maps/api/streetview?size=800x800&amp;location=301+2ND+ST+SE</v>
      </c>
    </row>
    <row r="1660" spans="1:7" x14ac:dyDescent="0.75">
      <c r="A1660">
        <v>1004281002</v>
      </c>
      <c r="B1660" t="s">
        <v>1631</v>
      </c>
      <c r="D1660" t="str">
        <f t="shared" si="50"/>
        <v>313+2ND+ST+SE</v>
      </c>
      <c r="F1660" t="s">
        <v>2783</v>
      </c>
      <c r="G1660" t="str">
        <f t="shared" si="51"/>
        <v>https://maps.googleapis.com/maps/api/streetview?size=800x800&amp;location=313+2ND+ST+SE</v>
      </c>
    </row>
    <row r="1661" spans="1:7" x14ac:dyDescent="0.75">
      <c r="A1661">
        <v>1004180001</v>
      </c>
      <c r="B1661" t="s">
        <v>1632</v>
      </c>
      <c r="D1661" t="str">
        <f t="shared" si="50"/>
        <v>815+2ND+ST+SW</v>
      </c>
      <c r="F1661" t="s">
        <v>2783</v>
      </c>
      <c r="G1661" t="str">
        <f t="shared" si="51"/>
        <v>https://maps.googleapis.com/maps/api/streetview?size=800x800&amp;location=815+2ND+ST+SW</v>
      </c>
    </row>
    <row r="1662" spans="1:7" x14ac:dyDescent="0.75">
      <c r="A1662">
        <v>1004180002</v>
      </c>
      <c r="B1662" t="s">
        <v>1633</v>
      </c>
      <c r="D1662" t="str">
        <f t="shared" si="50"/>
        <v>811+2ND+ST+SW</v>
      </c>
      <c r="F1662" t="s">
        <v>2783</v>
      </c>
      <c r="G1662" t="str">
        <f t="shared" si="51"/>
        <v>https://maps.googleapis.com/maps/api/streetview?size=800x800&amp;location=811+2ND+ST+SW</v>
      </c>
    </row>
    <row r="1663" spans="1:7" x14ac:dyDescent="0.75">
      <c r="A1663">
        <v>1004255001</v>
      </c>
      <c r="B1663" t="s">
        <v>1634</v>
      </c>
      <c r="D1663" t="str">
        <f t="shared" si="50"/>
        <v>202+6TH+AVE+SW</v>
      </c>
      <c r="F1663" t="s">
        <v>2783</v>
      </c>
      <c r="G1663" t="str">
        <f t="shared" si="51"/>
        <v>https://maps.googleapis.com/maps/api/streetview?size=800x800&amp;location=202+6TH+AVE+SW</v>
      </c>
    </row>
    <row r="1664" spans="1:7" x14ac:dyDescent="0.75">
      <c r="A1664">
        <v>1004180003</v>
      </c>
      <c r="B1664" t="s">
        <v>1635</v>
      </c>
      <c r="D1664" t="str">
        <f t="shared" si="50"/>
        <v>201+8TH+AVE+SW</v>
      </c>
      <c r="F1664" t="s">
        <v>2783</v>
      </c>
      <c r="G1664" t="str">
        <f t="shared" si="51"/>
        <v>https://maps.googleapis.com/maps/api/streetview?size=800x800&amp;location=201+8TH+AVE+SW</v>
      </c>
    </row>
    <row r="1665" spans="1:7" x14ac:dyDescent="0.75">
      <c r="A1665">
        <v>1004255003</v>
      </c>
      <c r="B1665" t="s">
        <v>1636</v>
      </c>
      <c r="D1665" t="str">
        <f t="shared" si="50"/>
        <v>501+2ND+ST+SW</v>
      </c>
      <c r="F1665" t="s">
        <v>2783</v>
      </c>
      <c r="G1665" t="str">
        <f t="shared" si="51"/>
        <v>https://maps.googleapis.com/maps/api/streetview?size=800x800&amp;location=501+2ND+ST+SW</v>
      </c>
    </row>
    <row r="1666" spans="1:7" x14ac:dyDescent="0.75">
      <c r="A1666">
        <v>1003156001</v>
      </c>
      <c r="B1666" t="s">
        <v>1637</v>
      </c>
      <c r="D1666" t="str">
        <f t="shared" si="50"/>
        <v>202+5TH+AVE+SE</v>
      </c>
      <c r="F1666" t="s">
        <v>2783</v>
      </c>
      <c r="G1666" t="str">
        <f t="shared" si="51"/>
        <v>https://maps.googleapis.com/maps/api/streetview?size=800x800&amp;location=202+5TH+AVE+SE</v>
      </c>
    </row>
    <row r="1667" spans="1:7" x14ac:dyDescent="0.75">
      <c r="A1667">
        <v>1003156006</v>
      </c>
      <c r="B1667" t="s">
        <v>1638</v>
      </c>
      <c r="D1667" t="str">
        <f t="shared" ref="D1667:D1730" si="52">SUBSTITUTE(SUBSTITUTE(SUBSTITUTE(B1667, " ", "+"), CHAR(9), "+"), CHAR(10), "+")</f>
        <v>511+2ND+ST+SE</v>
      </c>
      <c r="F1667" t="s">
        <v>2783</v>
      </c>
      <c r="G1667" t="str">
        <f t="shared" ref="G1667:G1730" si="53">_xlfn.CONCAT(F1667,D1667)</f>
        <v>https://maps.googleapis.com/maps/api/streetview?size=800x800&amp;location=511+2ND+ST+SE</v>
      </c>
    </row>
    <row r="1668" spans="1:7" x14ac:dyDescent="0.75">
      <c r="A1668">
        <v>1003156009</v>
      </c>
      <c r="B1668" t="s">
        <v>1639</v>
      </c>
      <c r="D1668" t="str">
        <f t="shared" si="52"/>
        <v>201+6TH+AVE+SE</v>
      </c>
      <c r="F1668" t="s">
        <v>2783</v>
      </c>
      <c r="G1668" t="str">
        <f t="shared" si="53"/>
        <v>https://maps.googleapis.com/maps/api/streetview?size=800x800&amp;location=201+6TH+AVE+SE</v>
      </c>
    </row>
    <row r="1669" spans="1:7" x14ac:dyDescent="0.75">
      <c r="A1669">
        <v>1004256002</v>
      </c>
      <c r="B1669" t="s">
        <v>1640</v>
      </c>
      <c r="D1669" t="str">
        <f t="shared" si="52"/>
        <v>403+2ND+ST+SW</v>
      </c>
      <c r="F1669" t="s">
        <v>2783</v>
      </c>
      <c r="G1669" t="str">
        <f t="shared" si="53"/>
        <v>https://maps.googleapis.com/maps/api/streetview?size=800x800&amp;location=403+2ND+ST+SW</v>
      </c>
    </row>
    <row r="1670" spans="1:7" x14ac:dyDescent="0.75">
      <c r="A1670">
        <v>1004181003</v>
      </c>
      <c r="B1670" t="s">
        <v>1641</v>
      </c>
      <c r="D1670" t="str">
        <f t="shared" si="52"/>
        <v>707+2ND+ST+SW</v>
      </c>
      <c r="F1670" t="s">
        <v>2783</v>
      </c>
      <c r="G1670" t="str">
        <f t="shared" si="53"/>
        <v>https://maps.googleapis.com/maps/api/streetview?size=800x800&amp;location=707+2ND+ST+SW</v>
      </c>
    </row>
    <row r="1671" spans="1:7" x14ac:dyDescent="0.75">
      <c r="A1671">
        <v>1004181004</v>
      </c>
      <c r="B1671" t="s">
        <v>1642</v>
      </c>
      <c r="D1671" t="str">
        <f t="shared" si="52"/>
        <v>203+7TH+AVE+SW</v>
      </c>
      <c r="F1671" t="s">
        <v>2783</v>
      </c>
      <c r="G1671" t="str">
        <f t="shared" si="53"/>
        <v>https://maps.googleapis.com/maps/api/streetview?size=800x800&amp;location=203+7TH+AVE+SW</v>
      </c>
    </row>
    <row r="1672" spans="1:7" x14ac:dyDescent="0.75">
      <c r="A1672">
        <v>1003157001</v>
      </c>
      <c r="B1672" t="s">
        <v>1643</v>
      </c>
      <c r="D1672" t="str">
        <f t="shared" si="52"/>
        <v>200+6TH+AVE+SE</v>
      </c>
      <c r="F1672" t="s">
        <v>2783</v>
      </c>
      <c r="G1672" t="str">
        <f t="shared" si="53"/>
        <v>https://maps.googleapis.com/maps/api/streetview?size=800x800&amp;location=200+6TH+AVE+SE</v>
      </c>
    </row>
    <row r="1673" spans="1:7" x14ac:dyDescent="0.75">
      <c r="A1673">
        <v>1003157002</v>
      </c>
      <c r="B1673" t="s">
        <v>1644</v>
      </c>
      <c r="D1673" t="str">
        <f t="shared" si="52"/>
        <v>607+2ND+ST+SE</v>
      </c>
      <c r="F1673" t="s">
        <v>2783</v>
      </c>
      <c r="G1673" t="str">
        <f t="shared" si="53"/>
        <v>https://maps.googleapis.com/maps/api/streetview?size=800x800&amp;location=607+2ND+ST+SE</v>
      </c>
    </row>
    <row r="1674" spans="1:7" x14ac:dyDescent="0.75">
      <c r="A1674">
        <v>1004257001</v>
      </c>
      <c r="B1674" t="s">
        <v>1645</v>
      </c>
      <c r="D1674" t="str">
        <f t="shared" si="52"/>
        <v>313+2ND+ST+SW</v>
      </c>
      <c r="F1674" t="s">
        <v>2783</v>
      </c>
      <c r="G1674" t="str">
        <f t="shared" si="53"/>
        <v>https://maps.googleapis.com/maps/api/streetview?size=800x800&amp;location=313+2ND+ST+SW</v>
      </c>
    </row>
    <row r="1675" spans="1:7" x14ac:dyDescent="0.75">
      <c r="A1675">
        <v>1004257004</v>
      </c>
      <c r="B1675" t="s">
        <v>1646</v>
      </c>
      <c r="D1675" t="str">
        <f t="shared" si="52"/>
        <v>305+2ND+ST+SW</v>
      </c>
      <c r="F1675" t="s">
        <v>2783</v>
      </c>
      <c r="G1675" t="str">
        <f t="shared" si="53"/>
        <v>https://maps.googleapis.com/maps/api/streetview?size=800x800&amp;location=305+2ND+ST+SW</v>
      </c>
    </row>
    <row r="1676" spans="1:7" x14ac:dyDescent="0.75">
      <c r="A1676">
        <v>1003157003</v>
      </c>
      <c r="B1676" t="s">
        <v>1647</v>
      </c>
      <c r="D1676" t="str">
        <f t="shared" si="52"/>
        <v>611+2ND+ST+SE</v>
      </c>
      <c r="F1676" t="s">
        <v>2783</v>
      </c>
      <c r="G1676" t="str">
        <f t="shared" si="53"/>
        <v>https://maps.googleapis.com/maps/api/streetview?size=800x800&amp;location=611+2ND+ST+SE</v>
      </c>
    </row>
    <row r="1677" spans="1:7" x14ac:dyDescent="0.75">
      <c r="A1677">
        <v>1004257005</v>
      </c>
      <c r="B1677" t="s">
        <v>1648</v>
      </c>
      <c r="D1677" t="str">
        <f t="shared" si="52"/>
        <v>201+3RD+AVE+SW</v>
      </c>
      <c r="F1677" t="s">
        <v>2783</v>
      </c>
      <c r="G1677" t="str">
        <f t="shared" si="53"/>
        <v>https://maps.googleapis.com/maps/api/streetview?size=800x800&amp;location=201+3RD+AVE+SW</v>
      </c>
    </row>
    <row r="1678" spans="1:7" x14ac:dyDescent="0.75">
      <c r="A1678">
        <v>1003157004</v>
      </c>
      <c r="B1678" t="s">
        <v>1649</v>
      </c>
      <c r="D1678" t="str">
        <f t="shared" si="52"/>
        <v>615+2ND+ST+SE</v>
      </c>
      <c r="F1678" t="s">
        <v>2783</v>
      </c>
      <c r="G1678" t="str">
        <f t="shared" si="53"/>
        <v>https://maps.googleapis.com/maps/api/streetview?size=800x800&amp;location=615+2ND+ST+SE</v>
      </c>
    </row>
    <row r="1679" spans="1:7" x14ac:dyDescent="0.75">
      <c r="A1679">
        <v>1003157005</v>
      </c>
      <c r="B1679" t="s">
        <v>1650</v>
      </c>
      <c r="D1679" t="str">
        <f t="shared" si="52"/>
        <v>617+2ND+ST+SE</v>
      </c>
      <c r="F1679" t="s">
        <v>2783</v>
      </c>
      <c r="G1679" t="str">
        <f t="shared" si="53"/>
        <v>https://maps.googleapis.com/maps/api/streetview?size=800x800&amp;location=617+2ND+ST+SE</v>
      </c>
    </row>
    <row r="1680" spans="1:7" x14ac:dyDescent="0.75">
      <c r="A1680">
        <v>1004258001</v>
      </c>
      <c r="B1680" t="s">
        <v>1651</v>
      </c>
      <c r="D1680" t="str">
        <f t="shared" si="52"/>
        <v>215+2ND+ST+SW</v>
      </c>
      <c r="F1680" t="s">
        <v>2783</v>
      </c>
      <c r="G1680" t="str">
        <f t="shared" si="53"/>
        <v>https://maps.googleapis.com/maps/api/streetview?size=800x800&amp;location=215+2ND+ST+SW</v>
      </c>
    </row>
    <row r="1681" spans="1:7" x14ac:dyDescent="0.75">
      <c r="A1681">
        <v>1004258002</v>
      </c>
      <c r="B1681" t="s">
        <v>1652</v>
      </c>
      <c r="D1681" t="str">
        <f t="shared" si="52"/>
        <v>209+2ND+ST+SW</v>
      </c>
      <c r="F1681" t="s">
        <v>2783</v>
      </c>
      <c r="G1681" t="str">
        <f t="shared" si="53"/>
        <v>https://maps.googleapis.com/maps/api/streetview?size=800x800&amp;location=209+2ND+ST+SW</v>
      </c>
    </row>
    <row r="1682" spans="1:7" x14ac:dyDescent="0.75">
      <c r="A1682">
        <v>1004279001</v>
      </c>
      <c r="B1682" t="s">
        <v>1653</v>
      </c>
      <c r="D1682" t="str">
        <f t="shared" si="52"/>
        <v>206+2ND+AVE+SW</v>
      </c>
      <c r="F1682" t="s">
        <v>2783</v>
      </c>
      <c r="G1682" t="str">
        <f t="shared" si="53"/>
        <v>https://maps.googleapis.com/maps/api/streetview?size=800x800&amp;location=206+2ND+AVE+SW</v>
      </c>
    </row>
    <row r="1683" spans="1:7" x14ac:dyDescent="0.75">
      <c r="A1683">
        <v>1003158001</v>
      </c>
      <c r="B1683" t="s">
        <v>1654</v>
      </c>
      <c r="D1683" t="str">
        <f t="shared" si="52"/>
        <v>200+7TH+AVE+SE</v>
      </c>
      <c r="F1683" t="s">
        <v>2783</v>
      </c>
      <c r="G1683" t="str">
        <f t="shared" si="53"/>
        <v>https://maps.googleapis.com/maps/api/streetview?size=800x800&amp;location=200+7TH+AVE+SE</v>
      </c>
    </row>
    <row r="1684" spans="1:7" x14ac:dyDescent="0.75">
      <c r="A1684">
        <v>1004258003</v>
      </c>
      <c r="B1684" t="s">
        <v>1655</v>
      </c>
      <c r="D1684" t="str">
        <f t="shared" si="52"/>
        <v>203+2ND+AVE+SW</v>
      </c>
      <c r="F1684" t="s">
        <v>2783</v>
      </c>
      <c r="G1684" t="str">
        <f t="shared" si="53"/>
        <v>https://maps.googleapis.com/maps/api/streetview?size=800x800&amp;location=203+2ND+AVE+SW</v>
      </c>
    </row>
    <row r="1685" spans="1:7" x14ac:dyDescent="0.75">
      <c r="A1685">
        <v>1003158005</v>
      </c>
      <c r="B1685" t="s">
        <v>1656</v>
      </c>
      <c r="D1685" t="str">
        <f t="shared" si="52"/>
        <v>707+2ND+ST+SE</v>
      </c>
      <c r="F1685" t="s">
        <v>2783</v>
      </c>
      <c r="G1685" t="str">
        <f t="shared" si="53"/>
        <v>https://maps.googleapis.com/maps/api/streetview?size=800x800&amp;location=707+2ND+ST+SE</v>
      </c>
    </row>
    <row r="1686" spans="1:7" x14ac:dyDescent="0.75">
      <c r="A1686">
        <v>1003158006</v>
      </c>
      <c r="B1686" t="s">
        <v>1657</v>
      </c>
      <c r="D1686" t="str">
        <f t="shared" si="52"/>
        <v>713+2ND+ST+SE</v>
      </c>
      <c r="F1686" t="s">
        <v>2783</v>
      </c>
      <c r="G1686" t="str">
        <f t="shared" si="53"/>
        <v>https://maps.googleapis.com/maps/api/streetview?size=800x800&amp;location=713+2ND+ST+SE</v>
      </c>
    </row>
    <row r="1687" spans="1:7" x14ac:dyDescent="0.75">
      <c r="A1687">
        <v>1003177001</v>
      </c>
      <c r="B1687" t="s">
        <v>1658</v>
      </c>
      <c r="D1687" t="str">
        <f t="shared" si="52"/>
        <v>717+2ND+ST+SE</v>
      </c>
      <c r="F1687" t="s">
        <v>2783</v>
      </c>
      <c r="G1687" t="str">
        <f t="shared" si="53"/>
        <v>https://maps.googleapis.com/maps/api/streetview?size=800x800&amp;location=717+2ND+ST+SE</v>
      </c>
    </row>
    <row r="1688" spans="1:7" x14ac:dyDescent="0.75">
      <c r="A1688">
        <v>1003177002</v>
      </c>
      <c r="B1688" t="s">
        <v>1659</v>
      </c>
      <c r="D1688" t="str">
        <f t="shared" si="52"/>
        <v>721+2ND+ST+SE</v>
      </c>
      <c r="F1688" t="s">
        <v>2783</v>
      </c>
      <c r="G1688" t="str">
        <f t="shared" si="53"/>
        <v>https://maps.googleapis.com/maps/api/streetview?size=800x800&amp;location=721+2ND+ST+SE</v>
      </c>
    </row>
    <row r="1689" spans="1:7" x14ac:dyDescent="0.75">
      <c r="A1689">
        <v>1004252009</v>
      </c>
      <c r="B1689" t="s">
        <v>1660</v>
      </c>
      <c r="D1689" t="str">
        <f t="shared" si="52"/>
        <v>115+4TH+AVE+SW</v>
      </c>
      <c r="F1689" t="s">
        <v>2783</v>
      </c>
      <c r="G1689" t="str">
        <f t="shared" si="53"/>
        <v>https://maps.googleapis.com/maps/api/streetview?size=800x800&amp;location=115+4TH+AVE+SW</v>
      </c>
    </row>
    <row r="1690" spans="1:7" x14ac:dyDescent="0.75">
      <c r="A1690">
        <v>1004178004</v>
      </c>
      <c r="B1690" t="s">
        <v>1661</v>
      </c>
      <c r="D1690" t="str">
        <f t="shared" si="52"/>
        <v>112+8TH+AVE+SW</v>
      </c>
      <c r="F1690" t="s">
        <v>2783</v>
      </c>
      <c r="G1690" t="str">
        <f t="shared" si="53"/>
        <v>https://maps.googleapis.com/maps/api/streetview?size=800x800&amp;location=112+8TH+AVE+SW</v>
      </c>
    </row>
    <row r="1691" spans="1:7" x14ac:dyDescent="0.75">
      <c r="A1691">
        <v>1004178013</v>
      </c>
      <c r="B1691" t="s">
        <v>1662</v>
      </c>
      <c r="D1691" t="str">
        <f t="shared" si="52"/>
        <v>113+6TH+AVE+SW</v>
      </c>
      <c r="F1691" t="s">
        <v>2783</v>
      </c>
      <c r="G1691" t="str">
        <f t="shared" si="53"/>
        <v>https://maps.googleapis.com/maps/api/streetview?size=800x800&amp;location=113+6TH+AVE+SW</v>
      </c>
    </row>
    <row r="1692" spans="1:7" x14ac:dyDescent="0.75">
      <c r="A1692">
        <v>1004277030</v>
      </c>
      <c r="B1692" t="s">
        <v>1663</v>
      </c>
      <c r="D1692" t="str">
        <f t="shared" si="52"/>
        <v>131+3RD+AVE+SE</v>
      </c>
      <c r="F1692" t="s">
        <v>2783</v>
      </c>
      <c r="G1692" t="str">
        <f t="shared" si="53"/>
        <v>https://maps.googleapis.com/maps/api/streetview?size=800x800&amp;location=131+3RD+AVE+SE</v>
      </c>
    </row>
    <row r="1693" spans="1:7" x14ac:dyDescent="0.75">
      <c r="A1693">
        <v>1004251008</v>
      </c>
      <c r="B1693" t="s">
        <v>1664</v>
      </c>
      <c r="D1693" t="str">
        <f t="shared" si="52"/>
        <v>115+5TH+AVE+SW</v>
      </c>
      <c r="F1693" t="s">
        <v>2783</v>
      </c>
      <c r="G1693" t="str">
        <f t="shared" si="53"/>
        <v>https://maps.googleapis.com/maps/api/streetview?size=800x800&amp;location=115+5TH+AVE+SW</v>
      </c>
    </row>
    <row r="1694" spans="1:7" x14ac:dyDescent="0.75">
      <c r="A1694">
        <v>1003152003</v>
      </c>
      <c r="B1694" t="s">
        <v>1665</v>
      </c>
      <c r="D1694" t="str">
        <f t="shared" si="52"/>
        <v>502+2ND+ST+SE</v>
      </c>
      <c r="F1694" t="s">
        <v>2783</v>
      </c>
      <c r="G1694" t="str">
        <f t="shared" si="53"/>
        <v>https://maps.googleapis.com/maps/api/streetview?size=800x800&amp;location=502+2ND+ST+SE</v>
      </c>
    </row>
    <row r="1695" spans="1:7" x14ac:dyDescent="0.75">
      <c r="A1695">
        <v>1004277028</v>
      </c>
      <c r="B1695" t="s">
        <v>1666</v>
      </c>
      <c r="D1695" t="str">
        <f t="shared" si="52"/>
        <v>228+2ND+ST+SE</v>
      </c>
      <c r="F1695" t="s">
        <v>2783</v>
      </c>
      <c r="G1695" t="str">
        <f t="shared" si="53"/>
        <v>https://maps.googleapis.com/maps/api/streetview?size=800x800&amp;location=228+2ND+ST+SE</v>
      </c>
    </row>
    <row r="1696" spans="1:7" x14ac:dyDescent="0.75">
      <c r="A1696">
        <v>1004277029</v>
      </c>
      <c r="B1696" t="s">
        <v>1667</v>
      </c>
      <c r="D1696" t="str">
        <f t="shared" si="52"/>
        <v>214+2ND+ST+SE</v>
      </c>
      <c r="F1696" t="s">
        <v>2783</v>
      </c>
      <c r="G1696" t="str">
        <f t="shared" si="53"/>
        <v>https://maps.googleapis.com/maps/api/streetview?size=800x800&amp;location=214+2ND+ST+SE</v>
      </c>
    </row>
    <row r="1697" spans="1:7" x14ac:dyDescent="0.75">
      <c r="A1697">
        <v>1004178012</v>
      </c>
      <c r="B1697" t="s">
        <v>1668</v>
      </c>
      <c r="D1697" t="str">
        <f t="shared" si="52"/>
        <v>109+6TH+AVE+SW</v>
      </c>
      <c r="F1697" t="s">
        <v>2783</v>
      </c>
      <c r="G1697" t="str">
        <f t="shared" si="53"/>
        <v>https://maps.googleapis.com/maps/api/streetview?size=800x800&amp;location=109+6TH+AVE+SW</v>
      </c>
    </row>
    <row r="1698" spans="1:7" x14ac:dyDescent="0.75">
      <c r="A1698">
        <v>1004252004</v>
      </c>
      <c r="B1698" t="s">
        <v>1669</v>
      </c>
      <c r="D1698" t="str">
        <f t="shared" si="52"/>
        <v>412+2ND+ST+SW</v>
      </c>
      <c r="F1698" t="s">
        <v>2783</v>
      </c>
      <c r="G1698" t="str">
        <f t="shared" si="53"/>
        <v>https://maps.googleapis.com/maps/api/streetview?size=800x800&amp;location=412+2ND+ST+SW</v>
      </c>
    </row>
    <row r="1699" spans="1:7" x14ac:dyDescent="0.75">
      <c r="A1699">
        <v>1003177003</v>
      </c>
      <c r="B1699" t="s">
        <v>1670</v>
      </c>
      <c r="D1699" t="str">
        <f t="shared" si="52"/>
        <v>800+2ND+ST+SE</v>
      </c>
      <c r="F1699" t="s">
        <v>2783</v>
      </c>
      <c r="G1699" t="str">
        <f t="shared" si="53"/>
        <v>https://maps.googleapis.com/maps/api/streetview?size=800x800&amp;location=800+2ND+ST+SE</v>
      </c>
    </row>
    <row r="1700" spans="1:7" x14ac:dyDescent="0.75">
      <c r="A1700">
        <v>1003151009</v>
      </c>
      <c r="B1700" t="s">
        <v>1671</v>
      </c>
      <c r="D1700" t="str">
        <f t="shared" si="52"/>
        <v>121+5TH+AVE+SE</v>
      </c>
      <c r="F1700" t="s">
        <v>2783</v>
      </c>
      <c r="G1700" t="str">
        <f t="shared" si="53"/>
        <v>https://maps.googleapis.com/maps/api/streetview?size=800x800&amp;location=121+5TH+AVE+SE</v>
      </c>
    </row>
    <row r="1701" spans="1:7" x14ac:dyDescent="0.75">
      <c r="A1701">
        <v>1004254005</v>
      </c>
      <c r="B1701" t="s">
        <v>1672</v>
      </c>
      <c r="D1701" t="str">
        <f t="shared" si="52"/>
        <v>214+2ND+ST+SW</v>
      </c>
      <c r="F1701" t="s">
        <v>2783</v>
      </c>
      <c r="G1701" t="str">
        <f t="shared" si="53"/>
        <v>https://maps.googleapis.com/maps/api/streetview?size=800x800&amp;location=214+2ND+ST+SW</v>
      </c>
    </row>
    <row r="1702" spans="1:7" x14ac:dyDescent="0.75">
      <c r="A1702">
        <v>1003151005</v>
      </c>
      <c r="B1702" t="s">
        <v>1673</v>
      </c>
      <c r="D1702" t="str">
        <f t="shared" si="52"/>
        <v>124/126+4TH+AVE+SE</v>
      </c>
      <c r="F1702" t="s">
        <v>2783</v>
      </c>
      <c r="G1702" t="str">
        <f t="shared" si="53"/>
        <v>https://maps.googleapis.com/maps/api/streetview?size=800x800&amp;location=124/126+4TH+AVE+SE</v>
      </c>
    </row>
    <row r="1703" spans="1:7" x14ac:dyDescent="0.75">
      <c r="A1703">
        <v>1004176005</v>
      </c>
      <c r="B1703" t="s">
        <v>1674</v>
      </c>
      <c r="D1703" t="str">
        <f t="shared" si="52"/>
        <v>912+2ND+ST+SW</v>
      </c>
      <c r="F1703" t="s">
        <v>2783</v>
      </c>
      <c r="G1703" t="str">
        <f t="shared" si="53"/>
        <v>https://maps.googleapis.com/maps/api/streetview?size=800x800&amp;location=912+2ND+ST+SW</v>
      </c>
    </row>
    <row r="1704" spans="1:7" x14ac:dyDescent="0.75">
      <c r="A1704">
        <v>1004277024</v>
      </c>
      <c r="B1704" t="s">
        <v>1675</v>
      </c>
      <c r="D1704" t="str">
        <f t="shared" si="52"/>
        <v>210+2ND+ST+SE</v>
      </c>
      <c r="F1704" t="s">
        <v>2783</v>
      </c>
      <c r="G1704" t="str">
        <f t="shared" si="53"/>
        <v>https://maps.googleapis.com/maps/api/streetview?size=800x800&amp;location=210+2ND+ST+SE</v>
      </c>
    </row>
    <row r="1705" spans="1:7" x14ac:dyDescent="0.75">
      <c r="A1705">
        <v>1004176006</v>
      </c>
      <c r="B1705" t="s">
        <v>1676</v>
      </c>
      <c r="D1705" t="str">
        <f t="shared" si="52"/>
        <v>111+9TH+AVE+SW</v>
      </c>
      <c r="F1705" t="s">
        <v>2783</v>
      </c>
      <c r="G1705" t="str">
        <f t="shared" si="53"/>
        <v>https://maps.googleapis.com/maps/api/streetview?size=800x800&amp;location=111+9TH+AVE+SW</v>
      </c>
    </row>
    <row r="1706" spans="1:7" x14ac:dyDescent="0.75">
      <c r="A1706">
        <v>1004178003</v>
      </c>
      <c r="B1706" t="s">
        <v>1677</v>
      </c>
      <c r="D1706" t="str">
        <f t="shared" si="52"/>
        <v>108+8TH+AVE+SW</v>
      </c>
      <c r="F1706" t="s">
        <v>2783</v>
      </c>
      <c r="G1706" t="str">
        <f t="shared" si="53"/>
        <v>https://maps.googleapis.com/maps/api/streetview?size=800x800&amp;location=108+8TH+AVE+SW</v>
      </c>
    </row>
    <row r="1707" spans="1:7" x14ac:dyDescent="0.75">
      <c r="A1707">
        <v>1004277027</v>
      </c>
      <c r="B1707" t="s">
        <v>1678</v>
      </c>
      <c r="D1707" t="str">
        <f t="shared" si="52"/>
        <v>125+3RD+AVE+SE</v>
      </c>
      <c r="F1707" t="s">
        <v>2783</v>
      </c>
      <c r="G1707" t="str">
        <f t="shared" si="53"/>
        <v>https://maps.googleapis.com/maps/api/streetview?size=800x800&amp;location=125+3RD+AVE+SE</v>
      </c>
    </row>
    <row r="1708" spans="1:7" x14ac:dyDescent="0.75">
      <c r="A1708">
        <v>1004177005</v>
      </c>
      <c r="B1708" t="s">
        <v>1679</v>
      </c>
      <c r="D1708" t="str">
        <f t="shared" si="52"/>
        <v>814+2ND+ST+SW</v>
      </c>
      <c r="F1708" t="s">
        <v>2783</v>
      </c>
      <c r="G1708" t="str">
        <f t="shared" si="53"/>
        <v>https://maps.googleapis.com/maps/api/streetview?size=800x800&amp;location=814+2ND+ST+SW</v>
      </c>
    </row>
    <row r="1709" spans="1:7" x14ac:dyDescent="0.75">
      <c r="A1709">
        <v>1003153004</v>
      </c>
      <c r="B1709" t="s">
        <v>1680</v>
      </c>
      <c r="D1709" t="str">
        <f t="shared" si="52"/>
        <v>600+2ND+ST+SE</v>
      </c>
      <c r="F1709" t="s">
        <v>2783</v>
      </c>
      <c r="G1709" t="str">
        <f t="shared" si="53"/>
        <v>https://maps.googleapis.com/maps/api/streetview?size=800x800&amp;location=600+2ND+ST+SE</v>
      </c>
    </row>
    <row r="1710" spans="1:7" x14ac:dyDescent="0.75">
      <c r="A1710">
        <v>1004278018</v>
      </c>
      <c r="B1710" t="s">
        <v>1681</v>
      </c>
      <c r="D1710" t="str">
        <f t="shared" si="52"/>
        <v>124+3RD+AVE+SE</v>
      </c>
      <c r="F1710" t="s">
        <v>2783</v>
      </c>
      <c r="G1710" t="str">
        <f t="shared" si="53"/>
        <v>https://maps.googleapis.com/maps/api/streetview?size=800x800&amp;location=124+3RD+AVE+SE</v>
      </c>
    </row>
    <row r="1711" spans="1:7" x14ac:dyDescent="0.75">
      <c r="A1711">
        <v>1004278020</v>
      </c>
      <c r="B1711" t="s">
        <v>1682</v>
      </c>
      <c r="D1711" t="str">
        <f t="shared" si="52"/>
        <v>306+2ND+ST+SE</v>
      </c>
      <c r="F1711" t="s">
        <v>2783</v>
      </c>
      <c r="G1711" t="str">
        <f t="shared" si="53"/>
        <v>https://maps.googleapis.com/maps/api/streetview?size=800x800&amp;location=306+2ND+ST+SE</v>
      </c>
    </row>
    <row r="1712" spans="1:7" x14ac:dyDescent="0.75">
      <c r="A1712">
        <v>1003152011</v>
      </c>
      <c r="B1712" t="s">
        <v>1683</v>
      </c>
      <c r="D1712" t="str">
        <f t="shared" si="52"/>
        <v>119+6TH+AVE+SE</v>
      </c>
      <c r="F1712" t="s">
        <v>2783</v>
      </c>
      <c r="G1712" t="str">
        <f t="shared" si="53"/>
        <v>https://maps.googleapis.com/maps/api/streetview?size=800x800&amp;location=119+6TH+AVE+SE</v>
      </c>
    </row>
    <row r="1713" spans="1:7" x14ac:dyDescent="0.75">
      <c r="A1713">
        <v>1004177006</v>
      </c>
      <c r="B1713" t="s">
        <v>1684</v>
      </c>
      <c r="D1713" t="str">
        <f t="shared" si="52"/>
        <v>111+8TH+AVE+SW</v>
      </c>
      <c r="F1713" t="s">
        <v>2783</v>
      </c>
      <c r="G1713" t="str">
        <f t="shared" si="53"/>
        <v>https://maps.googleapis.com/maps/api/streetview?size=800x800&amp;location=111+8TH+AVE+SW</v>
      </c>
    </row>
    <row r="1714" spans="1:7" x14ac:dyDescent="0.75">
      <c r="A1714">
        <v>1003154005</v>
      </c>
      <c r="B1714" t="s">
        <v>1685</v>
      </c>
      <c r="D1714" t="str">
        <f t="shared" si="52"/>
        <v>118+7TH+AVE+SE</v>
      </c>
      <c r="F1714" t="s">
        <v>2783</v>
      </c>
      <c r="G1714" t="str">
        <f t="shared" si="53"/>
        <v>https://maps.googleapis.com/maps/api/streetview?size=800x800&amp;location=118+7TH+AVE+SE</v>
      </c>
    </row>
    <row r="1715" spans="1:7" x14ac:dyDescent="0.75">
      <c r="A1715">
        <v>1004276005</v>
      </c>
      <c r="B1715" t="s">
        <v>1686</v>
      </c>
      <c r="D1715" t="str">
        <f t="shared" si="52"/>
        <v>124+2ND+AVE+SW</v>
      </c>
      <c r="F1715" t="s">
        <v>2783</v>
      </c>
      <c r="G1715" t="str">
        <f t="shared" si="53"/>
        <v>https://maps.googleapis.com/maps/api/streetview?size=800x800&amp;location=124+2ND+AVE+SW</v>
      </c>
    </row>
    <row r="1716" spans="1:7" x14ac:dyDescent="0.75">
      <c r="A1716">
        <v>1004251003</v>
      </c>
      <c r="B1716" t="s">
        <v>1687</v>
      </c>
      <c r="D1716" t="str">
        <f t="shared" si="52"/>
        <v>514+2ND+ST+SW</v>
      </c>
      <c r="F1716" t="s">
        <v>2783</v>
      </c>
      <c r="G1716" t="str">
        <f t="shared" si="53"/>
        <v>https://maps.googleapis.com/maps/api/streetview?size=800x800&amp;location=514+2ND+ST+SW</v>
      </c>
    </row>
    <row r="1717" spans="1:7" x14ac:dyDescent="0.75">
      <c r="A1717">
        <v>1004251004</v>
      </c>
      <c r="B1717" t="s">
        <v>1688</v>
      </c>
      <c r="D1717" t="str">
        <f t="shared" si="52"/>
        <v>510+2ND+ST+SW</v>
      </c>
      <c r="F1717" t="s">
        <v>2783</v>
      </c>
      <c r="G1717" t="str">
        <f t="shared" si="53"/>
        <v>https://maps.googleapis.com/maps/api/streetview?size=800x800&amp;location=510+2ND+ST+SW</v>
      </c>
    </row>
    <row r="1718" spans="1:7" x14ac:dyDescent="0.75">
      <c r="A1718">
        <v>1003153013</v>
      </c>
      <c r="B1718" t="s">
        <v>1689</v>
      </c>
      <c r="D1718" t="str">
        <f t="shared" si="52"/>
        <v>117+7TH+AVE+SE</v>
      </c>
      <c r="F1718" t="s">
        <v>2783</v>
      </c>
      <c r="G1718" t="str">
        <f t="shared" si="53"/>
        <v>https://maps.googleapis.com/maps/api/streetview?size=800x800&amp;location=117+7TH+AVE+SE</v>
      </c>
    </row>
    <row r="1719" spans="1:7" x14ac:dyDescent="0.75">
      <c r="A1719">
        <v>1004253005</v>
      </c>
      <c r="B1719" t="s">
        <v>1690</v>
      </c>
      <c r="D1719" t="str">
        <f t="shared" si="52"/>
        <v>314+2ND+ST+SW</v>
      </c>
      <c r="F1719" t="s">
        <v>2783</v>
      </c>
      <c r="G1719" t="str">
        <f t="shared" si="53"/>
        <v>https://maps.googleapis.com/maps/api/streetview?size=800x800&amp;location=314+2ND+ST+SW</v>
      </c>
    </row>
    <row r="1720" spans="1:7" x14ac:dyDescent="0.75">
      <c r="A1720">
        <v>1004252003</v>
      </c>
      <c r="B1720" t="s">
        <v>1691</v>
      </c>
      <c r="D1720" t="str">
        <f t="shared" si="52"/>
        <v>108+5TH+AVE+SW</v>
      </c>
      <c r="F1720" t="s">
        <v>2783</v>
      </c>
      <c r="G1720" t="str">
        <f t="shared" si="53"/>
        <v>https://maps.googleapis.com/maps/api/streetview?size=800x800&amp;location=108+5TH+AVE+SW</v>
      </c>
    </row>
    <row r="1721" spans="1:7" x14ac:dyDescent="0.75">
      <c r="A1721">
        <v>1004277023</v>
      </c>
      <c r="B1721" t="s">
        <v>1692</v>
      </c>
      <c r="D1721" t="str">
        <f t="shared" si="52"/>
        <v>206+2ND+ST+SE</v>
      </c>
      <c r="F1721" t="s">
        <v>2783</v>
      </c>
      <c r="G1721" t="str">
        <f t="shared" si="53"/>
        <v>https://maps.googleapis.com/maps/api/streetview?size=800x800&amp;location=206+2ND+ST+SE</v>
      </c>
    </row>
    <row r="1722" spans="1:7" x14ac:dyDescent="0.75">
      <c r="A1722">
        <v>1004178005</v>
      </c>
      <c r="B1722" t="s">
        <v>1693</v>
      </c>
      <c r="D1722" t="str">
        <f t="shared" si="52"/>
        <v>710+2ND+ST+SW</v>
      </c>
      <c r="F1722" t="s">
        <v>2783</v>
      </c>
      <c r="G1722" t="str">
        <f t="shared" si="53"/>
        <v>https://maps.googleapis.com/maps/api/streetview?size=800x800&amp;location=710+2ND+ST+SW</v>
      </c>
    </row>
    <row r="1723" spans="1:7" x14ac:dyDescent="0.75">
      <c r="A1723">
        <v>1004252005</v>
      </c>
      <c r="B1723" t="s">
        <v>1694</v>
      </c>
      <c r="D1723" t="str">
        <f t="shared" si="52"/>
        <v>410+2ND+ST+SW</v>
      </c>
      <c r="F1723" t="s">
        <v>2783</v>
      </c>
      <c r="G1723" t="str">
        <f t="shared" si="53"/>
        <v>https://maps.googleapis.com/maps/api/streetview?size=800x800&amp;location=410+2ND+ST+SW</v>
      </c>
    </row>
    <row r="1724" spans="1:7" x14ac:dyDescent="0.75">
      <c r="A1724">
        <v>1004178006</v>
      </c>
      <c r="B1724" t="s">
        <v>1695</v>
      </c>
      <c r="D1724" t="str">
        <f t="shared" si="52"/>
        <v>708+2ND+ST+SW</v>
      </c>
      <c r="F1724" t="s">
        <v>2783</v>
      </c>
      <c r="G1724" t="str">
        <f t="shared" si="53"/>
        <v>https://maps.googleapis.com/maps/api/streetview?size=800x800&amp;location=708+2ND+ST+SW</v>
      </c>
    </row>
    <row r="1725" spans="1:7" x14ac:dyDescent="0.75">
      <c r="A1725">
        <v>1004252008</v>
      </c>
      <c r="B1725" t="s">
        <v>1696</v>
      </c>
      <c r="D1725" t="str">
        <f t="shared" si="52"/>
        <v>109+4TH+AVE+SW</v>
      </c>
      <c r="F1725" t="s">
        <v>2783</v>
      </c>
      <c r="G1725" t="str">
        <f t="shared" si="53"/>
        <v>https://maps.googleapis.com/maps/api/streetview?size=800x800&amp;location=109+4TH+AVE+SW</v>
      </c>
    </row>
    <row r="1726" spans="1:7" x14ac:dyDescent="0.75">
      <c r="A1726">
        <v>1004253006</v>
      </c>
      <c r="B1726" t="s">
        <v>1697</v>
      </c>
      <c r="D1726" t="str">
        <f t="shared" si="52"/>
        <v>308+2ND+ST+SW</v>
      </c>
      <c r="F1726" t="s">
        <v>2783</v>
      </c>
      <c r="G1726" t="str">
        <f t="shared" si="53"/>
        <v>https://maps.googleapis.com/maps/api/streetview?size=800x800&amp;location=308+2ND+ST+SW</v>
      </c>
    </row>
    <row r="1727" spans="1:7" x14ac:dyDescent="0.75">
      <c r="A1727">
        <v>1004253007</v>
      </c>
      <c r="B1727" t="s">
        <v>1698</v>
      </c>
      <c r="D1727" t="str">
        <f t="shared" si="52"/>
        <v>304+2ND+ST+SW</v>
      </c>
      <c r="F1727" t="s">
        <v>2783</v>
      </c>
      <c r="G1727" t="str">
        <f t="shared" si="53"/>
        <v>https://maps.googleapis.com/maps/api/streetview?size=800x800&amp;location=304+2ND+ST+SW</v>
      </c>
    </row>
    <row r="1728" spans="1:7" x14ac:dyDescent="0.75">
      <c r="A1728">
        <v>1004401004</v>
      </c>
      <c r="B1728" t="s">
        <v>1699</v>
      </c>
      <c r="D1728" t="str">
        <f t="shared" si="52"/>
        <v>504+6TH+AVE+SW</v>
      </c>
      <c r="F1728" t="s">
        <v>2783</v>
      </c>
      <c r="G1728" t="str">
        <f t="shared" si="53"/>
        <v>https://maps.googleapis.com/maps/api/streetview?size=800x800&amp;location=504+6TH+AVE+SW</v>
      </c>
    </row>
    <row r="1729" spans="1:7" x14ac:dyDescent="0.75">
      <c r="A1729">
        <v>1004403006</v>
      </c>
      <c r="B1729" t="s">
        <v>1700</v>
      </c>
      <c r="D1729" t="str">
        <f t="shared" si="52"/>
        <v>509+3RD+AVE+SW</v>
      </c>
      <c r="F1729" t="s">
        <v>2783</v>
      </c>
      <c r="G1729" t="str">
        <f t="shared" si="53"/>
        <v>https://maps.googleapis.com/maps/api/streetview?size=800x800&amp;location=509+3RD+AVE+SW</v>
      </c>
    </row>
    <row r="1730" spans="1:7" x14ac:dyDescent="0.75">
      <c r="A1730">
        <v>1004428003</v>
      </c>
      <c r="B1730" t="s">
        <v>1701</v>
      </c>
      <c r="D1730" t="str">
        <f t="shared" si="52"/>
        <v>408+3RD+AVE+SE</v>
      </c>
      <c r="F1730" t="s">
        <v>2783</v>
      </c>
      <c r="G1730" t="str">
        <f t="shared" si="53"/>
        <v>https://maps.googleapis.com/maps/api/streetview?size=800x800&amp;location=408+3RD+AVE+SE</v>
      </c>
    </row>
    <row r="1731" spans="1:7" x14ac:dyDescent="0.75">
      <c r="A1731">
        <v>1004428008</v>
      </c>
      <c r="B1731" t="s">
        <v>1702</v>
      </c>
      <c r="D1731" t="str">
        <f t="shared" ref="D1731:D1794" si="54">SUBSTITUTE(SUBSTITUTE(SUBSTITUTE(B1731, " ", "+"), CHAR(9), "+"), CHAR(10), "+")</f>
        <v>308+5TH+ST+SE</v>
      </c>
      <c r="F1731" t="s">
        <v>2783</v>
      </c>
      <c r="G1731" t="str">
        <f t="shared" ref="G1731:G1794" si="55">_xlfn.CONCAT(F1731,D1731)</f>
        <v>https://maps.googleapis.com/maps/api/streetview?size=800x800&amp;location=308+5TH+ST+SE</v>
      </c>
    </row>
    <row r="1732" spans="1:7" x14ac:dyDescent="0.75">
      <c r="A1732">
        <v>1004428009</v>
      </c>
      <c r="B1732" t="s">
        <v>1703</v>
      </c>
      <c r="D1732" t="str">
        <f t="shared" si="54"/>
        <v>310+5TH+ST+SE</v>
      </c>
      <c r="F1732" t="s">
        <v>2783</v>
      </c>
      <c r="G1732" t="str">
        <f t="shared" si="55"/>
        <v>https://maps.googleapis.com/maps/api/streetview?size=800x800&amp;location=310+5TH+ST+SE</v>
      </c>
    </row>
    <row r="1733" spans="1:7" x14ac:dyDescent="0.75">
      <c r="A1733">
        <v>1004277010</v>
      </c>
      <c r="B1733" t="s">
        <v>1704</v>
      </c>
      <c r="D1733" t="str">
        <f t="shared" si="54"/>
        <v>121+1ST+ST+E</v>
      </c>
      <c r="F1733" t="s">
        <v>2783</v>
      </c>
      <c r="G1733" t="str">
        <f t="shared" si="55"/>
        <v>https://maps.googleapis.com/maps/api/streetview?size=800x800&amp;location=121+1ST+ST+E</v>
      </c>
    </row>
    <row r="1734" spans="1:7" x14ac:dyDescent="0.75">
      <c r="A1734">
        <v>1004277012</v>
      </c>
      <c r="B1734" t="s">
        <v>1705</v>
      </c>
      <c r="D1734" t="str">
        <f t="shared" si="54"/>
        <v>203+1ST+ST+E</v>
      </c>
      <c r="F1734" t="s">
        <v>2783</v>
      </c>
      <c r="G1734" t="str">
        <f t="shared" si="55"/>
        <v>https://maps.googleapis.com/maps/api/streetview?size=800x800&amp;location=203+1ST+ST+E</v>
      </c>
    </row>
    <row r="1735" spans="1:7" x14ac:dyDescent="0.75">
      <c r="A1735">
        <v>1004253008</v>
      </c>
      <c r="B1735" t="s">
        <v>1706</v>
      </c>
      <c r="D1735" t="str">
        <f t="shared" si="54"/>
        <v>302+2ND+ST+SW</v>
      </c>
      <c r="F1735" t="s">
        <v>2783</v>
      </c>
      <c r="G1735" t="str">
        <f t="shared" si="55"/>
        <v>https://maps.googleapis.com/maps/api/streetview?size=800x800&amp;location=302+2ND+ST+SW</v>
      </c>
    </row>
    <row r="1736" spans="1:7" x14ac:dyDescent="0.75">
      <c r="A1736">
        <v>1004277026</v>
      </c>
      <c r="B1736" t="s">
        <v>1707</v>
      </c>
      <c r="D1736" t="str">
        <f t="shared" si="54"/>
        <v>117+3RD+AVE+SE</v>
      </c>
      <c r="F1736" t="s">
        <v>2783</v>
      </c>
      <c r="G1736" t="str">
        <f t="shared" si="55"/>
        <v>https://maps.googleapis.com/maps/api/streetview?size=800x800&amp;location=117+3RD+AVE+SE</v>
      </c>
    </row>
    <row r="1737" spans="1:7" x14ac:dyDescent="0.75">
      <c r="A1737">
        <v>1004254004</v>
      </c>
      <c r="B1737" t="s">
        <v>1708</v>
      </c>
      <c r="D1737" t="str">
        <f t="shared" si="54"/>
        <v>110+3RD+AVE+SW</v>
      </c>
      <c r="F1737" t="s">
        <v>2783</v>
      </c>
      <c r="G1737" t="str">
        <f t="shared" si="55"/>
        <v>https://maps.googleapis.com/maps/api/streetview?size=800x800&amp;location=110+3RD+AVE+SW</v>
      </c>
    </row>
    <row r="1738" spans="1:7" x14ac:dyDescent="0.75">
      <c r="A1738">
        <v>1004254006</v>
      </c>
      <c r="B1738" t="s">
        <v>1709</v>
      </c>
      <c r="D1738" t="str">
        <f t="shared" si="54"/>
        <v>208+2ND+ST+SW</v>
      </c>
      <c r="F1738" t="s">
        <v>2783</v>
      </c>
      <c r="G1738" t="str">
        <f t="shared" si="55"/>
        <v>https://maps.googleapis.com/maps/api/streetview?size=800x800&amp;location=208+2ND+ST+SW</v>
      </c>
    </row>
    <row r="1739" spans="1:7" x14ac:dyDescent="0.75">
      <c r="A1739">
        <v>1003151004</v>
      </c>
      <c r="B1739" t="s">
        <v>1710</v>
      </c>
      <c r="D1739" t="str">
        <f t="shared" si="54"/>
        <v>118+4TH+AVE+SE</v>
      </c>
      <c r="F1739" t="s">
        <v>2783</v>
      </c>
      <c r="G1739" t="str">
        <f t="shared" si="55"/>
        <v>https://maps.googleapis.com/maps/api/streetview?size=800x800&amp;location=118+4TH+AVE+SE</v>
      </c>
    </row>
    <row r="1740" spans="1:7" x14ac:dyDescent="0.75">
      <c r="A1740">
        <v>1003151008</v>
      </c>
      <c r="B1740" t="s">
        <v>1711</v>
      </c>
      <c r="D1740" t="str">
        <f t="shared" si="54"/>
        <v>115+5TH+AVE+SE</v>
      </c>
      <c r="F1740" t="s">
        <v>2783</v>
      </c>
      <c r="G1740" t="str">
        <f t="shared" si="55"/>
        <v>https://maps.googleapis.com/maps/api/streetview?size=800x800&amp;location=115+5TH+AVE+SE</v>
      </c>
    </row>
    <row r="1741" spans="1:7" x14ac:dyDescent="0.75">
      <c r="A1741">
        <v>1003152002</v>
      </c>
      <c r="B1741" t="s">
        <v>1712</v>
      </c>
      <c r="D1741" t="str">
        <f t="shared" si="54"/>
        <v>112+5TH+AVE+SE</v>
      </c>
      <c r="F1741" t="s">
        <v>2783</v>
      </c>
      <c r="G1741" t="str">
        <f t="shared" si="55"/>
        <v>https://maps.googleapis.com/maps/api/streetview?size=800x800&amp;location=112+5TH+AVE+SE</v>
      </c>
    </row>
    <row r="1742" spans="1:7" x14ac:dyDescent="0.75">
      <c r="A1742">
        <v>1003152006</v>
      </c>
      <c r="B1742" t="s">
        <v>1713</v>
      </c>
      <c r="D1742" t="str">
        <f t="shared" si="54"/>
        <v>506+2ND+ST+SE</v>
      </c>
      <c r="F1742" t="s">
        <v>2783</v>
      </c>
      <c r="G1742" t="str">
        <f t="shared" si="55"/>
        <v>https://maps.googleapis.com/maps/api/streetview?size=800x800&amp;location=506+2ND+ST+SE</v>
      </c>
    </row>
    <row r="1743" spans="1:7" x14ac:dyDescent="0.75">
      <c r="A1743">
        <v>1003152010</v>
      </c>
      <c r="B1743" t="s">
        <v>1714</v>
      </c>
      <c r="D1743" t="str">
        <f t="shared" si="54"/>
        <v>115+6TH+AVE+SE</v>
      </c>
      <c r="F1743" t="s">
        <v>2783</v>
      </c>
      <c r="G1743" t="str">
        <f t="shared" si="55"/>
        <v>https://maps.googleapis.com/maps/api/streetview?size=800x800&amp;location=115+6TH+AVE+SE</v>
      </c>
    </row>
    <row r="1744" spans="1:7" x14ac:dyDescent="0.75">
      <c r="A1744">
        <v>1003153003</v>
      </c>
      <c r="B1744" t="s">
        <v>1715</v>
      </c>
      <c r="D1744" t="str">
        <f t="shared" si="54"/>
        <v>112+6TH+AVE+SE</v>
      </c>
      <c r="F1744" t="s">
        <v>2783</v>
      </c>
      <c r="G1744" t="str">
        <f t="shared" si="55"/>
        <v>https://maps.googleapis.com/maps/api/streetview?size=800x800&amp;location=112+6TH+AVE+SE</v>
      </c>
    </row>
    <row r="1745" spans="1:7" x14ac:dyDescent="0.75">
      <c r="A1745">
        <v>1003153008</v>
      </c>
      <c r="B1745" t="s">
        <v>1716</v>
      </c>
      <c r="D1745" t="str">
        <f t="shared" si="54"/>
        <v>608+2ND+ST+SE</v>
      </c>
      <c r="F1745" t="s">
        <v>2783</v>
      </c>
      <c r="G1745" t="str">
        <f t="shared" si="55"/>
        <v>https://maps.googleapis.com/maps/api/streetview?size=800x800&amp;location=608+2ND+ST+SE</v>
      </c>
    </row>
    <row r="1746" spans="1:7" x14ac:dyDescent="0.75">
      <c r="A1746">
        <v>1004276004</v>
      </c>
      <c r="B1746" t="s">
        <v>1717</v>
      </c>
      <c r="D1746" t="str">
        <f t="shared" si="54"/>
        <v>112+2ND+AVE+SW</v>
      </c>
      <c r="F1746" t="s">
        <v>2783</v>
      </c>
      <c r="G1746" t="str">
        <f t="shared" si="55"/>
        <v>https://maps.googleapis.com/maps/api/streetview?size=800x800&amp;location=112+2ND+AVE+SW</v>
      </c>
    </row>
    <row r="1747" spans="1:7" x14ac:dyDescent="0.75">
      <c r="A1747">
        <v>1003153009</v>
      </c>
      <c r="B1747" t="s">
        <v>1718</v>
      </c>
      <c r="D1747" t="str">
        <f t="shared" si="54"/>
        <v>612+2ND+ST+SE</v>
      </c>
      <c r="F1747" t="s">
        <v>2783</v>
      </c>
      <c r="G1747" t="str">
        <f t="shared" si="55"/>
        <v>https://maps.googleapis.com/maps/api/streetview?size=800x800&amp;location=612+2ND+ST+SE</v>
      </c>
    </row>
    <row r="1748" spans="1:7" x14ac:dyDescent="0.75">
      <c r="A1748">
        <v>1003153012</v>
      </c>
      <c r="B1748" t="s">
        <v>1719</v>
      </c>
      <c r="D1748" t="str">
        <f t="shared" si="54"/>
        <v>113+7TH+AVE+SE</v>
      </c>
      <c r="F1748" t="s">
        <v>2783</v>
      </c>
      <c r="G1748" t="str">
        <f t="shared" si="55"/>
        <v>https://maps.googleapis.com/maps/api/streetview?size=800x800&amp;location=113+7TH+AVE+SE</v>
      </c>
    </row>
    <row r="1749" spans="1:7" x14ac:dyDescent="0.75">
      <c r="A1749">
        <v>1004251006</v>
      </c>
      <c r="B1749" t="s">
        <v>1720</v>
      </c>
      <c r="D1749" t="str">
        <f t="shared" si="54"/>
        <v>105+5TH+AVE+SW</v>
      </c>
      <c r="F1749" t="s">
        <v>2783</v>
      </c>
      <c r="G1749" t="str">
        <f t="shared" si="55"/>
        <v>https://maps.googleapis.com/maps/api/streetview?size=800x800&amp;location=105+5TH+AVE+SW</v>
      </c>
    </row>
    <row r="1750" spans="1:7" x14ac:dyDescent="0.75">
      <c r="A1750">
        <v>1003154004</v>
      </c>
      <c r="B1750" t="s">
        <v>1721</v>
      </c>
      <c r="D1750" t="str">
        <f t="shared" si="54"/>
        <v>112+7TH+AVE+SE</v>
      </c>
      <c r="F1750" t="s">
        <v>2783</v>
      </c>
      <c r="G1750" t="str">
        <f t="shared" si="55"/>
        <v>https://maps.googleapis.com/maps/api/streetview?size=800x800&amp;location=112+7TH+AVE+SE</v>
      </c>
    </row>
    <row r="1751" spans="1:7" x14ac:dyDescent="0.75">
      <c r="A1751">
        <v>1004252002</v>
      </c>
      <c r="B1751" t="s">
        <v>1722</v>
      </c>
      <c r="D1751" t="str">
        <f t="shared" si="54"/>
        <v>106+5TH+AVE+SW</v>
      </c>
      <c r="F1751" t="s">
        <v>2783</v>
      </c>
      <c r="G1751" t="str">
        <f t="shared" si="55"/>
        <v>https://maps.googleapis.com/maps/api/streetview?size=800x800&amp;location=106+5TH+AVE+SW</v>
      </c>
    </row>
    <row r="1752" spans="1:7" x14ac:dyDescent="0.75">
      <c r="A1752">
        <v>1004255002</v>
      </c>
      <c r="B1752" t="s">
        <v>1723</v>
      </c>
      <c r="D1752" t="str">
        <f t="shared" si="54"/>
        <v>507+2ND+ST+SW</v>
      </c>
      <c r="F1752" t="s">
        <v>2783</v>
      </c>
      <c r="G1752" t="str">
        <f t="shared" si="55"/>
        <v>https://maps.googleapis.com/maps/api/streetview?size=800x800&amp;location=507+2ND+ST+SW</v>
      </c>
    </row>
    <row r="1753" spans="1:7" x14ac:dyDescent="0.75">
      <c r="A1753">
        <v>1003154007</v>
      </c>
      <c r="B1753" t="s">
        <v>1724</v>
      </c>
      <c r="D1753" t="str">
        <f t="shared" si="54"/>
        <v>714+2ND+ST+SE</v>
      </c>
      <c r="F1753" t="s">
        <v>2783</v>
      </c>
      <c r="G1753" t="str">
        <f t="shared" si="55"/>
        <v>https://maps.googleapis.com/maps/api/streetview?size=800x800&amp;location=714+2ND+ST+SE</v>
      </c>
    </row>
    <row r="1754" spans="1:7" x14ac:dyDescent="0.75">
      <c r="A1754">
        <v>1004253002</v>
      </c>
      <c r="B1754" t="s">
        <v>1725</v>
      </c>
      <c r="D1754" t="str">
        <f t="shared" si="54"/>
        <v>104+4TH+AVE+SW</v>
      </c>
      <c r="F1754" t="s">
        <v>2783</v>
      </c>
      <c r="G1754" t="str">
        <f t="shared" si="55"/>
        <v>https://maps.googleapis.com/maps/api/streetview?size=800x800&amp;location=104+4TH+AVE+SW</v>
      </c>
    </row>
    <row r="1755" spans="1:7" x14ac:dyDescent="0.75">
      <c r="A1755">
        <v>1004176002</v>
      </c>
      <c r="B1755" t="s">
        <v>1726</v>
      </c>
      <c r="D1755" t="str">
        <f t="shared" si="54"/>
        <v>915+1ST+ST+W</v>
      </c>
      <c r="F1755" t="s">
        <v>2783</v>
      </c>
      <c r="G1755" t="str">
        <f t="shared" si="55"/>
        <v>https://maps.googleapis.com/maps/api/streetview?size=800x800&amp;location=915+1ST+ST+W</v>
      </c>
    </row>
    <row r="1756" spans="1:7" x14ac:dyDescent="0.75">
      <c r="A1756">
        <v>1004252007</v>
      </c>
      <c r="B1756" t="s">
        <v>1727</v>
      </c>
      <c r="D1756" t="str">
        <f t="shared" si="54"/>
        <v>107+4TH+AVE+SW</v>
      </c>
      <c r="F1756" t="s">
        <v>2783</v>
      </c>
      <c r="G1756" t="str">
        <f t="shared" si="55"/>
        <v>https://maps.googleapis.com/maps/api/streetview?size=800x800&amp;location=107+4TH+AVE+SW</v>
      </c>
    </row>
    <row r="1757" spans="1:7" x14ac:dyDescent="0.75">
      <c r="A1757">
        <v>1004278008</v>
      </c>
      <c r="B1757" t="s">
        <v>1728</v>
      </c>
      <c r="D1757" t="str">
        <f t="shared" si="54"/>
        <v>110+3RD+AVE+SE</v>
      </c>
      <c r="F1757" t="s">
        <v>2783</v>
      </c>
      <c r="G1757" t="str">
        <f t="shared" si="55"/>
        <v>https://maps.googleapis.com/maps/api/streetview?size=800x800&amp;location=110+3RD+AVE+SE</v>
      </c>
    </row>
    <row r="1758" spans="1:7" x14ac:dyDescent="0.75">
      <c r="A1758">
        <v>1004176003</v>
      </c>
      <c r="B1758" t="s">
        <v>1729</v>
      </c>
      <c r="D1758" t="str">
        <f t="shared" si="54"/>
        <v>913+1ST+ST+W</v>
      </c>
      <c r="F1758" t="s">
        <v>2783</v>
      </c>
      <c r="G1758" t="str">
        <f t="shared" si="55"/>
        <v>https://maps.googleapis.com/maps/api/streetview?size=800x800&amp;location=913+1ST+ST+W</v>
      </c>
    </row>
    <row r="1759" spans="1:7" x14ac:dyDescent="0.75">
      <c r="A1759">
        <v>1004176004</v>
      </c>
      <c r="B1759" t="s">
        <v>1730</v>
      </c>
      <c r="D1759" t="str">
        <f t="shared" si="54"/>
        <v>103+9TH+AVE+SW</v>
      </c>
      <c r="F1759" t="s">
        <v>2783</v>
      </c>
      <c r="G1759" t="str">
        <f t="shared" si="55"/>
        <v>https://maps.googleapis.com/maps/api/streetview?size=800x800&amp;location=103+9TH+AVE+SW</v>
      </c>
    </row>
    <row r="1760" spans="1:7" x14ac:dyDescent="0.75">
      <c r="A1760">
        <v>1004177001</v>
      </c>
      <c r="B1760" t="s">
        <v>1731</v>
      </c>
      <c r="D1760" t="str">
        <f t="shared" si="54"/>
        <v>813+1ST+W</v>
      </c>
      <c r="F1760" t="s">
        <v>2783</v>
      </c>
      <c r="G1760" t="str">
        <f t="shared" si="55"/>
        <v>https://maps.googleapis.com/maps/api/streetview?size=800x800&amp;location=813+1ST+W</v>
      </c>
    </row>
    <row r="1761" spans="1:7" x14ac:dyDescent="0.75">
      <c r="A1761">
        <v>1004177002</v>
      </c>
      <c r="B1761" t="s">
        <v>1732</v>
      </c>
      <c r="D1761" t="str">
        <f t="shared" si="54"/>
        <v>809+1ST+ST+W</v>
      </c>
      <c r="F1761" t="s">
        <v>2783</v>
      </c>
      <c r="G1761" t="str">
        <f t="shared" si="55"/>
        <v>https://maps.googleapis.com/maps/api/streetview?size=800x800&amp;location=809+1ST+ST+W</v>
      </c>
    </row>
    <row r="1762" spans="1:7" x14ac:dyDescent="0.75">
      <c r="A1762">
        <v>1004177007</v>
      </c>
      <c r="B1762" t="s">
        <v>1733</v>
      </c>
      <c r="D1762" t="str">
        <f t="shared" si="54"/>
        <v>807+1ST+ST+W</v>
      </c>
      <c r="F1762" t="s">
        <v>2783</v>
      </c>
      <c r="G1762" t="str">
        <f t="shared" si="55"/>
        <v>https://maps.googleapis.com/maps/api/streetview?size=800x800&amp;location=807+1ST+ST+W</v>
      </c>
    </row>
    <row r="1763" spans="1:7" x14ac:dyDescent="0.75">
      <c r="A1763">
        <v>1004178001</v>
      </c>
      <c r="B1763" t="s">
        <v>1734</v>
      </c>
      <c r="D1763" t="str">
        <f t="shared" si="54"/>
        <v>719+1ST+ST+W</v>
      </c>
      <c r="F1763" t="s">
        <v>2783</v>
      </c>
      <c r="G1763" t="str">
        <f t="shared" si="55"/>
        <v>https://maps.googleapis.com/maps/api/streetview?size=800x800&amp;location=719+1ST+ST+W</v>
      </c>
    </row>
    <row r="1764" spans="1:7" x14ac:dyDescent="0.75">
      <c r="A1764">
        <v>1004178002</v>
      </c>
      <c r="B1764" t="s">
        <v>1735</v>
      </c>
      <c r="D1764" t="str">
        <f t="shared" si="54"/>
        <v>709+1ST+ST+WEST</v>
      </c>
      <c r="F1764" t="s">
        <v>2783</v>
      </c>
      <c r="G1764" t="str">
        <f t="shared" si="55"/>
        <v>https://maps.googleapis.com/maps/api/streetview?size=800x800&amp;location=709+1ST+ST+WEST</v>
      </c>
    </row>
    <row r="1765" spans="1:7" x14ac:dyDescent="0.75">
      <c r="A1765">
        <v>1003152005</v>
      </c>
      <c r="B1765" t="s">
        <v>1736</v>
      </c>
      <c r="D1765" t="str">
        <f t="shared" si="54"/>
        <v>509+1ST+ST+E</v>
      </c>
      <c r="F1765" t="s">
        <v>2783</v>
      </c>
      <c r="G1765" t="str">
        <f t="shared" si="55"/>
        <v>https://maps.googleapis.com/maps/api/streetview?size=800x800&amp;location=509+1ST+ST+E</v>
      </c>
    </row>
    <row r="1766" spans="1:7" x14ac:dyDescent="0.75">
      <c r="A1766">
        <v>1003151012</v>
      </c>
      <c r="B1766" t="s">
        <v>1737</v>
      </c>
      <c r="D1766" t="str">
        <f t="shared" si="54"/>
        <v>415+1ST+ST+E</v>
      </c>
      <c r="F1766" t="s">
        <v>2783</v>
      </c>
      <c r="G1766" t="str">
        <f t="shared" si="55"/>
        <v>https://maps.googleapis.com/maps/api/streetview?size=800x800&amp;location=415+1ST+ST+E</v>
      </c>
    </row>
    <row r="1767" spans="1:7" x14ac:dyDescent="0.75">
      <c r="A1767">
        <v>1003153002</v>
      </c>
      <c r="B1767" t="s">
        <v>1738</v>
      </c>
      <c r="D1767" t="str">
        <f t="shared" si="54"/>
        <v>106+6TH+AVE+SE</v>
      </c>
      <c r="F1767" t="s">
        <v>2783</v>
      </c>
      <c r="G1767" t="str">
        <f t="shared" si="55"/>
        <v>https://maps.googleapis.com/maps/api/streetview?size=800x800&amp;location=106+6TH+AVE+SE</v>
      </c>
    </row>
    <row r="1768" spans="1:7" x14ac:dyDescent="0.75">
      <c r="A1768">
        <v>1004178010</v>
      </c>
      <c r="B1768" t="s">
        <v>1739</v>
      </c>
      <c r="D1768" t="str">
        <f t="shared" si="54"/>
        <v>601+1ST+ST+W</v>
      </c>
      <c r="F1768" t="s">
        <v>2783</v>
      </c>
      <c r="G1768" t="str">
        <f t="shared" si="55"/>
        <v>https://maps.googleapis.com/maps/api/streetview?size=800x800&amp;location=601+1ST+ST+W</v>
      </c>
    </row>
    <row r="1769" spans="1:7" x14ac:dyDescent="0.75">
      <c r="A1769">
        <v>1004251001</v>
      </c>
      <c r="B1769" t="s">
        <v>1740</v>
      </c>
      <c r="D1769" t="str">
        <f t="shared" si="54"/>
        <v>515+1ST+ST+W</v>
      </c>
      <c r="F1769" t="s">
        <v>2783</v>
      </c>
      <c r="G1769" t="str">
        <f t="shared" si="55"/>
        <v>https://maps.googleapis.com/maps/api/streetview?size=800x800&amp;location=515+1ST+ST+W</v>
      </c>
    </row>
    <row r="1770" spans="1:7" x14ac:dyDescent="0.75">
      <c r="A1770">
        <v>1004251002</v>
      </c>
      <c r="B1770" t="s">
        <v>1741</v>
      </c>
      <c r="D1770" t="str">
        <f t="shared" si="54"/>
        <v>511+1ST+ST+W</v>
      </c>
      <c r="F1770" t="s">
        <v>2783</v>
      </c>
      <c r="G1770" t="str">
        <f t="shared" si="55"/>
        <v>https://maps.googleapis.com/maps/api/streetview?size=800x800&amp;location=511+1ST+ST+W</v>
      </c>
    </row>
    <row r="1771" spans="1:7" x14ac:dyDescent="0.75">
      <c r="A1771">
        <v>1004251005</v>
      </c>
      <c r="B1771" t="s">
        <v>1742</v>
      </c>
      <c r="D1771" t="str">
        <f t="shared" si="54"/>
        <v>103+5TH+AVE+SW</v>
      </c>
      <c r="F1771" t="s">
        <v>2783</v>
      </c>
      <c r="G1771" t="str">
        <f t="shared" si="55"/>
        <v>https://maps.googleapis.com/maps/api/streetview?size=800x800&amp;location=103+5TH+AVE+SW</v>
      </c>
    </row>
    <row r="1772" spans="1:7" x14ac:dyDescent="0.75">
      <c r="A1772">
        <v>1004253001</v>
      </c>
      <c r="B1772" t="s">
        <v>1743</v>
      </c>
      <c r="D1772" t="str">
        <f t="shared" si="54"/>
        <v>313+1ST+ST+WEST</v>
      </c>
      <c r="F1772" t="s">
        <v>2783</v>
      </c>
      <c r="G1772" t="str">
        <f t="shared" si="55"/>
        <v>https://maps.googleapis.com/maps/api/streetview?size=800x800&amp;location=313+1ST+ST+WEST</v>
      </c>
    </row>
    <row r="1773" spans="1:7" x14ac:dyDescent="0.75">
      <c r="A1773">
        <v>1004253011</v>
      </c>
      <c r="B1773" t="s">
        <v>1744</v>
      </c>
      <c r="D1773" t="str">
        <f t="shared" si="54"/>
        <v>309+1ST+ST+W</v>
      </c>
      <c r="F1773" t="s">
        <v>2783</v>
      </c>
      <c r="G1773" t="str">
        <f t="shared" si="55"/>
        <v>https://maps.googleapis.com/maps/api/streetview?size=800x800&amp;location=309+1ST+ST+W</v>
      </c>
    </row>
    <row r="1774" spans="1:7" x14ac:dyDescent="0.75">
      <c r="A1774">
        <v>1004253010</v>
      </c>
      <c r="B1774" t="s">
        <v>1745</v>
      </c>
      <c r="D1774" t="str">
        <f t="shared" si="54"/>
        <v>305+1ST+ST+W</v>
      </c>
      <c r="F1774" t="s">
        <v>2783</v>
      </c>
      <c r="G1774" t="str">
        <f t="shared" si="55"/>
        <v>https://maps.googleapis.com/maps/api/streetview?size=800x800&amp;location=305+1ST+ST+W</v>
      </c>
    </row>
    <row r="1775" spans="1:7" x14ac:dyDescent="0.75">
      <c r="A1775">
        <v>1003154003</v>
      </c>
      <c r="B1775" t="s">
        <v>1746</v>
      </c>
      <c r="D1775" t="str">
        <f t="shared" si="54"/>
        <v>106+7TH+AVE+SE</v>
      </c>
      <c r="F1775" t="s">
        <v>2783</v>
      </c>
      <c r="G1775" t="str">
        <f t="shared" si="55"/>
        <v>https://maps.googleapis.com/maps/api/streetview?size=800x800&amp;location=106+7TH+AVE+SE</v>
      </c>
    </row>
    <row r="1776" spans="1:7" x14ac:dyDescent="0.75">
      <c r="A1776">
        <v>1004254001</v>
      </c>
      <c r="B1776" t="s">
        <v>1747</v>
      </c>
      <c r="D1776" t="str">
        <f t="shared" si="54"/>
        <v>223+1ST+ST+W</v>
      </c>
      <c r="F1776" t="s">
        <v>2783</v>
      </c>
      <c r="G1776" t="str">
        <f t="shared" si="55"/>
        <v>https://maps.googleapis.com/maps/api/streetview?size=800x800&amp;location=223+1ST+ST+W</v>
      </c>
    </row>
    <row r="1777" spans="1:7" x14ac:dyDescent="0.75">
      <c r="A1777">
        <v>1004254002</v>
      </c>
      <c r="B1777" t="s">
        <v>1748</v>
      </c>
      <c r="D1777" t="str">
        <f t="shared" si="54"/>
        <v>221+1ST+ST+W</v>
      </c>
      <c r="F1777" t="s">
        <v>2783</v>
      </c>
      <c r="G1777" t="str">
        <f t="shared" si="55"/>
        <v>https://maps.googleapis.com/maps/api/streetview?size=800x800&amp;location=221+1ST+ST+W</v>
      </c>
    </row>
    <row r="1778" spans="1:7" x14ac:dyDescent="0.75">
      <c r="A1778">
        <v>1004427004</v>
      </c>
      <c r="B1778" t="s">
        <v>1749</v>
      </c>
      <c r="D1778" t="str">
        <f t="shared" si="54"/>
        <v>211+4TH+ST+SE</v>
      </c>
      <c r="F1778" t="s">
        <v>2783</v>
      </c>
      <c r="G1778" t="str">
        <f t="shared" si="55"/>
        <v>https://maps.googleapis.com/maps/api/streetview?size=800x800&amp;location=211+4TH+ST+SE</v>
      </c>
    </row>
    <row r="1779" spans="1:7" x14ac:dyDescent="0.75">
      <c r="A1779">
        <v>1004254008</v>
      </c>
      <c r="B1779" t="s">
        <v>1750</v>
      </c>
      <c r="D1779" t="str">
        <f t="shared" si="54"/>
        <v>219+1ST+ST+WEST</v>
      </c>
      <c r="F1779" t="s">
        <v>2783</v>
      </c>
      <c r="G1779" t="str">
        <f t="shared" si="55"/>
        <v>https://maps.googleapis.com/maps/api/streetview?size=800x800&amp;location=219+1ST+ST+WEST</v>
      </c>
    </row>
    <row r="1780" spans="1:7" x14ac:dyDescent="0.75">
      <c r="A1780">
        <v>1004254009</v>
      </c>
      <c r="B1780" t="s">
        <v>1751</v>
      </c>
      <c r="D1780" t="str">
        <f t="shared" si="54"/>
        <v>215+1ST+ST+W</v>
      </c>
      <c r="F1780" t="s">
        <v>2783</v>
      </c>
      <c r="G1780" t="str">
        <f t="shared" si="55"/>
        <v>https://maps.googleapis.com/maps/api/streetview?size=800x800&amp;location=215+1ST+ST+W</v>
      </c>
    </row>
    <row r="1781" spans="1:7" x14ac:dyDescent="0.75">
      <c r="A1781">
        <v>1004276006</v>
      </c>
      <c r="B1781" t="s">
        <v>1752</v>
      </c>
      <c r="D1781" t="str">
        <f t="shared" si="54"/>
        <v>101+1ST+ST+W</v>
      </c>
      <c r="F1781" t="s">
        <v>2783</v>
      </c>
      <c r="G1781" t="str">
        <f t="shared" si="55"/>
        <v>https://maps.googleapis.com/maps/api/streetview?size=800x800&amp;location=101+1ST+ST+W</v>
      </c>
    </row>
    <row r="1782" spans="1:7" x14ac:dyDescent="0.75">
      <c r="A1782">
        <v>1004277003</v>
      </c>
      <c r="B1782" t="s">
        <v>1753</v>
      </c>
      <c r="D1782" t="str">
        <f t="shared" si="54"/>
        <v>105+1ST+ST+E</v>
      </c>
      <c r="F1782" t="s">
        <v>2783</v>
      </c>
      <c r="G1782" t="str">
        <f t="shared" si="55"/>
        <v>https://maps.googleapis.com/maps/api/streetview?size=800x800&amp;location=105+1ST+ST+E</v>
      </c>
    </row>
    <row r="1783" spans="1:7" x14ac:dyDescent="0.75">
      <c r="A1783">
        <v>1004277004</v>
      </c>
      <c r="B1783" t="s">
        <v>1754</v>
      </c>
      <c r="D1783" t="str">
        <f t="shared" si="54"/>
        <v>107+1ST+ST+E</v>
      </c>
      <c r="F1783" t="s">
        <v>2783</v>
      </c>
      <c r="G1783" t="str">
        <f t="shared" si="55"/>
        <v>https://maps.googleapis.com/maps/api/streetview?size=800x800&amp;location=107+1ST+ST+E</v>
      </c>
    </row>
    <row r="1784" spans="1:7" x14ac:dyDescent="0.75">
      <c r="A1784">
        <v>1004277005</v>
      </c>
      <c r="B1784" t="s">
        <v>1755</v>
      </c>
      <c r="D1784" t="str">
        <f t="shared" si="54"/>
        <v>111+1ST+ST+E</v>
      </c>
      <c r="F1784" t="s">
        <v>2783</v>
      </c>
      <c r="G1784" t="str">
        <f t="shared" si="55"/>
        <v>https://maps.googleapis.com/maps/api/streetview?size=800x800&amp;location=111+1ST+ST+E</v>
      </c>
    </row>
    <row r="1785" spans="1:7" x14ac:dyDescent="0.75">
      <c r="A1785">
        <v>1004277006</v>
      </c>
      <c r="B1785" t="s">
        <v>1756</v>
      </c>
      <c r="D1785" t="str">
        <f t="shared" si="54"/>
        <v>113+1ST+ST+E</v>
      </c>
      <c r="F1785" t="s">
        <v>2783</v>
      </c>
      <c r="G1785" t="str">
        <f t="shared" si="55"/>
        <v>https://maps.googleapis.com/maps/api/streetview?size=800x800&amp;location=113+1ST+ST+E</v>
      </c>
    </row>
    <row r="1786" spans="1:7" x14ac:dyDescent="0.75">
      <c r="A1786">
        <v>1004277007</v>
      </c>
      <c r="B1786" t="s">
        <v>1757</v>
      </c>
      <c r="D1786" t="str">
        <f t="shared" si="54"/>
        <v>115+1ST+ST+E</v>
      </c>
      <c r="F1786" t="s">
        <v>2783</v>
      </c>
      <c r="G1786" t="str">
        <f t="shared" si="55"/>
        <v>https://maps.googleapis.com/maps/api/streetview?size=800x800&amp;location=115+1ST+ST+E</v>
      </c>
    </row>
    <row r="1787" spans="1:7" x14ac:dyDescent="0.75">
      <c r="A1787">
        <v>1004277008</v>
      </c>
      <c r="B1787" t="s">
        <v>1758</v>
      </c>
      <c r="D1787" t="str">
        <f t="shared" si="54"/>
        <v>117+1ST+ST+E</v>
      </c>
      <c r="F1787" t="s">
        <v>2783</v>
      </c>
      <c r="G1787" t="str">
        <f t="shared" si="55"/>
        <v>https://maps.googleapis.com/maps/api/streetview?size=800x800&amp;location=117+1ST+ST+E</v>
      </c>
    </row>
    <row r="1788" spans="1:7" x14ac:dyDescent="0.75">
      <c r="A1788">
        <v>1004277009</v>
      </c>
      <c r="B1788" t="s">
        <v>1759</v>
      </c>
      <c r="D1788" t="str">
        <f t="shared" si="54"/>
        <v>119+1ST+ST+E</v>
      </c>
      <c r="F1788" t="s">
        <v>2783</v>
      </c>
      <c r="G1788" t="str">
        <f t="shared" si="55"/>
        <v>https://maps.googleapis.com/maps/api/streetview?size=800x800&amp;location=119+1ST+ST+E</v>
      </c>
    </row>
    <row r="1789" spans="1:7" x14ac:dyDescent="0.75">
      <c r="A1789">
        <v>1004277010</v>
      </c>
      <c r="B1789" t="s">
        <v>1704</v>
      </c>
      <c r="D1789" t="str">
        <f t="shared" si="54"/>
        <v>121+1ST+ST+E</v>
      </c>
      <c r="F1789" t="s">
        <v>2783</v>
      </c>
      <c r="G1789" t="str">
        <f t="shared" si="55"/>
        <v>https://maps.googleapis.com/maps/api/streetview?size=800x800&amp;location=121+1ST+ST+E</v>
      </c>
    </row>
    <row r="1790" spans="1:7" x14ac:dyDescent="0.75">
      <c r="A1790">
        <v>1004277011</v>
      </c>
      <c r="B1790" t="s">
        <v>1760</v>
      </c>
      <c r="D1790" t="str">
        <f t="shared" si="54"/>
        <v>201+1ST+ST+E</v>
      </c>
      <c r="F1790" t="s">
        <v>2783</v>
      </c>
      <c r="G1790" t="str">
        <f t="shared" si="55"/>
        <v>https://maps.googleapis.com/maps/api/streetview?size=800x800&amp;location=201+1ST+ST+E</v>
      </c>
    </row>
    <row r="1791" spans="1:7" x14ac:dyDescent="0.75">
      <c r="A1791">
        <v>1004277012</v>
      </c>
      <c r="B1791" t="s">
        <v>1705</v>
      </c>
      <c r="D1791" t="str">
        <f t="shared" si="54"/>
        <v>203+1ST+ST+E</v>
      </c>
      <c r="F1791" t="s">
        <v>2783</v>
      </c>
      <c r="G1791" t="str">
        <f t="shared" si="55"/>
        <v>https://maps.googleapis.com/maps/api/streetview?size=800x800&amp;location=203+1ST+ST+E</v>
      </c>
    </row>
    <row r="1792" spans="1:7" x14ac:dyDescent="0.75">
      <c r="A1792">
        <v>1004277013</v>
      </c>
      <c r="B1792" t="s">
        <v>1761</v>
      </c>
      <c r="D1792" t="str">
        <f t="shared" si="54"/>
        <v>205+1ST+ST+E</v>
      </c>
      <c r="F1792" t="s">
        <v>2783</v>
      </c>
      <c r="G1792" t="str">
        <f t="shared" si="55"/>
        <v>https://maps.googleapis.com/maps/api/streetview?size=800x800&amp;location=205+1ST+ST+E</v>
      </c>
    </row>
    <row r="1793" spans="1:7" x14ac:dyDescent="0.75">
      <c r="A1793">
        <v>1004277014</v>
      </c>
      <c r="B1793" t="s">
        <v>1762</v>
      </c>
      <c r="D1793" t="str">
        <f t="shared" si="54"/>
        <v>209+1ST+ST+E</v>
      </c>
      <c r="F1793" t="s">
        <v>2783</v>
      </c>
      <c r="G1793" t="str">
        <f t="shared" si="55"/>
        <v>https://maps.googleapis.com/maps/api/streetview?size=800x800&amp;location=209+1ST+ST+E</v>
      </c>
    </row>
    <row r="1794" spans="1:7" x14ac:dyDescent="0.75">
      <c r="A1794">
        <v>1004277015</v>
      </c>
      <c r="B1794" t="s">
        <v>1763</v>
      </c>
      <c r="D1794" t="str">
        <f t="shared" si="54"/>
        <v>211+1ST+ST+E</v>
      </c>
      <c r="F1794" t="s">
        <v>2783</v>
      </c>
      <c r="G1794" t="str">
        <f t="shared" si="55"/>
        <v>https://maps.googleapis.com/maps/api/streetview?size=800x800&amp;location=211+1ST+ST+E</v>
      </c>
    </row>
    <row r="1795" spans="1:7" x14ac:dyDescent="0.75">
      <c r="A1795">
        <v>1004277016</v>
      </c>
      <c r="B1795" t="s">
        <v>1764</v>
      </c>
      <c r="D1795" t="str">
        <f t="shared" ref="D1795:D1858" si="56">SUBSTITUTE(SUBSTITUTE(SUBSTITUTE(B1795, " ", "+"), CHAR(9), "+"), CHAR(10), "+")</f>
        <v>213+1ST+ST+E</v>
      </c>
      <c r="F1795" t="s">
        <v>2783</v>
      </c>
      <c r="G1795" t="str">
        <f t="shared" ref="G1795:G1858" si="57">_xlfn.CONCAT(F1795,D1795)</f>
        <v>https://maps.googleapis.com/maps/api/streetview?size=800x800&amp;location=213+1ST+ST+E</v>
      </c>
    </row>
    <row r="1796" spans="1:7" x14ac:dyDescent="0.75">
      <c r="A1796">
        <v>1004277017</v>
      </c>
      <c r="B1796" t="s">
        <v>1765</v>
      </c>
      <c r="D1796" t="str">
        <f t="shared" si="56"/>
        <v>217+1ST+ST+E</v>
      </c>
      <c r="F1796" t="s">
        <v>2783</v>
      </c>
      <c r="G1796" t="str">
        <f t="shared" si="57"/>
        <v>https://maps.googleapis.com/maps/api/streetview?size=800x800&amp;location=217+1ST+ST+E</v>
      </c>
    </row>
    <row r="1797" spans="1:7" x14ac:dyDescent="0.75">
      <c r="A1797">
        <v>1004277018</v>
      </c>
      <c r="B1797" t="s">
        <v>1765</v>
      </c>
      <c r="D1797" t="str">
        <f t="shared" si="56"/>
        <v>217+1ST+ST+E</v>
      </c>
      <c r="F1797" t="s">
        <v>2783</v>
      </c>
      <c r="G1797" t="str">
        <f t="shared" si="57"/>
        <v>https://maps.googleapis.com/maps/api/streetview?size=800x800&amp;location=217+1ST+ST+E</v>
      </c>
    </row>
    <row r="1798" spans="1:7" x14ac:dyDescent="0.75">
      <c r="A1798">
        <v>1004277019</v>
      </c>
      <c r="B1798" t="s">
        <v>1766</v>
      </c>
      <c r="D1798" t="str">
        <f t="shared" si="56"/>
        <v>221+1ST+ST+E</v>
      </c>
      <c r="F1798" t="s">
        <v>2783</v>
      </c>
      <c r="G1798" t="str">
        <f t="shared" si="57"/>
        <v>https://maps.googleapis.com/maps/api/streetview?size=800x800&amp;location=221+1ST+ST+E</v>
      </c>
    </row>
    <row r="1799" spans="1:7" x14ac:dyDescent="0.75">
      <c r="A1799">
        <v>1004277020</v>
      </c>
      <c r="B1799" t="s">
        <v>1767</v>
      </c>
      <c r="D1799" t="str">
        <f t="shared" si="56"/>
        <v>231+1ST+ST+E</v>
      </c>
      <c r="F1799" t="s">
        <v>2783</v>
      </c>
      <c r="G1799" t="str">
        <f t="shared" si="57"/>
        <v>https://maps.googleapis.com/maps/api/streetview?size=800x800&amp;location=231+1ST+ST+E</v>
      </c>
    </row>
    <row r="1800" spans="1:7" x14ac:dyDescent="0.75">
      <c r="A1800">
        <v>1004278001</v>
      </c>
      <c r="B1800" t="s">
        <v>1768</v>
      </c>
      <c r="D1800" t="str">
        <f t="shared" si="56"/>
        <v>301+1ST+ST+E</v>
      </c>
      <c r="F1800" t="s">
        <v>2783</v>
      </c>
      <c r="G1800" t="str">
        <f t="shared" si="57"/>
        <v>https://maps.googleapis.com/maps/api/streetview?size=800x800&amp;location=301+1ST+ST+E</v>
      </c>
    </row>
    <row r="1801" spans="1:7" x14ac:dyDescent="0.75">
      <c r="A1801">
        <v>1004278002</v>
      </c>
      <c r="B1801" t="s">
        <v>1769</v>
      </c>
      <c r="D1801" t="str">
        <f t="shared" si="56"/>
        <v>311+1ST+ST+E</v>
      </c>
      <c r="F1801" t="s">
        <v>2783</v>
      </c>
      <c r="G1801" t="str">
        <f t="shared" si="57"/>
        <v>https://maps.googleapis.com/maps/api/streetview?size=800x800&amp;location=311+1ST+ST+E</v>
      </c>
    </row>
    <row r="1802" spans="1:7" x14ac:dyDescent="0.75">
      <c r="A1802">
        <v>1004278003</v>
      </c>
      <c r="B1802" t="s">
        <v>1770</v>
      </c>
      <c r="D1802" t="str">
        <f t="shared" si="56"/>
        <v>313+1ST+ST+E</v>
      </c>
      <c r="F1802" t="s">
        <v>2783</v>
      </c>
      <c r="G1802" t="str">
        <f t="shared" si="57"/>
        <v>https://maps.googleapis.com/maps/api/streetview?size=800x800&amp;location=313+1ST+ST+E</v>
      </c>
    </row>
    <row r="1803" spans="1:7" x14ac:dyDescent="0.75">
      <c r="A1803">
        <v>1004278004</v>
      </c>
      <c r="B1803" t="s">
        <v>1771</v>
      </c>
      <c r="D1803" t="str">
        <f t="shared" si="56"/>
        <v>315+1ST+ST+E</v>
      </c>
      <c r="F1803" t="s">
        <v>2783</v>
      </c>
      <c r="G1803" t="str">
        <f t="shared" si="57"/>
        <v>https://maps.googleapis.com/maps/api/streetview?size=800x800&amp;location=315+1ST+ST+E</v>
      </c>
    </row>
    <row r="1804" spans="1:7" x14ac:dyDescent="0.75">
      <c r="A1804">
        <v>1004278005</v>
      </c>
      <c r="B1804" t="s">
        <v>1772</v>
      </c>
      <c r="D1804" t="str">
        <f t="shared" si="56"/>
        <v>317+1ST+ST+E</v>
      </c>
      <c r="F1804" t="s">
        <v>2783</v>
      </c>
      <c r="G1804" t="str">
        <f t="shared" si="57"/>
        <v>https://maps.googleapis.com/maps/api/streetview?size=800x800&amp;location=317+1ST+ST+E</v>
      </c>
    </row>
    <row r="1805" spans="1:7" x14ac:dyDescent="0.75">
      <c r="A1805">
        <v>1004278006</v>
      </c>
      <c r="B1805" t="s">
        <v>1773</v>
      </c>
      <c r="D1805" t="str">
        <f t="shared" si="56"/>
        <v>323+1ST+ST+E</v>
      </c>
      <c r="F1805" t="s">
        <v>2783</v>
      </c>
      <c r="G1805" t="str">
        <f t="shared" si="57"/>
        <v>https://maps.googleapis.com/maps/api/streetview?size=800x800&amp;location=323+1ST+ST+E</v>
      </c>
    </row>
    <row r="1806" spans="1:7" x14ac:dyDescent="0.75">
      <c r="A1806">
        <v>1004278019</v>
      </c>
      <c r="B1806" t="s">
        <v>1774</v>
      </c>
      <c r="D1806" t="str">
        <f t="shared" si="56"/>
        <v>331+1ST+ST+E</v>
      </c>
      <c r="F1806" t="s">
        <v>2783</v>
      </c>
      <c r="G1806" t="str">
        <f t="shared" si="57"/>
        <v>https://maps.googleapis.com/maps/api/streetview?size=800x800&amp;location=331+1ST+ST+E</v>
      </c>
    </row>
    <row r="1807" spans="1:7" x14ac:dyDescent="0.75">
      <c r="A1807">
        <v>1003151001</v>
      </c>
      <c r="B1807" t="s">
        <v>1775</v>
      </c>
      <c r="D1807" t="str">
        <f t="shared" si="56"/>
        <v>401+1ST+ST+E</v>
      </c>
      <c r="F1807" t="s">
        <v>2783</v>
      </c>
      <c r="G1807" t="str">
        <f t="shared" si="57"/>
        <v>https://maps.googleapis.com/maps/api/streetview?size=800x800&amp;location=401+1ST+ST+E</v>
      </c>
    </row>
    <row r="1808" spans="1:7" x14ac:dyDescent="0.75">
      <c r="A1808">
        <v>1003152001</v>
      </c>
      <c r="B1808" t="s">
        <v>1776</v>
      </c>
      <c r="D1808" t="str">
        <f t="shared" si="56"/>
        <v>501+1ST+ST+E</v>
      </c>
      <c r="F1808" t="s">
        <v>2783</v>
      </c>
      <c r="G1808" t="str">
        <f t="shared" si="57"/>
        <v>https://maps.googleapis.com/maps/api/streetview?size=800x800&amp;location=501+1ST+ST+E</v>
      </c>
    </row>
    <row r="1809" spans="1:7" x14ac:dyDescent="0.75">
      <c r="A1809">
        <v>1003152004</v>
      </c>
      <c r="B1809" t="s">
        <v>1777</v>
      </c>
      <c r="D1809" t="str">
        <f t="shared" si="56"/>
        <v>513+1ST+ST+E</v>
      </c>
      <c r="F1809" t="s">
        <v>2783</v>
      </c>
      <c r="G1809" t="str">
        <f t="shared" si="57"/>
        <v>https://maps.googleapis.com/maps/api/streetview?size=800x800&amp;location=513+1ST+ST+E</v>
      </c>
    </row>
    <row r="1810" spans="1:7" x14ac:dyDescent="0.75">
      <c r="A1810">
        <v>1003152007</v>
      </c>
      <c r="B1810" t="s">
        <v>1778</v>
      </c>
      <c r="D1810" t="str">
        <f t="shared" si="56"/>
        <v>519+1ST+ST+EAST</v>
      </c>
      <c r="F1810" t="s">
        <v>2783</v>
      </c>
      <c r="G1810" t="str">
        <f t="shared" si="57"/>
        <v>https://maps.googleapis.com/maps/api/streetview?size=800x800&amp;location=519+1ST+ST+EAST</v>
      </c>
    </row>
    <row r="1811" spans="1:7" x14ac:dyDescent="0.75">
      <c r="A1811">
        <v>1003152009</v>
      </c>
      <c r="B1811" t="s">
        <v>1779</v>
      </c>
      <c r="D1811" t="str">
        <f t="shared" si="56"/>
        <v>109+6TH+AVE+SE</v>
      </c>
      <c r="F1811" t="s">
        <v>2783</v>
      </c>
      <c r="G1811" t="str">
        <f t="shared" si="57"/>
        <v>https://maps.googleapis.com/maps/api/streetview?size=800x800&amp;location=109+6TH+AVE+SE</v>
      </c>
    </row>
    <row r="1812" spans="1:7" x14ac:dyDescent="0.75">
      <c r="A1812">
        <v>1003153001</v>
      </c>
      <c r="B1812" t="s">
        <v>1780</v>
      </c>
      <c r="D1812" t="str">
        <f t="shared" si="56"/>
        <v>601+1ST+ST+E</v>
      </c>
      <c r="F1812" t="s">
        <v>2783</v>
      </c>
      <c r="G1812" t="str">
        <f t="shared" si="57"/>
        <v>https://maps.googleapis.com/maps/api/streetview?size=800x800&amp;location=601+1ST+ST+E</v>
      </c>
    </row>
    <row r="1813" spans="1:7" x14ac:dyDescent="0.75">
      <c r="A1813">
        <v>1003153005</v>
      </c>
      <c r="B1813" t="s">
        <v>1781</v>
      </c>
      <c r="D1813" t="str">
        <f t="shared" si="56"/>
        <v>605/607+1ST+ST+E</v>
      </c>
      <c r="F1813" t="s">
        <v>2783</v>
      </c>
      <c r="G1813" t="str">
        <f t="shared" si="57"/>
        <v>https://maps.googleapis.com/maps/api/streetview?size=800x800&amp;location=605/607+1ST+ST+E</v>
      </c>
    </row>
    <row r="1814" spans="1:7" x14ac:dyDescent="0.75">
      <c r="A1814">
        <v>1003153006</v>
      </c>
      <c r="B1814" t="s">
        <v>1782</v>
      </c>
      <c r="D1814" t="str">
        <f t="shared" si="56"/>
        <v>611+1ST+ST+E</v>
      </c>
      <c r="F1814" t="s">
        <v>2783</v>
      </c>
      <c r="G1814" t="str">
        <f t="shared" si="57"/>
        <v>https://maps.googleapis.com/maps/api/streetview?size=800x800&amp;location=611+1ST+ST+E</v>
      </c>
    </row>
    <row r="1815" spans="1:7" x14ac:dyDescent="0.75">
      <c r="A1815">
        <v>1003153007</v>
      </c>
      <c r="B1815" t="s">
        <v>1783</v>
      </c>
      <c r="D1815" t="str">
        <f t="shared" si="56"/>
        <v>613+1ST+ST+E</v>
      </c>
      <c r="F1815" t="s">
        <v>2783</v>
      </c>
      <c r="G1815" t="str">
        <f t="shared" si="57"/>
        <v>https://maps.googleapis.com/maps/api/streetview?size=800x800&amp;location=613+1ST+ST+E</v>
      </c>
    </row>
    <row r="1816" spans="1:7" x14ac:dyDescent="0.75">
      <c r="A1816">
        <v>1003153010</v>
      </c>
      <c r="B1816" t="s">
        <v>1784</v>
      </c>
      <c r="D1816" t="str">
        <f t="shared" si="56"/>
        <v>617+1ST+ST+E</v>
      </c>
      <c r="F1816" t="s">
        <v>2783</v>
      </c>
      <c r="G1816" t="str">
        <f t="shared" si="57"/>
        <v>https://maps.googleapis.com/maps/api/streetview?size=800x800&amp;location=617+1ST+ST+E</v>
      </c>
    </row>
    <row r="1817" spans="1:7" x14ac:dyDescent="0.75">
      <c r="A1817">
        <v>1003154001</v>
      </c>
      <c r="B1817" t="s">
        <v>1785</v>
      </c>
      <c r="D1817" t="str">
        <f t="shared" si="56"/>
        <v>701+1ST+ST+E</v>
      </c>
      <c r="F1817" t="s">
        <v>2783</v>
      </c>
      <c r="G1817" t="str">
        <f t="shared" si="57"/>
        <v>https://maps.googleapis.com/maps/api/streetview?size=800x800&amp;location=701+1ST+ST+E</v>
      </c>
    </row>
    <row r="1818" spans="1:7" x14ac:dyDescent="0.75">
      <c r="A1818">
        <v>1003154002</v>
      </c>
      <c r="B1818" t="s">
        <v>1786</v>
      </c>
      <c r="D1818" t="str">
        <f t="shared" si="56"/>
        <v>707+1ST+ST+E</v>
      </c>
      <c r="F1818" t="s">
        <v>2783</v>
      </c>
      <c r="G1818" t="str">
        <f t="shared" si="57"/>
        <v>https://maps.googleapis.com/maps/api/streetview?size=800x800&amp;location=707+1ST+ST+E</v>
      </c>
    </row>
    <row r="1819" spans="1:7" x14ac:dyDescent="0.75">
      <c r="A1819">
        <v>1004284007</v>
      </c>
      <c r="B1819" t="s">
        <v>1787</v>
      </c>
      <c r="D1819" t="str">
        <f t="shared" si="56"/>
        <v>319+3RD+AVE+SE</v>
      </c>
      <c r="F1819" t="s">
        <v>2783</v>
      </c>
      <c r="G1819" t="str">
        <f t="shared" si="57"/>
        <v>https://maps.googleapis.com/maps/api/streetview?size=800x800&amp;location=319+3RD+AVE+SE</v>
      </c>
    </row>
    <row r="1820" spans="1:7" x14ac:dyDescent="0.75">
      <c r="A1820">
        <v>1003154006</v>
      </c>
      <c r="B1820" t="s">
        <v>1788</v>
      </c>
      <c r="D1820" t="str">
        <f t="shared" si="56"/>
        <v>713+1ST+ST+E</v>
      </c>
      <c r="F1820" t="s">
        <v>2783</v>
      </c>
      <c r="G1820" t="str">
        <f t="shared" si="57"/>
        <v>https://maps.googleapis.com/maps/api/streetview?size=800x800&amp;location=713+1ST+ST+E</v>
      </c>
    </row>
    <row r="1821" spans="1:7" x14ac:dyDescent="0.75">
      <c r="A1821">
        <v>1003176001</v>
      </c>
      <c r="B1821" t="s">
        <v>802</v>
      </c>
      <c r="D1821" t="str">
        <f t="shared" si="56"/>
        <v>+1ST+ST+E</v>
      </c>
      <c r="F1821" t="s">
        <v>2783</v>
      </c>
      <c r="G1821" t="str">
        <f t="shared" si="57"/>
        <v>https://maps.googleapis.com/maps/api/streetview?size=800x800&amp;location=+1ST+ST+E</v>
      </c>
    </row>
    <row r="1822" spans="1:7" x14ac:dyDescent="0.75">
      <c r="A1822">
        <v>1003176005</v>
      </c>
      <c r="B1822" t="s">
        <v>1789</v>
      </c>
      <c r="D1822" t="str">
        <f t="shared" si="56"/>
        <v>801+1ST+ST+E</v>
      </c>
      <c r="F1822" t="s">
        <v>2783</v>
      </c>
      <c r="G1822" t="str">
        <f t="shared" si="57"/>
        <v>https://maps.googleapis.com/maps/api/streetview?size=800x800&amp;location=801+1ST+ST+E</v>
      </c>
    </row>
    <row r="1823" spans="1:7" x14ac:dyDescent="0.75">
      <c r="A1823">
        <v>1003181001</v>
      </c>
      <c r="B1823" t="s">
        <v>1790</v>
      </c>
      <c r="D1823" t="str">
        <f t="shared" si="56"/>
        <v>901+1ST+ST+E</v>
      </c>
      <c r="F1823" t="s">
        <v>2783</v>
      </c>
      <c r="G1823" t="str">
        <f t="shared" si="57"/>
        <v>https://maps.googleapis.com/maps/api/streetview?size=800x800&amp;location=901+1ST+ST+E</v>
      </c>
    </row>
    <row r="1824" spans="1:7" x14ac:dyDescent="0.75">
      <c r="A1824">
        <v>1003181002</v>
      </c>
      <c r="B1824" t="s">
        <v>801</v>
      </c>
      <c r="D1824" t="str">
        <f t="shared" si="56"/>
        <v>210+9TH+AVE+SE</v>
      </c>
      <c r="F1824" t="s">
        <v>2783</v>
      </c>
      <c r="G1824" t="str">
        <f t="shared" si="57"/>
        <v>https://maps.googleapis.com/maps/api/streetview?size=800x800&amp;location=210+9TH+AVE+SE</v>
      </c>
    </row>
    <row r="1825" spans="1:7" x14ac:dyDescent="0.75">
      <c r="A1825">
        <v>1003176006</v>
      </c>
      <c r="B1825" t="s">
        <v>1791</v>
      </c>
      <c r="D1825" t="str">
        <f t="shared" si="56"/>
        <v>805+1ST+ST+E</v>
      </c>
      <c r="F1825" t="s">
        <v>2783</v>
      </c>
      <c r="G1825" t="str">
        <f t="shared" si="57"/>
        <v>https://maps.googleapis.com/maps/api/streetview?size=800x800&amp;location=805+1ST+ST+E</v>
      </c>
    </row>
    <row r="1826" spans="1:7" x14ac:dyDescent="0.75">
      <c r="A1826">
        <v>1003176007</v>
      </c>
      <c r="B1826" t="s">
        <v>1792</v>
      </c>
      <c r="D1826" t="str">
        <f t="shared" si="56"/>
        <v>819+1ST+ST+E</v>
      </c>
      <c r="F1826" t="s">
        <v>2783</v>
      </c>
      <c r="G1826" t="str">
        <f t="shared" si="57"/>
        <v>https://maps.googleapis.com/maps/api/streetview?size=800x800&amp;location=819+1ST+ST+E</v>
      </c>
    </row>
    <row r="1827" spans="1:7" x14ac:dyDescent="0.75">
      <c r="A1827">
        <v>1003156004</v>
      </c>
      <c r="B1827" t="s">
        <v>1793</v>
      </c>
      <c r="D1827" t="str">
        <f t="shared" si="56"/>
        <v>218+5TH+AVE+SE</v>
      </c>
      <c r="F1827" t="s">
        <v>2783</v>
      </c>
      <c r="G1827" t="str">
        <f t="shared" si="57"/>
        <v>https://maps.googleapis.com/maps/api/streetview?size=800x800&amp;location=218+5TH+AVE+SE</v>
      </c>
    </row>
    <row r="1828" spans="1:7" x14ac:dyDescent="0.75">
      <c r="A1828">
        <v>1004181007</v>
      </c>
      <c r="B1828" t="s">
        <v>1794</v>
      </c>
      <c r="D1828" t="str">
        <f t="shared" si="56"/>
        <v>710+3RD+ST+SW</v>
      </c>
      <c r="F1828" t="s">
        <v>2783</v>
      </c>
      <c r="G1828" t="str">
        <f t="shared" si="57"/>
        <v>https://maps.googleapis.com/maps/api/streetview?size=800x800&amp;location=710+3RD+ST+SW</v>
      </c>
    </row>
    <row r="1829" spans="1:7" x14ac:dyDescent="0.75">
      <c r="A1829">
        <v>1003156005</v>
      </c>
      <c r="B1829" t="s">
        <v>1795</v>
      </c>
      <c r="D1829" t="str">
        <f t="shared" si="56"/>
        <v>509+2ND+ST+SE</v>
      </c>
      <c r="F1829" t="s">
        <v>2783</v>
      </c>
      <c r="G1829" t="str">
        <f t="shared" si="57"/>
        <v>https://maps.googleapis.com/maps/api/streetview?size=800x800&amp;location=509+2ND+ST+SE</v>
      </c>
    </row>
    <row r="1830" spans="1:7" x14ac:dyDescent="0.75">
      <c r="A1830">
        <v>1004181001</v>
      </c>
      <c r="B1830" t="s">
        <v>1796</v>
      </c>
      <c r="D1830" t="str">
        <f t="shared" si="56"/>
        <v>200+8TH+AVE+SW</v>
      </c>
      <c r="F1830" t="s">
        <v>2783</v>
      </c>
      <c r="G1830" t="str">
        <f t="shared" si="57"/>
        <v>https://maps.googleapis.com/maps/api/streetview?size=800x800&amp;location=200+8TH+AVE+SW</v>
      </c>
    </row>
    <row r="1831" spans="1:7" x14ac:dyDescent="0.75">
      <c r="A1831">
        <v>1004256001</v>
      </c>
      <c r="B1831" t="s">
        <v>1797</v>
      </c>
      <c r="D1831" t="str">
        <f t="shared" si="56"/>
        <v>415+2ND+ST+SW</v>
      </c>
      <c r="F1831" t="s">
        <v>2783</v>
      </c>
      <c r="G1831" t="str">
        <f t="shared" si="57"/>
        <v>https://maps.googleapis.com/maps/api/streetview?size=800x800&amp;location=415+2ND+ST+SW</v>
      </c>
    </row>
    <row r="1832" spans="1:7" x14ac:dyDescent="0.75">
      <c r="A1832">
        <v>1003177004</v>
      </c>
      <c r="B1832" t="s">
        <v>1798</v>
      </c>
      <c r="D1832" t="str">
        <f t="shared" si="56"/>
        <v>201+9TH+AVE+SE</v>
      </c>
      <c r="F1832" t="s">
        <v>2783</v>
      </c>
      <c r="G1832" t="str">
        <f t="shared" si="57"/>
        <v>https://maps.googleapis.com/maps/api/streetview?size=800x800&amp;location=201+9TH+AVE+SE</v>
      </c>
    </row>
    <row r="1833" spans="1:7" x14ac:dyDescent="0.75">
      <c r="A1833">
        <v>1004278017</v>
      </c>
      <c r="B1833" t="s">
        <v>1799</v>
      </c>
      <c r="D1833" t="str">
        <f t="shared" si="56"/>
        <v>316+2ND+ST+SE</v>
      </c>
      <c r="F1833" t="s">
        <v>2783</v>
      </c>
      <c r="G1833" t="str">
        <f t="shared" si="57"/>
        <v>https://maps.googleapis.com/maps/api/streetview?size=800x800&amp;location=316+2ND+ST+SE</v>
      </c>
    </row>
    <row r="1834" spans="1:7" x14ac:dyDescent="0.75">
      <c r="A1834">
        <v>1004252001</v>
      </c>
      <c r="B1834" t="s">
        <v>1800</v>
      </c>
      <c r="D1834" t="str">
        <f t="shared" si="56"/>
        <v>413+1ST+ST+W</v>
      </c>
      <c r="F1834" t="s">
        <v>2783</v>
      </c>
      <c r="G1834" t="str">
        <f t="shared" si="57"/>
        <v>https://maps.googleapis.com/maps/api/streetview?size=800x800&amp;location=413+1ST+ST+W</v>
      </c>
    </row>
    <row r="1835" spans="1:7" x14ac:dyDescent="0.75">
      <c r="A1835">
        <v>1004252006</v>
      </c>
      <c r="B1835" t="s">
        <v>1801</v>
      </c>
      <c r="D1835" t="str">
        <f t="shared" si="56"/>
        <v>401+1ST+ST+W</v>
      </c>
      <c r="F1835" t="s">
        <v>2783</v>
      </c>
      <c r="G1835" t="str">
        <f t="shared" si="57"/>
        <v>https://maps.googleapis.com/maps/api/streetview?size=800x800&amp;location=401+1ST+ST+W</v>
      </c>
    </row>
    <row r="1836" spans="1:7" x14ac:dyDescent="0.75">
      <c r="A1836">
        <v>1003153011</v>
      </c>
      <c r="B1836" t="s">
        <v>1802</v>
      </c>
      <c r="D1836" t="str">
        <f t="shared" si="56"/>
        <v>111+7TH+AVE+SE</v>
      </c>
      <c r="F1836" t="s">
        <v>2783</v>
      </c>
      <c r="G1836" t="str">
        <f t="shared" si="57"/>
        <v>https://maps.googleapis.com/maps/api/streetview?size=800x800&amp;location=111+7TH+AVE+SE</v>
      </c>
    </row>
    <row r="1837" spans="1:7" x14ac:dyDescent="0.75">
      <c r="A1837">
        <v>1004178020</v>
      </c>
      <c r="B1837" t="s">
        <v>1803</v>
      </c>
      <c r="D1837" t="str">
        <f t="shared" si="56"/>
        <v>205+6TH+AVE+SW</v>
      </c>
      <c r="F1837" t="s">
        <v>2783</v>
      </c>
      <c r="G1837" t="str">
        <f t="shared" si="57"/>
        <v>https://maps.googleapis.com/maps/api/streetview?size=800x800&amp;location=205+6TH+AVE+SW</v>
      </c>
    </row>
    <row r="1838" spans="1:7" x14ac:dyDescent="0.75">
      <c r="A1838">
        <v>1004178018</v>
      </c>
      <c r="B1838" t="s">
        <v>1804</v>
      </c>
      <c r="D1838" t="str">
        <f t="shared" si="56"/>
        <v>200+7TH+AVE+SW</v>
      </c>
      <c r="F1838" t="s">
        <v>2783</v>
      </c>
      <c r="G1838" t="str">
        <f t="shared" si="57"/>
        <v>https://maps.googleapis.com/maps/api/streetview?size=800x800&amp;location=200+7TH+AVE+SW</v>
      </c>
    </row>
    <row r="1839" spans="1:7" x14ac:dyDescent="0.75">
      <c r="A1839">
        <v>1004178019</v>
      </c>
      <c r="B1839" t="s">
        <v>1805</v>
      </c>
      <c r="D1839" t="str">
        <f t="shared" si="56"/>
        <v>201/203+6TH+AVE+SW</v>
      </c>
      <c r="F1839" t="s">
        <v>2783</v>
      </c>
      <c r="G1839" t="str">
        <f t="shared" si="57"/>
        <v>https://maps.googleapis.com/maps/api/streetview?size=800x800&amp;location=201/203+6TH+AVE+SW</v>
      </c>
    </row>
    <row r="1840" spans="1:7" x14ac:dyDescent="0.75">
      <c r="A1840">
        <v>1003304011</v>
      </c>
      <c r="B1840" t="s">
        <v>1806</v>
      </c>
      <c r="D1840" t="str">
        <f t="shared" si="56"/>
        <v>404+7TH+AVE+SE</v>
      </c>
      <c r="F1840" t="s">
        <v>2783</v>
      </c>
      <c r="G1840" t="str">
        <f t="shared" si="57"/>
        <v>https://maps.googleapis.com/maps/api/streetview?size=800x800&amp;location=404+7TH+AVE+SE</v>
      </c>
    </row>
    <row r="1841" spans="1:7" x14ac:dyDescent="0.75">
      <c r="A1841">
        <v>1003177018</v>
      </c>
      <c r="B1841" t="s">
        <v>1807</v>
      </c>
      <c r="D1841" t="str">
        <f t="shared" si="56"/>
        <v>215+9TH+AVE+SE</v>
      </c>
      <c r="F1841" t="s">
        <v>2783</v>
      </c>
      <c r="G1841" t="str">
        <f t="shared" si="57"/>
        <v>https://maps.googleapis.com/maps/api/streetview?size=800x800&amp;location=215+9TH+AVE+SE</v>
      </c>
    </row>
    <row r="1842" spans="1:7" x14ac:dyDescent="0.75">
      <c r="A1842">
        <v>1004341008</v>
      </c>
      <c r="B1842" t="s">
        <v>1808</v>
      </c>
      <c r="D1842" t="str">
        <f t="shared" si="56"/>
        <v>815+6TH+AVE+SW</v>
      </c>
      <c r="F1842" t="s">
        <v>2783</v>
      </c>
      <c r="G1842" t="str">
        <f t="shared" si="57"/>
        <v>https://maps.googleapis.com/maps/api/streetview?size=800x800&amp;location=815+6TH+AVE+SW</v>
      </c>
    </row>
    <row r="1843" spans="1:7" x14ac:dyDescent="0.75">
      <c r="A1843">
        <v>1004283004</v>
      </c>
      <c r="B1843" t="s">
        <v>1809</v>
      </c>
      <c r="D1843" t="str">
        <f t="shared" si="56"/>
        <v>406+2ND+AVE+SW</v>
      </c>
      <c r="F1843" t="s">
        <v>2783</v>
      </c>
      <c r="G1843" t="str">
        <f t="shared" si="57"/>
        <v>https://maps.googleapis.com/maps/api/streetview?size=800x800&amp;location=406+2ND+AVE+SW</v>
      </c>
    </row>
    <row r="1844" spans="1:7" x14ac:dyDescent="0.75">
      <c r="A1844">
        <v>1003161016</v>
      </c>
      <c r="B1844" t="s">
        <v>1810</v>
      </c>
      <c r="D1844" t="str">
        <f t="shared" si="56"/>
        <v>607+3RD+ST+SE</v>
      </c>
      <c r="F1844" t="s">
        <v>2783</v>
      </c>
      <c r="G1844" t="str">
        <f t="shared" si="57"/>
        <v>https://maps.googleapis.com/maps/api/streetview?size=800x800&amp;location=607+3RD+ST+SE</v>
      </c>
    </row>
    <row r="1845" spans="1:7" x14ac:dyDescent="0.75">
      <c r="A1845">
        <v>1004182008</v>
      </c>
      <c r="B1845" t="s">
        <v>1811</v>
      </c>
      <c r="D1845" t="str">
        <f t="shared" si="56"/>
        <v>908+4TH+ST+SW</v>
      </c>
      <c r="F1845" t="s">
        <v>2783</v>
      </c>
      <c r="G1845" t="str">
        <f t="shared" si="57"/>
        <v>https://maps.googleapis.com/maps/api/streetview?size=800x800&amp;location=908+4TH+ST+SW</v>
      </c>
    </row>
    <row r="1846" spans="1:7" x14ac:dyDescent="0.75">
      <c r="A1846">
        <v>1003177019</v>
      </c>
      <c r="B1846" t="s">
        <v>1075</v>
      </c>
      <c r="D1846" t="str">
        <f t="shared" si="56"/>
        <v>+3RD+ST+SE</v>
      </c>
      <c r="F1846" t="s">
        <v>2783</v>
      </c>
      <c r="G1846" t="str">
        <f t="shared" si="57"/>
        <v>https://maps.googleapis.com/maps/api/streetview?size=800x800&amp;location=+3RD+ST+SE</v>
      </c>
    </row>
    <row r="1847" spans="1:7" x14ac:dyDescent="0.75">
      <c r="A1847">
        <v>1003177020</v>
      </c>
      <c r="B1847" t="s">
        <v>1812</v>
      </c>
      <c r="D1847" t="str">
        <f t="shared" si="56"/>
        <v>812+3RD+ST+SE</v>
      </c>
      <c r="F1847" t="s">
        <v>2783</v>
      </c>
      <c r="G1847" t="str">
        <f t="shared" si="57"/>
        <v>https://maps.googleapis.com/maps/api/streetview?size=800x800&amp;location=812+3RD+ST+SE</v>
      </c>
    </row>
    <row r="1848" spans="1:7" x14ac:dyDescent="0.75">
      <c r="A1848">
        <v>1004331009</v>
      </c>
      <c r="B1848" t="s">
        <v>1813</v>
      </c>
      <c r="D1848" t="str">
        <f t="shared" si="56"/>
        <v>610+9TH+AVE+SW</v>
      </c>
      <c r="F1848" t="s">
        <v>2783</v>
      </c>
      <c r="G1848" t="str">
        <f t="shared" si="57"/>
        <v>https://maps.googleapis.com/maps/api/streetview?size=800x800&amp;location=610+9TH+AVE+SW</v>
      </c>
    </row>
    <row r="1849" spans="1:7" x14ac:dyDescent="0.75">
      <c r="A1849">
        <v>1004280016</v>
      </c>
      <c r="B1849" t="s">
        <v>1814</v>
      </c>
      <c r="D1849" t="str">
        <f t="shared" si="56"/>
        <v>201+2ND+ST+SE</v>
      </c>
      <c r="F1849" t="s">
        <v>2783</v>
      </c>
      <c r="G1849" t="str">
        <f t="shared" si="57"/>
        <v>https://maps.googleapis.com/maps/api/streetview?size=800x800&amp;location=201+2ND+ST+SE</v>
      </c>
    </row>
    <row r="1850" spans="1:7" x14ac:dyDescent="0.75">
      <c r="A1850">
        <v>1004280014</v>
      </c>
      <c r="B1850" t="s">
        <v>1815</v>
      </c>
      <c r="D1850" t="str">
        <f t="shared" si="56"/>
        <v>203+2ND+ST+SE</v>
      </c>
      <c r="F1850" t="s">
        <v>2783</v>
      </c>
      <c r="G1850" t="str">
        <f t="shared" si="57"/>
        <v>https://maps.googleapis.com/maps/api/streetview?size=800x800&amp;location=203+2ND+ST+SE</v>
      </c>
    </row>
    <row r="1851" spans="1:7" x14ac:dyDescent="0.75">
      <c r="A1851">
        <v>1004178023</v>
      </c>
      <c r="B1851" t="s">
        <v>1816</v>
      </c>
      <c r="D1851" t="str">
        <f t="shared" si="56"/>
        <v>609+1ST+ST+W</v>
      </c>
      <c r="F1851" t="s">
        <v>2783</v>
      </c>
      <c r="G1851" t="str">
        <f t="shared" si="57"/>
        <v>https://maps.googleapis.com/maps/api/streetview?size=800x800&amp;location=609+1ST+ST+W</v>
      </c>
    </row>
    <row r="1852" spans="1:7" x14ac:dyDescent="0.75">
      <c r="A1852">
        <v>1004178022</v>
      </c>
      <c r="B1852" t="s">
        <v>1816</v>
      </c>
      <c r="D1852" t="str">
        <f t="shared" si="56"/>
        <v>609+1ST+ST+W</v>
      </c>
      <c r="F1852" t="s">
        <v>2783</v>
      </c>
      <c r="G1852" t="str">
        <f t="shared" si="57"/>
        <v>https://maps.googleapis.com/maps/api/streetview?size=800x800&amp;location=609+1ST+ST+W</v>
      </c>
    </row>
    <row r="1853" spans="1:7" x14ac:dyDescent="0.75">
      <c r="A1853">
        <v>1003151013</v>
      </c>
      <c r="B1853" t="s">
        <v>1817</v>
      </c>
      <c r="D1853" t="str">
        <f t="shared" si="56"/>
        <v>114+4TH+AVE+SE</v>
      </c>
      <c r="F1853" t="s">
        <v>2783</v>
      </c>
      <c r="G1853" t="str">
        <f t="shared" si="57"/>
        <v>https://maps.googleapis.com/maps/api/streetview?size=800x800&amp;location=114+4TH+AVE+SE</v>
      </c>
    </row>
    <row r="1854" spans="1:7" x14ac:dyDescent="0.75">
      <c r="A1854">
        <v>1003328015</v>
      </c>
      <c r="B1854" t="s">
        <v>1037</v>
      </c>
      <c r="D1854" t="str">
        <f t="shared" si="56"/>
        <v>615+14TH+AVE+SE</v>
      </c>
      <c r="F1854" t="s">
        <v>2783</v>
      </c>
      <c r="G1854" t="str">
        <f t="shared" si="57"/>
        <v>https://maps.googleapis.com/maps/api/streetview?size=800x800&amp;location=615+14TH+AVE+SE</v>
      </c>
    </row>
    <row r="1855" spans="1:7" x14ac:dyDescent="0.75">
      <c r="A1855">
        <v>1004185009</v>
      </c>
      <c r="B1855" t="s">
        <v>1818</v>
      </c>
      <c r="D1855" t="str">
        <f t="shared" si="56"/>
        <v>315+6TH+AVE+SW</v>
      </c>
      <c r="F1855" t="s">
        <v>2783</v>
      </c>
      <c r="G1855" t="str">
        <f t="shared" si="57"/>
        <v>https://maps.googleapis.com/maps/api/streetview?size=800x800&amp;location=315+6TH+AVE+SW</v>
      </c>
    </row>
    <row r="1856" spans="1:7" x14ac:dyDescent="0.75">
      <c r="A1856">
        <v>1004187010</v>
      </c>
      <c r="B1856" t="s">
        <v>1819</v>
      </c>
      <c r="D1856" t="str">
        <f t="shared" si="56"/>
        <v>403+8TH+AVE+SW</v>
      </c>
      <c r="F1856" t="s">
        <v>2783</v>
      </c>
      <c r="G1856" t="str">
        <f t="shared" si="57"/>
        <v>https://maps.googleapis.com/maps/api/streetview?size=800x800&amp;location=403+8TH+AVE+SW</v>
      </c>
    </row>
    <row r="1857" spans="1:7" x14ac:dyDescent="0.75">
      <c r="A1857">
        <v>1003308002</v>
      </c>
      <c r="B1857" t="s">
        <v>1820</v>
      </c>
      <c r="D1857" t="str">
        <f t="shared" si="56"/>
        <v>418+5TH+AVE+SE</v>
      </c>
      <c r="F1857" t="s">
        <v>2783</v>
      </c>
      <c r="G1857" t="str">
        <f t="shared" si="57"/>
        <v>https://maps.googleapis.com/maps/api/streetview?size=800x800&amp;location=418+5TH+AVE+SE</v>
      </c>
    </row>
    <row r="1858" spans="1:7" x14ac:dyDescent="0.75">
      <c r="A1858">
        <v>1003308009</v>
      </c>
      <c r="B1858" t="s">
        <v>1821</v>
      </c>
      <c r="D1858" t="str">
        <f t="shared" si="56"/>
        <v>501+6TH+AVE+SE</v>
      </c>
      <c r="F1858" t="s">
        <v>2783</v>
      </c>
      <c r="G1858" t="str">
        <f t="shared" si="57"/>
        <v>https://maps.googleapis.com/maps/api/streetview?size=800x800&amp;location=501+6TH+AVE+SE</v>
      </c>
    </row>
    <row r="1859" spans="1:7" x14ac:dyDescent="0.75">
      <c r="A1859">
        <v>1003303011</v>
      </c>
      <c r="B1859" t="s">
        <v>1822</v>
      </c>
      <c r="D1859" t="str">
        <f t="shared" ref="D1859:D1922" si="58">SUBSTITUTE(SUBSTITUTE(SUBSTITUTE(B1859, " ", "+"), CHAR(9), "+"), CHAR(10), "+")</f>
        <v>+5TH+ST+SE</v>
      </c>
      <c r="F1859" t="s">
        <v>2783</v>
      </c>
      <c r="G1859" t="str">
        <f t="shared" ref="G1859:G1922" si="59">_xlfn.CONCAT(F1859,D1859)</f>
        <v>https://maps.googleapis.com/maps/api/streetview?size=800x800&amp;location=+5TH+ST+SE</v>
      </c>
    </row>
    <row r="1860" spans="1:7" x14ac:dyDescent="0.75">
      <c r="A1860">
        <v>1003176002</v>
      </c>
      <c r="B1860" t="s">
        <v>1823</v>
      </c>
      <c r="D1860" t="str">
        <f t="shared" si="58"/>
        <v>717+1ST+ST+E</v>
      </c>
      <c r="F1860" t="s">
        <v>2783</v>
      </c>
      <c r="G1860" t="str">
        <f t="shared" si="59"/>
        <v>https://maps.googleapis.com/maps/api/streetview?size=800x800&amp;location=717+1ST+ST+E</v>
      </c>
    </row>
    <row r="1861" spans="1:7" x14ac:dyDescent="0.75">
      <c r="A1861">
        <v>1003176008</v>
      </c>
      <c r="B1861" t="s">
        <v>1824</v>
      </c>
      <c r="D1861" t="str">
        <f t="shared" si="58"/>
        <v>+2ND+ST+SE</v>
      </c>
      <c r="F1861" t="s">
        <v>2783</v>
      </c>
      <c r="G1861" t="str">
        <f t="shared" si="59"/>
        <v>https://maps.googleapis.com/maps/api/streetview?size=800x800&amp;location=+2ND+ST+SE</v>
      </c>
    </row>
    <row r="1862" spans="1:7" x14ac:dyDescent="0.75">
      <c r="A1862">
        <v>1003176004</v>
      </c>
      <c r="B1862" t="s">
        <v>1825</v>
      </c>
      <c r="D1862" t="str">
        <f t="shared" si="58"/>
        <v>718+2ND+ST+SE</v>
      </c>
      <c r="F1862" t="s">
        <v>2783</v>
      </c>
      <c r="G1862" t="str">
        <f t="shared" si="59"/>
        <v>https://maps.googleapis.com/maps/api/streetview?size=800x800&amp;location=718+2ND+ST+SE</v>
      </c>
    </row>
    <row r="1863" spans="1:7" x14ac:dyDescent="0.75">
      <c r="A1863">
        <v>1003176003</v>
      </c>
      <c r="B1863" t="s">
        <v>1826</v>
      </c>
      <c r="D1863" t="str">
        <f t="shared" si="58"/>
        <v>716+2ND+ST+SE</v>
      </c>
      <c r="F1863" t="s">
        <v>2783</v>
      </c>
      <c r="G1863" t="str">
        <f t="shared" si="59"/>
        <v>https://maps.googleapis.com/maps/api/streetview?size=800x800&amp;location=716+2ND+ST+SE</v>
      </c>
    </row>
    <row r="1864" spans="1:7" x14ac:dyDescent="0.75">
      <c r="A1864">
        <v>1003308007</v>
      </c>
      <c r="B1864" t="s">
        <v>1827</v>
      </c>
      <c r="D1864" t="str">
        <f t="shared" si="58"/>
        <v>517+6TH+AVE+SE</v>
      </c>
      <c r="F1864" t="s">
        <v>2783</v>
      </c>
      <c r="G1864" t="str">
        <f t="shared" si="59"/>
        <v>https://maps.googleapis.com/maps/api/streetview?size=800x800&amp;location=517+6TH+AVE+SE</v>
      </c>
    </row>
    <row r="1865" spans="1:7" x14ac:dyDescent="0.75">
      <c r="A1865">
        <v>1003309001</v>
      </c>
      <c r="B1865" t="s">
        <v>1828</v>
      </c>
      <c r="D1865" t="str">
        <f t="shared" si="58"/>
        <v>500+6TH+AVE+SE</v>
      </c>
      <c r="F1865" t="s">
        <v>2783</v>
      </c>
      <c r="G1865" t="str">
        <f t="shared" si="59"/>
        <v>https://maps.googleapis.com/maps/api/streetview?size=800x800&amp;location=500+6TH+AVE+SE</v>
      </c>
    </row>
    <row r="1866" spans="1:7" x14ac:dyDescent="0.75">
      <c r="A1866">
        <v>1003309002</v>
      </c>
      <c r="B1866" t="s">
        <v>1829</v>
      </c>
      <c r="D1866" t="str">
        <f t="shared" si="58"/>
        <v>508+6TH+AVE+SE</v>
      </c>
      <c r="F1866" t="s">
        <v>2783</v>
      </c>
      <c r="G1866" t="str">
        <f t="shared" si="59"/>
        <v>https://maps.googleapis.com/maps/api/streetview?size=800x800&amp;location=508+6TH+AVE+SE</v>
      </c>
    </row>
    <row r="1867" spans="1:7" x14ac:dyDescent="0.75">
      <c r="A1867">
        <v>1003308012</v>
      </c>
      <c r="B1867" t="s">
        <v>1830</v>
      </c>
      <c r="D1867" t="str">
        <f t="shared" si="58"/>
        <v>411+6TH+AVE+SE</v>
      </c>
      <c r="F1867" t="s">
        <v>2783</v>
      </c>
      <c r="G1867" t="str">
        <f t="shared" si="59"/>
        <v>https://maps.googleapis.com/maps/api/streetview?size=800x800&amp;location=411+6TH+AVE+SE</v>
      </c>
    </row>
    <row r="1868" spans="1:7" x14ac:dyDescent="0.75">
      <c r="A1868">
        <v>1003308001</v>
      </c>
      <c r="B1868" t="s">
        <v>1831</v>
      </c>
      <c r="D1868" t="str">
        <f t="shared" si="58"/>
        <v>410+5TH+AVE+SE</v>
      </c>
      <c r="F1868" t="s">
        <v>2783</v>
      </c>
      <c r="G1868" t="str">
        <f t="shared" si="59"/>
        <v>https://maps.googleapis.com/maps/api/streetview?size=800x800&amp;location=410+5TH+AVE+SE</v>
      </c>
    </row>
    <row r="1869" spans="1:7" x14ac:dyDescent="0.75">
      <c r="A1869">
        <v>1003308011</v>
      </c>
      <c r="B1869" t="s">
        <v>1832</v>
      </c>
      <c r="D1869" t="str">
        <f t="shared" si="58"/>
        <v>419+6TH+AVE+SE</v>
      </c>
      <c r="F1869" t="s">
        <v>2783</v>
      </c>
      <c r="G1869" t="str">
        <f t="shared" si="59"/>
        <v>https://maps.googleapis.com/maps/api/streetview?size=800x800&amp;location=419+6TH+AVE+SE</v>
      </c>
    </row>
    <row r="1870" spans="1:7" x14ac:dyDescent="0.75">
      <c r="A1870">
        <v>1003308003</v>
      </c>
      <c r="B1870" t="s">
        <v>1833</v>
      </c>
      <c r="D1870" t="str">
        <f t="shared" si="58"/>
        <v>450+5TH+AVE+SE</v>
      </c>
      <c r="F1870" t="s">
        <v>2783</v>
      </c>
      <c r="G1870" t="str">
        <f t="shared" si="59"/>
        <v>https://maps.googleapis.com/maps/api/streetview?size=800x800&amp;location=450+5TH+AVE+SE</v>
      </c>
    </row>
    <row r="1871" spans="1:7" x14ac:dyDescent="0.75">
      <c r="A1871">
        <v>1003308004</v>
      </c>
      <c r="B1871" t="s">
        <v>1834</v>
      </c>
      <c r="D1871" t="str">
        <f t="shared" si="58"/>
        <v>500+5TH+AVE+SE</v>
      </c>
      <c r="F1871" t="s">
        <v>2783</v>
      </c>
      <c r="G1871" t="str">
        <f t="shared" si="59"/>
        <v>https://maps.googleapis.com/maps/api/streetview?size=800x800&amp;location=500+5TH+AVE+SE</v>
      </c>
    </row>
    <row r="1872" spans="1:7" x14ac:dyDescent="0.75">
      <c r="A1872">
        <v>1003308005</v>
      </c>
      <c r="B1872" t="s">
        <v>1835</v>
      </c>
      <c r="D1872" t="str">
        <f t="shared" si="58"/>
        <v>508+5TH+AVE+SE</v>
      </c>
      <c r="F1872" t="s">
        <v>2783</v>
      </c>
      <c r="G1872" t="str">
        <f t="shared" si="59"/>
        <v>https://maps.googleapis.com/maps/api/streetview?size=800x800&amp;location=508+5TH+AVE+SE</v>
      </c>
    </row>
    <row r="1873" spans="1:7" x14ac:dyDescent="0.75">
      <c r="A1873">
        <v>1003308006</v>
      </c>
      <c r="B1873" t="s">
        <v>1836</v>
      </c>
      <c r="D1873" t="str">
        <f t="shared" si="58"/>
        <v>516+5TH+AVE+SE</v>
      </c>
      <c r="F1873" t="s">
        <v>2783</v>
      </c>
      <c r="G1873" t="str">
        <f t="shared" si="59"/>
        <v>https://maps.googleapis.com/maps/api/streetview?size=800x800&amp;location=516+5TH+AVE+SE</v>
      </c>
    </row>
    <row r="1874" spans="1:7" x14ac:dyDescent="0.75">
      <c r="A1874">
        <v>1003308008</v>
      </c>
      <c r="B1874" t="s">
        <v>1837</v>
      </c>
      <c r="D1874" t="str">
        <f t="shared" si="58"/>
        <v>509+6TH+AVE+SE</v>
      </c>
      <c r="F1874" t="s">
        <v>2783</v>
      </c>
      <c r="G1874" t="str">
        <f t="shared" si="59"/>
        <v>https://maps.googleapis.com/maps/api/streetview?size=800x800&amp;location=509+6TH+AVE+SE</v>
      </c>
    </row>
    <row r="1875" spans="1:7" x14ac:dyDescent="0.75">
      <c r="A1875">
        <v>1003308010</v>
      </c>
      <c r="B1875" t="s">
        <v>1838</v>
      </c>
      <c r="D1875" t="str">
        <f t="shared" si="58"/>
        <v>449+6TH+AVE+SE</v>
      </c>
      <c r="F1875" t="s">
        <v>2783</v>
      </c>
      <c r="G1875" t="str">
        <f t="shared" si="59"/>
        <v>https://maps.googleapis.com/maps/api/streetview?size=800x800&amp;location=449+6TH+AVE+SE</v>
      </c>
    </row>
    <row r="1876" spans="1:7" x14ac:dyDescent="0.75">
      <c r="A1876">
        <v>1003303014</v>
      </c>
      <c r="B1876" t="s">
        <v>1839</v>
      </c>
      <c r="D1876" t="str">
        <f t="shared" si="58"/>
        <v>606+5TH+ST+SE</v>
      </c>
      <c r="F1876" t="s">
        <v>2783</v>
      </c>
      <c r="G1876" t="str">
        <f t="shared" si="59"/>
        <v>https://maps.googleapis.com/maps/api/streetview?size=800x800&amp;location=606+5TH+ST+SE</v>
      </c>
    </row>
    <row r="1877" spans="1:7" x14ac:dyDescent="0.75">
      <c r="A1877">
        <v>1003303013</v>
      </c>
      <c r="B1877" t="s">
        <v>1840</v>
      </c>
      <c r="D1877" t="str">
        <f t="shared" si="58"/>
        <v>610+5TH+ST+SE</v>
      </c>
      <c r="F1877" t="s">
        <v>2783</v>
      </c>
      <c r="G1877" t="str">
        <f t="shared" si="59"/>
        <v>https://maps.googleapis.com/maps/api/streetview?size=800x800&amp;location=610+5TH+ST+SE</v>
      </c>
    </row>
    <row r="1878" spans="1:7" x14ac:dyDescent="0.75">
      <c r="A1878">
        <v>1004430005</v>
      </c>
      <c r="B1878" t="s">
        <v>1841</v>
      </c>
      <c r="D1878" t="str">
        <f t="shared" si="58"/>
        <v>507+2ND+AVE+SE</v>
      </c>
      <c r="F1878" t="s">
        <v>2783</v>
      </c>
      <c r="G1878" t="str">
        <f t="shared" si="59"/>
        <v>https://maps.googleapis.com/maps/api/streetview?size=800x800&amp;location=507+2ND+AVE+SE</v>
      </c>
    </row>
    <row r="1879" spans="1:7" x14ac:dyDescent="0.75">
      <c r="A1879">
        <v>1004182010</v>
      </c>
      <c r="B1879" t="s">
        <v>1842</v>
      </c>
      <c r="D1879" t="str">
        <f t="shared" si="58"/>
        <v>311+9TH+AVE+SW</v>
      </c>
      <c r="F1879" t="s">
        <v>2783</v>
      </c>
      <c r="G1879" t="str">
        <f t="shared" si="59"/>
        <v>https://maps.googleapis.com/maps/api/streetview?size=800x800&amp;location=311+9TH+AVE+SW</v>
      </c>
    </row>
    <row r="1880" spans="1:7" x14ac:dyDescent="0.75">
      <c r="A1880">
        <v>1004338004</v>
      </c>
      <c r="B1880" t="s">
        <v>1843</v>
      </c>
      <c r="D1880" t="str">
        <f t="shared" si="58"/>
        <v>916/918+9TH+ST+SW</v>
      </c>
      <c r="F1880" t="s">
        <v>2783</v>
      </c>
      <c r="G1880" t="str">
        <f t="shared" si="59"/>
        <v>https://maps.googleapis.com/maps/api/streetview?size=800x800&amp;location=916/918+9TH+ST+SW</v>
      </c>
    </row>
    <row r="1881" spans="1:7" x14ac:dyDescent="0.75">
      <c r="A1881">
        <v>1004338008</v>
      </c>
      <c r="B1881" t="s">
        <v>1844</v>
      </c>
      <c r="D1881" t="str">
        <f t="shared" si="58"/>
        <v>910+9TH+ST+SW</v>
      </c>
      <c r="F1881" t="s">
        <v>2783</v>
      </c>
      <c r="G1881" t="str">
        <f t="shared" si="59"/>
        <v>https://maps.googleapis.com/maps/api/streetview?size=800x800&amp;location=910+9TH+ST+SW</v>
      </c>
    </row>
    <row r="1882" spans="1:7" x14ac:dyDescent="0.75">
      <c r="A1882">
        <v>1004339008</v>
      </c>
      <c r="B1882" t="s">
        <v>1845</v>
      </c>
      <c r="D1882" t="str">
        <f t="shared" si="58"/>
        <v>801+8TH+AVE+SW</v>
      </c>
      <c r="F1882" t="s">
        <v>2783</v>
      </c>
      <c r="G1882" t="str">
        <f t="shared" si="59"/>
        <v>https://maps.googleapis.com/maps/api/streetview?size=800x800&amp;location=801+8TH+AVE+SW</v>
      </c>
    </row>
    <row r="1883" spans="1:7" x14ac:dyDescent="0.75">
      <c r="A1883">
        <v>1004411007</v>
      </c>
      <c r="B1883" t="s">
        <v>1846</v>
      </c>
      <c r="D1883" t="str">
        <f t="shared" si="58"/>
        <v>711+3RD+AVE+SW</v>
      </c>
      <c r="F1883" t="s">
        <v>2783</v>
      </c>
      <c r="G1883" t="str">
        <f t="shared" si="59"/>
        <v>https://maps.googleapis.com/maps/api/streetview?size=800x800&amp;location=711+3RD+AVE+SW</v>
      </c>
    </row>
    <row r="1884" spans="1:7" x14ac:dyDescent="0.75">
      <c r="A1884">
        <v>1003331008</v>
      </c>
      <c r="B1884" t="s">
        <v>1847</v>
      </c>
      <c r="D1884" t="str">
        <f t="shared" si="58"/>
        <v>701+9TH+AVE+SE</v>
      </c>
      <c r="F1884" t="s">
        <v>2783</v>
      </c>
      <c r="G1884" t="str">
        <f t="shared" si="59"/>
        <v>https://maps.googleapis.com/maps/api/streetview?size=800x800&amp;location=701+9TH+AVE+SE</v>
      </c>
    </row>
    <row r="1885" spans="1:7" x14ac:dyDescent="0.75">
      <c r="A1885">
        <v>1003304001</v>
      </c>
      <c r="B1885" t="s">
        <v>1848</v>
      </c>
      <c r="D1885" t="str">
        <f t="shared" si="58"/>
        <v>400+7TH+AVE+SE</v>
      </c>
      <c r="F1885" t="s">
        <v>2783</v>
      </c>
      <c r="G1885" t="str">
        <f t="shared" si="59"/>
        <v>https://maps.googleapis.com/maps/api/streetview?size=800x800&amp;location=400+7TH+AVE+SE</v>
      </c>
    </row>
    <row r="1886" spans="1:7" x14ac:dyDescent="0.75">
      <c r="A1886">
        <v>1003159010</v>
      </c>
      <c r="B1886" t="s">
        <v>1849</v>
      </c>
      <c r="D1886" t="str">
        <f t="shared" si="58"/>
        <v>317+5TH+AVE+SE</v>
      </c>
      <c r="F1886" t="s">
        <v>2783</v>
      </c>
      <c r="G1886" t="str">
        <f t="shared" si="59"/>
        <v>https://maps.googleapis.com/maps/api/streetview?size=800x800&amp;location=317+5TH+AVE+SE</v>
      </c>
    </row>
    <row r="1887" spans="1:7" x14ac:dyDescent="0.75">
      <c r="A1887">
        <v>1004178011</v>
      </c>
      <c r="B1887" t="s">
        <v>1850</v>
      </c>
      <c r="D1887" t="str">
        <f t="shared" si="58"/>
        <v>105+6TH+AVE+SW</v>
      </c>
      <c r="F1887" t="s">
        <v>2783</v>
      </c>
      <c r="G1887" t="str">
        <f t="shared" si="59"/>
        <v>https://maps.googleapis.com/maps/api/streetview?size=800x800&amp;location=105+6TH+AVE+SW</v>
      </c>
    </row>
    <row r="1888" spans="1:7" x14ac:dyDescent="0.75">
      <c r="A1888">
        <v>1004335001</v>
      </c>
      <c r="B1888" t="s">
        <v>1851</v>
      </c>
      <c r="D1888" t="str">
        <f t="shared" si="58"/>
        <v>700+9TH+AVE+SW</v>
      </c>
      <c r="F1888" t="s">
        <v>2783</v>
      </c>
      <c r="G1888" t="str">
        <f t="shared" si="59"/>
        <v>https://maps.googleapis.com/maps/api/streetview?size=800x800&amp;location=700+9TH+AVE+SW</v>
      </c>
    </row>
    <row r="1889" spans="1:7" x14ac:dyDescent="0.75">
      <c r="A1889">
        <v>1004188002</v>
      </c>
      <c r="B1889" t="s">
        <v>1852</v>
      </c>
      <c r="D1889" t="str">
        <f t="shared" si="58"/>
        <v>709+4TH+ST+SW</v>
      </c>
      <c r="F1889" t="s">
        <v>2783</v>
      </c>
      <c r="G1889" t="str">
        <f t="shared" si="59"/>
        <v>https://maps.googleapis.com/maps/api/streetview?size=800x800&amp;location=709+4TH+ST+SW</v>
      </c>
    </row>
    <row r="1890" spans="1:7" x14ac:dyDescent="0.75">
      <c r="A1890">
        <v>1004181002</v>
      </c>
      <c r="B1890" t="s">
        <v>1853</v>
      </c>
      <c r="D1890" t="str">
        <f t="shared" si="58"/>
        <v>713+2ND+ST+SW</v>
      </c>
      <c r="F1890" t="s">
        <v>2783</v>
      </c>
      <c r="G1890" t="str">
        <f t="shared" si="59"/>
        <v>https://maps.googleapis.com/maps/api/streetview?size=800x800&amp;location=713+2ND+ST+SW</v>
      </c>
    </row>
    <row r="1891" spans="1:7" x14ac:dyDescent="0.75">
      <c r="A1891">
        <v>1004254007</v>
      </c>
      <c r="B1891" t="s">
        <v>1854</v>
      </c>
      <c r="D1891" t="str">
        <f t="shared" si="58"/>
        <v>204+2ND+ST+SW</v>
      </c>
      <c r="F1891" t="s">
        <v>2783</v>
      </c>
      <c r="G1891" t="str">
        <f t="shared" si="59"/>
        <v>https://maps.googleapis.com/maps/api/streetview?size=800x800&amp;location=204+2ND+ST+SW</v>
      </c>
    </row>
    <row r="1892" spans="1:7" x14ac:dyDescent="0.75">
      <c r="A1892">
        <v>1004254010</v>
      </c>
      <c r="B1892" t="s">
        <v>1855</v>
      </c>
      <c r="D1892" t="str">
        <f t="shared" si="58"/>
        <v>201+1ST+ST+W</v>
      </c>
      <c r="F1892" t="s">
        <v>2783</v>
      </c>
      <c r="G1892" t="str">
        <f t="shared" si="59"/>
        <v>https://maps.googleapis.com/maps/api/streetview?size=800x800&amp;location=201+1ST+ST+W</v>
      </c>
    </row>
    <row r="1893" spans="1:7" x14ac:dyDescent="0.75">
      <c r="A1893">
        <v>1010200001</v>
      </c>
      <c r="B1893" t="s">
        <v>1856</v>
      </c>
      <c r="D1893" t="str">
        <f t="shared" si="58"/>
        <v>2017+THREE+ELMS+PARK+RD</v>
      </c>
      <c r="F1893" t="s">
        <v>2783</v>
      </c>
      <c r="G1893" t="str">
        <f t="shared" si="59"/>
        <v>https://maps.googleapis.com/maps/api/streetview?size=800x800&amp;location=2017+THREE+ELMS+PARK+RD</v>
      </c>
    </row>
    <row r="1894" spans="1:7" x14ac:dyDescent="0.75">
      <c r="A1894">
        <v>1004388010</v>
      </c>
      <c r="B1894" t="s">
        <v>1857</v>
      </c>
      <c r="D1894" t="str">
        <f t="shared" si="58"/>
        <v>1112+DAVID+DR+SW</v>
      </c>
      <c r="F1894" t="s">
        <v>2783</v>
      </c>
      <c r="G1894" t="str">
        <f t="shared" si="59"/>
        <v>https://maps.googleapis.com/maps/api/streetview?size=800x800&amp;location=1112+DAVID+DR+SW</v>
      </c>
    </row>
    <row r="1895" spans="1:7" x14ac:dyDescent="0.75">
      <c r="A1895">
        <v>1003377011</v>
      </c>
      <c r="B1895" t="s">
        <v>1858</v>
      </c>
      <c r="D1895" t="str">
        <f t="shared" si="58"/>
        <v>814+9TH+AVE+SE</v>
      </c>
      <c r="F1895" t="s">
        <v>2783</v>
      </c>
      <c r="G1895" t="str">
        <f t="shared" si="59"/>
        <v>https://maps.googleapis.com/maps/api/streetview?size=800x800&amp;location=814+9TH+AVE+SE</v>
      </c>
    </row>
    <row r="1896" spans="1:7" x14ac:dyDescent="0.75">
      <c r="A1896">
        <v>1003376004</v>
      </c>
      <c r="B1896" t="s">
        <v>1050</v>
      </c>
      <c r="D1896" t="str">
        <f t="shared" si="58"/>
        <v>811+8TH+ST+SE</v>
      </c>
      <c r="F1896" t="s">
        <v>2783</v>
      </c>
      <c r="G1896" t="str">
        <f t="shared" si="59"/>
        <v>https://maps.googleapis.com/maps/api/streetview?size=800x800&amp;location=811+8TH+ST+SE</v>
      </c>
    </row>
    <row r="1897" spans="1:7" x14ac:dyDescent="0.75">
      <c r="A1897">
        <v>1009206007</v>
      </c>
      <c r="B1897" t="s">
        <v>1859</v>
      </c>
      <c r="D1897" t="str">
        <f t="shared" si="58"/>
        <v>403+MATTHEW+ST</v>
      </c>
      <c r="F1897" t="s">
        <v>2783</v>
      </c>
      <c r="G1897" t="str">
        <f t="shared" si="59"/>
        <v>https://maps.googleapis.com/maps/api/streetview?size=800x800&amp;location=403+MATTHEW+ST</v>
      </c>
    </row>
    <row r="1898" spans="1:7" x14ac:dyDescent="0.75">
      <c r="A1898">
        <v>1009204003</v>
      </c>
      <c r="B1898" t="s">
        <v>1860</v>
      </c>
      <c r="D1898" t="str">
        <f t="shared" si="58"/>
        <v>1501+KELLIE+AVE</v>
      </c>
      <c r="F1898" t="s">
        <v>2783</v>
      </c>
      <c r="G1898" t="str">
        <f t="shared" si="59"/>
        <v>https://maps.googleapis.com/maps/api/streetview?size=800x800&amp;location=1501+KELLIE+AVE</v>
      </c>
    </row>
    <row r="1899" spans="1:7" x14ac:dyDescent="0.75">
      <c r="A1899">
        <v>1009252007</v>
      </c>
      <c r="B1899" t="s">
        <v>1861</v>
      </c>
      <c r="D1899" t="str">
        <f t="shared" si="58"/>
        <v>1605+CARRIE+AVENUE</v>
      </c>
      <c r="F1899" t="s">
        <v>2783</v>
      </c>
      <c r="G1899" t="str">
        <f t="shared" si="59"/>
        <v>https://maps.googleapis.com/maps/api/streetview?size=800x800&amp;location=1605+CARRIE+AVENUE</v>
      </c>
    </row>
    <row r="1900" spans="1:7" x14ac:dyDescent="0.75">
      <c r="A1900">
        <v>1009206008</v>
      </c>
      <c r="B1900" t="s">
        <v>1862</v>
      </c>
      <c r="D1900" t="str">
        <f t="shared" si="58"/>
        <v>405+MATTHEW+ST</v>
      </c>
      <c r="F1900" t="s">
        <v>2783</v>
      </c>
      <c r="G1900" t="str">
        <f t="shared" si="59"/>
        <v>https://maps.googleapis.com/maps/api/streetview?size=800x800&amp;location=405+MATTHEW+ST</v>
      </c>
    </row>
    <row r="1901" spans="1:7" x14ac:dyDescent="0.75">
      <c r="A1901">
        <v>1009304001</v>
      </c>
      <c r="B1901" t="s">
        <v>1863</v>
      </c>
      <c r="D1901" t="str">
        <f t="shared" si="58"/>
        <v>805+PINE+DR</v>
      </c>
      <c r="F1901" t="s">
        <v>2783</v>
      </c>
      <c r="G1901" t="str">
        <f t="shared" si="59"/>
        <v>https://maps.googleapis.com/maps/api/streetview?size=800x800&amp;location=805+PINE+DR</v>
      </c>
    </row>
    <row r="1902" spans="1:7" x14ac:dyDescent="0.75">
      <c r="A1902">
        <v>1009304002</v>
      </c>
      <c r="B1902" t="s">
        <v>1864</v>
      </c>
      <c r="D1902" t="str">
        <f t="shared" si="58"/>
        <v>803+PINE+DR</v>
      </c>
      <c r="F1902" t="s">
        <v>2783</v>
      </c>
      <c r="G1902" t="str">
        <f t="shared" si="59"/>
        <v>https://maps.googleapis.com/maps/api/streetview?size=800x800&amp;location=803+PINE+DR</v>
      </c>
    </row>
    <row r="1903" spans="1:7" x14ac:dyDescent="0.75">
      <c r="A1903">
        <v>1009304013</v>
      </c>
      <c r="B1903" t="s">
        <v>1865</v>
      </c>
      <c r="D1903" t="str">
        <f t="shared" si="58"/>
        <v>801+PINE+DR</v>
      </c>
      <c r="F1903" t="s">
        <v>2783</v>
      </c>
      <c r="G1903" t="str">
        <f t="shared" si="59"/>
        <v>https://maps.googleapis.com/maps/api/streetview?size=800x800&amp;location=801+PINE+DR</v>
      </c>
    </row>
    <row r="1904" spans="1:7" x14ac:dyDescent="0.75">
      <c r="A1904">
        <v>1009403006</v>
      </c>
      <c r="B1904" t="s">
        <v>1866</v>
      </c>
      <c r="D1904" t="str">
        <f t="shared" si="58"/>
        <v>402+ENTERPRISE+CT+SW</v>
      </c>
      <c r="F1904" t="s">
        <v>2783</v>
      </c>
      <c r="G1904" t="str">
        <f t="shared" si="59"/>
        <v>https://maps.googleapis.com/maps/api/streetview?size=800x800&amp;location=402+ENTERPRISE+CT+SW</v>
      </c>
    </row>
    <row r="1905" spans="1:7" x14ac:dyDescent="0.75">
      <c r="A1905">
        <v>1009403005</v>
      </c>
      <c r="B1905" t="s">
        <v>1867</v>
      </c>
      <c r="D1905" t="str">
        <f t="shared" si="58"/>
        <v>400+ENTERPRISE+CT+SW</v>
      </c>
      <c r="F1905" t="s">
        <v>2783</v>
      </c>
      <c r="G1905" t="str">
        <f t="shared" si="59"/>
        <v>https://maps.googleapis.com/maps/api/streetview?size=800x800&amp;location=400+ENTERPRISE+CT+SW</v>
      </c>
    </row>
    <row r="1906" spans="1:7" x14ac:dyDescent="0.75">
      <c r="A1906">
        <v>1009302008</v>
      </c>
      <c r="B1906" t="s">
        <v>1868</v>
      </c>
      <c r="D1906" t="str">
        <f t="shared" si="58"/>
        <v>804+PINE+DR</v>
      </c>
      <c r="F1906" t="s">
        <v>2783</v>
      </c>
      <c r="G1906" t="str">
        <f t="shared" si="59"/>
        <v>https://maps.googleapis.com/maps/api/streetview?size=800x800&amp;location=804+PINE+DR</v>
      </c>
    </row>
    <row r="1907" spans="1:7" x14ac:dyDescent="0.75">
      <c r="A1907">
        <v>1009403004</v>
      </c>
      <c r="B1907" t="s">
        <v>1869</v>
      </c>
      <c r="D1907" t="str">
        <f t="shared" si="58"/>
        <v>304+ENTERPRISE+CT+SW</v>
      </c>
      <c r="F1907" t="s">
        <v>2783</v>
      </c>
      <c r="G1907" t="str">
        <f t="shared" si="59"/>
        <v>https://maps.googleapis.com/maps/api/streetview?size=800x800&amp;location=304+ENTERPRISE+CT+SW</v>
      </c>
    </row>
    <row r="1908" spans="1:7" x14ac:dyDescent="0.75">
      <c r="A1908">
        <v>1009403003</v>
      </c>
      <c r="B1908" t="s">
        <v>1870</v>
      </c>
      <c r="D1908" t="str">
        <f t="shared" si="58"/>
        <v>302+ENTERPRISE+CT+SW</v>
      </c>
      <c r="F1908" t="s">
        <v>2783</v>
      </c>
      <c r="G1908" t="str">
        <f t="shared" si="59"/>
        <v>https://maps.googleapis.com/maps/api/streetview?size=800x800&amp;location=302+ENTERPRISE+CT+SW</v>
      </c>
    </row>
    <row r="1909" spans="1:7" x14ac:dyDescent="0.75">
      <c r="A1909">
        <v>1009403007</v>
      </c>
      <c r="B1909" t="s">
        <v>1871</v>
      </c>
      <c r="D1909" t="str">
        <f t="shared" si="58"/>
        <v>505-507+ENTERPRISE+CT+SW</v>
      </c>
      <c r="F1909" t="s">
        <v>2783</v>
      </c>
      <c r="G1909" t="str">
        <f t="shared" si="59"/>
        <v>https://maps.googleapis.com/maps/api/streetview?size=800x800&amp;location=505-507+ENTERPRISE+CT+SW</v>
      </c>
    </row>
    <row r="1910" spans="1:7" x14ac:dyDescent="0.75">
      <c r="A1910">
        <v>1009302007</v>
      </c>
      <c r="B1910" t="s">
        <v>1872</v>
      </c>
      <c r="D1910" t="str">
        <f t="shared" si="58"/>
        <v>802+PINE+DR</v>
      </c>
      <c r="F1910" t="s">
        <v>2783</v>
      </c>
      <c r="G1910" t="str">
        <f t="shared" si="59"/>
        <v>https://maps.googleapis.com/maps/api/streetview?size=800x800&amp;location=802+PINE+DR</v>
      </c>
    </row>
    <row r="1911" spans="1:7" x14ac:dyDescent="0.75">
      <c r="A1911">
        <v>1009403010</v>
      </c>
      <c r="B1911" t="s">
        <v>1873</v>
      </c>
      <c r="D1911" t="str">
        <f t="shared" si="58"/>
        <v>300+ENTERPRISE+CT+SW</v>
      </c>
      <c r="F1911" t="s">
        <v>2783</v>
      </c>
      <c r="G1911" t="str">
        <f t="shared" si="59"/>
        <v>https://maps.googleapis.com/maps/api/streetview?size=800x800&amp;location=300+ENTERPRISE+CT+SW</v>
      </c>
    </row>
    <row r="1912" spans="1:7" x14ac:dyDescent="0.75">
      <c r="A1912">
        <v>1009302006</v>
      </c>
      <c r="B1912" t="s">
        <v>1874</v>
      </c>
      <c r="D1912" t="str">
        <f t="shared" si="58"/>
        <v>800+PINE+DR</v>
      </c>
      <c r="F1912" t="s">
        <v>2783</v>
      </c>
      <c r="G1912" t="str">
        <f t="shared" si="59"/>
        <v>https://maps.googleapis.com/maps/api/streetview?size=800x800&amp;location=800+PINE+DR</v>
      </c>
    </row>
    <row r="1913" spans="1:7" x14ac:dyDescent="0.75">
      <c r="A1913">
        <v>1009304011</v>
      </c>
      <c r="B1913" t="s">
        <v>1875</v>
      </c>
      <c r="D1913" t="str">
        <f t="shared" si="58"/>
        <v>703+PINE+DR</v>
      </c>
      <c r="F1913" t="s">
        <v>2783</v>
      </c>
      <c r="G1913" t="str">
        <f t="shared" si="59"/>
        <v>https://maps.googleapis.com/maps/api/streetview?size=800x800&amp;location=703+PINE+DR</v>
      </c>
    </row>
    <row r="1914" spans="1:7" x14ac:dyDescent="0.75">
      <c r="A1914">
        <v>1009302001</v>
      </c>
      <c r="B1914" t="s">
        <v>1876</v>
      </c>
      <c r="D1914" t="str">
        <f t="shared" si="58"/>
        <v>807+JUNIPER+DR</v>
      </c>
      <c r="F1914" t="s">
        <v>2783</v>
      </c>
      <c r="G1914" t="str">
        <f t="shared" si="59"/>
        <v>https://maps.googleapis.com/maps/api/streetview?size=800x800&amp;location=807+JUNIPER+DR</v>
      </c>
    </row>
    <row r="1915" spans="1:7" x14ac:dyDescent="0.75">
      <c r="A1915">
        <v>1009302005</v>
      </c>
      <c r="B1915" t="s">
        <v>1877</v>
      </c>
      <c r="D1915" t="str">
        <f t="shared" si="58"/>
        <v>704+PINE+DR</v>
      </c>
      <c r="F1915" t="s">
        <v>2783</v>
      </c>
      <c r="G1915" t="str">
        <f t="shared" si="59"/>
        <v>https://maps.googleapis.com/maps/api/streetview?size=800x800&amp;location=704+PINE+DR</v>
      </c>
    </row>
    <row r="1916" spans="1:7" x14ac:dyDescent="0.75">
      <c r="A1916">
        <v>1009302002</v>
      </c>
      <c r="B1916" t="s">
        <v>1878</v>
      </c>
      <c r="D1916" t="str">
        <f t="shared" si="58"/>
        <v>805+JUNIPER+DR</v>
      </c>
      <c r="F1916" t="s">
        <v>2783</v>
      </c>
      <c r="G1916" t="str">
        <f t="shared" si="59"/>
        <v>https://maps.googleapis.com/maps/api/streetview?size=800x800&amp;location=805+JUNIPER+DR</v>
      </c>
    </row>
    <row r="1917" spans="1:7" x14ac:dyDescent="0.75">
      <c r="A1917">
        <v>1009304007</v>
      </c>
      <c r="B1917" t="s">
        <v>1879</v>
      </c>
      <c r="D1917" t="str">
        <f t="shared" si="58"/>
        <v>605+PINE+DR</v>
      </c>
      <c r="F1917" t="s">
        <v>2783</v>
      </c>
      <c r="G1917" t="str">
        <f t="shared" si="59"/>
        <v>https://maps.googleapis.com/maps/api/streetview?size=800x800&amp;location=605+PINE+DR</v>
      </c>
    </row>
    <row r="1918" spans="1:7" x14ac:dyDescent="0.75">
      <c r="A1918">
        <v>1009303003</v>
      </c>
      <c r="B1918" t="s">
        <v>1880</v>
      </c>
      <c r="D1918" t="str">
        <f t="shared" si="58"/>
        <v>702+PINE+DR</v>
      </c>
      <c r="F1918" t="s">
        <v>2783</v>
      </c>
      <c r="G1918" t="str">
        <f t="shared" si="59"/>
        <v>https://maps.googleapis.com/maps/api/streetview?size=800x800&amp;location=702+PINE+DR</v>
      </c>
    </row>
    <row r="1919" spans="1:7" x14ac:dyDescent="0.75">
      <c r="A1919">
        <v>1009304009</v>
      </c>
      <c r="B1919" t="s">
        <v>1881</v>
      </c>
      <c r="D1919" t="str">
        <f t="shared" si="58"/>
        <v>601+PINE+DR</v>
      </c>
      <c r="F1919" t="s">
        <v>2783</v>
      </c>
      <c r="G1919" t="str">
        <f t="shared" si="59"/>
        <v>https://maps.googleapis.com/maps/api/streetview?size=800x800&amp;location=601+PINE+DR</v>
      </c>
    </row>
    <row r="1920" spans="1:7" x14ac:dyDescent="0.75">
      <c r="A1920">
        <v>1009401002</v>
      </c>
      <c r="B1920" t="s">
        <v>1882</v>
      </c>
      <c r="D1920" t="str">
        <f t="shared" si="58"/>
        <v>505+ENTERPRISE+DR+SW</v>
      </c>
      <c r="F1920" t="s">
        <v>2783</v>
      </c>
      <c r="G1920" t="str">
        <f t="shared" si="59"/>
        <v>https://maps.googleapis.com/maps/api/streetview?size=800x800&amp;location=505+ENTERPRISE+DR+SW</v>
      </c>
    </row>
    <row r="1921" spans="1:7" x14ac:dyDescent="0.75">
      <c r="A1921">
        <v>1009403008</v>
      </c>
      <c r="B1921" t="s">
        <v>1883</v>
      </c>
      <c r="D1921" t="str">
        <f t="shared" si="58"/>
        <v>501-503+ENTERPRISE+CT+SW</v>
      </c>
      <c r="F1921" t="s">
        <v>2783</v>
      </c>
      <c r="G1921" t="str">
        <f t="shared" si="59"/>
        <v>https://maps.googleapis.com/maps/api/streetview?size=800x800&amp;location=501-503+ENTERPRISE+CT+SW</v>
      </c>
    </row>
    <row r="1922" spans="1:7" x14ac:dyDescent="0.75">
      <c r="A1922">
        <v>1009402001</v>
      </c>
      <c r="B1922" t="s">
        <v>1884</v>
      </c>
      <c r="D1922" t="str">
        <f t="shared" si="58"/>
        <v>405+ENTERPRISE+DR+SW</v>
      </c>
      <c r="F1922" t="s">
        <v>2783</v>
      </c>
      <c r="G1922" t="str">
        <f t="shared" si="59"/>
        <v>https://maps.googleapis.com/maps/api/streetview?size=800x800&amp;location=405+ENTERPRISE+DR+SW</v>
      </c>
    </row>
    <row r="1923" spans="1:7" x14ac:dyDescent="0.75">
      <c r="A1923">
        <v>1009402002</v>
      </c>
      <c r="B1923" t="s">
        <v>1885</v>
      </c>
      <c r="D1923" t="str">
        <f t="shared" ref="D1923:D1986" si="60">SUBSTITUTE(SUBSTITUTE(SUBSTITUTE(B1923, " ", "+"), CHAR(9), "+"), CHAR(10), "+")</f>
        <v>401+ENTERPRISE+DR+SW</v>
      </c>
      <c r="F1923" t="s">
        <v>2783</v>
      </c>
      <c r="G1923" t="str">
        <f t="shared" ref="G1923:G1986" si="61">_xlfn.CONCAT(F1923,D1923)</f>
        <v>https://maps.googleapis.com/maps/api/streetview?size=800x800&amp;location=401+ENTERPRISE+DR+SW</v>
      </c>
    </row>
    <row r="1924" spans="1:7" x14ac:dyDescent="0.75">
      <c r="A1924">
        <v>1009402003</v>
      </c>
      <c r="B1924" t="s">
        <v>1886</v>
      </c>
      <c r="D1924" t="str">
        <f t="shared" si="60"/>
        <v>307+ENTERPRISE+DR+SW</v>
      </c>
      <c r="F1924" t="s">
        <v>2783</v>
      </c>
      <c r="G1924" t="str">
        <f t="shared" si="61"/>
        <v>https://maps.googleapis.com/maps/api/streetview?size=800x800&amp;location=307+ENTERPRISE+DR+SW</v>
      </c>
    </row>
    <row r="1925" spans="1:7" x14ac:dyDescent="0.75">
      <c r="A1925">
        <v>1009303004</v>
      </c>
      <c r="B1925" t="s">
        <v>1887</v>
      </c>
      <c r="D1925" t="str">
        <f t="shared" si="60"/>
        <v>700+PINE+DR</v>
      </c>
      <c r="F1925" t="s">
        <v>2783</v>
      </c>
      <c r="G1925" t="str">
        <f t="shared" si="61"/>
        <v>https://maps.googleapis.com/maps/api/streetview?size=800x800&amp;location=700+PINE+DR</v>
      </c>
    </row>
    <row r="1926" spans="1:7" x14ac:dyDescent="0.75">
      <c r="A1926">
        <v>1009402004</v>
      </c>
      <c r="B1926" t="s">
        <v>1888</v>
      </c>
      <c r="D1926" t="str">
        <f t="shared" si="60"/>
        <v>305+ENTERPRISE+DR+SW</v>
      </c>
      <c r="F1926" t="s">
        <v>2783</v>
      </c>
      <c r="G1926" t="str">
        <f t="shared" si="61"/>
        <v>https://maps.googleapis.com/maps/api/streetview?size=800x800&amp;location=305+ENTERPRISE+DR+SW</v>
      </c>
    </row>
    <row r="1927" spans="1:7" x14ac:dyDescent="0.75">
      <c r="A1927">
        <v>1009403009</v>
      </c>
      <c r="B1927" t="s">
        <v>1889</v>
      </c>
      <c r="D1927" t="str">
        <f t="shared" si="60"/>
        <v>2002-2016+ENTERPRISE+CT+SW</v>
      </c>
      <c r="F1927" t="s">
        <v>2783</v>
      </c>
      <c r="G1927" t="str">
        <f t="shared" si="61"/>
        <v>https://maps.googleapis.com/maps/api/streetview?size=800x800&amp;location=2002-2016+ENTERPRISE+CT+SW</v>
      </c>
    </row>
    <row r="1928" spans="1:7" x14ac:dyDescent="0.75">
      <c r="A1928">
        <v>1009303005</v>
      </c>
      <c r="B1928" t="s">
        <v>1890</v>
      </c>
      <c r="D1928" t="str">
        <f t="shared" si="60"/>
        <v>606+PINE+DR</v>
      </c>
      <c r="F1928" t="s">
        <v>2783</v>
      </c>
      <c r="G1928" t="str">
        <f t="shared" si="61"/>
        <v>https://maps.googleapis.com/maps/api/streetview?size=800x800&amp;location=606+PINE+DR</v>
      </c>
    </row>
    <row r="1929" spans="1:7" x14ac:dyDescent="0.75">
      <c r="A1929">
        <v>1009400020</v>
      </c>
      <c r="B1929" t="s">
        <v>1891</v>
      </c>
      <c r="D1929" t="str">
        <f t="shared" si="60"/>
        <v>2349+JAMESTOWN+AVE</v>
      </c>
      <c r="F1929" t="s">
        <v>2783</v>
      </c>
      <c r="G1929" t="str">
        <f t="shared" si="61"/>
        <v>https://maps.googleapis.com/maps/api/streetview?size=800x800&amp;location=2349+JAMESTOWN+AVE</v>
      </c>
    </row>
    <row r="1930" spans="1:7" x14ac:dyDescent="0.75">
      <c r="A1930">
        <v>1009303002</v>
      </c>
      <c r="B1930" t="s">
        <v>1892</v>
      </c>
      <c r="D1930" t="str">
        <f t="shared" si="60"/>
        <v>707+JUNIPER+DR</v>
      </c>
      <c r="F1930" t="s">
        <v>2783</v>
      </c>
      <c r="G1930" t="str">
        <f t="shared" si="61"/>
        <v>https://maps.googleapis.com/maps/api/streetview?size=800x800&amp;location=707+JUNIPER+DR</v>
      </c>
    </row>
    <row r="1931" spans="1:7" x14ac:dyDescent="0.75">
      <c r="A1931">
        <v>1009301002</v>
      </c>
      <c r="B1931" t="s">
        <v>1893</v>
      </c>
      <c r="D1931" t="str">
        <f t="shared" si="60"/>
        <v>802+JUNIPER+DR</v>
      </c>
      <c r="F1931" t="s">
        <v>2783</v>
      </c>
      <c r="G1931" t="str">
        <f t="shared" si="61"/>
        <v>https://maps.googleapis.com/maps/api/streetview?size=800x800&amp;location=802+JUNIPER+DR</v>
      </c>
    </row>
    <row r="1932" spans="1:7" x14ac:dyDescent="0.75">
      <c r="A1932">
        <v>1009101001</v>
      </c>
      <c r="B1932" t="s">
        <v>1894</v>
      </c>
      <c r="D1932" t="str">
        <f t="shared" si="60"/>
        <v>800+JUNIPER+DR</v>
      </c>
      <c r="F1932" t="s">
        <v>2783</v>
      </c>
      <c r="G1932" t="str">
        <f t="shared" si="61"/>
        <v>https://maps.googleapis.com/maps/api/streetview?size=800x800&amp;location=800+JUNIPER+DR</v>
      </c>
    </row>
    <row r="1933" spans="1:7" x14ac:dyDescent="0.75">
      <c r="A1933">
        <v>1009103006</v>
      </c>
      <c r="B1933" t="s">
        <v>1895</v>
      </c>
      <c r="D1933" t="str">
        <f t="shared" si="60"/>
        <v>602+PINE+DR</v>
      </c>
      <c r="F1933" t="s">
        <v>2783</v>
      </c>
      <c r="G1933" t="str">
        <f t="shared" si="61"/>
        <v>https://maps.googleapis.com/maps/api/streetview?size=800x800&amp;location=602+PINE+DR</v>
      </c>
    </row>
    <row r="1934" spans="1:7" x14ac:dyDescent="0.75">
      <c r="A1934">
        <v>1009103005</v>
      </c>
      <c r="B1934" t="s">
        <v>1896</v>
      </c>
      <c r="D1934" t="str">
        <f t="shared" si="60"/>
        <v>600+PINE+DR</v>
      </c>
      <c r="F1934" t="s">
        <v>2783</v>
      </c>
      <c r="G1934" t="str">
        <f t="shared" si="61"/>
        <v>https://maps.googleapis.com/maps/api/streetview?size=800x800&amp;location=600+PINE+DR</v>
      </c>
    </row>
    <row r="1935" spans="1:7" x14ac:dyDescent="0.75">
      <c r="A1935">
        <v>1009103001</v>
      </c>
      <c r="B1935" t="s">
        <v>1897</v>
      </c>
      <c r="D1935" t="str">
        <f t="shared" si="60"/>
        <v>703+JUNIPER+DR</v>
      </c>
      <c r="F1935" t="s">
        <v>2783</v>
      </c>
      <c r="G1935" t="str">
        <f t="shared" si="61"/>
        <v>https://maps.googleapis.com/maps/api/streetview?size=800x800&amp;location=703+JUNIPER+DR</v>
      </c>
    </row>
    <row r="1936" spans="1:7" x14ac:dyDescent="0.75">
      <c r="A1936">
        <v>1009103002</v>
      </c>
      <c r="B1936" t="s">
        <v>1898</v>
      </c>
      <c r="D1936" t="str">
        <f t="shared" si="60"/>
        <v>701+JUNIPER+DR</v>
      </c>
      <c r="F1936" t="s">
        <v>2783</v>
      </c>
      <c r="G1936" t="str">
        <f t="shared" si="61"/>
        <v>https://maps.googleapis.com/maps/api/streetview?size=800x800&amp;location=701+JUNIPER+DR</v>
      </c>
    </row>
    <row r="1937" spans="1:7" x14ac:dyDescent="0.75">
      <c r="A1937">
        <v>1009102001</v>
      </c>
      <c r="B1937" t="s">
        <v>1899</v>
      </c>
      <c r="D1937" t="str">
        <f t="shared" si="60"/>
        <v>706+JUNIPER+DR</v>
      </c>
      <c r="F1937" t="s">
        <v>2783</v>
      </c>
      <c r="G1937" t="str">
        <f t="shared" si="61"/>
        <v>https://maps.googleapis.com/maps/api/streetview?size=800x800&amp;location=706+JUNIPER+DR</v>
      </c>
    </row>
    <row r="1938" spans="1:7" x14ac:dyDescent="0.75">
      <c r="A1938">
        <v>1009103003</v>
      </c>
      <c r="B1938" t="s">
        <v>1900</v>
      </c>
      <c r="D1938" t="str">
        <f t="shared" si="60"/>
        <v>603+JUNIPER+DR</v>
      </c>
      <c r="F1938" t="s">
        <v>2783</v>
      </c>
      <c r="G1938" t="str">
        <f t="shared" si="61"/>
        <v>https://maps.googleapis.com/maps/api/streetview?size=800x800&amp;location=603+JUNIPER+DR</v>
      </c>
    </row>
    <row r="1939" spans="1:7" x14ac:dyDescent="0.75">
      <c r="A1939">
        <v>1009103004</v>
      </c>
      <c r="B1939" t="s">
        <v>1901</v>
      </c>
      <c r="D1939" t="str">
        <f t="shared" si="60"/>
        <v>601+JUNIPER+DR</v>
      </c>
      <c r="F1939" t="s">
        <v>2783</v>
      </c>
      <c r="G1939" t="str">
        <f t="shared" si="61"/>
        <v>https://maps.googleapis.com/maps/api/streetview?size=800x800&amp;location=601+JUNIPER+DR</v>
      </c>
    </row>
    <row r="1940" spans="1:7" x14ac:dyDescent="0.75">
      <c r="A1940">
        <v>1009102002</v>
      </c>
      <c r="B1940" t="s">
        <v>1902</v>
      </c>
      <c r="D1940" t="str">
        <f t="shared" si="60"/>
        <v>704+JUNIPER+DR</v>
      </c>
      <c r="F1940" t="s">
        <v>2783</v>
      </c>
      <c r="G1940" t="str">
        <f t="shared" si="61"/>
        <v>https://maps.googleapis.com/maps/api/streetview?size=800x800&amp;location=704+JUNIPER+DR</v>
      </c>
    </row>
    <row r="1941" spans="1:7" x14ac:dyDescent="0.75">
      <c r="A1941">
        <v>1009102003</v>
      </c>
      <c r="B1941" t="s">
        <v>1903</v>
      </c>
      <c r="D1941" t="str">
        <f t="shared" si="60"/>
        <v>702+JUNIPER+DR</v>
      </c>
      <c r="F1941" t="s">
        <v>2783</v>
      </c>
      <c r="G1941" t="str">
        <f t="shared" si="61"/>
        <v>https://maps.googleapis.com/maps/api/streetview?size=800x800&amp;location=702+JUNIPER+DR</v>
      </c>
    </row>
    <row r="1942" spans="1:7" x14ac:dyDescent="0.75">
      <c r="A1942">
        <v>1009102004</v>
      </c>
      <c r="B1942" t="s">
        <v>1904</v>
      </c>
      <c r="D1942" t="str">
        <f t="shared" si="60"/>
        <v>700+JUNIPER+DR</v>
      </c>
      <c r="F1942" t="s">
        <v>2783</v>
      </c>
      <c r="G1942" t="str">
        <f t="shared" si="61"/>
        <v>https://maps.googleapis.com/maps/api/streetview?size=800x800&amp;location=700+JUNIPER+DR</v>
      </c>
    </row>
    <row r="1943" spans="1:7" x14ac:dyDescent="0.75">
      <c r="A1943">
        <v>1009102005</v>
      </c>
      <c r="B1943" t="s">
        <v>1905</v>
      </c>
      <c r="D1943" t="str">
        <f t="shared" si="60"/>
        <v>604+JUNIPER+DR</v>
      </c>
      <c r="F1943" t="s">
        <v>2783</v>
      </c>
      <c r="G1943" t="str">
        <f t="shared" si="61"/>
        <v>https://maps.googleapis.com/maps/api/streetview?size=800x800&amp;location=604+JUNIPER+DR</v>
      </c>
    </row>
    <row r="1944" spans="1:7" x14ac:dyDescent="0.75">
      <c r="A1944">
        <v>1009102006</v>
      </c>
      <c r="B1944" t="s">
        <v>1906</v>
      </c>
      <c r="D1944" t="str">
        <f t="shared" si="60"/>
        <v>602+JUNIPER+DR</v>
      </c>
      <c r="F1944" t="s">
        <v>2783</v>
      </c>
      <c r="G1944" t="str">
        <f t="shared" si="61"/>
        <v>https://maps.googleapis.com/maps/api/streetview?size=800x800&amp;location=602+JUNIPER+DR</v>
      </c>
    </row>
    <row r="1945" spans="1:7" x14ac:dyDescent="0.75">
      <c r="A1945">
        <v>1009102007</v>
      </c>
      <c r="B1945" t="s">
        <v>1907</v>
      </c>
      <c r="D1945" t="str">
        <f t="shared" si="60"/>
        <v>600+JUNIPER+DR</v>
      </c>
      <c r="F1945" t="s">
        <v>2783</v>
      </c>
      <c r="G1945" t="str">
        <f t="shared" si="61"/>
        <v>https://maps.googleapis.com/maps/api/streetview?size=800x800&amp;location=600+JUNIPER+DR</v>
      </c>
    </row>
    <row r="1946" spans="1:7" x14ac:dyDescent="0.75">
      <c r="A1946">
        <v>1009276016</v>
      </c>
      <c r="B1946" t="s">
        <v>1908</v>
      </c>
      <c r="D1946" t="str">
        <f t="shared" si="60"/>
        <v>2347+JAMESTOWN+AVE</v>
      </c>
      <c r="F1946" t="s">
        <v>2783</v>
      </c>
      <c r="G1946" t="str">
        <f t="shared" si="61"/>
        <v>https://maps.googleapis.com/maps/api/streetview?size=800x800&amp;location=2347+JAMESTOWN+AVE</v>
      </c>
    </row>
    <row r="1947" spans="1:7" x14ac:dyDescent="0.75">
      <c r="A1947">
        <v>1010151020</v>
      </c>
      <c r="B1947" t="s">
        <v>1909</v>
      </c>
      <c r="D1947" t="str">
        <f t="shared" si="60"/>
        <v>701+17TH+ST+SE</v>
      </c>
      <c r="F1947" t="s">
        <v>2783</v>
      </c>
      <c r="G1947" t="str">
        <f t="shared" si="61"/>
        <v>https://maps.googleapis.com/maps/api/streetview?size=800x800&amp;location=701+17TH+ST+SE</v>
      </c>
    </row>
    <row r="1948" spans="1:7" x14ac:dyDescent="0.75">
      <c r="A1948">
        <v>1010151003</v>
      </c>
      <c r="B1948" t="s">
        <v>1910</v>
      </c>
      <c r="D1948" t="str">
        <f t="shared" si="60"/>
        <v>1810+3RD+AVE+SE</v>
      </c>
      <c r="F1948" t="s">
        <v>2783</v>
      </c>
      <c r="G1948" t="str">
        <f t="shared" si="61"/>
        <v>https://maps.googleapis.com/maps/api/streetview?size=800x800&amp;location=1810+3RD+AVE+SE</v>
      </c>
    </row>
    <row r="1949" spans="1:7" x14ac:dyDescent="0.75">
      <c r="A1949">
        <v>1009302004</v>
      </c>
      <c r="B1949" t="s">
        <v>1911</v>
      </c>
      <c r="D1949" t="str">
        <f t="shared" si="60"/>
        <v>801+JUNIPER+DR</v>
      </c>
      <c r="F1949" t="s">
        <v>2783</v>
      </c>
      <c r="G1949" t="str">
        <f t="shared" si="61"/>
        <v>https://maps.googleapis.com/maps/api/streetview?size=800x800&amp;location=801+JUNIPER+DR</v>
      </c>
    </row>
    <row r="1950" spans="1:7" x14ac:dyDescent="0.75">
      <c r="A1950">
        <v>1010151015</v>
      </c>
      <c r="B1950" t="s">
        <v>1912</v>
      </c>
      <c r="D1950" t="str">
        <f t="shared" si="60"/>
        <v>513+17TH+ST+SE</v>
      </c>
      <c r="F1950" t="s">
        <v>2783</v>
      </c>
      <c r="G1950" t="str">
        <f t="shared" si="61"/>
        <v>https://maps.googleapis.com/maps/api/streetview?size=800x800&amp;location=513+17TH+ST+SE</v>
      </c>
    </row>
    <row r="1951" spans="1:7" x14ac:dyDescent="0.75">
      <c r="A1951">
        <v>1010151002</v>
      </c>
      <c r="B1951" t="s">
        <v>1913</v>
      </c>
      <c r="D1951" t="str">
        <f t="shared" si="60"/>
        <v>1800+3RD+AVE+SE</v>
      </c>
      <c r="F1951" t="s">
        <v>2783</v>
      </c>
      <c r="G1951" t="str">
        <f t="shared" si="61"/>
        <v>https://maps.googleapis.com/maps/api/streetview?size=800x800&amp;location=1800+3RD+AVE+SE</v>
      </c>
    </row>
    <row r="1952" spans="1:7" x14ac:dyDescent="0.75">
      <c r="A1952">
        <v>1009276018</v>
      </c>
      <c r="B1952" t="s">
        <v>1914</v>
      </c>
      <c r="D1952" t="str">
        <f t="shared" si="60"/>
        <v>2339+JAMESTOWN+AVE</v>
      </c>
      <c r="F1952" t="s">
        <v>2783</v>
      </c>
      <c r="G1952" t="str">
        <f t="shared" si="61"/>
        <v>https://maps.googleapis.com/maps/api/streetview?size=800x800&amp;location=2339+JAMESTOWN+AVE</v>
      </c>
    </row>
    <row r="1953" spans="1:7" x14ac:dyDescent="0.75">
      <c r="A1953">
        <v>1009276004</v>
      </c>
      <c r="B1953" t="s">
        <v>1915</v>
      </c>
      <c r="D1953" t="str">
        <f t="shared" si="60"/>
        <v>2331+JAMESTOWN+AVE</v>
      </c>
      <c r="F1953" t="s">
        <v>2783</v>
      </c>
      <c r="G1953" t="str">
        <f t="shared" si="61"/>
        <v>https://maps.googleapis.com/maps/api/streetview?size=800x800&amp;location=2331+JAMESTOWN+AVE</v>
      </c>
    </row>
    <row r="1954" spans="1:7" x14ac:dyDescent="0.75">
      <c r="A1954">
        <v>1010151023</v>
      </c>
      <c r="B1954" t="s">
        <v>1916</v>
      </c>
      <c r="D1954" t="str">
        <f t="shared" si="60"/>
        <v>501+17TH+ST+SE</v>
      </c>
      <c r="F1954" t="s">
        <v>2783</v>
      </c>
      <c r="G1954" t="str">
        <f t="shared" si="61"/>
        <v>https://maps.googleapis.com/maps/api/streetview?size=800x800&amp;location=501+17TH+ST+SE</v>
      </c>
    </row>
    <row r="1955" spans="1:7" x14ac:dyDescent="0.75">
      <c r="A1955">
        <v>1010151010</v>
      </c>
      <c r="B1955" t="s">
        <v>1917</v>
      </c>
      <c r="D1955" t="str">
        <f t="shared" si="60"/>
        <v>515+17TH+ST+SE</v>
      </c>
      <c r="F1955" t="s">
        <v>2783</v>
      </c>
      <c r="G1955" t="str">
        <f t="shared" si="61"/>
        <v>https://maps.googleapis.com/maps/api/streetview?size=800x800&amp;location=515+17TH+ST+SE</v>
      </c>
    </row>
    <row r="1956" spans="1:7" x14ac:dyDescent="0.75">
      <c r="A1956">
        <v>1010151016</v>
      </c>
      <c r="B1956" t="s">
        <v>1918</v>
      </c>
      <c r="D1956" t="str">
        <f t="shared" si="60"/>
        <v>601+17TH+ST+SE</v>
      </c>
      <c r="F1956" t="s">
        <v>2783</v>
      </c>
      <c r="G1956" t="str">
        <f t="shared" si="61"/>
        <v>https://maps.googleapis.com/maps/api/streetview?size=800x800&amp;location=601+17TH+ST+SE</v>
      </c>
    </row>
    <row r="1957" spans="1:7" x14ac:dyDescent="0.75">
      <c r="A1957">
        <v>1010151008</v>
      </c>
      <c r="B1957" t="s">
        <v>1909</v>
      </c>
      <c r="D1957" t="str">
        <f t="shared" si="60"/>
        <v>701+17TH+ST+SE</v>
      </c>
      <c r="F1957" t="s">
        <v>2783</v>
      </c>
      <c r="G1957" t="str">
        <f t="shared" si="61"/>
        <v>https://maps.googleapis.com/maps/api/streetview?size=800x800&amp;location=701+17TH+ST+SE</v>
      </c>
    </row>
    <row r="1958" spans="1:7" x14ac:dyDescent="0.75">
      <c r="A1958">
        <v>1009204002</v>
      </c>
      <c r="B1958" t="s">
        <v>1919</v>
      </c>
      <c r="D1958" t="str">
        <f t="shared" si="60"/>
        <v>1502+6TH+AVE+SW</v>
      </c>
      <c r="F1958" t="s">
        <v>2783</v>
      </c>
      <c r="G1958" t="str">
        <f t="shared" si="61"/>
        <v>https://maps.googleapis.com/maps/api/streetview?size=800x800&amp;location=1502+6TH+AVE+SW</v>
      </c>
    </row>
    <row r="1959" spans="1:7" x14ac:dyDescent="0.75">
      <c r="A1959">
        <v>1009100004</v>
      </c>
      <c r="B1959" t="s">
        <v>1920</v>
      </c>
      <c r="D1959" t="str">
        <f t="shared" si="60"/>
        <v>2333+JACKSON+AVE</v>
      </c>
      <c r="F1959" t="s">
        <v>2783</v>
      </c>
      <c r="G1959" t="str">
        <f t="shared" si="61"/>
        <v>https://maps.googleapis.com/maps/api/streetview?size=800x800&amp;location=2333+JACKSON+AVE</v>
      </c>
    </row>
    <row r="1960" spans="1:7" x14ac:dyDescent="0.75">
      <c r="A1960">
        <v>1009276002</v>
      </c>
      <c r="B1960" t="s">
        <v>1921</v>
      </c>
      <c r="D1960" t="str">
        <f t="shared" si="60"/>
        <v>2327+JAMESTOWN+AVE+SW</v>
      </c>
      <c r="F1960" t="s">
        <v>2783</v>
      </c>
      <c r="G1960" t="str">
        <f t="shared" si="61"/>
        <v>https://maps.googleapis.com/maps/api/streetview?size=800x800&amp;location=2327+JAMESTOWN+AVE+SW</v>
      </c>
    </row>
    <row r="1961" spans="1:7" x14ac:dyDescent="0.75">
      <c r="A1961">
        <v>1009276003</v>
      </c>
      <c r="B1961" t="s">
        <v>1922</v>
      </c>
      <c r="D1961" t="str">
        <f t="shared" si="60"/>
        <v>2329+JAMESTOWN+AVE</v>
      </c>
      <c r="F1961" t="s">
        <v>2783</v>
      </c>
      <c r="G1961" t="str">
        <f t="shared" si="61"/>
        <v>https://maps.googleapis.com/maps/api/streetview?size=800x800&amp;location=2329+JAMESTOWN+AVE</v>
      </c>
    </row>
    <row r="1962" spans="1:7" x14ac:dyDescent="0.75">
      <c r="A1962">
        <v>1009204001</v>
      </c>
      <c r="B1962" t="s">
        <v>1923</v>
      </c>
      <c r="D1962" t="str">
        <f t="shared" si="60"/>
        <v>1500+6TH+AVE+SW</v>
      </c>
      <c r="F1962" t="s">
        <v>2783</v>
      </c>
      <c r="G1962" t="str">
        <f t="shared" si="61"/>
        <v>https://maps.googleapis.com/maps/api/streetview?size=800x800&amp;location=1500+6TH+AVE+SW</v>
      </c>
    </row>
    <row r="1963" spans="1:7" x14ac:dyDescent="0.75">
      <c r="A1963">
        <v>1009227017</v>
      </c>
      <c r="B1963" t="s">
        <v>1924</v>
      </c>
      <c r="D1963" t="str">
        <f t="shared" si="60"/>
        <v>2325+JAMESTOWN+AVE</v>
      </c>
      <c r="F1963" t="s">
        <v>2783</v>
      </c>
      <c r="G1963" t="str">
        <f t="shared" si="61"/>
        <v>https://maps.googleapis.com/maps/api/streetview?size=800x800&amp;location=2325+JAMESTOWN+AVE</v>
      </c>
    </row>
    <row r="1964" spans="1:7" x14ac:dyDescent="0.75">
      <c r="A1964">
        <v>1009227018</v>
      </c>
      <c r="B1964" t="s">
        <v>1925</v>
      </c>
      <c r="D1964" t="str">
        <f t="shared" si="60"/>
        <v>2323+JAMESTOWN+AVE</v>
      </c>
      <c r="F1964" t="s">
        <v>2783</v>
      </c>
      <c r="G1964" t="str">
        <f t="shared" si="61"/>
        <v>https://maps.googleapis.com/maps/api/streetview?size=800x800&amp;location=2323+JAMESTOWN+AVE</v>
      </c>
    </row>
    <row r="1965" spans="1:7" x14ac:dyDescent="0.75">
      <c r="A1965">
        <v>1009203005</v>
      </c>
      <c r="B1965" t="s">
        <v>1926</v>
      </c>
      <c r="D1965" t="str">
        <f t="shared" si="60"/>
        <v>1408+6TH+AVE+SW</v>
      </c>
      <c r="F1965" t="s">
        <v>2783</v>
      </c>
      <c r="G1965" t="str">
        <f t="shared" si="61"/>
        <v>https://maps.googleapis.com/maps/api/streetview?size=800x800&amp;location=1408+6TH+AVE+SW</v>
      </c>
    </row>
    <row r="1966" spans="1:7" x14ac:dyDescent="0.75">
      <c r="A1966">
        <v>1010102005</v>
      </c>
      <c r="B1966" t="s">
        <v>1927</v>
      </c>
      <c r="D1966" t="str">
        <f t="shared" si="60"/>
        <v>1600+3RD+AVE+SE</v>
      </c>
      <c r="F1966" t="s">
        <v>2783</v>
      </c>
      <c r="G1966" t="str">
        <f t="shared" si="61"/>
        <v>https://maps.googleapis.com/maps/api/streetview?size=800x800&amp;location=1600+3RD+AVE+SE</v>
      </c>
    </row>
    <row r="1967" spans="1:7" x14ac:dyDescent="0.75">
      <c r="A1967">
        <v>1009203004</v>
      </c>
      <c r="B1967" t="s">
        <v>1928</v>
      </c>
      <c r="D1967" t="str">
        <f t="shared" si="60"/>
        <v>1406+6TH+AVE+SW</v>
      </c>
      <c r="F1967" t="s">
        <v>2783</v>
      </c>
      <c r="G1967" t="str">
        <f t="shared" si="61"/>
        <v>https://maps.googleapis.com/maps/api/streetview?size=800x800&amp;location=1406+6TH+AVE+SW</v>
      </c>
    </row>
    <row r="1968" spans="1:7" x14ac:dyDescent="0.75">
      <c r="A1968">
        <v>1009227011</v>
      </c>
      <c r="B1968" t="s">
        <v>1929</v>
      </c>
      <c r="D1968" t="str">
        <f t="shared" si="60"/>
        <v>2321+JAMESTOWN+AVE</v>
      </c>
      <c r="F1968" t="s">
        <v>2783</v>
      </c>
      <c r="G1968" t="str">
        <f t="shared" si="61"/>
        <v>https://maps.googleapis.com/maps/api/streetview?size=800x800&amp;location=2321+JAMESTOWN+AVE</v>
      </c>
    </row>
    <row r="1969" spans="1:7" x14ac:dyDescent="0.75">
      <c r="A1969">
        <v>1009203003</v>
      </c>
      <c r="B1969" t="s">
        <v>1930</v>
      </c>
      <c r="D1969" t="str">
        <f t="shared" si="60"/>
        <v>1404+6TH+AVE+SW</v>
      </c>
      <c r="F1969" t="s">
        <v>2783</v>
      </c>
      <c r="G1969" t="str">
        <f t="shared" si="61"/>
        <v>https://maps.googleapis.com/maps/api/streetview?size=800x800&amp;location=1404+6TH+AVE+SW</v>
      </c>
    </row>
    <row r="1970" spans="1:7" x14ac:dyDescent="0.75">
      <c r="A1970">
        <v>1009227010</v>
      </c>
      <c r="B1970" t="s">
        <v>1931</v>
      </c>
      <c r="D1970" t="str">
        <f t="shared" si="60"/>
        <v>2319+JAMESTOWN+AVE</v>
      </c>
      <c r="F1970" t="s">
        <v>2783</v>
      </c>
      <c r="G1970" t="str">
        <f t="shared" si="61"/>
        <v>https://maps.googleapis.com/maps/api/streetview?size=800x800&amp;location=2319+JAMESTOWN+AVE</v>
      </c>
    </row>
    <row r="1971" spans="1:7" x14ac:dyDescent="0.75">
      <c r="A1971">
        <v>1009203002</v>
      </c>
      <c r="B1971" t="s">
        <v>1932</v>
      </c>
      <c r="D1971" t="str">
        <f t="shared" si="60"/>
        <v>1402+6TH+AVE+SW</v>
      </c>
      <c r="F1971" t="s">
        <v>2783</v>
      </c>
      <c r="G1971" t="str">
        <f t="shared" si="61"/>
        <v>https://maps.googleapis.com/maps/api/streetview?size=800x800&amp;location=1402+6TH+AVE+SW</v>
      </c>
    </row>
    <row r="1972" spans="1:7" x14ac:dyDescent="0.75">
      <c r="A1972">
        <v>1009203001</v>
      </c>
      <c r="B1972" t="s">
        <v>1933</v>
      </c>
      <c r="D1972" t="str">
        <f t="shared" si="60"/>
        <v>1400+6TH+AVE+SW</v>
      </c>
      <c r="F1972" t="s">
        <v>2783</v>
      </c>
      <c r="G1972" t="str">
        <f t="shared" si="61"/>
        <v>https://maps.googleapis.com/maps/api/streetview?size=800x800&amp;location=1400+6TH+AVE+SW</v>
      </c>
    </row>
    <row r="1973" spans="1:7" x14ac:dyDescent="0.75">
      <c r="A1973">
        <v>1010200007</v>
      </c>
      <c r="B1973" t="s">
        <v>1934</v>
      </c>
      <c r="D1973" t="str">
        <f t="shared" si="60"/>
        <v>2044+/2046+THREE+ELMS+PARK+RD</v>
      </c>
      <c r="F1973" t="s">
        <v>2783</v>
      </c>
      <c r="G1973" t="str">
        <f t="shared" si="61"/>
        <v>https://maps.googleapis.com/maps/api/streetview?size=800x800&amp;location=2044+/2046+THREE+ELMS+PARK+RD</v>
      </c>
    </row>
    <row r="1974" spans="1:7" x14ac:dyDescent="0.75">
      <c r="A1974">
        <v>1009209003</v>
      </c>
      <c r="B1974" t="s">
        <v>1935</v>
      </c>
      <c r="D1974" t="str">
        <f t="shared" si="60"/>
        <v>1402+KELLIE+AVE</v>
      </c>
      <c r="F1974" t="s">
        <v>2783</v>
      </c>
      <c r="G1974" t="str">
        <f t="shared" si="61"/>
        <v>https://maps.googleapis.com/maps/api/streetview?size=800x800&amp;location=1402+KELLIE+AVE</v>
      </c>
    </row>
    <row r="1975" spans="1:7" x14ac:dyDescent="0.75">
      <c r="A1975">
        <v>1010200014</v>
      </c>
      <c r="B1975" t="s">
        <v>1936</v>
      </c>
      <c r="D1975" t="str">
        <f t="shared" si="60"/>
        <v>2018+THREE+ELMS+PARK+RD</v>
      </c>
      <c r="F1975" t="s">
        <v>2783</v>
      </c>
      <c r="G1975" t="str">
        <f t="shared" si="61"/>
        <v>https://maps.googleapis.com/maps/api/streetview?size=800x800&amp;location=2018+THREE+ELMS+PARK+RD</v>
      </c>
    </row>
    <row r="1976" spans="1:7" x14ac:dyDescent="0.75">
      <c r="A1976">
        <v>1010127008</v>
      </c>
      <c r="B1976" t="s">
        <v>1937</v>
      </c>
      <c r="D1976" t="str">
        <f t="shared" si="60"/>
        <v>+THREE+ELMS+RD</v>
      </c>
      <c r="F1976" t="s">
        <v>2783</v>
      </c>
      <c r="G1976" t="str">
        <f t="shared" si="61"/>
        <v>https://maps.googleapis.com/maps/api/streetview?size=800x800&amp;location=+THREE+ELMS+RD</v>
      </c>
    </row>
    <row r="1977" spans="1:7" x14ac:dyDescent="0.75">
      <c r="A1977">
        <v>1010127002</v>
      </c>
      <c r="B1977" t="s">
        <v>1938</v>
      </c>
      <c r="D1977" t="str">
        <f t="shared" si="60"/>
        <v>1998+THREE+ELMS+PARK+RD</v>
      </c>
      <c r="F1977" t="s">
        <v>2783</v>
      </c>
      <c r="G1977" t="str">
        <f t="shared" si="61"/>
        <v>https://maps.googleapis.com/maps/api/streetview?size=800x800&amp;location=1998+THREE+ELMS+PARK+RD</v>
      </c>
    </row>
    <row r="1978" spans="1:7" x14ac:dyDescent="0.75">
      <c r="A1978">
        <v>1010102020</v>
      </c>
      <c r="B1978" t="s">
        <v>1939</v>
      </c>
      <c r="D1978" t="str">
        <f t="shared" si="60"/>
        <v>1990+THREE+ELMS+PARK+RD</v>
      </c>
      <c r="F1978" t="s">
        <v>2783</v>
      </c>
      <c r="G1978" t="str">
        <f t="shared" si="61"/>
        <v>https://maps.googleapis.com/maps/api/streetview?size=800x800&amp;location=1990+THREE+ELMS+PARK+RD</v>
      </c>
    </row>
    <row r="1979" spans="1:7" x14ac:dyDescent="0.75">
      <c r="A1979">
        <v>1010102019</v>
      </c>
      <c r="B1979" t="s">
        <v>1940</v>
      </c>
      <c r="D1979" t="str">
        <f t="shared" si="60"/>
        <v>1400+3RD+AVE+SE</v>
      </c>
      <c r="F1979" t="s">
        <v>2783</v>
      </c>
      <c r="G1979" t="str">
        <f t="shared" si="61"/>
        <v>https://maps.googleapis.com/maps/api/streetview?size=800x800&amp;location=1400+3RD+AVE+SE</v>
      </c>
    </row>
    <row r="1980" spans="1:7" x14ac:dyDescent="0.75">
      <c r="A1980">
        <v>1009202002</v>
      </c>
      <c r="B1980" t="s">
        <v>1941</v>
      </c>
      <c r="D1980" t="str">
        <f t="shared" si="60"/>
        <v>+LOVERS+LANE+BLVD</v>
      </c>
      <c r="F1980" t="s">
        <v>2783</v>
      </c>
      <c r="G1980" t="str">
        <f t="shared" si="61"/>
        <v>https://maps.googleapis.com/maps/api/streetview?size=800x800&amp;location=+LOVERS+LANE+BLVD</v>
      </c>
    </row>
    <row r="1981" spans="1:7" x14ac:dyDescent="0.75">
      <c r="A1981">
        <v>1009227006</v>
      </c>
      <c r="B1981" t="s">
        <v>1942</v>
      </c>
      <c r="D1981" t="str">
        <f t="shared" si="60"/>
        <v>1948+LOVERS+LANE+BLVD</v>
      </c>
      <c r="F1981" t="s">
        <v>2783</v>
      </c>
      <c r="G1981" t="str">
        <f t="shared" si="61"/>
        <v>https://maps.googleapis.com/maps/api/streetview?size=800x800&amp;location=1948+LOVERS+LANE+BLVD</v>
      </c>
    </row>
    <row r="1982" spans="1:7" x14ac:dyDescent="0.75">
      <c r="A1982">
        <v>1009202004</v>
      </c>
      <c r="B1982" t="s">
        <v>1943</v>
      </c>
      <c r="D1982" t="str">
        <f t="shared" si="60"/>
        <v>1942+LOVERS+LANE+BLVD+SW</v>
      </c>
      <c r="F1982" t="s">
        <v>2783</v>
      </c>
      <c r="G1982" t="str">
        <f t="shared" si="61"/>
        <v>https://maps.googleapis.com/maps/api/streetview?size=800x800&amp;location=1942+LOVERS+LANE+BLVD+SW</v>
      </c>
    </row>
    <row r="1983" spans="1:7" x14ac:dyDescent="0.75">
      <c r="A1983">
        <v>1009227015</v>
      </c>
      <c r="B1983" t="s">
        <v>1944</v>
      </c>
      <c r="D1983" t="str">
        <f t="shared" si="60"/>
        <v>1952+LOVERS+LANE+BLVD</v>
      </c>
      <c r="F1983" t="s">
        <v>2783</v>
      </c>
      <c r="G1983" t="str">
        <f t="shared" si="61"/>
        <v>https://maps.googleapis.com/maps/api/streetview?size=800x800&amp;location=1952+LOVERS+LANE+BLVD</v>
      </c>
    </row>
    <row r="1984" spans="1:7" x14ac:dyDescent="0.75">
      <c r="A1984">
        <v>1009227001</v>
      </c>
      <c r="B1984" t="s">
        <v>1945</v>
      </c>
      <c r="D1984" t="str">
        <f t="shared" si="60"/>
        <v>1944+LOVERS+LANE+BLVD</v>
      </c>
      <c r="F1984" t="s">
        <v>2783</v>
      </c>
      <c r="G1984" t="str">
        <f t="shared" si="61"/>
        <v>https://maps.googleapis.com/maps/api/streetview?size=800x800&amp;location=1944+LOVERS+LANE+BLVD</v>
      </c>
    </row>
    <row r="1985" spans="1:7" x14ac:dyDescent="0.75">
      <c r="A1985">
        <v>1009227002</v>
      </c>
      <c r="B1985" t="s">
        <v>1946</v>
      </c>
      <c r="D1985" t="str">
        <f t="shared" si="60"/>
        <v>1946+LOVERS+LANE+BLVD</v>
      </c>
      <c r="F1985" t="s">
        <v>2783</v>
      </c>
      <c r="G1985" t="str">
        <f t="shared" si="61"/>
        <v>https://maps.googleapis.com/maps/api/streetview?size=800x800&amp;location=1946+LOVERS+LANE+BLVD</v>
      </c>
    </row>
    <row r="1986" spans="1:7" x14ac:dyDescent="0.75">
      <c r="A1986">
        <v>1009227019</v>
      </c>
      <c r="B1986" t="s">
        <v>1947</v>
      </c>
      <c r="D1986" t="str">
        <f t="shared" si="60"/>
        <v>1950+LOVERS+LANE+BLVD+SW</v>
      </c>
      <c r="F1986" t="s">
        <v>2783</v>
      </c>
      <c r="G1986" t="str">
        <f t="shared" si="61"/>
        <v>https://maps.googleapis.com/maps/api/streetview?size=800x800&amp;location=1950+LOVERS+LANE+BLVD+SW</v>
      </c>
    </row>
    <row r="1987" spans="1:7" x14ac:dyDescent="0.75">
      <c r="A1987">
        <v>1009227004</v>
      </c>
      <c r="B1987" t="s">
        <v>1948</v>
      </c>
      <c r="D1987" t="str">
        <f t="shared" ref="D1987:D2050" si="62">SUBSTITUTE(SUBSTITUTE(SUBSTITUTE(B1987, " ", "+"), CHAR(9), "+"), CHAR(10), "+")</f>
        <v>1954+LOVERS+LANE+BLVD</v>
      </c>
      <c r="F1987" t="s">
        <v>2783</v>
      </c>
      <c r="G1987" t="str">
        <f t="shared" ref="G1987:G2050" si="63">_xlfn.CONCAT(F1987,D1987)</f>
        <v>https://maps.googleapis.com/maps/api/streetview?size=800x800&amp;location=1954+LOVERS+LANE+BLVD</v>
      </c>
    </row>
    <row r="1988" spans="1:7" x14ac:dyDescent="0.75">
      <c r="A1988">
        <v>1009201001</v>
      </c>
      <c r="B1988" t="s">
        <v>1949</v>
      </c>
      <c r="D1988" t="str">
        <f t="shared" si="62"/>
        <v>+6TH+AVE+SW</v>
      </c>
      <c r="F1988" t="s">
        <v>2783</v>
      </c>
      <c r="G1988" t="str">
        <f t="shared" si="63"/>
        <v>https://maps.googleapis.com/maps/api/streetview?size=800x800&amp;location=+6TH+AVE+SW</v>
      </c>
    </row>
    <row r="1989" spans="1:7" x14ac:dyDescent="0.75">
      <c r="A1989">
        <v>1009227005</v>
      </c>
      <c r="B1989" t="s">
        <v>1950</v>
      </c>
      <c r="D1989" t="str">
        <f t="shared" si="62"/>
        <v>+3RD+AVE+SE</v>
      </c>
      <c r="F1989" t="s">
        <v>2783</v>
      </c>
      <c r="G1989" t="str">
        <f t="shared" si="63"/>
        <v>https://maps.googleapis.com/maps/api/streetview?size=800x800&amp;location=+3RD+AVE+SE</v>
      </c>
    </row>
    <row r="1990" spans="1:7" x14ac:dyDescent="0.75">
      <c r="A1990">
        <v>1010101001</v>
      </c>
      <c r="B1990" t="s">
        <v>1951</v>
      </c>
      <c r="D1990" t="str">
        <f t="shared" si="62"/>
        <v>1200+3RD+AVE+SE</v>
      </c>
      <c r="F1990" t="s">
        <v>2783</v>
      </c>
      <c r="G1990" t="str">
        <f t="shared" si="63"/>
        <v>https://maps.googleapis.com/maps/api/streetview?size=800x800&amp;location=1200+3RD+AVE+SE</v>
      </c>
    </row>
    <row r="1991" spans="1:7" x14ac:dyDescent="0.75">
      <c r="A1991">
        <v>1010101002</v>
      </c>
      <c r="B1991" t="s">
        <v>1952</v>
      </c>
      <c r="D1991" t="str">
        <f t="shared" si="62"/>
        <v>1975+THREE+ELMS+PARK+RD</v>
      </c>
      <c r="F1991" t="s">
        <v>2783</v>
      </c>
      <c r="G1991" t="str">
        <f t="shared" si="63"/>
        <v>https://maps.googleapis.com/maps/api/streetview?size=800x800&amp;location=1975+THREE+ELMS+PARK+RD</v>
      </c>
    </row>
    <row r="1992" spans="1:7" x14ac:dyDescent="0.75">
      <c r="A1992">
        <v>1004381004</v>
      </c>
      <c r="B1992" t="s">
        <v>1953</v>
      </c>
      <c r="D1992" t="str">
        <f t="shared" si="62"/>
        <v>912+BLAND+BLVD</v>
      </c>
      <c r="F1992" t="s">
        <v>2783</v>
      </c>
      <c r="G1992" t="str">
        <f t="shared" si="63"/>
        <v>https://maps.googleapis.com/maps/api/streetview?size=800x800&amp;location=912+BLAND+BLVD</v>
      </c>
    </row>
    <row r="1993" spans="1:7" x14ac:dyDescent="0.75">
      <c r="A1993">
        <v>1004381005</v>
      </c>
      <c r="B1993" t="s">
        <v>1954</v>
      </c>
      <c r="D1993" t="str">
        <f t="shared" si="62"/>
        <v>906+BLAND+BLVD+SW</v>
      </c>
      <c r="F1993" t="s">
        <v>2783</v>
      </c>
      <c r="G1993" t="str">
        <f t="shared" si="63"/>
        <v>https://maps.googleapis.com/maps/api/streetview?size=800x800&amp;location=906+BLAND+BLVD+SW</v>
      </c>
    </row>
    <row r="1994" spans="1:7" x14ac:dyDescent="0.75">
      <c r="A1994">
        <v>1010101003</v>
      </c>
      <c r="B1994" t="s">
        <v>1955</v>
      </c>
      <c r="D1994" t="str">
        <f t="shared" si="62"/>
        <v>1981+THREE+ELMS+PARK+RD</v>
      </c>
      <c r="F1994" t="s">
        <v>2783</v>
      </c>
      <c r="G1994" t="str">
        <f t="shared" si="63"/>
        <v>https://maps.googleapis.com/maps/api/streetview?size=800x800&amp;location=1981+THREE+ELMS+PARK+RD</v>
      </c>
    </row>
    <row r="1995" spans="1:7" x14ac:dyDescent="0.75">
      <c r="A1995">
        <v>1004381006</v>
      </c>
      <c r="B1995" t="s">
        <v>1956</v>
      </c>
      <c r="D1995" t="str">
        <f t="shared" si="62"/>
        <v>902+BLAND+BLVD+SW</v>
      </c>
      <c r="F1995" t="s">
        <v>2783</v>
      </c>
      <c r="G1995" t="str">
        <f t="shared" si="63"/>
        <v>https://maps.googleapis.com/maps/api/streetview?size=800x800&amp;location=902+BLAND+BLVD+SW</v>
      </c>
    </row>
    <row r="1996" spans="1:7" x14ac:dyDescent="0.75">
      <c r="A1996">
        <v>1010101004</v>
      </c>
      <c r="B1996" t="s">
        <v>1957</v>
      </c>
      <c r="D1996" t="str">
        <f t="shared" si="62"/>
        <v>1989+THREE+ELMS+PARK+RD</v>
      </c>
      <c r="F1996" t="s">
        <v>2783</v>
      </c>
      <c r="G1996" t="str">
        <f t="shared" si="63"/>
        <v>https://maps.googleapis.com/maps/api/streetview?size=800x800&amp;location=1989+THREE+ELMS+PARK+RD</v>
      </c>
    </row>
    <row r="1997" spans="1:7" x14ac:dyDescent="0.75">
      <c r="A1997">
        <v>1010126001</v>
      </c>
      <c r="B1997" t="s">
        <v>1958</v>
      </c>
      <c r="D1997" t="str">
        <f t="shared" si="62"/>
        <v>1993+THREE+ELMS+PARK+RD</v>
      </c>
      <c r="F1997" t="s">
        <v>2783</v>
      </c>
      <c r="G1997" t="str">
        <f t="shared" si="63"/>
        <v>https://maps.googleapis.com/maps/api/streetview?size=800x800&amp;location=1993+THREE+ELMS+PARK+RD</v>
      </c>
    </row>
    <row r="1998" spans="1:7" x14ac:dyDescent="0.75">
      <c r="A1998">
        <v>1010126002</v>
      </c>
      <c r="B1998" t="s">
        <v>1959</v>
      </c>
      <c r="D1998" t="str">
        <f t="shared" si="62"/>
        <v>1997+THREE+ELMS+PARK+RD</v>
      </c>
      <c r="F1998" t="s">
        <v>2783</v>
      </c>
      <c r="G1998" t="str">
        <f t="shared" si="63"/>
        <v>https://maps.googleapis.com/maps/api/streetview?size=800x800&amp;location=1997+THREE+ELMS+PARK+RD</v>
      </c>
    </row>
    <row r="1999" spans="1:7" x14ac:dyDescent="0.75">
      <c r="A1999">
        <v>1010126003</v>
      </c>
      <c r="B1999" t="s">
        <v>1960</v>
      </c>
      <c r="D1999" t="str">
        <f t="shared" si="62"/>
        <v>1999+THREE+ELMS+PARK+RD</v>
      </c>
      <c r="F1999" t="s">
        <v>2783</v>
      </c>
      <c r="G1999" t="str">
        <f t="shared" si="63"/>
        <v>https://maps.googleapis.com/maps/api/streetview?size=800x800&amp;location=1999+THREE+ELMS+PARK+RD</v>
      </c>
    </row>
    <row r="2000" spans="1:7" x14ac:dyDescent="0.75">
      <c r="A2000">
        <v>1010126004</v>
      </c>
      <c r="B2000" t="s">
        <v>1961</v>
      </c>
      <c r="D2000" t="str">
        <f t="shared" si="62"/>
        <v>2003+THREE+ELMS+PARK+RD</v>
      </c>
      <c r="F2000" t="s">
        <v>2783</v>
      </c>
      <c r="G2000" t="str">
        <f t="shared" si="63"/>
        <v>https://maps.googleapis.com/maps/api/streetview?size=800x800&amp;location=2003+THREE+ELMS+PARK+RD</v>
      </c>
    </row>
    <row r="2001" spans="1:7" x14ac:dyDescent="0.75">
      <c r="A2001">
        <v>1003353002</v>
      </c>
      <c r="B2001" t="s">
        <v>1962</v>
      </c>
      <c r="D2001" t="str">
        <f t="shared" si="62"/>
        <v>1108+3RD+AVE+SE</v>
      </c>
      <c r="F2001" t="s">
        <v>2783</v>
      </c>
      <c r="G2001" t="str">
        <f t="shared" si="63"/>
        <v>https://maps.googleapis.com/maps/api/streetview?size=800x800&amp;location=1108+3RD+AVE+SE</v>
      </c>
    </row>
    <row r="2002" spans="1:7" x14ac:dyDescent="0.75">
      <c r="A2002">
        <v>1010126006</v>
      </c>
      <c r="B2002" t="s">
        <v>1963</v>
      </c>
      <c r="D2002" t="str">
        <f t="shared" si="62"/>
        <v>2007+THREE+ELMS+PARK+RD</v>
      </c>
      <c r="F2002" t="s">
        <v>2783</v>
      </c>
      <c r="G2002" t="str">
        <f t="shared" si="63"/>
        <v>https://maps.googleapis.com/maps/api/streetview?size=800x800&amp;location=2007+THREE+ELMS+PARK+RD</v>
      </c>
    </row>
    <row r="2003" spans="1:7" x14ac:dyDescent="0.75">
      <c r="A2003">
        <v>1004381003</v>
      </c>
      <c r="B2003" t="s">
        <v>1964</v>
      </c>
      <c r="D2003" t="str">
        <f t="shared" si="62"/>
        <v>1115+9TH+AVE+SW</v>
      </c>
      <c r="F2003" t="s">
        <v>2783</v>
      </c>
      <c r="G2003" t="str">
        <f t="shared" si="63"/>
        <v>https://maps.googleapis.com/maps/api/streetview?size=800x800&amp;location=1115+9TH+AVE+SW</v>
      </c>
    </row>
    <row r="2004" spans="1:7" x14ac:dyDescent="0.75">
      <c r="A2004">
        <v>1004382003</v>
      </c>
      <c r="B2004" t="s">
        <v>1965</v>
      </c>
      <c r="D2004" t="str">
        <f t="shared" si="62"/>
        <v>728/730+BLAND+BLVD</v>
      </c>
      <c r="F2004" t="s">
        <v>2783</v>
      </c>
      <c r="G2004" t="str">
        <f t="shared" si="63"/>
        <v>https://maps.googleapis.com/maps/api/streetview?size=800x800&amp;location=728/730+BLAND+BLVD</v>
      </c>
    </row>
    <row r="2005" spans="1:7" x14ac:dyDescent="0.75">
      <c r="A2005">
        <v>1004382004</v>
      </c>
      <c r="B2005" t="s">
        <v>1966</v>
      </c>
      <c r="D2005" t="str">
        <f t="shared" si="62"/>
        <v>726+BLAND+BLVD+SW</v>
      </c>
      <c r="F2005" t="s">
        <v>2783</v>
      </c>
      <c r="G2005" t="str">
        <f t="shared" si="63"/>
        <v>https://maps.googleapis.com/maps/api/streetview?size=800x800&amp;location=726+BLAND+BLVD+SW</v>
      </c>
    </row>
    <row r="2006" spans="1:7" x14ac:dyDescent="0.75">
      <c r="A2006">
        <v>1004383001</v>
      </c>
      <c r="B2006" t="s">
        <v>1967</v>
      </c>
      <c r="D2006" t="str">
        <f t="shared" si="62"/>
        <v>+BLAND+BLVD+SW</v>
      </c>
      <c r="F2006" t="s">
        <v>2783</v>
      </c>
      <c r="G2006" t="str">
        <f t="shared" si="63"/>
        <v>https://maps.googleapis.com/maps/api/streetview?size=800x800&amp;location=+BLAND+BLVD+SW</v>
      </c>
    </row>
    <row r="2007" spans="1:7" x14ac:dyDescent="0.75">
      <c r="A2007">
        <v>1004381002</v>
      </c>
      <c r="B2007" t="s">
        <v>1968</v>
      </c>
      <c r="D2007" t="str">
        <f t="shared" si="62"/>
        <v>1111+9TH+AVE+SW</v>
      </c>
      <c r="F2007" t="s">
        <v>2783</v>
      </c>
      <c r="G2007" t="str">
        <f t="shared" si="63"/>
        <v>https://maps.googleapis.com/maps/api/streetview?size=800x800&amp;location=1111+9TH+AVE+SW</v>
      </c>
    </row>
    <row r="2008" spans="1:7" x14ac:dyDescent="0.75">
      <c r="A2008">
        <v>1004382005</v>
      </c>
      <c r="B2008" t="s">
        <v>1969</v>
      </c>
      <c r="D2008" t="str">
        <f t="shared" si="62"/>
        <v>724+BLAND+BLVD+SW</v>
      </c>
      <c r="F2008" t="s">
        <v>2783</v>
      </c>
      <c r="G2008" t="str">
        <f t="shared" si="63"/>
        <v>https://maps.googleapis.com/maps/api/streetview?size=800x800&amp;location=724+BLAND+BLVD+SW</v>
      </c>
    </row>
    <row r="2009" spans="1:7" x14ac:dyDescent="0.75">
      <c r="A2009">
        <v>1004382002</v>
      </c>
      <c r="B2009" t="s">
        <v>1970</v>
      </c>
      <c r="D2009" t="str">
        <f t="shared" si="62"/>
        <v>1114+9TH+AVE+SW</v>
      </c>
      <c r="F2009" t="s">
        <v>2783</v>
      </c>
      <c r="G2009" t="str">
        <f t="shared" si="63"/>
        <v>https://maps.googleapis.com/maps/api/streetview?size=800x800&amp;location=1114+9TH+AVE+SW</v>
      </c>
    </row>
    <row r="2010" spans="1:7" x14ac:dyDescent="0.75">
      <c r="A2010">
        <v>1004381001</v>
      </c>
      <c r="B2010" t="s">
        <v>1971</v>
      </c>
      <c r="D2010" t="str">
        <f t="shared" si="62"/>
        <v>1107+9TH+AVE+SW</v>
      </c>
      <c r="F2010" t="s">
        <v>2783</v>
      </c>
      <c r="G2010" t="str">
        <f t="shared" si="63"/>
        <v>https://maps.googleapis.com/maps/api/streetview?size=800x800&amp;location=1107+9TH+AVE+SW</v>
      </c>
    </row>
    <row r="2011" spans="1:7" x14ac:dyDescent="0.75">
      <c r="A2011">
        <v>1004384009</v>
      </c>
      <c r="B2011" t="s">
        <v>1972</v>
      </c>
      <c r="D2011" t="str">
        <f t="shared" si="62"/>
        <v>615+BLAND+BLVD+SW</v>
      </c>
      <c r="F2011" t="s">
        <v>2783</v>
      </c>
      <c r="G2011" t="str">
        <f t="shared" si="63"/>
        <v>https://maps.googleapis.com/maps/api/streetview?size=800x800&amp;location=615+BLAND+BLVD+SW</v>
      </c>
    </row>
    <row r="2012" spans="1:7" x14ac:dyDescent="0.75">
      <c r="A2012">
        <v>1004384011</v>
      </c>
      <c r="B2012" t="s">
        <v>1973</v>
      </c>
      <c r="D2012" t="str">
        <f t="shared" si="62"/>
        <v>607+BLAND+BLVD+SW</v>
      </c>
      <c r="F2012" t="s">
        <v>2783</v>
      </c>
      <c r="G2012" t="str">
        <f t="shared" si="63"/>
        <v>https://maps.googleapis.com/maps/api/streetview?size=800x800&amp;location=607+BLAND+BLVD+SW</v>
      </c>
    </row>
    <row r="2013" spans="1:7" x14ac:dyDescent="0.75">
      <c r="A2013">
        <v>1004381007</v>
      </c>
      <c r="B2013" t="s">
        <v>1974</v>
      </c>
      <c r="D2013" t="str">
        <f t="shared" si="62"/>
        <v>+9TH+AVE+SW</v>
      </c>
      <c r="F2013" t="s">
        <v>2783</v>
      </c>
      <c r="G2013" t="str">
        <f t="shared" si="63"/>
        <v>https://maps.googleapis.com/maps/api/streetview?size=800x800&amp;location=+9TH+AVE+SW</v>
      </c>
    </row>
    <row r="2014" spans="1:7" x14ac:dyDescent="0.75">
      <c r="A2014">
        <v>1004382001</v>
      </c>
      <c r="B2014" t="s">
        <v>1975</v>
      </c>
      <c r="D2014" t="str">
        <f t="shared" si="62"/>
        <v>1108+9TH+AVE+SW</v>
      </c>
      <c r="F2014" t="s">
        <v>2783</v>
      </c>
      <c r="G2014" t="str">
        <f t="shared" si="63"/>
        <v>https://maps.googleapis.com/maps/api/streetview?size=800x800&amp;location=1108+9TH+AVE+SW</v>
      </c>
    </row>
    <row r="2015" spans="1:7" x14ac:dyDescent="0.75">
      <c r="A2015">
        <v>1004382006</v>
      </c>
      <c r="B2015" t="s">
        <v>1976</v>
      </c>
      <c r="D2015" t="str">
        <f t="shared" si="62"/>
        <v>722+BLAND+BLVD+SW</v>
      </c>
      <c r="F2015" t="s">
        <v>2783</v>
      </c>
      <c r="G2015" t="str">
        <f t="shared" si="63"/>
        <v>https://maps.googleapis.com/maps/api/streetview?size=800x800&amp;location=722+BLAND+BLVD+SW</v>
      </c>
    </row>
    <row r="2016" spans="1:7" x14ac:dyDescent="0.75">
      <c r="A2016">
        <v>1004384010</v>
      </c>
      <c r="B2016" t="s">
        <v>1977</v>
      </c>
      <c r="D2016" t="str">
        <f t="shared" si="62"/>
        <v>613+BLAND+BLVD+SW</v>
      </c>
      <c r="F2016" t="s">
        <v>2783</v>
      </c>
      <c r="G2016" t="str">
        <f t="shared" si="63"/>
        <v>https://maps.googleapis.com/maps/api/streetview?size=800x800&amp;location=613+BLAND+BLVD+SW</v>
      </c>
    </row>
    <row r="2017" spans="1:7" x14ac:dyDescent="0.75">
      <c r="A2017">
        <v>1004388009</v>
      </c>
      <c r="B2017" t="s">
        <v>1978</v>
      </c>
      <c r="D2017" t="str">
        <f t="shared" si="62"/>
        <v>1108+DAVID+DR+SW</v>
      </c>
      <c r="F2017" t="s">
        <v>2783</v>
      </c>
      <c r="G2017" t="str">
        <f t="shared" si="63"/>
        <v>https://maps.googleapis.com/maps/api/streetview?size=800x800&amp;location=1108+DAVID+DR+SW</v>
      </c>
    </row>
    <row r="2018" spans="1:7" x14ac:dyDescent="0.75">
      <c r="A2018">
        <v>1004382008</v>
      </c>
      <c r="B2018" t="s">
        <v>1979</v>
      </c>
      <c r="D2018" t="str">
        <f t="shared" si="62"/>
        <v>720+BLAND+BLVD+SW</v>
      </c>
      <c r="F2018" t="s">
        <v>2783</v>
      </c>
      <c r="G2018" t="str">
        <f t="shared" si="63"/>
        <v>https://maps.googleapis.com/maps/api/streetview?size=800x800&amp;location=720+BLAND+BLVD+SW</v>
      </c>
    </row>
    <row r="2019" spans="1:7" x14ac:dyDescent="0.75">
      <c r="A2019">
        <v>1004384011</v>
      </c>
      <c r="B2019" t="s">
        <v>1973</v>
      </c>
      <c r="D2019" t="str">
        <f t="shared" si="62"/>
        <v>607+BLAND+BLVD+SW</v>
      </c>
      <c r="F2019" t="s">
        <v>2783</v>
      </c>
      <c r="G2019" t="str">
        <f t="shared" si="63"/>
        <v>https://maps.googleapis.com/maps/api/streetview?size=800x800&amp;location=607+BLAND+BLVD+SW</v>
      </c>
    </row>
    <row r="2020" spans="1:7" x14ac:dyDescent="0.75">
      <c r="A2020">
        <v>1004388008</v>
      </c>
      <c r="B2020" t="s">
        <v>1980</v>
      </c>
      <c r="D2020" t="str">
        <f t="shared" si="62"/>
        <v>1106+DAVID+DR+SW</v>
      </c>
      <c r="F2020" t="s">
        <v>2783</v>
      </c>
      <c r="G2020" t="str">
        <f t="shared" si="63"/>
        <v>https://maps.googleapis.com/maps/api/streetview?size=800x800&amp;location=1106+DAVID+DR+SW</v>
      </c>
    </row>
    <row r="2021" spans="1:7" x14ac:dyDescent="0.75">
      <c r="A2021">
        <v>1004382007</v>
      </c>
      <c r="B2021" t="s">
        <v>1981</v>
      </c>
      <c r="D2021" t="str">
        <f t="shared" si="62"/>
        <v>709+10TH+ST+PLACE+SW</v>
      </c>
      <c r="F2021" t="s">
        <v>2783</v>
      </c>
      <c r="G2021" t="str">
        <f t="shared" si="63"/>
        <v>https://maps.googleapis.com/maps/api/streetview?size=800x800&amp;location=709+10TH+ST+PLACE+SW</v>
      </c>
    </row>
    <row r="2022" spans="1:7" x14ac:dyDescent="0.75">
      <c r="A2022">
        <v>1004382009</v>
      </c>
      <c r="B2022" t="s">
        <v>1982</v>
      </c>
      <c r="D2022" t="str">
        <f t="shared" si="62"/>
        <v>712+BLAND+BLVD+SW</v>
      </c>
      <c r="F2022" t="s">
        <v>2783</v>
      </c>
      <c r="G2022" t="str">
        <f t="shared" si="63"/>
        <v>https://maps.googleapis.com/maps/api/streetview?size=800x800&amp;location=712+BLAND+BLVD+SW</v>
      </c>
    </row>
    <row r="2023" spans="1:7" x14ac:dyDescent="0.75">
      <c r="A2023">
        <v>1004382010</v>
      </c>
      <c r="B2023" t="s">
        <v>1983</v>
      </c>
      <c r="D2023" t="str">
        <f t="shared" si="62"/>
        <v>706+BLAND+BLVD+SW</v>
      </c>
      <c r="F2023" t="s">
        <v>2783</v>
      </c>
      <c r="G2023" t="str">
        <f t="shared" si="63"/>
        <v>https://maps.googleapis.com/maps/api/streetview?size=800x800&amp;location=706+BLAND+BLVD+SW</v>
      </c>
    </row>
    <row r="2024" spans="1:7" x14ac:dyDescent="0.75">
      <c r="A2024">
        <v>1004382011</v>
      </c>
      <c r="B2024" t="s">
        <v>1984</v>
      </c>
      <c r="D2024" t="str">
        <f t="shared" si="62"/>
        <v>1029+7TH+AVE+SW</v>
      </c>
      <c r="F2024" t="s">
        <v>2783</v>
      </c>
      <c r="G2024" t="str">
        <f t="shared" si="63"/>
        <v>https://maps.googleapis.com/maps/api/streetview?size=800x800&amp;location=1029+7TH+AVE+SW</v>
      </c>
    </row>
    <row r="2025" spans="1:7" x14ac:dyDescent="0.75">
      <c r="A2025">
        <v>1004384012</v>
      </c>
      <c r="B2025" t="s">
        <v>1985</v>
      </c>
      <c r="D2025" t="str">
        <f t="shared" si="62"/>
        <v>601+BLAND+BLVD+SW</v>
      </c>
      <c r="F2025" t="s">
        <v>2783</v>
      </c>
      <c r="G2025" t="str">
        <f t="shared" si="63"/>
        <v>https://maps.googleapis.com/maps/api/streetview?size=800x800&amp;location=601+BLAND+BLVD+SW</v>
      </c>
    </row>
    <row r="2026" spans="1:7" x14ac:dyDescent="0.75">
      <c r="A2026">
        <v>1004351006</v>
      </c>
      <c r="B2026" t="s">
        <v>1986</v>
      </c>
      <c r="D2026" t="str">
        <f t="shared" si="62"/>
        <v>1879+BLAND+BLVD</v>
      </c>
      <c r="F2026" t="s">
        <v>2783</v>
      </c>
      <c r="G2026" t="str">
        <f t="shared" si="63"/>
        <v>https://maps.googleapis.com/maps/api/streetview?size=800x800&amp;location=1879+BLAND+BLVD</v>
      </c>
    </row>
    <row r="2027" spans="1:7" x14ac:dyDescent="0.75">
      <c r="A2027">
        <v>1004385009</v>
      </c>
      <c r="B2027" t="s">
        <v>1987</v>
      </c>
      <c r="D2027" t="str">
        <f t="shared" si="62"/>
        <v>1103+9TH+AVE+SW</v>
      </c>
      <c r="F2027" t="s">
        <v>2783</v>
      </c>
      <c r="G2027" t="str">
        <f t="shared" si="63"/>
        <v>https://maps.googleapis.com/maps/api/streetview?size=800x800&amp;location=1103+9TH+AVE+SW</v>
      </c>
    </row>
    <row r="2028" spans="1:7" x14ac:dyDescent="0.75">
      <c r="A2028">
        <v>1004386006</v>
      </c>
      <c r="B2028" t="s">
        <v>1988</v>
      </c>
      <c r="D2028" t="str">
        <f t="shared" si="62"/>
        <v>1102+9TH+AVE+SW</v>
      </c>
      <c r="F2028" t="s">
        <v>2783</v>
      </c>
      <c r="G2028" t="str">
        <f t="shared" si="63"/>
        <v>https://maps.googleapis.com/maps/api/streetview?size=800x800&amp;location=1102+9TH+AVE+SW</v>
      </c>
    </row>
    <row r="2029" spans="1:7" x14ac:dyDescent="0.75">
      <c r="A2029">
        <v>1004351003</v>
      </c>
      <c r="B2029" t="s">
        <v>1989</v>
      </c>
      <c r="D2029" t="str">
        <f t="shared" si="62"/>
        <v>+BLAND+BLVD</v>
      </c>
      <c r="F2029" t="s">
        <v>2783</v>
      </c>
      <c r="G2029" t="str">
        <f t="shared" si="63"/>
        <v>https://maps.googleapis.com/maps/api/streetview?size=800x800&amp;location=+BLAND+BLVD</v>
      </c>
    </row>
    <row r="2030" spans="1:7" x14ac:dyDescent="0.75">
      <c r="A2030">
        <v>1004387001</v>
      </c>
      <c r="B2030" t="s">
        <v>1990</v>
      </c>
      <c r="D2030" t="str">
        <f t="shared" si="62"/>
        <v>1105+DAVID+DR+SW</v>
      </c>
      <c r="F2030" t="s">
        <v>2783</v>
      </c>
      <c r="G2030" t="str">
        <f t="shared" si="63"/>
        <v>https://maps.googleapis.com/maps/api/streetview?size=800x800&amp;location=1105+DAVID+DR+SW</v>
      </c>
    </row>
    <row r="2031" spans="1:7" x14ac:dyDescent="0.75">
      <c r="A2031">
        <v>1004478001</v>
      </c>
      <c r="B2031" t="s">
        <v>1991</v>
      </c>
      <c r="D2031" t="str">
        <f t="shared" si="62"/>
        <v>220+LOVERS+LANE+SE</v>
      </c>
      <c r="F2031" t="s">
        <v>2783</v>
      </c>
      <c r="G2031" t="str">
        <f t="shared" si="63"/>
        <v>https://maps.googleapis.com/maps/api/streetview?size=800x800&amp;location=220+LOVERS+LANE+SE</v>
      </c>
    </row>
    <row r="2032" spans="1:7" x14ac:dyDescent="0.75">
      <c r="A2032">
        <v>1004385008</v>
      </c>
      <c r="B2032" t="s">
        <v>1992</v>
      </c>
      <c r="D2032" t="str">
        <f t="shared" si="62"/>
        <v>1101+9TH+AVE+SW</v>
      </c>
      <c r="F2032" t="s">
        <v>2783</v>
      </c>
      <c r="G2032" t="str">
        <f t="shared" si="63"/>
        <v>https://maps.googleapis.com/maps/api/streetview?size=800x800&amp;location=1101+9TH+AVE+SW</v>
      </c>
    </row>
    <row r="2033" spans="1:7" x14ac:dyDescent="0.75">
      <c r="A2033">
        <v>1004380005</v>
      </c>
      <c r="B2033" t="s">
        <v>1993</v>
      </c>
      <c r="D2033" t="str">
        <f t="shared" si="62"/>
        <v>614+BLAND+BLVD+SW</v>
      </c>
      <c r="F2033" t="s">
        <v>2783</v>
      </c>
      <c r="G2033" t="str">
        <f t="shared" si="63"/>
        <v>https://maps.googleapis.com/maps/api/streetview?size=800x800&amp;location=614+BLAND+BLVD+SW</v>
      </c>
    </row>
    <row r="2034" spans="1:7" x14ac:dyDescent="0.75">
      <c r="A2034">
        <v>1004386005</v>
      </c>
      <c r="B2034" t="s">
        <v>1994</v>
      </c>
      <c r="D2034" t="str">
        <f t="shared" si="62"/>
        <v>1100+9TH+AVE+SW</v>
      </c>
      <c r="F2034" t="s">
        <v>2783</v>
      </c>
      <c r="G2034" t="str">
        <f t="shared" si="63"/>
        <v>https://maps.googleapis.com/maps/api/streetview?size=800x800&amp;location=1100+9TH+AVE+SW</v>
      </c>
    </row>
    <row r="2035" spans="1:7" x14ac:dyDescent="0.75">
      <c r="A2035">
        <v>1004388006</v>
      </c>
      <c r="B2035" t="s">
        <v>1995</v>
      </c>
      <c r="D2035" t="str">
        <f t="shared" si="62"/>
        <v>1100+DAVID+DR+SW</v>
      </c>
      <c r="F2035" t="s">
        <v>2783</v>
      </c>
      <c r="G2035" t="str">
        <f t="shared" si="63"/>
        <v>https://maps.googleapis.com/maps/api/streetview?size=800x800&amp;location=1100+DAVID+DR+SW</v>
      </c>
    </row>
    <row r="2036" spans="1:7" x14ac:dyDescent="0.75">
      <c r="A2036">
        <v>1004386004</v>
      </c>
      <c r="B2036" t="s">
        <v>1996</v>
      </c>
      <c r="D2036" t="str">
        <f t="shared" si="62"/>
        <v>1012+9TH+AVE+SW</v>
      </c>
      <c r="F2036" t="s">
        <v>2783</v>
      </c>
      <c r="G2036" t="str">
        <f t="shared" si="63"/>
        <v>https://maps.googleapis.com/maps/api/streetview?size=800x800&amp;location=1012+9TH+AVE+SW</v>
      </c>
    </row>
    <row r="2037" spans="1:7" x14ac:dyDescent="0.75">
      <c r="A2037">
        <v>1004387002</v>
      </c>
      <c r="B2037" t="s">
        <v>1997</v>
      </c>
      <c r="D2037" t="str">
        <f t="shared" si="62"/>
        <v>1101+DAVID+DR+SW</v>
      </c>
      <c r="F2037" t="s">
        <v>2783</v>
      </c>
      <c r="G2037" t="str">
        <f t="shared" si="63"/>
        <v>https://maps.googleapis.com/maps/api/streetview?size=800x800&amp;location=1101+DAVID+DR+SW</v>
      </c>
    </row>
    <row r="2038" spans="1:7" x14ac:dyDescent="0.75">
      <c r="A2038">
        <v>1004380017</v>
      </c>
      <c r="B2038" t="s">
        <v>1998</v>
      </c>
      <c r="D2038" t="str">
        <f t="shared" si="62"/>
        <v>610+BLAND+BLVD+SW</v>
      </c>
      <c r="F2038" t="s">
        <v>2783</v>
      </c>
      <c r="G2038" t="str">
        <f t="shared" si="63"/>
        <v>https://maps.googleapis.com/maps/api/streetview?size=800x800&amp;location=610+BLAND+BLVD+SW</v>
      </c>
    </row>
    <row r="2039" spans="1:7" x14ac:dyDescent="0.75">
      <c r="A2039">
        <v>1004380012</v>
      </c>
      <c r="B2039" t="s">
        <v>1999</v>
      </c>
      <c r="D2039" t="str">
        <f t="shared" si="62"/>
        <v>1019+6TH+AVE+SW</v>
      </c>
      <c r="F2039" t="s">
        <v>2783</v>
      </c>
      <c r="G2039" t="str">
        <f t="shared" si="63"/>
        <v>https://maps.googleapis.com/maps/api/streetview?size=800x800&amp;location=1019+6TH+AVE+SW</v>
      </c>
    </row>
    <row r="2040" spans="1:7" x14ac:dyDescent="0.75">
      <c r="A2040">
        <v>1004379009</v>
      </c>
      <c r="B2040" t="s">
        <v>2000</v>
      </c>
      <c r="D2040" t="str">
        <f t="shared" si="62"/>
        <v>710+10TH+ST+PLACE++SW</v>
      </c>
      <c r="F2040" t="s">
        <v>2783</v>
      </c>
      <c r="G2040" t="str">
        <f t="shared" si="63"/>
        <v>https://maps.googleapis.com/maps/api/streetview?size=800x800&amp;location=710+10TH+ST+PLACE++SW</v>
      </c>
    </row>
    <row r="2041" spans="1:7" x14ac:dyDescent="0.75">
      <c r="A2041">
        <v>1004379011</v>
      </c>
      <c r="B2041" t="s">
        <v>2001</v>
      </c>
      <c r="D2041" t="str">
        <f t="shared" si="62"/>
        <v>1019+7TH+AVE+SW</v>
      </c>
      <c r="F2041" t="s">
        <v>2783</v>
      </c>
      <c r="G2041" t="str">
        <f t="shared" si="63"/>
        <v>https://maps.googleapis.com/maps/api/streetview?size=800x800&amp;location=1019+7TH+AVE+SW</v>
      </c>
    </row>
    <row r="2042" spans="1:7" x14ac:dyDescent="0.75">
      <c r="A2042">
        <v>1004380016</v>
      </c>
      <c r="B2042" t="s">
        <v>1999</v>
      </c>
      <c r="D2042" t="str">
        <f t="shared" si="62"/>
        <v>1019+6TH+AVE+SW</v>
      </c>
      <c r="F2042" t="s">
        <v>2783</v>
      </c>
      <c r="G2042" t="str">
        <f t="shared" si="63"/>
        <v>https://maps.googleapis.com/maps/api/streetview?size=800x800&amp;location=1019+6TH+AVE+SW</v>
      </c>
    </row>
    <row r="2043" spans="1:7" x14ac:dyDescent="0.75">
      <c r="A2043">
        <v>1004385007</v>
      </c>
      <c r="B2043" t="s">
        <v>2002</v>
      </c>
      <c r="D2043" t="str">
        <f t="shared" si="62"/>
        <v>1013+9TH+AVE+SW</v>
      </c>
      <c r="F2043" t="s">
        <v>2783</v>
      </c>
      <c r="G2043" t="str">
        <f t="shared" si="63"/>
        <v>https://maps.googleapis.com/maps/api/streetview?size=800x800&amp;location=1013+9TH+AVE+SW</v>
      </c>
    </row>
    <row r="2044" spans="1:7" x14ac:dyDescent="0.75">
      <c r="A2044">
        <v>1004379015</v>
      </c>
      <c r="B2044" t="s">
        <v>2003</v>
      </c>
      <c r="D2044" t="str">
        <f t="shared" si="62"/>
        <v>1017+7TH+AVE+SW</v>
      </c>
      <c r="F2044" t="s">
        <v>2783</v>
      </c>
      <c r="G2044" t="str">
        <f t="shared" si="63"/>
        <v>https://maps.googleapis.com/maps/api/streetview?size=800x800&amp;location=1017+7TH+AVE+SW</v>
      </c>
    </row>
    <row r="2045" spans="1:7" x14ac:dyDescent="0.75">
      <c r="A2045">
        <v>1004387003</v>
      </c>
      <c r="B2045" t="s">
        <v>2004</v>
      </c>
      <c r="D2045" t="str">
        <f t="shared" si="62"/>
        <v>1013+DAVID+DR+SW</v>
      </c>
      <c r="F2045" t="s">
        <v>2783</v>
      </c>
      <c r="G2045" t="str">
        <f t="shared" si="63"/>
        <v>https://maps.googleapis.com/maps/api/streetview?size=800x800&amp;location=1013+DAVID+DR+SW</v>
      </c>
    </row>
    <row r="2046" spans="1:7" x14ac:dyDescent="0.75">
      <c r="A2046">
        <v>1004476007</v>
      </c>
      <c r="B2046" t="s">
        <v>2005</v>
      </c>
      <c r="D2046" t="str">
        <f t="shared" si="62"/>
        <v>915+3RD+AVE+SE</v>
      </c>
      <c r="F2046" t="s">
        <v>2783</v>
      </c>
      <c r="G2046" t="str">
        <f t="shared" si="63"/>
        <v>https://maps.googleapis.com/maps/api/streetview?size=800x800&amp;location=915+3RD+AVE+SE</v>
      </c>
    </row>
    <row r="2047" spans="1:7" x14ac:dyDescent="0.75">
      <c r="A2047">
        <v>1004388005</v>
      </c>
      <c r="B2047" t="s">
        <v>2006</v>
      </c>
      <c r="D2047" t="str">
        <f t="shared" si="62"/>
        <v>1012+DAVID+DR+SW</v>
      </c>
      <c r="F2047" t="s">
        <v>2783</v>
      </c>
      <c r="G2047" t="str">
        <f t="shared" si="63"/>
        <v>https://maps.googleapis.com/maps/api/streetview?size=800x800&amp;location=1012+DAVID+DR+SW</v>
      </c>
    </row>
    <row r="2048" spans="1:7" x14ac:dyDescent="0.75">
      <c r="A2048">
        <v>1004380013</v>
      </c>
      <c r="B2048" t="s">
        <v>2007</v>
      </c>
      <c r="D2048" t="str">
        <f t="shared" si="62"/>
        <v>1018+7TH+AVE+SW</v>
      </c>
      <c r="F2048" t="s">
        <v>2783</v>
      </c>
      <c r="G2048" t="str">
        <f t="shared" si="63"/>
        <v>https://maps.googleapis.com/maps/api/streetview?size=800x800&amp;location=1018+7TH+AVE+SW</v>
      </c>
    </row>
    <row r="2049" spans="1:7" x14ac:dyDescent="0.75">
      <c r="A2049">
        <v>1004380010</v>
      </c>
      <c r="B2049" t="s">
        <v>2008</v>
      </c>
      <c r="D2049" t="str">
        <f t="shared" si="62"/>
        <v>1015+6TH+AVE+SW</v>
      </c>
      <c r="F2049" t="s">
        <v>2783</v>
      </c>
      <c r="G2049" t="str">
        <f t="shared" si="63"/>
        <v>https://maps.googleapis.com/maps/api/streetview?size=800x800&amp;location=1015+6TH+AVE+SW</v>
      </c>
    </row>
    <row r="2050" spans="1:7" x14ac:dyDescent="0.75">
      <c r="A2050">
        <v>1004379014</v>
      </c>
      <c r="B2050" t="s">
        <v>2009</v>
      </c>
      <c r="D2050" t="str">
        <f t="shared" si="62"/>
        <v>1015+7TH+AVE+SW</v>
      </c>
      <c r="F2050" t="s">
        <v>2783</v>
      </c>
      <c r="G2050" t="str">
        <f t="shared" si="63"/>
        <v>https://maps.googleapis.com/maps/api/streetview?size=800x800&amp;location=1015+7TH+AVE+SW</v>
      </c>
    </row>
    <row r="2051" spans="1:7" x14ac:dyDescent="0.75">
      <c r="A2051">
        <v>1004385006</v>
      </c>
      <c r="B2051" t="s">
        <v>2010</v>
      </c>
      <c r="D2051" t="str">
        <f t="shared" ref="D2051:D2114" si="64">SUBSTITUTE(SUBSTITUTE(SUBSTITUTE(B2051, " ", "+"), CHAR(9), "+"), CHAR(10), "+")</f>
        <v>1009+9TH+AVE+SW</v>
      </c>
      <c r="F2051" t="s">
        <v>2783</v>
      </c>
      <c r="G2051" t="str">
        <f t="shared" ref="G2051:G2114" si="65">_xlfn.CONCAT(F2051,D2051)</f>
        <v>https://maps.googleapis.com/maps/api/streetview?size=800x800&amp;location=1009+9TH+AVE+SW</v>
      </c>
    </row>
    <row r="2052" spans="1:7" x14ac:dyDescent="0.75">
      <c r="A2052">
        <v>1004386003</v>
      </c>
      <c r="B2052" t="s">
        <v>2011</v>
      </c>
      <c r="D2052" t="str">
        <f t="shared" si="64"/>
        <v>1008+9TH+AVE+SW</v>
      </c>
      <c r="F2052" t="s">
        <v>2783</v>
      </c>
      <c r="G2052" t="str">
        <f t="shared" si="65"/>
        <v>https://maps.googleapis.com/maps/api/streetview?size=800x800&amp;location=1008+9TH+AVE+SW</v>
      </c>
    </row>
    <row r="2053" spans="1:7" x14ac:dyDescent="0.75">
      <c r="A2053">
        <v>1004453002</v>
      </c>
      <c r="B2053" t="s">
        <v>2012</v>
      </c>
      <c r="D2053" t="str">
        <f t="shared" si="64"/>
        <v>507+10TH+ST+SW</v>
      </c>
      <c r="F2053" t="s">
        <v>2783</v>
      </c>
      <c r="G2053" t="str">
        <f t="shared" si="65"/>
        <v>https://maps.googleapis.com/maps/api/streetview?size=800x800&amp;location=507+10TH+ST+SW</v>
      </c>
    </row>
    <row r="2054" spans="1:7" x14ac:dyDescent="0.75">
      <c r="A2054">
        <v>1004453003</v>
      </c>
      <c r="B2054" t="s">
        <v>2013</v>
      </c>
      <c r="D2054" t="str">
        <f t="shared" si="64"/>
        <v>501+10TH+ST+SW</v>
      </c>
      <c r="F2054" t="s">
        <v>2783</v>
      </c>
      <c r="G2054" t="str">
        <f t="shared" si="65"/>
        <v>https://maps.googleapis.com/maps/api/streetview?size=800x800&amp;location=501+10TH+ST+SW</v>
      </c>
    </row>
    <row r="2055" spans="1:7" x14ac:dyDescent="0.75">
      <c r="A2055">
        <v>1004453001</v>
      </c>
      <c r="B2055" t="s">
        <v>2014</v>
      </c>
      <c r="D2055" t="str">
        <f t="shared" si="64"/>
        <v>1002+6TH+AVE+SW</v>
      </c>
      <c r="F2055" t="s">
        <v>2783</v>
      </c>
      <c r="G2055" t="str">
        <f t="shared" si="65"/>
        <v>https://maps.googleapis.com/maps/api/streetview?size=800x800&amp;location=1002+6TH+AVE+SW</v>
      </c>
    </row>
    <row r="2056" spans="1:7" x14ac:dyDescent="0.75">
      <c r="A2056">
        <v>1004388004</v>
      </c>
      <c r="B2056" t="s">
        <v>2015</v>
      </c>
      <c r="D2056" t="str">
        <f t="shared" si="64"/>
        <v>1008+DAVID+DR+SW</v>
      </c>
      <c r="F2056" t="s">
        <v>2783</v>
      </c>
      <c r="G2056" t="str">
        <f t="shared" si="65"/>
        <v>https://maps.googleapis.com/maps/api/streetview?size=800x800&amp;location=1008+DAVID+DR+SW</v>
      </c>
    </row>
    <row r="2057" spans="1:7" x14ac:dyDescent="0.75">
      <c r="A2057">
        <v>1004379004</v>
      </c>
      <c r="B2057" t="s">
        <v>2016</v>
      </c>
      <c r="D2057" t="str">
        <f t="shared" si="64"/>
        <v>1011+7TH+AVE+SW</v>
      </c>
      <c r="F2057" t="s">
        <v>2783</v>
      </c>
      <c r="G2057" t="str">
        <f t="shared" si="65"/>
        <v>https://maps.googleapis.com/maps/api/streetview?size=800x800&amp;location=1011+7TH+AVE+SW</v>
      </c>
    </row>
    <row r="2058" spans="1:7" x14ac:dyDescent="0.75">
      <c r="A2058">
        <v>1004380009</v>
      </c>
      <c r="B2058" t="s">
        <v>2017</v>
      </c>
      <c r="D2058" t="str">
        <f t="shared" si="64"/>
        <v>1011+6TH+AVE+SW</v>
      </c>
      <c r="F2058" t="s">
        <v>2783</v>
      </c>
      <c r="G2058" t="str">
        <f t="shared" si="65"/>
        <v>https://maps.googleapis.com/maps/api/streetview?size=800x800&amp;location=1011+6TH+AVE+SW</v>
      </c>
    </row>
    <row r="2059" spans="1:7" x14ac:dyDescent="0.75">
      <c r="A2059">
        <v>1004453008</v>
      </c>
      <c r="B2059" t="s">
        <v>2018</v>
      </c>
      <c r="D2059" t="str">
        <f t="shared" si="64"/>
        <v>1020+6TH+AVE+SW</v>
      </c>
      <c r="F2059" t="s">
        <v>2783</v>
      </c>
      <c r="G2059" t="str">
        <f t="shared" si="65"/>
        <v>https://maps.googleapis.com/maps/api/streetview?size=800x800&amp;location=1020+6TH+AVE+SW</v>
      </c>
    </row>
    <row r="2060" spans="1:7" x14ac:dyDescent="0.75">
      <c r="A2060">
        <v>1004385005</v>
      </c>
      <c r="B2060" t="s">
        <v>2019</v>
      </c>
      <c r="D2060" t="str">
        <f t="shared" si="64"/>
        <v>1005+9TH+AVE+SW</v>
      </c>
      <c r="F2060" t="s">
        <v>2783</v>
      </c>
      <c r="G2060" t="str">
        <f t="shared" si="65"/>
        <v>https://maps.googleapis.com/maps/api/streetview?size=800x800&amp;location=1005+9TH+AVE+SW</v>
      </c>
    </row>
    <row r="2061" spans="1:7" x14ac:dyDescent="0.75">
      <c r="A2061">
        <v>1004386002</v>
      </c>
      <c r="B2061" t="s">
        <v>2020</v>
      </c>
      <c r="D2061" t="str">
        <f t="shared" si="64"/>
        <v>1004+9TH+AVE+SW</v>
      </c>
      <c r="F2061" t="s">
        <v>2783</v>
      </c>
      <c r="G2061" t="str">
        <f t="shared" si="65"/>
        <v>https://maps.googleapis.com/maps/api/streetview?size=800x800&amp;location=1004+9TH+AVE+SW</v>
      </c>
    </row>
    <row r="2062" spans="1:7" x14ac:dyDescent="0.75">
      <c r="A2062">
        <v>1004380008</v>
      </c>
      <c r="B2062" t="s">
        <v>2021</v>
      </c>
      <c r="D2062" t="str">
        <f t="shared" si="64"/>
        <v>1007+6TH+AVE+SW</v>
      </c>
      <c r="F2062" t="s">
        <v>2783</v>
      </c>
      <c r="G2062" t="str">
        <f t="shared" si="65"/>
        <v>https://maps.googleapis.com/maps/api/streetview?size=800x800&amp;location=1007+6TH+AVE+SW</v>
      </c>
    </row>
    <row r="2063" spans="1:7" x14ac:dyDescent="0.75">
      <c r="A2063">
        <v>1004388003</v>
      </c>
      <c r="B2063" t="s">
        <v>2022</v>
      </c>
      <c r="D2063" t="str">
        <f t="shared" si="64"/>
        <v>1004+DAVID+DR+SW</v>
      </c>
      <c r="F2063" t="s">
        <v>2783</v>
      </c>
      <c r="G2063" t="str">
        <f t="shared" si="65"/>
        <v>https://maps.googleapis.com/maps/api/streetview?size=800x800&amp;location=1004+DAVID+DR+SW</v>
      </c>
    </row>
    <row r="2064" spans="1:7" x14ac:dyDescent="0.75">
      <c r="A2064">
        <v>1009304008</v>
      </c>
      <c r="B2064" t="s">
        <v>2023</v>
      </c>
      <c r="D2064" t="str">
        <f t="shared" si="64"/>
        <v>603+PINE+DR</v>
      </c>
      <c r="F2064" t="s">
        <v>2783</v>
      </c>
      <c r="G2064" t="str">
        <f t="shared" si="65"/>
        <v>https://maps.googleapis.com/maps/api/streetview?size=800x800&amp;location=603+PINE+DR</v>
      </c>
    </row>
    <row r="2065" spans="1:7" x14ac:dyDescent="0.75">
      <c r="A2065">
        <v>1003353001</v>
      </c>
      <c r="B2065" t="s">
        <v>2024</v>
      </c>
      <c r="D2065" t="str">
        <f t="shared" si="64"/>
        <v>1000+3RD+AVE+SE</v>
      </c>
      <c r="F2065" t="s">
        <v>2783</v>
      </c>
      <c r="G2065" t="str">
        <f t="shared" si="65"/>
        <v>https://maps.googleapis.com/maps/api/streetview?size=800x800&amp;location=1000+3RD+AVE+SE</v>
      </c>
    </row>
    <row r="2066" spans="1:7" x14ac:dyDescent="0.75">
      <c r="A2066">
        <v>1004387005</v>
      </c>
      <c r="B2066" t="s">
        <v>2025</v>
      </c>
      <c r="D2066" t="str">
        <f t="shared" si="64"/>
        <v>1005+DAVID+DR+SW</v>
      </c>
      <c r="F2066" t="s">
        <v>2783</v>
      </c>
      <c r="G2066" t="str">
        <f t="shared" si="65"/>
        <v>https://maps.googleapis.com/maps/api/streetview?size=800x800&amp;location=1005+DAVID+DR+SW</v>
      </c>
    </row>
    <row r="2067" spans="1:7" x14ac:dyDescent="0.75">
      <c r="A2067">
        <v>1004377001</v>
      </c>
      <c r="B2067" t="s">
        <v>2026</v>
      </c>
      <c r="D2067" t="str">
        <f t="shared" si="64"/>
        <v>901+7TH+AVE+SW</v>
      </c>
      <c r="F2067" t="s">
        <v>2783</v>
      </c>
      <c r="G2067" t="str">
        <f t="shared" si="65"/>
        <v>https://maps.googleapis.com/maps/api/streetview?size=800x800&amp;location=901+7TH+AVE+SW</v>
      </c>
    </row>
    <row r="2068" spans="1:7" x14ac:dyDescent="0.75">
      <c r="A2068">
        <v>1004379001</v>
      </c>
      <c r="B2068" t="s">
        <v>2027</v>
      </c>
      <c r="D2068" t="str">
        <f t="shared" si="64"/>
        <v>1003+7+1/2+AVE+SW</v>
      </c>
      <c r="F2068" t="s">
        <v>2783</v>
      </c>
      <c r="G2068" t="str">
        <f t="shared" si="65"/>
        <v>https://maps.googleapis.com/maps/api/streetview?size=800x800&amp;location=1003+7+1/2+AVE+SW</v>
      </c>
    </row>
    <row r="2069" spans="1:7" x14ac:dyDescent="0.75">
      <c r="A2069">
        <v>1004453004</v>
      </c>
      <c r="B2069" t="s">
        <v>2028</v>
      </c>
      <c r="D2069" t="str">
        <f t="shared" si="64"/>
        <v>415+10TH+ST+SW</v>
      </c>
      <c r="F2069" t="s">
        <v>2783</v>
      </c>
      <c r="G2069" t="str">
        <f t="shared" si="65"/>
        <v>https://maps.googleapis.com/maps/api/streetview?size=800x800&amp;location=415+10TH+ST+SW</v>
      </c>
    </row>
    <row r="2070" spans="1:7" x14ac:dyDescent="0.75">
      <c r="A2070">
        <v>1004379002</v>
      </c>
      <c r="B2070" t="s">
        <v>2029</v>
      </c>
      <c r="D2070" t="str">
        <f t="shared" si="64"/>
        <v>707+10TH+ST+SW</v>
      </c>
      <c r="F2070" t="s">
        <v>2783</v>
      </c>
      <c r="G2070" t="str">
        <f t="shared" si="65"/>
        <v>https://maps.googleapis.com/maps/api/streetview?size=800x800&amp;location=707+10TH+ST+SW</v>
      </c>
    </row>
    <row r="2071" spans="1:7" x14ac:dyDescent="0.75">
      <c r="A2071">
        <v>1004453005</v>
      </c>
      <c r="B2071" t="s">
        <v>2030</v>
      </c>
      <c r="D2071" t="str">
        <f t="shared" si="64"/>
        <v>411+10TH+ST+SW</v>
      </c>
      <c r="F2071" t="s">
        <v>2783</v>
      </c>
      <c r="G2071" t="str">
        <f t="shared" si="65"/>
        <v>https://maps.googleapis.com/maps/api/streetview?size=800x800&amp;location=411+10TH+ST+SW</v>
      </c>
    </row>
    <row r="2072" spans="1:7" x14ac:dyDescent="0.75">
      <c r="A2072">
        <v>1004453006</v>
      </c>
      <c r="B2072" t="s">
        <v>2031</v>
      </c>
      <c r="D2072" t="str">
        <f t="shared" si="64"/>
        <v>407+10TH+ST+SW</v>
      </c>
      <c r="F2072" t="s">
        <v>2783</v>
      </c>
      <c r="G2072" t="str">
        <f t="shared" si="65"/>
        <v>https://maps.googleapis.com/maps/api/streetview?size=800x800&amp;location=407+10TH+ST+SW</v>
      </c>
    </row>
    <row r="2073" spans="1:7" x14ac:dyDescent="0.75">
      <c r="A2073">
        <v>1004380002</v>
      </c>
      <c r="B2073" t="s">
        <v>2032</v>
      </c>
      <c r="D2073" t="str">
        <f t="shared" si="64"/>
        <v>609+10TH+ST+SW</v>
      </c>
      <c r="F2073" t="s">
        <v>2783</v>
      </c>
      <c r="G2073" t="str">
        <f t="shared" si="65"/>
        <v>https://maps.googleapis.com/maps/api/streetview?size=800x800&amp;location=609+10TH+ST+SW</v>
      </c>
    </row>
    <row r="2074" spans="1:7" x14ac:dyDescent="0.75">
      <c r="A2074">
        <v>1004453007</v>
      </c>
      <c r="B2074" t="s">
        <v>2033</v>
      </c>
      <c r="D2074" t="str">
        <f t="shared" si="64"/>
        <v>401+10TH+ST+SW</v>
      </c>
      <c r="F2074" t="s">
        <v>2783</v>
      </c>
      <c r="G2074" t="str">
        <f t="shared" si="65"/>
        <v>https://maps.googleapis.com/maps/api/streetview?size=800x800&amp;location=401+10TH+ST+SW</v>
      </c>
    </row>
    <row r="2075" spans="1:7" x14ac:dyDescent="0.75">
      <c r="A2075">
        <v>1004380007</v>
      </c>
      <c r="B2075" t="s">
        <v>2034</v>
      </c>
      <c r="D2075" t="str">
        <f t="shared" si="64"/>
        <v>1001+6TH+AVE+SW</v>
      </c>
      <c r="F2075" t="s">
        <v>2783</v>
      </c>
      <c r="G2075" t="str">
        <f t="shared" si="65"/>
        <v>https://maps.googleapis.com/maps/api/streetview?size=800x800&amp;location=1001+6TH+AVE+SW</v>
      </c>
    </row>
    <row r="2076" spans="1:7" x14ac:dyDescent="0.75">
      <c r="A2076">
        <v>1004385004</v>
      </c>
      <c r="B2076" t="s">
        <v>2035</v>
      </c>
      <c r="D2076" t="str">
        <f t="shared" si="64"/>
        <v>1001+9TH+AVE+SW</v>
      </c>
      <c r="F2076" t="s">
        <v>2783</v>
      </c>
      <c r="G2076" t="str">
        <f t="shared" si="65"/>
        <v>https://maps.googleapis.com/maps/api/streetview?size=800x800&amp;location=1001+9TH+AVE+SW</v>
      </c>
    </row>
    <row r="2077" spans="1:7" x14ac:dyDescent="0.75">
      <c r="A2077">
        <v>1004376019</v>
      </c>
      <c r="B2077" t="s">
        <v>2036</v>
      </c>
      <c r="D2077" t="str">
        <f t="shared" si="64"/>
        <v>1001+7+1/2+AVE+SW</v>
      </c>
      <c r="F2077" t="s">
        <v>2783</v>
      </c>
      <c r="G2077" t="str">
        <f t="shared" si="65"/>
        <v>https://maps.googleapis.com/maps/api/streetview?size=800x800&amp;location=1001+7+1/2+AVE+SW</v>
      </c>
    </row>
    <row r="2078" spans="1:7" x14ac:dyDescent="0.75">
      <c r="A2078">
        <v>1004386001</v>
      </c>
      <c r="B2078" t="s">
        <v>2037</v>
      </c>
      <c r="D2078" t="str">
        <f t="shared" si="64"/>
        <v>1000+9TH+AVE+SW</v>
      </c>
      <c r="F2078" t="s">
        <v>2783</v>
      </c>
      <c r="G2078" t="str">
        <f t="shared" si="65"/>
        <v>https://maps.googleapis.com/maps/api/streetview?size=800x800&amp;location=1000+9TH+AVE+SW</v>
      </c>
    </row>
    <row r="2079" spans="1:7" x14ac:dyDescent="0.75">
      <c r="A2079">
        <v>1004453018</v>
      </c>
      <c r="B2079" t="s">
        <v>2038</v>
      </c>
      <c r="D2079" t="str">
        <f t="shared" si="64"/>
        <v>311+10TH+ST+SW</v>
      </c>
      <c r="F2079" t="s">
        <v>2783</v>
      </c>
      <c r="G2079" t="str">
        <f t="shared" si="65"/>
        <v>https://maps.googleapis.com/maps/api/streetview?size=800x800&amp;location=311+10TH+ST+SW</v>
      </c>
    </row>
    <row r="2080" spans="1:7" x14ac:dyDescent="0.75">
      <c r="A2080">
        <v>1004388002</v>
      </c>
      <c r="B2080" t="s">
        <v>2039</v>
      </c>
      <c r="D2080" t="str">
        <f t="shared" si="64"/>
        <v>1000+DAVID+DR+SW</v>
      </c>
      <c r="F2080" t="s">
        <v>2783</v>
      </c>
      <c r="G2080" t="str">
        <f t="shared" si="65"/>
        <v>https://maps.googleapis.com/maps/api/streetview?size=800x800&amp;location=1000+DAVID+DR+SW</v>
      </c>
    </row>
    <row r="2081" spans="1:7" x14ac:dyDescent="0.75">
      <c r="A2081">
        <v>1004376015</v>
      </c>
      <c r="B2081" t="s">
        <v>2040</v>
      </c>
      <c r="D2081" t="str">
        <f t="shared" si="64"/>
        <v>999+7+1/2+AVE+SW</v>
      </c>
      <c r="F2081" t="s">
        <v>2783</v>
      </c>
      <c r="G2081" t="str">
        <f t="shared" si="65"/>
        <v>https://maps.googleapis.com/maps/api/streetview?size=800x800&amp;location=999+7+1/2+AVE+SW</v>
      </c>
    </row>
    <row r="2082" spans="1:7" x14ac:dyDescent="0.75">
      <c r="A2082">
        <v>1004377004</v>
      </c>
      <c r="B2082" t="s">
        <v>2041</v>
      </c>
      <c r="D2082" t="str">
        <f t="shared" si="64"/>
        <v>702+10TH+ST+SW</v>
      </c>
      <c r="F2082" t="s">
        <v>2783</v>
      </c>
      <c r="G2082" t="str">
        <f t="shared" si="65"/>
        <v>https://maps.googleapis.com/maps/api/streetview?size=800x800&amp;location=702+10TH+ST+SW</v>
      </c>
    </row>
    <row r="2083" spans="1:7" x14ac:dyDescent="0.75">
      <c r="A2083">
        <v>1004376022</v>
      </c>
      <c r="B2083" t="s">
        <v>2042</v>
      </c>
      <c r="D2083" t="str">
        <f t="shared" si="64"/>
        <v>+7+1/2+AVE+SW</v>
      </c>
      <c r="F2083" t="s">
        <v>2783</v>
      </c>
      <c r="G2083" t="str">
        <f t="shared" si="65"/>
        <v>https://maps.googleapis.com/maps/api/streetview?size=800x800&amp;location=+7+1/2+AVE+SW</v>
      </c>
    </row>
    <row r="2084" spans="1:7" x14ac:dyDescent="0.75">
      <c r="A2084">
        <v>1004378004</v>
      </c>
      <c r="B2084" t="s">
        <v>2043</v>
      </c>
      <c r="D2084" t="str">
        <f t="shared" si="64"/>
        <v>916+7TH+AVE+SW</v>
      </c>
      <c r="F2084" t="s">
        <v>2783</v>
      </c>
      <c r="G2084" t="str">
        <f t="shared" si="65"/>
        <v>https://maps.googleapis.com/maps/api/streetview?size=800x800&amp;location=916+7TH+AVE+SW</v>
      </c>
    </row>
    <row r="2085" spans="1:7" x14ac:dyDescent="0.75">
      <c r="A2085">
        <v>1004385003</v>
      </c>
      <c r="B2085" t="s">
        <v>2044</v>
      </c>
      <c r="D2085" t="str">
        <f t="shared" si="64"/>
        <v>909+9TH+AVE+SW</v>
      </c>
      <c r="F2085" t="s">
        <v>2783</v>
      </c>
      <c r="G2085" t="str">
        <f t="shared" si="65"/>
        <v>https://maps.googleapis.com/maps/api/streetview?size=800x800&amp;location=909+9TH+AVE+SW</v>
      </c>
    </row>
    <row r="2086" spans="1:7" x14ac:dyDescent="0.75">
      <c r="A2086">
        <v>1004453022</v>
      </c>
      <c r="B2086" t="s">
        <v>2045</v>
      </c>
      <c r="D2086" t="str">
        <f t="shared" si="64"/>
        <v>+10TH+ST+SW</v>
      </c>
      <c r="F2086" t="s">
        <v>2783</v>
      </c>
      <c r="G2086" t="str">
        <f t="shared" si="65"/>
        <v>https://maps.googleapis.com/maps/api/streetview?size=800x800&amp;location=+10TH+ST+SW</v>
      </c>
    </row>
    <row r="2087" spans="1:7" x14ac:dyDescent="0.75">
      <c r="A2087">
        <v>1004377003</v>
      </c>
      <c r="B2087" t="s">
        <v>2046</v>
      </c>
      <c r="D2087" t="str">
        <f t="shared" si="64"/>
        <v>911+7TH+AVE+SW</v>
      </c>
      <c r="F2087" t="s">
        <v>2783</v>
      </c>
      <c r="G2087" t="str">
        <f t="shared" si="65"/>
        <v>https://maps.googleapis.com/maps/api/streetview?size=800x800&amp;location=911+7TH+AVE+SW</v>
      </c>
    </row>
    <row r="2088" spans="1:7" x14ac:dyDescent="0.75">
      <c r="A2088">
        <v>1004385002</v>
      </c>
      <c r="B2088" t="s">
        <v>2047</v>
      </c>
      <c r="D2088" t="str">
        <f t="shared" si="64"/>
        <v>905+9TH+AVE+SW</v>
      </c>
      <c r="F2088" t="s">
        <v>2783</v>
      </c>
      <c r="G2088" t="str">
        <f t="shared" si="65"/>
        <v>https://maps.googleapis.com/maps/api/streetview?size=800x800&amp;location=905+9TH+AVE+SW</v>
      </c>
    </row>
    <row r="2089" spans="1:7" x14ac:dyDescent="0.75">
      <c r="A2089">
        <v>1004388001</v>
      </c>
      <c r="B2089" t="s">
        <v>2048</v>
      </c>
      <c r="D2089" t="str">
        <f t="shared" si="64"/>
        <v>806+DAVID+DR+SW</v>
      </c>
      <c r="F2089" t="s">
        <v>2783</v>
      </c>
      <c r="G2089" t="str">
        <f t="shared" si="65"/>
        <v>https://maps.googleapis.com/maps/api/streetview?size=800x800&amp;location=806+DAVID+DR+SW</v>
      </c>
    </row>
    <row r="2090" spans="1:7" x14ac:dyDescent="0.75">
      <c r="A2090">
        <v>1004451006</v>
      </c>
      <c r="B2090" t="s">
        <v>2049</v>
      </c>
      <c r="D2090" t="str">
        <f t="shared" si="64"/>
        <v>914+/+916+6TH+AVE+SW</v>
      </c>
      <c r="F2090" t="s">
        <v>2783</v>
      </c>
      <c r="G2090" t="str">
        <f t="shared" si="65"/>
        <v>https://maps.googleapis.com/maps/api/streetview?size=800x800&amp;location=914+/+916+6TH+AVE+SW</v>
      </c>
    </row>
    <row r="2091" spans="1:7" x14ac:dyDescent="0.75">
      <c r="A2091">
        <v>1004451007</v>
      </c>
      <c r="B2091" t="s">
        <v>2050</v>
      </c>
      <c r="D2091" t="str">
        <f t="shared" si="64"/>
        <v>512+10TH+ST+SW</v>
      </c>
      <c r="F2091" t="s">
        <v>2783</v>
      </c>
      <c r="G2091" t="str">
        <f t="shared" si="65"/>
        <v>https://maps.googleapis.com/maps/api/streetview?size=800x800&amp;location=512+10TH+ST+SW</v>
      </c>
    </row>
    <row r="2092" spans="1:7" x14ac:dyDescent="0.75">
      <c r="A2092">
        <v>1004451008</v>
      </c>
      <c r="B2092" t="s">
        <v>2051</v>
      </c>
      <c r="D2092" t="str">
        <f t="shared" si="64"/>
        <v>506+10TH+ST+SW</v>
      </c>
      <c r="F2092" t="s">
        <v>2783</v>
      </c>
      <c r="G2092" t="str">
        <f t="shared" si="65"/>
        <v>https://maps.googleapis.com/maps/api/streetview?size=800x800&amp;location=506+10TH+ST+SW</v>
      </c>
    </row>
    <row r="2093" spans="1:7" x14ac:dyDescent="0.75">
      <c r="A2093">
        <v>1004451009</v>
      </c>
      <c r="B2093" t="s">
        <v>2052</v>
      </c>
      <c r="D2093" t="str">
        <f t="shared" si="64"/>
        <v>500+10TH+ST+SW</v>
      </c>
      <c r="F2093" t="s">
        <v>2783</v>
      </c>
      <c r="G2093" t="str">
        <f t="shared" si="65"/>
        <v>https://maps.googleapis.com/maps/api/streetview?size=800x800&amp;location=500+10TH+ST+SW</v>
      </c>
    </row>
    <row r="2094" spans="1:7" x14ac:dyDescent="0.75">
      <c r="A2094">
        <v>1004451010</v>
      </c>
      <c r="B2094" t="s">
        <v>2053</v>
      </c>
      <c r="D2094" t="str">
        <f t="shared" si="64"/>
        <v>416+10TH+ST+SW</v>
      </c>
      <c r="F2094" t="s">
        <v>2783</v>
      </c>
      <c r="G2094" t="str">
        <f t="shared" si="65"/>
        <v>https://maps.googleapis.com/maps/api/streetview?size=800x800&amp;location=416+10TH+ST+SW</v>
      </c>
    </row>
    <row r="2095" spans="1:7" x14ac:dyDescent="0.75">
      <c r="A2095">
        <v>1004451011</v>
      </c>
      <c r="B2095" t="s">
        <v>2054</v>
      </c>
      <c r="D2095" t="str">
        <f t="shared" si="64"/>
        <v>410+10TH+ST+SW</v>
      </c>
      <c r="F2095" t="s">
        <v>2783</v>
      </c>
      <c r="G2095" t="str">
        <f t="shared" si="65"/>
        <v>https://maps.googleapis.com/maps/api/streetview?size=800x800&amp;location=410+10TH+ST+SW</v>
      </c>
    </row>
    <row r="2096" spans="1:7" x14ac:dyDescent="0.75">
      <c r="A2096">
        <v>1004451012</v>
      </c>
      <c r="B2096" t="s">
        <v>2055</v>
      </c>
      <c r="D2096" t="str">
        <f t="shared" si="64"/>
        <v>406+10TH+ST+SW</v>
      </c>
      <c r="F2096" t="s">
        <v>2783</v>
      </c>
      <c r="G2096" t="str">
        <f t="shared" si="65"/>
        <v>https://maps.googleapis.com/maps/api/streetview?size=800x800&amp;location=406+10TH+ST+SW</v>
      </c>
    </row>
    <row r="2097" spans="1:7" x14ac:dyDescent="0.75">
      <c r="A2097">
        <v>1004451013</v>
      </c>
      <c r="B2097" t="s">
        <v>2056</v>
      </c>
      <c r="D2097" t="str">
        <f t="shared" si="64"/>
        <v>400+10TH+ST+SW</v>
      </c>
      <c r="F2097" t="s">
        <v>2783</v>
      </c>
      <c r="G2097" t="str">
        <f t="shared" si="65"/>
        <v>https://maps.googleapis.com/maps/api/streetview?size=800x800&amp;location=400+10TH+ST+SW</v>
      </c>
    </row>
    <row r="2098" spans="1:7" x14ac:dyDescent="0.75">
      <c r="A2098">
        <v>1004378003</v>
      </c>
      <c r="B2098" t="s">
        <v>2057</v>
      </c>
      <c r="D2098" t="str">
        <f t="shared" si="64"/>
        <v>912+7TH+AVE+SW</v>
      </c>
      <c r="F2098" t="s">
        <v>2783</v>
      </c>
      <c r="G2098" t="str">
        <f t="shared" si="65"/>
        <v>https://maps.googleapis.com/maps/api/streetview?size=800x800&amp;location=912+7TH+AVE+SW</v>
      </c>
    </row>
    <row r="2099" spans="1:7" x14ac:dyDescent="0.75">
      <c r="A2099">
        <v>1004378006</v>
      </c>
      <c r="B2099" t="s">
        <v>2058</v>
      </c>
      <c r="D2099" t="str">
        <f t="shared" si="64"/>
        <v>913+6TH+AVE+SW</v>
      </c>
      <c r="F2099" t="s">
        <v>2783</v>
      </c>
      <c r="G2099" t="str">
        <f t="shared" si="65"/>
        <v>https://maps.googleapis.com/maps/api/streetview?size=800x800&amp;location=913+6TH+AVE+SW</v>
      </c>
    </row>
    <row r="2100" spans="1:7" x14ac:dyDescent="0.75">
      <c r="A2100">
        <v>1004376013</v>
      </c>
      <c r="B2100" t="s">
        <v>2059</v>
      </c>
      <c r="D2100" t="str">
        <f t="shared" si="64"/>
        <v>810+DAVID+DR+SW</v>
      </c>
      <c r="F2100" t="s">
        <v>2783</v>
      </c>
      <c r="G2100" t="str">
        <f t="shared" si="65"/>
        <v>https://maps.googleapis.com/maps/api/streetview?size=800x800&amp;location=810+DAVID+DR+SW</v>
      </c>
    </row>
    <row r="2101" spans="1:7" x14ac:dyDescent="0.75">
      <c r="A2101">
        <v>1003377010</v>
      </c>
      <c r="B2101" t="s">
        <v>2060</v>
      </c>
      <c r="D2101" t="str">
        <f t="shared" si="64"/>
        <v>900+9TH+AVE+SE</v>
      </c>
      <c r="F2101" t="s">
        <v>2783</v>
      </c>
      <c r="G2101" t="str">
        <f t="shared" si="65"/>
        <v>https://maps.googleapis.com/maps/api/streetview?size=800x800&amp;location=900+9TH+AVE+SE</v>
      </c>
    </row>
    <row r="2102" spans="1:7" x14ac:dyDescent="0.75">
      <c r="A2102">
        <v>1004377002</v>
      </c>
      <c r="B2102" t="s">
        <v>2061</v>
      </c>
      <c r="D2102" t="str">
        <f t="shared" si="64"/>
        <v>907+7TH+AVE+SW</v>
      </c>
      <c r="F2102" t="s">
        <v>2783</v>
      </c>
      <c r="G2102" t="str">
        <f t="shared" si="65"/>
        <v>https://maps.googleapis.com/maps/api/streetview?size=800x800&amp;location=907+7TH+AVE+SW</v>
      </c>
    </row>
    <row r="2103" spans="1:7" x14ac:dyDescent="0.75">
      <c r="A2103">
        <v>1004476004</v>
      </c>
      <c r="B2103" t="s">
        <v>1950</v>
      </c>
      <c r="D2103" t="str">
        <f t="shared" si="64"/>
        <v>+3RD+AVE+SE</v>
      </c>
      <c r="F2103" t="s">
        <v>2783</v>
      </c>
      <c r="G2103" t="str">
        <f t="shared" si="65"/>
        <v>https://maps.googleapis.com/maps/api/streetview?size=800x800&amp;location=+3RD+AVE+SE</v>
      </c>
    </row>
    <row r="2104" spans="1:7" x14ac:dyDescent="0.75">
      <c r="A2104">
        <v>1004376002</v>
      </c>
      <c r="B2104" t="s">
        <v>2062</v>
      </c>
      <c r="D2104" t="str">
        <f t="shared" si="64"/>
        <v>913+9TH+ST+SW</v>
      </c>
      <c r="F2104" t="s">
        <v>2783</v>
      </c>
      <c r="G2104" t="str">
        <f t="shared" si="65"/>
        <v>https://maps.googleapis.com/maps/api/streetview?size=800x800&amp;location=913+9TH+ST+SW</v>
      </c>
    </row>
    <row r="2105" spans="1:7" x14ac:dyDescent="0.75">
      <c r="A2105">
        <v>1004376003</v>
      </c>
      <c r="B2105" t="s">
        <v>2063</v>
      </c>
      <c r="D2105" t="str">
        <f t="shared" si="64"/>
        <v>903+9TH+ST+SW</v>
      </c>
      <c r="F2105" t="s">
        <v>2783</v>
      </c>
      <c r="G2105" t="str">
        <f t="shared" si="65"/>
        <v>https://maps.googleapis.com/maps/api/streetview?size=800x800&amp;location=903+9TH+ST+SW</v>
      </c>
    </row>
    <row r="2106" spans="1:7" x14ac:dyDescent="0.75">
      <c r="A2106">
        <v>1004376009</v>
      </c>
      <c r="B2106" t="s">
        <v>2064</v>
      </c>
      <c r="D2106" t="str">
        <f t="shared" si="64"/>
        <v>900+9TH+AVE+SW</v>
      </c>
      <c r="F2106" t="s">
        <v>2783</v>
      </c>
      <c r="G2106" t="str">
        <f t="shared" si="65"/>
        <v>https://maps.googleapis.com/maps/api/streetview?size=800x800&amp;location=900+9TH+AVE+SW</v>
      </c>
    </row>
    <row r="2107" spans="1:7" x14ac:dyDescent="0.75">
      <c r="A2107">
        <v>1004376004</v>
      </c>
      <c r="B2107" t="s">
        <v>2065</v>
      </c>
      <c r="D2107" t="str">
        <f t="shared" si="64"/>
        <v>805+9TH+ST+SW</v>
      </c>
      <c r="F2107" t="s">
        <v>2783</v>
      </c>
      <c r="G2107" t="str">
        <f t="shared" si="65"/>
        <v>https://maps.googleapis.com/maps/api/streetview?size=800x800&amp;location=805+9TH+ST+SW</v>
      </c>
    </row>
    <row r="2108" spans="1:7" x14ac:dyDescent="0.75">
      <c r="A2108">
        <v>1004376020</v>
      </c>
      <c r="B2108" t="s">
        <v>2066</v>
      </c>
      <c r="D2108" t="str">
        <f t="shared" si="64"/>
        <v>801+9TH+ST+SW</v>
      </c>
      <c r="F2108" t="s">
        <v>2783</v>
      </c>
      <c r="G2108" t="str">
        <f t="shared" si="65"/>
        <v>https://maps.googleapis.com/maps/api/streetview?size=800x800&amp;location=801+9TH+ST+SW</v>
      </c>
    </row>
    <row r="2109" spans="1:7" x14ac:dyDescent="0.75">
      <c r="A2109">
        <v>1004376006</v>
      </c>
      <c r="B2109" t="s">
        <v>2067</v>
      </c>
      <c r="D2109" t="str">
        <f t="shared" si="64"/>
        <v>905+7+1/2+AVE+SW</v>
      </c>
      <c r="F2109" t="s">
        <v>2783</v>
      </c>
      <c r="G2109" t="str">
        <f t="shared" si="65"/>
        <v>https://maps.googleapis.com/maps/api/streetview?size=800x800&amp;location=905+7+1/2+AVE+SW</v>
      </c>
    </row>
    <row r="2110" spans="1:7" x14ac:dyDescent="0.75">
      <c r="A2110">
        <v>1004378007</v>
      </c>
      <c r="B2110" t="s">
        <v>2068</v>
      </c>
      <c r="D2110" t="str">
        <f t="shared" si="64"/>
        <v>902+7TH+AVE+SW</v>
      </c>
      <c r="F2110" t="s">
        <v>2783</v>
      </c>
      <c r="G2110" t="str">
        <f t="shared" si="65"/>
        <v>https://maps.googleapis.com/maps/api/streetview?size=800x800&amp;location=902+7TH+AVE+SW</v>
      </c>
    </row>
    <row r="2111" spans="1:7" x14ac:dyDescent="0.75">
      <c r="A2111">
        <v>1004378005</v>
      </c>
      <c r="B2111" t="s">
        <v>2069</v>
      </c>
      <c r="D2111" t="str">
        <f t="shared" si="64"/>
        <v>901+6TH+AVE+SW</v>
      </c>
      <c r="F2111" t="s">
        <v>2783</v>
      </c>
      <c r="G2111" t="str">
        <f t="shared" si="65"/>
        <v>https://maps.googleapis.com/maps/api/streetview?size=800x800&amp;location=901+6TH+AVE+SW</v>
      </c>
    </row>
    <row r="2112" spans="1:7" x14ac:dyDescent="0.75">
      <c r="A2112">
        <v>1004451014</v>
      </c>
      <c r="B2112" t="s">
        <v>2070</v>
      </c>
      <c r="D2112" t="str">
        <f t="shared" si="64"/>
        <v>900+6TH+AVE+SW</v>
      </c>
      <c r="F2112" t="s">
        <v>2783</v>
      </c>
      <c r="G2112" t="str">
        <f t="shared" si="65"/>
        <v>https://maps.googleapis.com/maps/api/streetview?size=800x800&amp;location=900+6TH+AVE+SW</v>
      </c>
    </row>
    <row r="2113" spans="1:7" x14ac:dyDescent="0.75">
      <c r="A2113">
        <v>1004451015</v>
      </c>
      <c r="B2113" t="s">
        <v>2071</v>
      </c>
      <c r="D2113" t="str">
        <f t="shared" si="64"/>
        <v>509+9TH+ST+SW</v>
      </c>
      <c r="F2113" t="s">
        <v>2783</v>
      </c>
      <c r="G2113" t="str">
        <f t="shared" si="65"/>
        <v>https://maps.googleapis.com/maps/api/streetview?size=800x800&amp;location=509+9TH+ST+SW</v>
      </c>
    </row>
    <row r="2114" spans="1:7" x14ac:dyDescent="0.75">
      <c r="A2114">
        <v>1004451002</v>
      </c>
      <c r="B2114" t="s">
        <v>2072</v>
      </c>
      <c r="D2114" t="str">
        <f t="shared" si="64"/>
        <v>501+9TH+ST+SW</v>
      </c>
      <c r="F2114" t="s">
        <v>2783</v>
      </c>
      <c r="G2114" t="str">
        <f t="shared" si="65"/>
        <v>https://maps.googleapis.com/maps/api/streetview?size=800x800&amp;location=501+9TH+ST+SW</v>
      </c>
    </row>
    <row r="2115" spans="1:7" x14ac:dyDescent="0.75">
      <c r="A2115">
        <v>1004451003</v>
      </c>
      <c r="B2115" t="s">
        <v>2073</v>
      </c>
      <c r="D2115" t="str">
        <f t="shared" ref="D2115:D2178" si="66">SUBSTITUTE(SUBSTITUTE(SUBSTITUTE(B2115, " ", "+"), CHAR(9), "+"), CHAR(10), "+")</f>
        <v>413+9TH+ST+SW</v>
      </c>
      <c r="F2115" t="s">
        <v>2783</v>
      </c>
      <c r="G2115" t="str">
        <f t="shared" ref="G2115:G2178" si="67">_xlfn.CONCAT(F2115,D2115)</f>
        <v>https://maps.googleapis.com/maps/api/streetview?size=800x800&amp;location=413+9TH+ST+SW</v>
      </c>
    </row>
    <row r="2116" spans="1:7" x14ac:dyDescent="0.75">
      <c r="A2116">
        <v>1004451004</v>
      </c>
      <c r="B2116" t="s">
        <v>2074</v>
      </c>
      <c r="D2116" t="str">
        <f t="shared" si="66"/>
        <v>403+9TH+ST+SW</v>
      </c>
      <c r="F2116" t="s">
        <v>2783</v>
      </c>
      <c r="G2116" t="str">
        <f t="shared" si="67"/>
        <v>https://maps.googleapis.com/maps/api/streetview?size=800x800&amp;location=403+9TH+ST+SW</v>
      </c>
    </row>
    <row r="2117" spans="1:7" x14ac:dyDescent="0.75">
      <c r="A2117">
        <v>1003377012</v>
      </c>
      <c r="B2117" t="s">
        <v>2075</v>
      </c>
      <c r="D2117" t="str">
        <f t="shared" si="66"/>
        <v>850+9TH+AVE+SE</v>
      </c>
      <c r="F2117" t="s">
        <v>2783</v>
      </c>
      <c r="G2117" t="str">
        <f t="shared" si="67"/>
        <v>https://maps.googleapis.com/maps/api/streetview?size=800x800&amp;location=850+9TH+AVE+SE</v>
      </c>
    </row>
    <row r="2118" spans="1:7" x14ac:dyDescent="0.75">
      <c r="A2118">
        <v>1004451005</v>
      </c>
      <c r="B2118" t="s">
        <v>2076</v>
      </c>
      <c r="D2118" t="str">
        <f t="shared" si="66"/>
        <v>401+9TH+ST+SW</v>
      </c>
      <c r="F2118" t="s">
        <v>2783</v>
      </c>
      <c r="G2118" t="str">
        <f t="shared" si="67"/>
        <v>https://maps.googleapis.com/maps/api/streetview?size=800x800&amp;location=401+9TH+ST+SW</v>
      </c>
    </row>
    <row r="2119" spans="1:7" x14ac:dyDescent="0.75">
      <c r="A2119">
        <v>1004476002</v>
      </c>
      <c r="B2119" t="s">
        <v>2077</v>
      </c>
      <c r="D2119" t="str">
        <f t="shared" si="66"/>
        <v>213+8TH+ST+SE</v>
      </c>
      <c r="F2119" t="s">
        <v>2783</v>
      </c>
      <c r="G2119" t="str">
        <f t="shared" si="67"/>
        <v>https://maps.googleapis.com/maps/api/streetview?size=800x800&amp;location=213+8TH+ST+SE</v>
      </c>
    </row>
    <row r="2120" spans="1:7" x14ac:dyDescent="0.75">
      <c r="A2120">
        <v>1004476003</v>
      </c>
      <c r="B2120" t="s">
        <v>2078</v>
      </c>
      <c r="D2120" t="str">
        <f t="shared" si="66"/>
        <v>801+3RD+AVE+SE</v>
      </c>
      <c r="F2120" t="s">
        <v>2783</v>
      </c>
      <c r="G2120" t="str">
        <f t="shared" si="67"/>
        <v>https://maps.googleapis.com/maps/api/streetview?size=800x800&amp;location=801+3RD+AVE+SE</v>
      </c>
    </row>
    <row r="2121" spans="1:7" x14ac:dyDescent="0.75">
      <c r="A2121">
        <v>1004477001</v>
      </c>
      <c r="B2121" t="s">
        <v>1076</v>
      </c>
      <c r="D2121" t="str">
        <f t="shared" si="66"/>
        <v>802+3RD+AVE+SE</v>
      </c>
      <c r="F2121" t="s">
        <v>2783</v>
      </c>
      <c r="G2121" t="str">
        <f t="shared" si="67"/>
        <v>https://maps.googleapis.com/maps/api/streetview?size=800x800&amp;location=802+3RD+AVE+SE</v>
      </c>
    </row>
    <row r="2122" spans="1:7" x14ac:dyDescent="0.75">
      <c r="A2122">
        <v>1004379010</v>
      </c>
      <c r="B2122" t="s">
        <v>2079</v>
      </c>
      <c r="D2122" t="str">
        <f t="shared" si="66"/>
        <v>706+10TH+ST+PL+SW</v>
      </c>
      <c r="F2122" t="s">
        <v>2783</v>
      </c>
      <c r="G2122" t="str">
        <f t="shared" si="67"/>
        <v>https://maps.googleapis.com/maps/api/streetview?size=800x800&amp;location=706+10TH+ST+PL+SW</v>
      </c>
    </row>
    <row r="2123" spans="1:7" x14ac:dyDescent="0.75">
      <c r="A2123">
        <v>1003377004</v>
      </c>
      <c r="B2123" t="s">
        <v>1079</v>
      </c>
      <c r="D2123" t="str">
        <f t="shared" si="66"/>
        <v>808+9TH+AVE+SE</v>
      </c>
      <c r="F2123" t="s">
        <v>2783</v>
      </c>
      <c r="G2123" t="str">
        <f t="shared" si="67"/>
        <v>https://maps.googleapis.com/maps/api/streetview?size=800x800&amp;location=808+9TH+AVE+SE</v>
      </c>
    </row>
    <row r="2124" spans="1:7" x14ac:dyDescent="0.75">
      <c r="A2124">
        <v>1003352001</v>
      </c>
      <c r="B2124" t="s">
        <v>1095</v>
      </c>
      <c r="D2124" t="str">
        <f t="shared" si="66"/>
        <v>701+8TH+ST+SE</v>
      </c>
      <c r="F2124" t="s">
        <v>2783</v>
      </c>
      <c r="G2124" t="str">
        <f t="shared" si="67"/>
        <v>https://maps.googleapis.com/maps/api/streetview?size=800x800&amp;location=701+8TH+ST+SE</v>
      </c>
    </row>
    <row r="2125" spans="1:7" x14ac:dyDescent="0.75">
      <c r="A2125">
        <v>1003377001</v>
      </c>
      <c r="B2125" t="s">
        <v>1096</v>
      </c>
      <c r="D2125" t="str">
        <f t="shared" si="66"/>
        <v>802+9TH+AVE+SE</v>
      </c>
      <c r="F2125" t="s">
        <v>2783</v>
      </c>
      <c r="G2125" t="str">
        <f t="shared" si="67"/>
        <v>https://maps.googleapis.com/maps/api/streetview?size=800x800&amp;location=802+9TH+AVE+SE</v>
      </c>
    </row>
    <row r="2126" spans="1:7" x14ac:dyDescent="0.75">
      <c r="A2126">
        <v>1003376001</v>
      </c>
      <c r="B2126" t="s">
        <v>1097</v>
      </c>
      <c r="D2126" t="str">
        <f t="shared" si="66"/>
        <v>711+8TH+ST+SE</v>
      </c>
      <c r="F2126" t="s">
        <v>2783</v>
      </c>
      <c r="G2126" t="str">
        <f t="shared" si="67"/>
        <v>https://maps.googleapis.com/maps/api/streetview?size=800x800&amp;location=711+8TH+ST+SE</v>
      </c>
    </row>
    <row r="2127" spans="1:7" x14ac:dyDescent="0.75">
      <c r="A2127">
        <v>1003376002</v>
      </c>
      <c r="B2127" t="s">
        <v>1099</v>
      </c>
      <c r="D2127" t="str">
        <f t="shared" si="66"/>
        <v>721+8TH+ST+SE</v>
      </c>
      <c r="F2127" t="s">
        <v>2783</v>
      </c>
      <c r="G2127" t="str">
        <f t="shared" si="67"/>
        <v>https://maps.googleapis.com/maps/api/streetview?size=800x800&amp;location=721+8TH+ST+SE</v>
      </c>
    </row>
    <row r="2128" spans="1:7" x14ac:dyDescent="0.75">
      <c r="A2128">
        <v>1003376003</v>
      </c>
      <c r="B2128" t="s">
        <v>1100</v>
      </c>
      <c r="D2128" t="str">
        <f t="shared" si="66"/>
        <v>801+8TH+ST+SE</v>
      </c>
      <c r="F2128" t="s">
        <v>2783</v>
      </c>
      <c r="G2128" t="str">
        <f t="shared" si="67"/>
        <v>https://maps.googleapis.com/maps/api/streetview?size=800x800&amp;location=801+8TH+ST+SE</v>
      </c>
    </row>
    <row r="2129" spans="1:7" x14ac:dyDescent="0.75">
      <c r="A2129">
        <v>1003376005</v>
      </c>
      <c r="B2129" t="s">
        <v>1101</v>
      </c>
      <c r="D2129" t="str">
        <f t="shared" si="66"/>
        <v>821+8TH+ST+SE</v>
      </c>
      <c r="F2129" t="s">
        <v>2783</v>
      </c>
      <c r="G2129" t="str">
        <f t="shared" si="67"/>
        <v>https://maps.googleapis.com/maps/api/streetview?size=800x800&amp;location=821+8TH+ST+SE</v>
      </c>
    </row>
    <row r="2130" spans="1:7" x14ac:dyDescent="0.75">
      <c r="A2130">
        <v>1004385010</v>
      </c>
      <c r="B2130" t="s">
        <v>2080</v>
      </c>
      <c r="D2130" t="str">
        <f t="shared" si="66"/>
        <v>1105+9TH+AVE+SW</v>
      </c>
      <c r="F2130" t="s">
        <v>2783</v>
      </c>
      <c r="G2130" t="str">
        <f t="shared" si="67"/>
        <v>https://maps.googleapis.com/maps/api/streetview?size=800x800&amp;location=1105+9TH+AVE+SW</v>
      </c>
    </row>
    <row r="2131" spans="1:7" x14ac:dyDescent="0.75">
      <c r="A2131">
        <v>1004387004</v>
      </c>
      <c r="B2131" t="s">
        <v>2081</v>
      </c>
      <c r="D2131" t="str">
        <f t="shared" si="66"/>
        <v>1009+DAVID+DR+SW</v>
      </c>
      <c r="F2131" t="s">
        <v>2783</v>
      </c>
      <c r="G2131" t="str">
        <f t="shared" si="67"/>
        <v>https://maps.googleapis.com/maps/api/streetview?size=800x800&amp;location=1009+DAVID+DR+SW</v>
      </c>
    </row>
    <row r="2132" spans="1:7" x14ac:dyDescent="0.75">
      <c r="A2132">
        <v>1009276017</v>
      </c>
      <c r="B2132" t="s">
        <v>2082</v>
      </c>
      <c r="D2132" t="str">
        <f t="shared" si="66"/>
        <v>2335+JAMESTOWN+AVE</v>
      </c>
      <c r="F2132" t="s">
        <v>2783</v>
      </c>
      <c r="G2132" t="str">
        <f t="shared" si="67"/>
        <v>https://maps.googleapis.com/maps/api/streetview?size=800x800&amp;location=2335+JAMESTOWN+AVE</v>
      </c>
    </row>
    <row r="2133" spans="1:7" x14ac:dyDescent="0.75">
      <c r="A2133">
        <v>1010127007</v>
      </c>
      <c r="B2133" t="s">
        <v>2083</v>
      </c>
      <c r="D2133" t="str">
        <f t="shared" si="66"/>
        <v>2004+THREE+ELMS+PARK+RD</v>
      </c>
      <c r="F2133" t="s">
        <v>2783</v>
      </c>
      <c r="G2133" t="str">
        <f t="shared" si="67"/>
        <v>https://maps.googleapis.com/maps/api/streetview?size=800x800&amp;location=2004+THREE+ELMS+PARK+RD</v>
      </c>
    </row>
    <row r="2134" spans="1:7" x14ac:dyDescent="0.75">
      <c r="A2134">
        <v>1009205001</v>
      </c>
      <c r="B2134" t="s">
        <v>2084</v>
      </c>
      <c r="D2134" t="str">
        <f t="shared" si="66"/>
        <v>1932+LOVERS+LANE+BLVD</v>
      </c>
      <c r="F2134" t="s">
        <v>2783</v>
      </c>
      <c r="G2134" t="str">
        <f t="shared" si="67"/>
        <v>https://maps.googleapis.com/maps/api/streetview?size=800x800&amp;location=1932+LOVERS+LANE+BLVD</v>
      </c>
    </row>
    <row r="2135" spans="1:7" x14ac:dyDescent="0.75">
      <c r="A2135">
        <v>1009205002</v>
      </c>
      <c r="B2135" t="s">
        <v>1941</v>
      </c>
      <c r="D2135" t="str">
        <f t="shared" si="66"/>
        <v>+LOVERS+LANE+BLVD</v>
      </c>
      <c r="F2135" t="s">
        <v>2783</v>
      </c>
      <c r="G2135" t="str">
        <f t="shared" si="67"/>
        <v>https://maps.googleapis.com/maps/api/streetview?size=800x800&amp;location=+LOVERS+LANE+BLVD</v>
      </c>
    </row>
    <row r="2136" spans="1:7" x14ac:dyDescent="0.75">
      <c r="A2136">
        <v>1009205003</v>
      </c>
      <c r="B2136" t="s">
        <v>1941</v>
      </c>
      <c r="D2136" t="str">
        <f t="shared" si="66"/>
        <v>+LOVERS+LANE+BLVD</v>
      </c>
      <c r="F2136" t="s">
        <v>2783</v>
      </c>
      <c r="G2136" t="str">
        <f t="shared" si="67"/>
        <v>https://maps.googleapis.com/maps/api/streetview?size=800x800&amp;location=+LOVERS+LANE+BLVD</v>
      </c>
    </row>
    <row r="2137" spans="1:7" x14ac:dyDescent="0.75">
      <c r="A2137">
        <v>1009276019</v>
      </c>
      <c r="B2137" t="s">
        <v>2085</v>
      </c>
      <c r="D2137" t="str">
        <f t="shared" si="66"/>
        <v>+JAMESTOWN+AVE</v>
      </c>
      <c r="F2137" t="s">
        <v>2783</v>
      </c>
      <c r="G2137" t="str">
        <f t="shared" si="67"/>
        <v>https://maps.googleapis.com/maps/api/streetview?size=800x800&amp;location=+JAMESTOWN+AVE</v>
      </c>
    </row>
    <row r="2138" spans="1:7" x14ac:dyDescent="0.75">
      <c r="A2138">
        <v>1009276005</v>
      </c>
      <c r="B2138" t="s">
        <v>2086</v>
      </c>
      <c r="D2138" t="str">
        <f t="shared" si="66"/>
        <v>2343+JAMESTOWN+AVE</v>
      </c>
      <c r="F2138" t="s">
        <v>2783</v>
      </c>
      <c r="G2138" t="str">
        <f t="shared" si="67"/>
        <v>https://maps.googleapis.com/maps/api/streetview?size=800x800&amp;location=2343+JAMESTOWN+AVE</v>
      </c>
    </row>
    <row r="2139" spans="1:7" x14ac:dyDescent="0.75">
      <c r="A2139">
        <v>1009251007</v>
      </c>
      <c r="B2139" t="s">
        <v>2087</v>
      </c>
      <c r="D2139" t="str">
        <f t="shared" si="66"/>
        <v>1603+KELLIE+AVE</v>
      </c>
      <c r="F2139" t="s">
        <v>2783</v>
      </c>
      <c r="G2139" t="str">
        <f t="shared" si="67"/>
        <v>https://maps.googleapis.com/maps/api/streetview?size=800x800&amp;location=1603+KELLIE+AVE</v>
      </c>
    </row>
    <row r="2140" spans="1:7" x14ac:dyDescent="0.75">
      <c r="A2140">
        <v>1009252003</v>
      </c>
      <c r="B2140" t="s">
        <v>2088</v>
      </c>
      <c r="D2140" t="str">
        <f t="shared" si="66"/>
        <v>1602+KELLIE+AVE</v>
      </c>
      <c r="F2140" t="s">
        <v>2783</v>
      </c>
      <c r="G2140" t="str">
        <f t="shared" si="67"/>
        <v>https://maps.googleapis.com/maps/api/streetview?size=800x800&amp;location=1602+KELLIE+AVE</v>
      </c>
    </row>
    <row r="2141" spans="1:7" x14ac:dyDescent="0.75">
      <c r="A2141">
        <v>1009251006</v>
      </c>
      <c r="B2141" t="s">
        <v>2089</v>
      </c>
      <c r="D2141" t="str">
        <f t="shared" si="66"/>
        <v>1601+KELLIE+AVE</v>
      </c>
      <c r="F2141" t="s">
        <v>2783</v>
      </c>
      <c r="G2141" t="str">
        <f t="shared" si="67"/>
        <v>https://maps.googleapis.com/maps/api/streetview?size=800x800&amp;location=1601+KELLIE+AVE</v>
      </c>
    </row>
    <row r="2142" spans="1:7" x14ac:dyDescent="0.75">
      <c r="A2142">
        <v>1009252002</v>
      </c>
      <c r="B2142" t="s">
        <v>2090</v>
      </c>
      <c r="D2142" t="str">
        <f t="shared" si="66"/>
        <v>1600+KELLIE+AVE</v>
      </c>
      <c r="F2142" t="s">
        <v>2783</v>
      </c>
      <c r="G2142" t="str">
        <f t="shared" si="67"/>
        <v>https://maps.googleapis.com/maps/api/streetview?size=800x800&amp;location=1600+KELLIE+AVE</v>
      </c>
    </row>
    <row r="2143" spans="1:7" x14ac:dyDescent="0.75">
      <c r="A2143">
        <v>1009251005</v>
      </c>
      <c r="B2143" t="s">
        <v>2091</v>
      </c>
      <c r="D2143" t="str">
        <f t="shared" si="66"/>
        <v>1505+KELLIE+AVE</v>
      </c>
      <c r="F2143" t="s">
        <v>2783</v>
      </c>
      <c r="G2143" t="str">
        <f t="shared" si="67"/>
        <v>https://maps.googleapis.com/maps/api/streetview?size=800x800&amp;location=1505+KELLIE+AVE</v>
      </c>
    </row>
    <row r="2144" spans="1:7" x14ac:dyDescent="0.75">
      <c r="A2144">
        <v>1009252001</v>
      </c>
      <c r="B2144" t="s">
        <v>2092</v>
      </c>
      <c r="D2144" t="str">
        <f t="shared" si="66"/>
        <v>1504+KELLIE+AVE</v>
      </c>
      <c r="F2144" t="s">
        <v>2783</v>
      </c>
      <c r="G2144" t="str">
        <f t="shared" si="67"/>
        <v>https://maps.googleapis.com/maps/api/streetview?size=800x800&amp;location=1504+KELLIE+AVE</v>
      </c>
    </row>
    <row r="2145" spans="1:7" x14ac:dyDescent="0.75">
      <c r="A2145">
        <v>1009204004</v>
      </c>
      <c r="B2145" t="s">
        <v>2093</v>
      </c>
      <c r="D2145" t="str">
        <f t="shared" si="66"/>
        <v>1503+KELLIE+AVE</v>
      </c>
      <c r="F2145" t="s">
        <v>2783</v>
      </c>
      <c r="G2145" t="str">
        <f t="shared" si="67"/>
        <v>https://maps.googleapis.com/maps/api/streetview?size=800x800&amp;location=1503+KELLIE+AVE</v>
      </c>
    </row>
    <row r="2146" spans="1:7" x14ac:dyDescent="0.75">
      <c r="A2146">
        <v>1009207002</v>
      </c>
      <c r="B2146" t="s">
        <v>2094</v>
      </c>
      <c r="D2146" t="str">
        <f t="shared" si="66"/>
        <v>1502+KELLIE+AVE</v>
      </c>
      <c r="F2146" t="s">
        <v>2783</v>
      </c>
      <c r="G2146" t="str">
        <f t="shared" si="67"/>
        <v>https://maps.googleapis.com/maps/api/streetview?size=800x800&amp;location=1502+KELLIE+AVE</v>
      </c>
    </row>
    <row r="2147" spans="1:7" x14ac:dyDescent="0.75">
      <c r="A2147">
        <v>1009207001</v>
      </c>
      <c r="B2147" t="s">
        <v>2095</v>
      </c>
      <c r="D2147" t="str">
        <f t="shared" si="66"/>
        <v>1500+KELLIE+AVE</v>
      </c>
      <c r="F2147" t="s">
        <v>2783</v>
      </c>
      <c r="G2147" t="str">
        <f t="shared" si="67"/>
        <v>https://maps.googleapis.com/maps/api/streetview?size=800x800&amp;location=1500+KELLIE+AVE</v>
      </c>
    </row>
    <row r="2148" spans="1:7" x14ac:dyDescent="0.75">
      <c r="A2148">
        <v>1009203006</v>
      </c>
      <c r="B2148" t="s">
        <v>2096</v>
      </c>
      <c r="D2148" t="str">
        <f t="shared" si="66"/>
        <v>1409+KELLIE+AVE</v>
      </c>
      <c r="F2148" t="s">
        <v>2783</v>
      </c>
      <c r="G2148" t="str">
        <f t="shared" si="67"/>
        <v>https://maps.googleapis.com/maps/api/streetview?size=800x800&amp;location=1409+KELLIE+AVE</v>
      </c>
    </row>
    <row r="2149" spans="1:7" x14ac:dyDescent="0.75">
      <c r="A2149">
        <v>1009206001</v>
      </c>
      <c r="B2149" t="s">
        <v>2097</v>
      </c>
      <c r="D2149" t="str">
        <f t="shared" si="66"/>
        <v>408+MITCHELL+ST++SW</v>
      </c>
      <c r="F2149" t="s">
        <v>2783</v>
      </c>
      <c r="G2149" t="str">
        <f t="shared" si="67"/>
        <v>https://maps.googleapis.com/maps/api/streetview?size=800x800&amp;location=408+MITCHELL+ST++SW</v>
      </c>
    </row>
    <row r="2150" spans="1:7" x14ac:dyDescent="0.75">
      <c r="A2150">
        <v>1009251013</v>
      </c>
      <c r="B2150" t="s">
        <v>2098</v>
      </c>
      <c r="D2150" t="str">
        <f t="shared" si="66"/>
        <v>1611+KELLIE+AVENUE</v>
      </c>
      <c r="F2150" t="s">
        <v>2783</v>
      </c>
      <c r="G2150" t="str">
        <f t="shared" si="67"/>
        <v>https://maps.googleapis.com/maps/api/streetview?size=800x800&amp;location=1611+KELLIE+AVENUE</v>
      </c>
    </row>
    <row r="2151" spans="1:7" x14ac:dyDescent="0.75">
      <c r="A2151">
        <v>1009207005</v>
      </c>
      <c r="B2151" t="s">
        <v>2099</v>
      </c>
      <c r="D2151" t="str">
        <f t="shared" si="66"/>
        <v>1503+CARRIE+AVENUE</v>
      </c>
      <c r="F2151" t="s">
        <v>2783</v>
      </c>
      <c r="G2151" t="str">
        <f t="shared" si="67"/>
        <v>https://maps.googleapis.com/maps/api/streetview?size=800x800&amp;location=1503+CARRIE+AVENUE</v>
      </c>
    </row>
    <row r="2152" spans="1:7" x14ac:dyDescent="0.75">
      <c r="A2152">
        <v>1009304012</v>
      </c>
      <c r="B2152" t="s">
        <v>2100</v>
      </c>
      <c r="D2152" t="str">
        <f t="shared" si="66"/>
        <v>701+PINE+DR</v>
      </c>
      <c r="F2152" t="s">
        <v>2783</v>
      </c>
      <c r="G2152" t="str">
        <f t="shared" si="67"/>
        <v>https://maps.googleapis.com/maps/api/streetview?size=800x800&amp;location=701+PINE+DR</v>
      </c>
    </row>
    <row r="2153" spans="1:7" x14ac:dyDescent="0.75">
      <c r="A2153">
        <v>1009208002</v>
      </c>
      <c r="B2153" t="s">
        <v>2101</v>
      </c>
      <c r="D2153" t="str">
        <f t="shared" si="66"/>
        <v>1502+CARRIE+AVENUE</v>
      </c>
      <c r="F2153" t="s">
        <v>2783</v>
      </c>
      <c r="G2153" t="str">
        <f t="shared" si="67"/>
        <v>https://maps.googleapis.com/maps/api/streetview?size=800x800&amp;location=1502+CARRIE+AVENUE</v>
      </c>
    </row>
    <row r="2154" spans="1:7" x14ac:dyDescent="0.75">
      <c r="A2154">
        <v>1009207004</v>
      </c>
      <c r="B2154" t="s">
        <v>2102</v>
      </c>
      <c r="D2154" t="str">
        <f t="shared" si="66"/>
        <v>1501+CARRIE+AVENUE</v>
      </c>
      <c r="F2154" t="s">
        <v>2783</v>
      </c>
      <c r="G2154" t="str">
        <f t="shared" si="67"/>
        <v>https://maps.googleapis.com/maps/api/streetview?size=800x800&amp;location=1501+CARRIE+AVENUE</v>
      </c>
    </row>
    <row r="2155" spans="1:7" x14ac:dyDescent="0.75">
      <c r="A2155">
        <v>1009208001</v>
      </c>
      <c r="B2155" t="s">
        <v>2103</v>
      </c>
      <c r="D2155" t="str">
        <f t="shared" si="66"/>
        <v>1500+CARRIE+AVENUE</v>
      </c>
      <c r="F2155" t="s">
        <v>2783</v>
      </c>
      <c r="G2155" t="str">
        <f t="shared" si="67"/>
        <v>https://maps.googleapis.com/maps/api/streetview?size=800x800&amp;location=1500+CARRIE+AVENUE</v>
      </c>
    </row>
    <row r="2156" spans="1:7" x14ac:dyDescent="0.75">
      <c r="A2156">
        <v>1009206002</v>
      </c>
      <c r="B2156" t="s">
        <v>2104</v>
      </c>
      <c r="D2156" t="str">
        <f t="shared" si="66"/>
        <v>406+MITCHELL+STREET</v>
      </c>
      <c r="F2156" t="s">
        <v>2783</v>
      </c>
      <c r="G2156" t="str">
        <f t="shared" si="67"/>
        <v>https://maps.googleapis.com/maps/api/streetview?size=800x800&amp;location=406+MITCHELL+STREET</v>
      </c>
    </row>
    <row r="2157" spans="1:7" x14ac:dyDescent="0.75">
      <c r="A2157">
        <v>1009206003</v>
      </c>
      <c r="B2157" t="s">
        <v>2105</v>
      </c>
      <c r="D2157" t="str">
        <f t="shared" si="66"/>
        <v>404+MITCHELL+STREET</v>
      </c>
      <c r="F2157" t="s">
        <v>2783</v>
      </c>
      <c r="G2157" t="str">
        <f t="shared" si="67"/>
        <v>https://maps.googleapis.com/maps/api/streetview?size=800x800&amp;location=404+MITCHELL+STREET</v>
      </c>
    </row>
    <row r="2158" spans="1:7" x14ac:dyDescent="0.75">
      <c r="A2158">
        <v>1009206004</v>
      </c>
      <c r="B2158" t="s">
        <v>2106</v>
      </c>
      <c r="D2158" t="str">
        <f t="shared" si="66"/>
        <v>402+MITCHELL+STREET</v>
      </c>
      <c r="F2158" t="s">
        <v>2783</v>
      </c>
      <c r="G2158" t="str">
        <f t="shared" si="67"/>
        <v>https://maps.googleapis.com/maps/api/streetview?size=800x800&amp;location=402+MITCHELL+STREET</v>
      </c>
    </row>
    <row r="2159" spans="1:7" x14ac:dyDescent="0.75">
      <c r="A2159">
        <v>1009252006</v>
      </c>
      <c r="B2159" t="s">
        <v>2107</v>
      </c>
      <c r="D2159" t="str">
        <f t="shared" si="66"/>
        <v>1603+CARRIE+AVENUE</v>
      </c>
      <c r="F2159" t="s">
        <v>2783</v>
      </c>
      <c r="G2159" t="str">
        <f t="shared" si="67"/>
        <v>https://maps.googleapis.com/maps/api/streetview?size=800x800&amp;location=1603+CARRIE+AVENUE</v>
      </c>
    </row>
    <row r="2160" spans="1:7" x14ac:dyDescent="0.75">
      <c r="A2160">
        <v>1009253003</v>
      </c>
      <c r="B2160" t="s">
        <v>2108</v>
      </c>
      <c r="D2160" t="str">
        <f t="shared" si="66"/>
        <v>1602+CARRIE+AVENUE</v>
      </c>
      <c r="F2160" t="s">
        <v>2783</v>
      </c>
      <c r="G2160" t="str">
        <f t="shared" si="67"/>
        <v>https://maps.googleapis.com/maps/api/streetview?size=800x800&amp;location=1602+CARRIE+AVENUE</v>
      </c>
    </row>
    <row r="2161" spans="1:7" x14ac:dyDescent="0.75">
      <c r="A2161">
        <v>1009252005</v>
      </c>
      <c r="B2161" t="s">
        <v>2109</v>
      </c>
      <c r="D2161" t="str">
        <f t="shared" si="66"/>
        <v>1601+CARRIE+AVENUE</v>
      </c>
      <c r="F2161" t="s">
        <v>2783</v>
      </c>
      <c r="G2161" t="str">
        <f t="shared" si="67"/>
        <v>https://maps.googleapis.com/maps/api/streetview?size=800x800&amp;location=1601+CARRIE+AVENUE</v>
      </c>
    </row>
    <row r="2162" spans="1:7" x14ac:dyDescent="0.75">
      <c r="A2162">
        <v>1009253002</v>
      </c>
      <c r="B2162" t="s">
        <v>2110</v>
      </c>
      <c r="D2162" t="str">
        <f t="shared" si="66"/>
        <v>1600+CARRIE+AVENUE</v>
      </c>
      <c r="F2162" t="s">
        <v>2783</v>
      </c>
      <c r="G2162" t="str">
        <f t="shared" si="67"/>
        <v>https://maps.googleapis.com/maps/api/streetview?size=800x800&amp;location=1600+CARRIE+AVENUE</v>
      </c>
    </row>
    <row r="2163" spans="1:7" x14ac:dyDescent="0.75">
      <c r="A2163">
        <v>1009252004</v>
      </c>
      <c r="B2163" t="s">
        <v>2111</v>
      </c>
      <c r="D2163" t="str">
        <f t="shared" si="66"/>
        <v>1505+CARRIE+AVENUE</v>
      </c>
      <c r="F2163" t="s">
        <v>2783</v>
      </c>
      <c r="G2163" t="str">
        <f t="shared" si="67"/>
        <v>https://maps.googleapis.com/maps/api/streetview?size=800x800&amp;location=1505+CARRIE+AVENUE</v>
      </c>
    </row>
    <row r="2164" spans="1:7" x14ac:dyDescent="0.75">
      <c r="A2164">
        <v>1009253001</v>
      </c>
      <c r="B2164" t="s">
        <v>2112</v>
      </c>
      <c r="D2164" t="str">
        <f t="shared" si="66"/>
        <v>1504+CARRIE+AVENUE</v>
      </c>
      <c r="F2164" t="s">
        <v>2783</v>
      </c>
      <c r="G2164" t="str">
        <f t="shared" si="67"/>
        <v>https://maps.googleapis.com/maps/api/streetview?size=800x800&amp;location=1504+CARRIE+AVENUE</v>
      </c>
    </row>
    <row r="2165" spans="1:7" x14ac:dyDescent="0.75">
      <c r="A2165">
        <v>1010126007</v>
      </c>
      <c r="B2165" t="s">
        <v>2113</v>
      </c>
      <c r="D2165" t="str">
        <f t="shared" si="66"/>
        <v>2015+THREE+ELMS+PARK+RD</v>
      </c>
      <c r="F2165" t="s">
        <v>2783</v>
      </c>
      <c r="G2165" t="str">
        <f t="shared" si="67"/>
        <v>https://maps.googleapis.com/maps/api/streetview?size=800x800&amp;location=2015+THREE+ELMS+PARK+RD</v>
      </c>
    </row>
    <row r="2166" spans="1:7" x14ac:dyDescent="0.75">
      <c r="A2166">
        <v>1009253007</v>
      </c>
      <c r="B2166" t="s">
        <v>2114</v>
      </c>
      <c r="D2166" t="str">
        <f t="shared" si="66"/>
        <v>1610+CARRIE+AVENUE</v>
      </c>
      <c r="F2166" t="s">
        <v>2783</v>
      </c>
      <c r="G2166" t="str">
        <f t="shared" si="67"/>
        <v>https://maps.googleapis.com/maps/api/streetview?size=800x800&amp;location=1610+CARRIE+AVENUE</v>
      </c>
    </row>
    <row r="2167" spans="1:7" x14ac:dyDescent="0.75">
      <c r="A2167">
        <v>1009251012</v>
      </c>
      <c r="B2167" t="s">
        <v>2115</v>
      </c>
      <c r="D2167" t="str">
        <f t="shared" si="66"/>
        <v>1609+KELLIE+AVENUE</v>
      </c>
      <c r="F2167" t="s">
        <v>2783</v>
      </c>
      <c r="G2167" t="str">
        <f t="shared" si="67"/>
        <v>https://maps.googleapis.com/maps/api/streetview?size=800x800&amp;location=1609+KELLIE+AVENUE</v>
      </c>
    </row>
    <row r="2168" spans="1:7" x14ac:dyDescent="0.75">
      <c r="A2168">
        <v>1009253006</v>
      </c>
      <c r="B2168" t="s">
        <v>2116</v>
      </c>
      <c r="D2168" t="str">
        <f t="shared" si="66"/>
        <v>1608+CARRIE+AVENUE</v>
      </c>
      <c r="F2168" t="s">
        <v>2783</v>
      </c>
      <c r="G2168" t="str">
        <f t="shared" si="67"/>
        <v>https://maps.googleapis.com/maps/api/streetview?size=800x800&amp;location=1608+CARRIE+AVENUE</v>
      </c>
    </row>
    <row r="2169" spans="1:7" x14ac:dyDescent="0.75">
      <c r="A2169">
        <v>1009251011</v>
      </c>
      <c r="B2169" t="s">
        <v>2117</v>
      </c>
      <c r="D2169" t="str">
        <f t="shared" si="66"/>
        <v>1607+KELLIE+AVENUE</v>
      </c>
      <c r="F2169" t="s">
        <v>2783</v>
      </c>
      <c r="G2169" t="str">
        <f t="shared" si="67"/>
        <v>https://maps.googleapis.com/maps/api/streetview?size=800x800&amp;location=1607+KELLIE+AVENUE</v>
      </c>
    </row>
    <row r="2170" spans="1:7" x14ac:dyDescent="0.75">
      <c r="A2170">
        <v>1009252009</v>
      </c>
      <c r="B2170" t="s">
        <v>2118</v>
      </c>
      <c r="D2170" t="str">
        <f t="shared" si="66"/>
        <v>1606+KELLIE+AVENUE</v>
      </c>
      <c r="F2170" t="s">
        <v>2783</v>
      </c>
      <c r="G2170" t="str">
        <f t="shared" si="67"/>
        <v>https://maps.googleapis.com/maps/api/streetview?size=800x800&amp;location=1606+KELLIE+AVENUE</v>
      </c>
    </row>
    <row r="2171" spans="1:7" x14ac:dyDescent="0.75">
      <c r="A2171">
        <v>1009252008</v>
      </c>
      <c r="B2171" t="s">
        <v>2119</v>
      </c>
      <c r="D2171" t="str">
        <f t="shared" si="66"/>
        <v>1607+CARRIE+AVENUE</v>
      </c>
      <c r="F2171" t="s">
        <v>2783</v>
      </c>
      <c r="G2171" t="str">
        <f t="shared" si="67"/>
        <v>https://maps.googleapis.com/maps/api/streetview?size=800x800&amp;location=1607+CARRIE+AVENUE</v>
      </c>
    </row>
    <row r="2172" spans="1:7" x14ac:dyDescent="0.75">
      <c r="A2172">
        <v>1009253005</v>
      </c>
      <c r="B2172" t="s">
        <v>2120</v>
      </c>
      <c r="D2172" t="str">
        <f t="shared" si="66"/>
        <v>1606+CARRIE+AVENUE</v>
      </c>
      <c r="F2172" t="s">
        <v>2783</v>
      </c>
      <c r="G2172" t="str">
        <f t="shared" si="67"/>
        <v>https://maps.googleapis.com/maps/api/streetview?size=800x800&amp;location=1606+CARRIE+AVENUE</v>
      </c>
    </row>
    <row r="2173" spans="1:7" x14ac:dyDescent="0.75">
      <c r="A2173">
        <v>1009253004</v>
      </c>
      <c r="B2173" t="s">
        <v>2121</v>
      </c>
      <c r="D2173" t="str">
        <f t="shared" si="66"/>
        <v>1604+CARRIE+AVENUE</v>
      </c>
      <c r="F2173" t="s">
        <v>2783</v>
      </c>
      <c r="G2173" t="str">
        <f t="shared" si="67"/>
        <v>https://maps.googleapis.com/maps/api/streetview?size=800x800&amp;location=1604+CARRIE+AVENUE</v>
      </c>
    </row>
    <row r="2174" spans="1:7" x14ac:dyDescent="0.75">
      <c r="A2174">
        <v>1004476009</v>
      </c>
      <c r="B2174" t="s">
        <v>2122</v>
      </c>
      <c r="D2174" t="str">
        <f t="shared" si="66"/>
        <v>901+3RD+AVE+SE</v>
      </c>
      <c r="F2174" t="s">
        <v>2783</v>
      </c>
      <c r="G2174" t="str">
        <f t="shared" si="67"/>
        <v>https://maps.googleapis.com/maps/api/streetview?size=800x800&amp;location=901+3RD+AVE+SE</v>
      </c>
    </row>
    <row r="2175" spans="1:7" x14ac:dyDescent="0.75">
      <c r="A2175">
        <v>1004476008</v>
      </c>
      <c r="B2175" t="s">
        <v>1950</v>
      </c>
      <c r="D2175" t="str">
        <f t="shared" si="66"/>
        <v>+3RD+AVE+SE</v>
      </c>
      <c r="F2175" t="s">
        <v>2783</v>
      </c>
      <c r="G2175" t="str">
        <f t="shared" si="67"/>
        <v>https://maps.googleapis.com/maps/api/streetview?size=800x800&amp;location=+3RD+AVE+SE</v>
      </c>
    </row>
    <row r="2176" spans="1:7" x14ac:dyDescent="0.75">
      <c r="A2176">
        <v>1004476005</v>
      </c>
      <c r="B2176" t="s">
        <v>2123</v>
      </c>
      <c r="D2176" t="str">
        <f t="shared" si="66"/>
        <v>811+3RD+AVE+SE</v>
      </c>
      <c r="F2176" t="s">
        <v>2783</v>
      </c>
      <c r="G2176" t="str">
        <f t="shared" si="67"/>
        <v>https://maps.googleapis.com/maps/api/streetview?size=800x800&amp;location=811+3RD+AVE+SE</v>
      </c>
    </row>
    <row r="2177" spans="1:7" x14ac:dyDescent="0.75">
      <c r="A2177">
        <v>1009276021</v>
      </c>
      <c r="B2177" t="s">
        <v>2124</v>
      </c>
      <c r="D2177" t="str">
        <f t="shared" si="66"/>
        <v>+ENTERPRISE+DR+SW</v>
      </c>
      <c r="F2177" t="s">
        <v>2783</v>
      </c>
      <c r="G2177" t="str">
        <f t="shared" si="67"/>
        <v>https://maps.googleapis.com/maps/api/streetview?size=800x800&amp;location=+ENTERPRISE+DR+SW</v>
      </c>
    </row>
    <row r="2178" spans="1:7" x14ac:dyDescent="0.75">
      <c r="A2178">
        <v>1010151024</v>
      </c>
      <c r="B2178" t="s">
        <v>2125</v>
      </c>
      <c r="D2178" t="str">
        <f t="shared" si="66"/>
        <v>507+17TH+ST+SE</v>
      </c>
      <c r="F2178" t="s">
        <v>2783</v>
      </c>
      <c r="G2178" t="str">
        <f t="shared" si="67"/>
        <v>https://maps.googleapis.com/maps/api/streetview?size=800x800&amp;location=507+17TH+ST+SE</v>
      </c>
    </row>
    <row r="2179" spans="1:7" x14ac:dyDescent="0.75">
      <c r="A2179">
        <v>1004351005</v>
      </c>
      <c r="B2179" t="s">
        <v>2126</v>
      </c>
      <c r="D2179" t="str">
        <f t="shared" ref="D2179:D2242" si="68">SUBSTITUTE(SUBSTITUTE(SUBSTITUTE(B2179, " ", "+"), CHAR(9), "+"), CHAR(10), "+")</f>
        <v>1895+BLAND+BLVD</v>
      </c>
      <c r="F2179" t="s">
        <v>2783</v>
      </c>
      <c r="G2179" t="str">
        <f t="shared" ref="G2179:G2242" si="69">_xlfn.CONCAT(F2179,D2179)</f>
        <v>https://maps.googleapis.com/maps/api/streetview?size=800x800&amp;location=1895+BLAND+BLVD</v>
      </c>
    </row>
    <row r="2180" spans="1:7" x14ac:dyDescent="0.75">
      <c r="A2180">
        <v>1009203008</v>
      </c>
      <c r="B2180" t="s">
        <v>2127</v>
      </c>
      <c r="D2180" t="str">
        <f t="shared" si="68"/>
        <v>1405-1+KELLIE+AVE</v>
      </c>
      <c r="F2180" t="s">
        <v>2783</v>
      </c>
      <c r="G2180" t="str">
        <f t="shared" si="69"/>
        <v>https://maps.googleapis.com/maps/api/streetview?size=800x800&amp;location=1405-1+KELLIE+AVE</v>
      </c>
    </row>
    <row r="2181" spans="1:7" x14ac:dyDescent="0.75">
      <c r="A2181">
        <v>1009203009</v>
      </c>
      <c r="B2181" t="s">
        <v>2128</v>
      </c>
      <c r="D2181" t="str">
        <f t="shared" si="68"/>
        <v>1403-1+KELLIE+AVE</v>
      </c>
      <c r="F2181" t="s">
        <v>2783</v>
      </c>
      <c r="G2181" t="str">
        <f t="shared" si="69"/>
        <v>https://maps.googleapis.com/maps/api/streetview?size=800x800&amp;location=1403-1+KELLIE+AVE</v>
      </c>
    </row>
    <row r="2182" spans="1:7" x14ac:dyDescent="0.75">
      <c r="A2182">
        <v>1009203010</v>
      </c>
      <c r="B2182" t="s">
        <v>2129</v>
      </c>
      <c r="D2182" t="str">
        <f t="shared" si="68"/>
        <v>1401-1+KELLIE+AVE</v>
      </c>
      <c r="F2182" t="s">
        <v>2783</v>
      </c>
      <c r="G2182" t="str">
        <f t="shared" si="69"/>
        <v>https://maps.googleapis.com/maps/api/streetview?size=800x800&amp;location=1401-1+KELLIE+AVE</v>
      </c>
    </row>
    <row r="2183" spans="1:7" x14ac:dyDescent="0.75">
      <c r="A2183">
        <v>1009206005</v>
      </c>
      <c r="B2183" t="s">
        <v>2130</v>
      </c>
      <c r="D2183" t="str">
        <f t="shared" si="68"/>
        <v>303+MATTHEW+ST</v>
      </c>
      <c r="F2183" t="s">
        <v>2783</v>
      </c>
      <c r="G2183" t="str">
        <f t="shared" si="69"/>
        <v>https://maps.googleapis.com/maps/api/streetview?size=800x800&amp;location=303+MATTHEW+ST</v>
      </c>
    </row>
    <row r="2184" spans="1:7" x14ac:dyDescent="0.75">
      <c r="A2184">
        <v>1009209016</v>
      </c>
      <c r="B2184" t="s">
        <v>2131</v>
      </c>
      <c r="D2184" t="str">
        <f t="shared" si="68"/>
        <v>300+MATTHEW+ST</v>
      </c>
      <c r="F2184" t="s">
        <v>2783</v>
      </c>
      <c r="G2184" t="str">
        <f t="shared" si="69"/>
        <v>https://maps.googleapis.com/maps/api/streetview?size=800x800&amp;location=300+MATTHEW+ST</v>
      </c>
    </row>
    <row r="2185" spans="1:7" x14ac:dyDescent="0.75">
      <c r="A2185">
        <v>1009206006</v>
      </c>
      <c r="B2185" t="s">
        <v>2132</v>
      </c>
      <c r="D2185" t="str">
        <f t="shared" si="68"/>
        <v>401+MATTHEW+ST</v>
      </c>
      <c r="F2185" t="s">
        <v>2783</v>
      </c>
      <c r="G2185" t="str">
        <f t="shared" si="69"/>
        <v>https://maps.googleapis.com/maps/api/streetview?size=800x800&amp;location=401+MATTHEW+ST</v>
      </c>
    </row>
    <row r="2186" spans="1:7" x14ac:dyDescent="0.75">
      <c r="A2186">
        <v>1009209015</v>
      </c>
      <c r="B2186" t="s">
        <v>2133</v>
      </c>
      <c r="D2186" t="str">
        <f t="shared" si="68"/>
        <v>302+MATTHEW+ST</v>
      </c>
      <c r="F2186" t="s">
        <v>2783</v>
      </c>
      <c r="G2186" t="str">
        <f t="shared" si="69"/>
        <v>https://maps.googleapis.com/maps/api/streetview?size=800x800&amp;location=302+MATTHEW+ST</v>
      </c>
    </row>
    <row r="2187" spans="1:7" x14ac:dyDescent="0.75">
      <c r="A2187">
        <v>1009209014</v>
      </c>
      <c r="B2187" t="s">
        <v>2134</v>
      </c>
      <c r="D2187" t="str">
        <f t="shared" si="68"/>
        <v>304+MATTHEW+ST</v>
      </c>
      <c r="F2187" t="s">
        <v>2783</v>
      </c>
      <c r="G2187" t="str">
        <f t="shared" si="69"/>
        <v>https://maps.googleapis.com/maps/api/streetview?size=800x800&amp;location=304+MATTHEW+ST</v>
      </c>
    </row>
    <row r="2188" spans="1:7" x14ac:dyDescent="0.75">
      <c r="A2188">
        <v>1009209013</v>
      </c>
      <c r="B2188" t="s">
        <v>2135</v>
      </c>
      <c r="D2188" t="str">
        <f t="shared" si="68"/>
        <v>306+MATTEW+ST</v>
      </c>
      <c r="F2188" t="s">
        <v>2783</v>
      </c>
      <c r="G2188" t="str">
        <f t="shared" si="69"/>
        <v>https://maps.googleapis.com/maps/api/streetview?size=800x800&amp;location=306+MATTEW+ST</v>
      </c>
    </row>
    <row r="2189" spans="1:7" x14ac:dyDescent="0.75">
      <c r="A2189">
        <v>1009209009</v>
      </c>
      <c r="B2189" t="s">
        <v>2136</v>
      </c>
      <c r="D2189" t="str">
        <f t="shared" si="68"/>
        <v>402+MATTHEW+ST</v>
      </c>
      <c r="F2189" t="s">
        <v>2783</v>
      </c>
      <c r="G2189" t="str">
        <f t="shared" si="69"/>
        <v>https://maps.googleapis.com/maps/api/streetview?size=800x800&amp;location=402+MATTHEW+ST</v>
      </c>
    </row>
    <row r="2190" spans="1:7" x14ac:dyDescent="0.75">
      <c r="A2190">
        <v>1009209010</v>
      </c>
      <c r="B2190" t="s">
        <v>2137</v>
      </c>
      <c r="D2190" t="str">
        <f t="shared" si="68"/>
        <v>400+MATTHEW+ST</v>
      </c>
      <c r="F2190" t="s">
        <v>2783</v>
      </c>
      <c r="G2190" t="str">
        <f t="shared" si="69"/>
        <v>https://maps.googleapis.com/maps/api/streetview?size=800x800&amp;location=400+MATTHEW+ST</v>
      </c>
    </row>
    <row r="2191" spans="1:7" x14ac:dyDescent="0.75">
      <c r="A2191">
        <v>1009209012</v>
      </c>
      <c r="B2191" t="s">
        <v>2138</v>
      </c>
      <c r="D2191" t="str">
        <f t="shared" si="68"/>
        <v>308+MATTHEW+ST</v>
      </c>
      <c r="F2191" t="s">
        <v>2783</v>
      </c>
      <c r="G2191" t="str">
        <f t="shared" si="69"/>
        <v>https://maps.googleapis.com/maps/api/streetview?size=800x800&amp;location=308+MATTHEW+ST</v>
      </c>
    </row>
    <row r="2192" spans="1:7" x14ac:dyDescent="0.75">
      <c r="A2192">
        <v>1009209011</v>
      </c>
      <c r="B2192" t="s">
        <v>2139</v>
      </c>
      <c r="D2192" t="str">
        <f t="shared" si="68"/>
        <v>310+MATTHEW+ST</v>
      </c>
      <c r="F2192" t="s">
        <v>2783</v>
      </c>
      <c r="G2192" t="str">
        <f t="shared" si="69"/>
        <v>https://maps.googleapis.com/maps/api/streetview?size=800x800&amp;location=310+MATTHEW+ST</v>
      </c>
    </row>
    <row r="2193" spans="1:7" x14ac:dyDescent="0.75">
      <c r="A2193">
        <v>1009209004</v>
      </c>
      <c r="B2193" t="s">
        <v>1935</v>
      </c>
      <c r="D2193" t="str">
        <f t="shared" si="68"/>
        <v>1402+KELLIE+AVE</v>
      </c>
      <c r="F2193" t="s">
        <v>2783</v>
      </c>
      <c r="G2193" t="str">
        <f t="shared" si="69"/>
        <v>https://maps.googleapis.com/maps/api/streetview?size=800x800&amp;location=1402+KELLIE+AVE</v>
      </c>
    </row>
    <row r="2194" spans="1:7" x14ac:dyDescent="0.75">
      <c r="A2194">
        <v>1009209005</v>
      </c>
      <c r="B2194" t="s">
        <v>2140</v>
      </c>
      <c r="D2194" t="str">
        <f t="shared" si="68"/>
        <v>406+MATTHEW+ST</v>
      </c>
      <c r="F2194" t="s">
        <v>2783</v>
      </c>
      <c r="G2194" t="str">
        <f t="shared" si="69"/>
        <v>https://maps.googleapis.com/maps/api/streetview?size=800x800&amp;location=406+MATTHEW+ST</v>
      </c>
    </row>
    <row r="2195" spans="1:7" x14ac:dyDescent="0.75">
      <c r="A2195">
        <v>1009209007</v>
      </c>
      <c r="B2195" t="s">
        <v>2141</v>
      </c>
      <c r="D2195" t="str">
        <f t="shared" si="68"/>
        <v>404+MATTHEW+ST</v>
      </c>
      <c r="F2195" t="s">
        <v>2783</v>
      </c>
      <c r="G2195" t="str">
        <f t="shared" si="69"/>
        <v>https://maps.googleapis.com/maps/api/streetview?size=800x800&amp;location=404+MATTHEW+ST</v>
      </c>
    </row>
    <row r="2196" spans="1:7" x14ac:dyDescent="0.75">
      <c r="A2196">
        <v>1009209001</v>
      </c>
      <c r="B2196" t="s">
        <v>2142</v>
      </c>
      <c r="D2196" t="str">
        <f t="shared" si="68"/>
        <v>1400+KELLIE+AVE</v>
      </c>
      <c r="F2196" t="s">
        <v>2783</v>
      </c>
      <c r="G2196" t="str">
        <f t="shared" si="69"/>
        <v>https://maps.googleapis.com/maps/api/streetview?size=800x800&amp;location=1400+KELLIE+AVE</v>
      </c>
    </row>
    <row r="2197" spans="1:7" x14ac:dyDescent="0.75">
      <c r="A2197">
        <v>1009209002</v>
      </c>
      <c r="B2197" t="s">
        <v>2143</v>
      </c>
      <c r="D2197" t="str">
        <f t="shared" si="68"/>
        <v>406+LOVERS+LANE+BLVD</v>
      </c>
      <c r="F2197" t="s">
        <v>2783</v>
      </c>
      <c r="G2197" t="str">
        <f t="shared" si="69"/>
        <v>https://maps.googleapis.com/maps/api/streetview?size=800x800&amp;location=406+LOVERS+LANE+BLVD</v>
      </c>
    </row>
    <row r="2198" spans="1:7" x14ac:dyDescent="0.75">
      <c r="A2198">
        <v>1009209006</v>
      </c>
      <c r="B2198" t="s">
        <v>2140</v>
      </c>
      <c r="D2198" t="str">
        <f t="shared" si="68"/>
        <v>406+MATTHEW+ST</v>
      </c>
      <c r="F2198" t="s">
        <v>2783</v>
      </c>
      <c r="G2198" t="str">
        <f t="shared" si="69"/>
        <v>https://maps.googleapis.com/maps/api/streetview?size=800x800&amp;location=406+MATTHEW+ST</v>
      </c>
    </row>
    <row r="2199" spans="1:7" x14ac:dyDescent="0.75">
      <c r="A2199">
        <v>1009209008</v>
      </c>
      <c r="B2199" t="s">
        <v>2141</v>
      </c>
      <c r="D2199" t="str">
        <f t="shared" si="68"/>
        <v>404+MATTHEW+ST</v>
      </c>
      <c r="F2199" t="s">
        <v>2783</v>
      </c>
      <c r="G2199" t="str">
        <f t="shared" si="69"/>
        <v>https://maps.googleapis.com/maps/api/streetview?size=800x800&amp;location=404+MATTHEW+ST</v>
      </c>
    </row>
    <row r="2200" spans="1:7" x14ac:dyDescent="0.75">
      <c r="A2200">
        <v>1009206010</v>
      </c>
      <c r="B2200" t="s">
        <v>2144</v>
      </c>
      <c r="D2200" t="str">
        <f t="shared" si="68"/>
        <v>1404+KELLIE+AVE</v>
      </c>
      <c r="F2200" t="s">
        <v>2783</v>
      </c>
      <c r="G2200" t="str">
        <f t="shared" si="69"/>
        <v>https://maps.googleapis.com/maps/api/streetview?size=800x800&amp;location=1404+KELLIE+AVE</v>
      </c>
    </row>
    <row r="2201" spans="1:7" x14ac:dyDescent="0.75">
      <c r="A2201">
        <v>1009206009</v>
      </c>
      <c r="B2201" t="s">
        <v>2145</v>
      </c>
      <c r="D2201" t="str">
        <f t="shared" si="68"/>
        <v>407+MATTHEW+ST</v>
      </c>
      <c r="F2201" t="s">
        <v>2783</v>
      </c>
      <c r="G2201" t="str">
        <f t="shared" si="69"/>
        <v>https://maps.googleapis.com/maps/api/streetview?size=800x800&amp;location=407+MATTHEW+ST</v>
      </c>
    </row>
    <row r="2202" spans="1:7" x14ac:dyDescent="0.75">
      <c r="A2202">
        <v>1004376021</v>
      </c>
      <c r="B2202" t="s">
        <v>2042</v>
      </c>
      <c r="D2202" t="str">
        <f t="shared" si="68"/>
        <v>+7+1/2+AVE+SW</v>
      </c>
      <c r="F2202" t="s">
        <v>2783</v>
      </c>
      <c r="G2202" t="str">
        <f t="shared" si="69"/>
        <v>https://maps.googleapis.com/maps/api/streetview?size=800x800&amp;location=+7+1/2+AVE+SW</v>
      </c>
    </row>
    <row r="2203" spans="1:7" x14ac:dyDescent="0.75">
      <c r="A2203">
        <v>1009206011</v>
      </c>
      <c r="B2203" t="s">
        <v>2146</v>
      </c>
      <c r="D2203" t="str">
        <f t="shared" si="68"/>
        <v>+KELLIE+AVE</v>
      </c>
      <c r="F2203" t="s">
        <v>2783</v>
      </c>
      <c r="G2203" t="str">
        <f t="shared" si="69"/>
        <v>https://maps.googleapis.com/maps/api/streetview?size=800x800&amp;location=+KELLIE+AVE</v>
      </c>
    </row>
    <row r="2204" spans="1:7" x14ac:dyDescent="0.75">
      <c r="A2204">
        <v>1009100003</v>
      </c>
      <c r="B2204" t="s">
        <v>2147</v>
      </c>
      <c r="D2204" t="str">
        <f t="shared" si="68"/>
        <v>1906+BLAND+BLVD+SW</v>
      </c>
      <c r="F2204" t="s">
        <v>2783</v>
      </c>
      <c r="G2204" t="str">
        <f t="shared" si="69"/>
        <v>https://maps.googleapis.com/maps/api/streetview?size=800x800&amp;location=1906+BLAND+BLVD+SW</v>
      </c>
    </row>
    <row r="2205" spans="1:7" x14ac:dyDescent="0.75">
      <c r="A2205">
        <v>1010151025</v>
      </c>
      <c r="B2205" t="s">
        <v>2148</v>
      </c>
      <c r="D2205" t="str">
        <f t="shared" si="68"/>
        <v>1902+3RD+AVE+SE(REAR+LOT)</v>
      </c>
      <c r="F2205" t="s">
        <v>2783</v>
      </c>
      <c r="G2205" t="str">
        <f t="shared" si="69"/>
        <v>https://maps.googleapis.com/maps/api/streetview?size=800x800&amp;location=1902+3RD+AVE+SE(REAR+LOT)</v>
      </c>
    </row>
    <row r="2206" spans="1:7" x14ac:dyDescent="0.75">
      <c r="A2206">
        <v>1010300017</v>
      </c>
      <c r="B2206" t="s">
        <v>2149</v>
      </c>
      <c r="D2206" t="str">
        <f t="shared" si="68"/>
        <v>2000+ENTERPRISE+DR</v>
      </c>
      <c r="F2206" t="s">
        <v>2783</v>
      </c>
      <c r="G2206" t="str">
        <f t="shared" si="69"/>
        <v>https://maps.googleapis.com/maps/api/streetview?size=800x800&amp;location=2000+ENTERPRISE+DR</v>
      </c>
    </row>
    <row r="2207" spans="1:7" x14ac:dyDescent="0.75">
      <c r="A2207">
        <v>1004380018</v>
      </c>
      <c r="B2207" t="s">
        <v>2150</v>
      </c>
      <c r="D2207" t="str">
        <f t="shared" si="68"/>
        <v>1006+7TH+AVE+SW</v>
      </c>
      <c r="F2207" t="s">
        <v>2783</v>
      </c>
      <c r="G2207" t="str">
        <f t="shared" si="69"/>
        <v>https://maps.googleapis.com/maps/api/streetview?size=800x800&amp;location=1006+7TH+AVE+SW</v>
      </c>
    </row>
    <row r="2208" spans="1:7" x14ac:dyDescent="0.75">
      <c r="A2208">
        <v>1010151029</v>
      </c>
      <c r="B2208" t="s">
        <v>1950</v>
      </c>
      <c r="D2208" t="str">
        <f t="shared" si="68"/>
        <v>+3RD+AVE+SE</v>
      </c>
      <c r="F2208" t="s">
        <v>2783</v>
      </c>
      <c r="G2208" t="str">
        <f t="shared" si="69"/>
        <v>https://maps.googleapis.com/maps/api/streetview?size=800x800&amp;location=+3RD+AVE+SE</v>
      </c>
    </row>
    <row r="2209" spans="1:7" x14ac:dyDescent="0.75">
      <c r="A2209">
        <v>1010151028</v>
      </c>
      <c r="B2209" t="s">
        <v>2151</v>
      </c>
      <c r="D2209" t="str">
        <f t="shared" si="68"/>
        <v>1902+3RD+AVE+SE</v>
      </c>
      <c r="F2209" t="s">
        <v>2783</v>
      </c>
      <c r="G2209" t="str">
        <f t="shared" si="69"/>
        <v>https://maps.googleapis.com/maps/api/streetview?size=800x800&amp;location=1902+3RD+AVE+SE</v>
      </c>
    </row>
    <row r="2210" spans="1:7" x14ac:dyDescent="0.75">
      <c r="A2210">
        <v>1009276027</v>
      </c>
      <c r="B2210" t="s">
        <v>2152</v>
      </c>
      <c r="D2210" t="str">
        <f t="shared" si="68"/>
        <v>302+ENTERPRISE+DR+SW</v>
      </c>
      <c r="F2210" t="s">
        <v>2783</v>
      </c>
      <c r="G2210" t="str">
        <f t="shared" si="69"/>
        <v>https://maps.googleapis.com/maps/api/streetview?size=800x800&amp;location=302+ENTERPRISE+DR+SW</v>
      </c>
    </row>
    <row r="2211" spans="1:7" x14ac:dyDescent="0.75">
      <c r="A2211">
        <v>1010176009</v>
      </c>
      <c r="B2211" t="s">
        <v>2153</v>
      </c>
      <c r="D2211" t="str">
        <f t="shared" si="68"/>
        <v>703+17TH+ST+SE</v>
      </c>
      <c r="F2211" t="s">
        <v>2783</v>
      </c>
      <c r="G2211" t="str">
        <f t="shared" si="69"/>
        <v>https://maps.googleapis.com/maps/api/streetview?size=800x800&amp;location=703+17TH+ST+SE</v>
      </c>
    </row>
    <row r="2212" spans="1:7" x14ac:dyDescent="0.75">
      <c r="A2212">
        <v>1009305002</v>
      </c>
      <c r="B2212" t="s">
        <v>2154</v>
      </c>
      <c r="D2212" t="str">
        <f t="shared" si="68"/>
        <v>808+JUNIPER+DR</v>
      </c>
      <c r="F2212" t="s">
        <v>2783</v>
      </c>
      <c r="G2212" t="str">
        <f t="shared" si="69"/>
        <v>https://maps.googleapis.com/maps/api/streetview?size=800x800&amp;location=808+JUNIPER+DR</v>
      </c>
    </row>
    <row r="2213" spans="1:7" x14ac:dyDescent="0.75">
      <c r="A2213">
        <v>1009301003</v>
      </c>
      <c r="B2213" t="s">
        <v>2155</v>
      </c>
      <c r="D2213" t="str">
        <f t="shared" si="68"/>
        <v>804+JUNIPER+DR</v>
      </c>
      <c r="F2213" t="s">
        <v>2783</v>
      </c>
      <c r="G2213" t="str">
        <f t="shared" si="69"/>
        <v>https://maps.googleapis.com/maps/api/streetview?size=800x800&amp;location=804+JUNIPER+DR</v>
      </c>
    </row>
    <row r="2214" spans="1:7" x14ac:dyDescent="0.75">
      <c r="A2214">
        <v>1009305001</v>
      </c>
      <c r="B2214" t="s">
        <v>2156</v>
      </c>
      <c r="D2214" t="str">
        <f t="shared" si="68"/>
        <v>806+JUNIPER+DR</v>
      </c>
      <c r="F2214" t="s">
        <v>2783</v>
      </c>
      <c r="G2214" t="str">
        <f t="shared" si="69"/>
        <v>https://maps.googleapis.com/maps/api/streetview?size=800x800&amp;location=806+JUNIPER+DR</v>
      </c>
    </row>
    <row r="2215" spans="1:7" x14ac:dyDescent="0.75">
      <c r="A2215">
        <v>1010102018</v>
      </c>
      <c r="B2215" t="s">
        <v>2157</v>
      </c>
      <c r="D2215" t="str">
        <f t="shared" si="68"/>
        <v>700+17TH+ST+SE</v>
      </c>
      <c r="F2215" t="s">
        <v>2783</v>
      </c>
      <c r="G2215" t="str">
        <f t="shared" si="69"/>
        <v>https://maps.googleapis.com/maps/api/streetview?size=800x800&amp;location=700+17TH+ST+SE</v>
      </c>
    </row>
    <row r="2216" spans="1:7" x14ac:dyDescent="0.75">
      <c r="A2216">
        <v>1010102027</v>
      </c>
      <c r="B2216" t="s">
        <v>2158</v>
      </c>
      <c r="D2216" t="str">
        <f t="shared" si="68"/>
        <v>600+17TH+ST+SE</v>
      </c>
      <c r="F2216" t="s">
        <v>2783</v>
      </c>
      <c r="G2216" t="str">
        <f t="shared" si="69"/>
        <v>https://maps.googleapis.com/maps/api/streetview?size=800x800&amp;location=600+17TH+ST+SE</v>
      </c>
    </row>
    <row r="2217" spans="1:7" x14ac:dyDescent="0.75">
      <c r="A2217">
        <v>1010102029</v>
      </c>
      <c r="B2217" t="s">
        <v>2159</v>
      </c>
      <c r="D2217" t="str">
        <f t="shared" si="68"/>
        <v>1984+THREE+ELMS+PARK+RD</v>
      </c>
      <c r="F2217" t="s">
        <v>2783</v>
      </c>
      <c r="G2217" t="str">
        <f t="shared" si="69"/>
        <v>https://maps.googleapis.com/maps/api/streetview?size=800x800&amp;location=1984+THREE+ELMS+PARK+RD</v>
      </c>
    </row>
    <row r="2218" spans="1:7" x14ac:dyDescent="0.75">
      <c r="A2218">
        <v>1010200019</v>
      </c>
      <c r="B2218" t="s">
        <v>2160</v>
      </c>
      <c r="D2218" t="str">
        <f t="shared" si="68"/>
        <v>2023+THREE+ELMS+PK+RD</v>
      </c>
      <c r="F2218" t="s">
        <v>2783</v>
      </c>
      <c r="G2218" t="str">
        <f t="shared" si="69"/>
        <v>https://maps.googleapis.com/maps/api/streetview?size=800x800&amp;location=2023+THREE+ELMS+PK+RD</v>
      </c>
    </row>
    <row r="2219" spans="1:7" x14ac:dyDescent="0.75">
      <c r="A2219">
        <v>1009306004</v>
      </c>
      <c r="B2219" t="s">
        <v>2161</v>
      </c>
      <c r="D2219" t="str">
        <f t="shared" si="68"/>
        <v>813+/+815+JUNIPER+DR</v>
      </c>
      <c r="F2219" t="s">
        <v>2783</v>
      </c>
      <c r="G2219" t="str">
        <f t="shared" si="69"/>
        <v>https://maps.googleapis.com/maps/api/streetview?size=800x800&amp;location=813+/+815+JUNIPER+DR</v>
      </c>
    </row>
    <row r="2220" spans="1:7" x14ac:dyDescent="0.75">
      <c r="A2220">
        <v>1009306003</v>
      </c>
      <c r="B2220" t="s">
        <v>2162</v>
      </c>
      <c r="D2220" t="str">
        <f t="shared" si="68"/>
        <v>809+/+811+JUNIPER+DR</v>
      </c>
      <c r="F2220" t="s">
        <v>2783</v>
      </c>
      <c r="G2220" t="str">
        <f t="shared" si="69"/>
        <v>https://maps.googleapis.com/maps/api/streetview?size=800x800&amp;location=809+/+811+JUNIPER+DR</v>
      </c>
    </row>
    <row r="2221" spans="1:7" x14ac:dyDescent="0.75">
      <c r="A2221">
        <v>1010200021</v>
      </c>
      <c r="B2221" t="s">
        <v>2163</v>
      </c>
      <c r="D2221" t="str">
        <f t="shared" si="68"/>
        <v>2074+THREE+ELMS+PARK+RD</v>
      </c>
      <c r="F2221" t="s">
        <v>2783</v>
      </c>
      <c r="G2221" t="str">
        <f t="shared" si="69"/>
        <v>https://maps.googleapis.com/maps/api/streetview?size=800x800&amp;location=2074+THREE+ELMS+PARK+RD</v>
      </c>
    </row>
    <row r="2222" spans="1:7" x14ac:dyDescent="0.75">
      <c r="A2222">
        <v>1010200022</v>
      </c>
      <c r="B2222" t="s">
        <v>2164</v>
      </c>
      <c r="D2222" t="str">
        <f t="shared" si="68"/>
        <v>2039+THREE+ELMS+PARK+RD</v>
      </c>
      <c r="F2222" t="s">
        <v>2783</v>
      </c>
      <c r="G2222" t="str">
        <f t="shared" si="69"/>
        <v>https://maps.googleapis.com/maps/api/streetview?size=800x800&amp;location=2039+THREE+ELMS+PARK+RD</v>
      </c>
    </row>
    <row r="2223" spans="1:7" x14ac:dyDescent="0.75">
      <c r="A2223">
        <v>1009303006</v>
      </c>
      <c r="B2223" t="s">
        <v>2165</v>
      </c>
      <c r="D2223" t="str">
        <f t="shared" si="68"/>
        <v>604+PINE+DR</v>
      </c>
      <c r="F2223" t="s">
        <v>2783</v>
      </c>
      <c r="G2223" t="str">
        <f t="shared" si="69"/>
        <v>https://maps.googleapis.com/maps/api/streetview?size=800x800&amp;location=604+PINE+DR</v>
      </c>
    </row>
    <row r="2224" spans="1:7" x14ac:dyDescent="0.75">
      <c r="A2224">
        <v>1009303001</v>
      </c>
      <c r="B2224" t="s">
        <v>2166</v>
      </c>
      <c r="D2224" t="str">
        <f t="shared" si="68"/>
        <v>705+JUNIPER+DR</v>
      </c>
      <c r="F2224" t="s">
        <v>2783</v>
      </c>
      <c r="G2224" t="str">
        <f t="shared" si="69"/>
        <v>https://maps.googleapis.com/maps/api/streetview?size=800x800&amp;location=705+JUNIPER+DR</v>
      </c>
    </row>
    <row r="2225" spans="1:7" x14ac:dyDescent="0.75">
      <c r="A2225">
        <v>1004376011</v>
      </c>
      <c r="B2225" t="s">
        <v>2167</v>
      </c>
      <c r="D2225" t="str">
        <f t="shared" si="68"/>
        <v>809+9TH+ST+SW</v>
      </c>
      <c r="F2225" t="s">
        <v>2783</v>
      </c>
      <c r="G2225" t="str">
        <f t="shared" si="69"/>
        <v>https://maps.googleapis.com/maps/api/streetview?size=800x800&amp;location=809+9TH+ST+SW</v>
      </c>
    </row>
    <row r="2226" spans="1:7" x14ac:dyDescent="0.75">
      <c r="A2226">
        <v>1009302003</v>
      </c>
      <c r="B2226" t="s">
        <v>2168</v>
      </c>
      <c r="D2226" t="str">
        <f t="shared" si="68"/>
        <v>803+JUNIPER+DR</v>
      </c>
      <c r="F2226" t="s">
        <v>2783</v>
      </c>
      <c r="G2226" t="str">
        <f t="shared" si="69"/>
        <v>https://maps.googleapis.com/maps/api/streetview?size=800x800&amp;location=803+JUNIPER+DR</v>
      </c>
    </row>
    <row r="2227" spans="1:7" x14ac:dyDescent="0.75">
      <c r="A2227">
        <v>1004388007</v>
      </c>
      <c r="B2227" t="s">
        <v>2169</v>
      </c>
      <c r="D2227" t="str">
        <f t="shared" si="68"/>
        <v>1102+DAVID+DR+SW</v>
      </c>
      <c r="F2227" t="s">
        <v>2783</v>
      </c>
      <c r="G2227" t="str">
        <f t="shared" si="69"/>
        <v>https://maps.googleapis.com/maps/api/streetview?size=800x800&amp;location=1102+DAVID+DR+SW</v>
      </c>
    </row>
    <row r="2228" spans="1:7" x14ac:dyDescent="0.75">
      <c r="A2228">
        <v>1003353006</v>
      </c>
      <c r="B2228" t="s">
        <v>2170</v>
      </c>
      <c r="D2228" t="str">
        <f t="shared" si="68"/>
        <v>1010+3RD+AVE+SE</v>
      </c>
      <c r="F2228" t="s">
        <v>2783</v>
      </c>
      <c r="G2228" t="str">
        <f t="shared" si="69"/>
        <v>https://maps.googleapis.com/maps/api/streetview?size=800x800&amp;location=1010+3RD+AVE+SE</v>
      </c>
    </row>
    <row r="2229" spans="1:7" x14ac:dyDescent="0.75">
      <c r="A2229">
        <v>1004379003</v>
      </c>
      <c r="B2229" t="s">
        <v>2171</v>
      </c>
      <c r="D2229" t="str">
        <f t="shared" si="68"/>
        <v>701+10TH+ST+SW</v>
      </c>
      <c r="F2229" t="s">
        <v>2783</v>
      </c>
      <c r="G2229" t="str">
        <f t="shared" si="69"/>
        <v>https://maps.googleapis.com/maps/api/streetview?size=800x800&amp;location=701+10TH+ST+SW</v>
      </c>
    </row>
    <row r="2230" spans="1:7" x14ac:dyDescent="0.75">
      <c r="A2230">
        <v>1009251010</v>
      </c>
      <c r="B2230" t="s">
        <v>2172</v>
      </c>
      <c r="D2230" t="str">
        <f t="shared" si="68"/>
        <v>1605+KELLIE+AVENUE</v>
      </c>
      <c r="F2230" t="s">
        <v>2783</v>
      </c>
      <c r="G2230" t="str">
        <f t="shared" si="69"/>
        <v>https://maps.googleapis.com/maps/api/streetview?size=800x800&amp;location=1605+KELLIE+AVENUE</v>
      </c>
    </row>
    <row r="2231" spans="1:7" x14ac:dyDescent="0.75">
      <c r="A2231">
        <v>634381003</v>
      </c>
      <c r="B2231" t="s">
        <v>2173</v>
      </c>
      <c r="D2231" t="str">
        <f t="shared" si="68"/>
        <v>300+4TH+AVE+NW</v>
      </c>
      <c r="F2231" t="s">
        <v>2783</v>
      </c>
      <c r="G2231" t="str">
        <f t="shared" si="69"/>
        <v>https://maps.googleapis.com/maps/api/streetview?size=800x800&amp;location=300+4TH+AVE+NW</v>
      </c>
    </row>
    <row r="2232" spans="1:7" x14ac:dyDescent="0.75">
      <c r="A2232">
        <v>634381004</v>
      </c>
      <c r="B2232" t="s">
        <v>2174</v>
      </c>
      <c r="D2232" t="str">
        <f t="shared" si="68"/>
        <v>302+3RD+ST+NW</v>
      </c>
      <c r="F2232" t="s">
        <v>2783</v>
      </c>
      <c r="G2232" t="str">
        <f t="shared" si="69"/>
        <v>https://maps.googleapis.com/maps/api/streetview?size=800x800&amp;location=302+3RD+ST+NW</v>
      </c>
    </row>
    <row r="2233" spans="1:7" x14ac:dyDescent="0.75">
      <c r="A2233">
        <v>633478006</v>
      </c>
      <c r="B2233" t="s">
        <v>2175</v>
      </c>
      <c r="D2233" t="str">
        <f t="shared" si="68"/>
        <v>310+12TH+AVE+NW</v>
      </c>
      <c r="F2233" t="s">
        <v>2783</v>
      </c>
      <c r="G2233" t="str">
        <f t="shared" si="69"/>
        <v>https://maps.googleapis.com/maps/api/streetview?size=800x800&amp;location=310+12TH+AVE+NW</v>
      </c>
    </row>
    <row r="2234" spans="1:7" x14ac:dyDescent="0.75">
      <c r="A2234">
        <v>633476005</v>
      </c>
      <c r="B2234" t="s">
        <v>2176</v>
      </c>
      <c r="D2234" t="str">
        <f t="shared" si="68"/>
        <v>1213+O'BRIEN+COURT+NW</v>
      </c>
      <c r="F2234" t="s">
        <v>2783</v>
      </c>
      <c r="G2234" t="str">
        <f t="shared" si="69"/>
        <v>https://maps.googleapis.com/maps/api/streetview?size=800x800&amp;location=1213+O'BRIEN+COURT+NW</v>
      </c>
    </row>
    <row r="2235" spans="1:7" x14ac:dyDescent="0.75">
      <c r="A2235">
        <v>633476006</v>
      </c>
      <c r="B2235" t="s">
        <v>2177</v>
      </c>
      <c r="D2235" t="str">
        <f t="shared" si="68"/>
        <v>1207+O'BRIEN+COURT+NW</v>
      </c>
      <c r="F2235" t="s">
        <v>2783</v>
      </c>
      <c r="G2235" t="str">
        <f t="shared" si="69"/>
        <v>https://maps.googleapis.com/maps/api/streetview?size=800x800&amp;location=1207+O'BRIEN+COURT+NW</v>
      </c>
    </row>
    <row r="2236" spans="1:7" x14ac:dyDescent="0.75">
      <c r="A2236">
        <v>633478014</v>
      </c>
      <c r="B2236" t="s">
        <v>2178</v>
      </c>
      <c r="D2236" t="str">
        <f t="shared" si="68"/>
        <v>311+11TH+AVE+NW</v>
      </c>
      <c r="F2236" t="s">
        <v>2783</v>
      </c>
      <c r="G2236" t="str">
        <f t="shared" si="69"/>
        <v>https://maps.googleapis.com/maps/api/streetview?size=800x800&amp;location=311+11TH+AVE+NW</v>
      </c>
    </row>
    <row r="2237" spans="1:7" x14ac:dyDescent="0.75">
      <c r="A2237">
        <v>633476007</v>
      </c>
      <c r="B2237" t="s">
        <v>2179</v>
      </c>
      <c r="D2237" t="str">
        <f t="shared" si="68"/>
        <v>1201+O'BRIEN+COURT+NW</v>
      </c>
      <c r="F2237" t="s">
        <v>2783</v>
      </c>
      <c r="G2237" t="str">
        <f t="shared" si="69"/>
        <v>https://maps.googleapis.com/maps/api/streetview?size=800x800&amp;location=1201+O'BRIEN+COURT+NW</v>
      </c>
    </row>
    <row r="2238" spans="1:7" x14ac:dyDescent="0.75">
      <c r="A2238">
        <v>633479006</v>
      </c>
      <c r="B2238" t="s">
        <v>2180</v>
      </c>
      <c r="D2238" t="str">
        <f t="shared" si="68"/>
        <v>310+11TH+AVE+NW</v>
      </c>
      <c r="F2238" t="s">
        <v>2783</v>
      </c>
      <c r="G2238" t="str">
        <f t="shared" si="69"/>
        <v>https://maps.googleapis.com/maps/api/streetview?size=800x800&amp;location=310+11TH+AVE+NW</v>
      </c>
    </row>
    <row r="2239" spans="1:7" x14ac:dyDescent="0.75">
      <c r="A2239">
        <v>634354005</v>
      </c>
      <c r="B2239" t="s">
        <v>2181</v>
      </c>
      <c r="D2239" t="str">
        <f t="shared" si="68"/>
        <v>309+7TH+AVE+NW</v>
      </c>
      <c r="F2239" t="s">
        <v>2783</v>
      </c>
      <c r="G2239" t="str">
        <f t="shared" si="69"/>
        <v>https://maps.googleapis.com/maps/api/streetview?size=800x800&amp;location=309+7TH+AVE+NW</v>
      </c>
    </row>
    <row r="2240" spans="1:7" x14ac:dyDescent="0.75">
      <c r="A2240">
        <v>634380002</v>
      </c>
      <c r="B2240" t="s">
        <v>2182</v>
      </c>
      <c r="D2240" t="str">
        <f t="shared" si="68"/>
        <v>308+6TH+AVE+NW</v>
      </c>
      <c r="F2240" t="s">
        <v>2783</v>
      </c>
      <c r="G2240" t="str">
        <f t="shared" si="69"/>
        <v>https://maps.googleapis.com/maps/api/streetview?size=800x800&amp;location=308+6TH+AVE+NW</v>
      </c>
    </row>
    <row r="2241" spans="1:7" x14ac:dyDescent="0.75">
      <c r="A2241">
        <v>1004338001</v>
      </c>
      <c r="B2241" t="s">
        <v>1109</v>
      </c>
      <c r="D2241" t="str">
        <f t="shared" si="68"/>
        <v>909+8TH+ST+SW</v>
      </c>
      <c r="F2241" t="s">
        <v>2783</v>
      </c>
      <c r="G2241" t="str">
        <f t="shared" si="69"/>
        <v>https://maps.googleapis.com/maps/api/streetview?size=800x800&amp;location=909+8TH+ST+SW</v>
      </c>
    </row>
    <row r="2242" spans="1:7" x14ac:dyDescent="0.75">
      <c r="A2242">
        <v>1005400002</v>
      </c>
      <c r="B2242" t="s">
        <v>2183</v>
      </c>
      <c r="D2242" t="str">
        <f t="shared" si="68"/>
        <v>512+20TH+AVE+SW</v>
      </c>
      <c r="F2242" t="s">
        <v>2783</v>
      </c>
      <c r="G2242" t="str">
        <f t="shared" si="69"/>
        <v>https://maps.googleapis.com/maps/api/streetview?size=800x800&amp;location=512+20TH+AVE+SW</v>
      </c>
    </row>
    <row r="2243" spans="1:7" x14ac:dyDescent="0.75">
      <c r="A2243">
        <v>1005400003</v>
      </c>
      <c r="B2243" t="s">
        <v>2184</v>
      </c>
      <c r="D2243" t="str">
        <f t="shared" ref="D2243:D2306" si="70">SUBSTITUTE(SUBSTITUTE(SUBSTITUTE(B2243, " ", "+"), CHAR(9), "+"), CHAR(10), "+")</f>
        <v>700+20TH+ST+SW</v>
      </c>
      <c r="F2243" t="s">
        <v>2783</v>
      </c>
      <c r="G2243" t="str">
        <f t="shared" ref="G2243:G2306" si="71">_xlfn.CONCAT(F2243,D2243)</f>
        <v>https://maps.googleapis.com/maps/api/streetview?size=800x800&amp;location=700+20TH+ST+SW</v>
      </c>
    </row>
    <row r="2244" spans="1:7" x14ac:dyDescent="0.75">
      <c r="A2244">
        <v>1005400016</v>
      </c>
      <c r="B2244" t="s">
        <v>2185</v>
      </c>
      <c r="D2244" t="str">
        <f t="shared" si="70"/>
        <v>508-B+20TH+AVE+SW</v>
      </c>
      <c r="F2244" t="s">
        <v>2783</v>
      </c>
      <c r="G2244" t="str">
        <f t="shared" si="71"/>
        <v>https://maps.googleapis.com/maps/api/streetview?size=800x800&amp;location=508-B+20TH+AVE+SW</v>
      </c>
    </row>
    <row r="2245" spans="1:7" x14ac:dyDescent="0.75">
      <c r="A2245">
        <v>1005278001</v>
      </c>
      <c r="B2245" t="s">
        <v>2186</v>
      </c>
      <c r="D2245" t="str">
        <f t="shared" si="70"/>
        <v>1701+2ND+ST+SW</v>
      </c>
      <c r="F2245" t="s">
        <v>2783</v>
      </c>
      <c r="G2245" t="str">
        <f t="shared" si="71"/>
        <v>https://maps.googleapis.com/maps/api/streetview?size=800x800&amp;location=1701+2ND+ST+SW</v>
      </c>
    </row>
    <row r="2246" spans="1:7" x14ac:dyDescent="0.75">
      <c r="A2246">
        <v>1005279001</v>
      </c>
      <c r="B2246" t="s">
        <v>2187</v>
      </c>
      <c r="D2246" t="str">
        <f t="shared" si="70"/>
        <v>200+17TH+AVE+SW</v>
      </c>
      <c r="F2246" t="s">
        <v>2783</v>
      </c>
      <c r="G2246" t="str">
        <f t="shared" si="71"/>
        <v>https://maps.googleapis.com/maps/api/streetview?size=800x800&amp;location=200+17TH+AVE+SW</v>
      </c>
    </row>
    <row r="2247" spans="1:7" x14ac:dyDescent="0.75">
      <c r="A2247">
        <v>1005279002</v>
      </c>
      <c r="B2247" t="s">
        <v>2188</v>
      </c>
      <c r="D2247" t="str">
        <f t="shared" si="70"/>
        <v>1613+2ND+ST+SW</v>
      </c>
      <c r="F2247" t="s">
        <v>2783</v>
      </c>
      <c r="G2247" t="str">
        <f t="shared" si="71"/>
        <v>https://maps.googleapis.com/maps/api/streetview?size=800x800&amp;location=1613+2ND+ST+SW</v>
      </c>
    </row>
    <row r="2248" spans="1:7" x14ac:dyDescent="0.75">
      <c r="A2248">
        <v>1005279003</v>
      </c>
      <c r="B2248" t="s">
        <v>2189</v>
      </c>
      <c r="D2248" t="str">
        <f t="shared" si="70"/>
        <v>1607+2ND+ST+SW</v>
      </c>
      <c r="F2248" t="s">
        <v>2783</v>
      </c>
      <c r="G2248" t="str">
        <f t="shared" si="71"/>
        <v>https://maps.googleapis.com/maps/api/streetview?size=800x800&amp;location=1607+2ND+ST+SW</v>
      </c>
    </row>
    <row r="2249" spans="1:7" x14ac:dyDescent="0.75">
      <c r="A2249">
        <v>1005251018</v>
      </c>
      <c r="B2249" t="s">
        <v>2190</v>
      </c>
      <c r="D2249" t="str">
        <f t="shared" si="70"/>
        <v>404+20TH+AVE+SW</v>
      </c>
      <c r="F2249" t="s">
        <v>2783</v>
      </c>
      <c r="G2249" t="str">
        <f t="shared" si="71"/>
        <v>https://maps.googleapis.com/maps/api/streetview?size=800x800&amp;location=404+20TH+AVE+SW</v>
      </c>
    </row>
    <row r="2250" spans="1:7" x14ac:dyDescent="0.75">
      <c r="A2250">
        <v>1005278002</v>
      </c>
      <c r="B2250" t="s">
        <v>2191</v>
      </c>
      <c r="D2250" t="str">
        <f t="shared" si="70"/>
        <v>207+17TH+AVE+SW</v>
      </c>
      <c r="F2250" t="s">
        <v>2783</v>
      </c>
      <c r="G2250" t="str">
        <f t="shared" si="71"/>
        <v>https://maps.googleapis.com/maps/api/streetview?size=800x800&amp;location=207+17TH+AVE+SW</v>
      </c>
    </row>
    <row r="2251" spans="1:7" x14ac:dyDescent="0.75">
      <c r="A2251">
        <v>1005279004</v>
      </c>
      <c r="B2251" t="s">
        <v>2192</v>
      </c>
      <c r="D2251" t="str">
        <f t="shared" si="70"/>
        <v>1601+2ND+ST+SW</v>
      </c>
      <c r="F2251" t="s">
        <v>2783</v>
      </c>
      <c r="G2251" t="str">
        <f t="shared" si="71"/>
        <v>https://maps.googleapis.com/maps/api/streetview?size=800x800&amp;location=1601+2ND+ST+SW</v>
      </c>
    </row>
    <row r="2252" spans="1:7" x14ac:dyDescent="0.75">
      <c r="A2252">
        <v>1005280001</v>
      </c>
      <c r="B2252" t="s">
        <v>2193</v>
      </c>
      <c r="D2252" t="str">
        <f t="shared" si="70"/>
        <v>1419+2ND+ST+SW</v>
      </c>
      <c r="F2252" t="s">
        <v>2783</v>
      </c>
      <c r="G2252" t="str">
        <f t="shared" si="71"/>
        <v>https://maps.googleapis.com/maps/api/streetview?size=800x800&amp;location=1419+2ND+ST+SW</v>
      </c>
    </row>
    <row r="2253" spans="1:7" x14ac:dyDescent="0.75">
      <c r="A2253">
        <v>1005280002</v>
      </c>
      <c r="B2253" t="s">
        <v>2194</v>
      </c>
      <c r="D2253" t="str">
        <f t="shared" si="70"/>
        <v>1413+2ND+ST+SW</v>
      </c>
      <c r="F2253" t="s">
        <v>2783</v>
      </c>
      <c r="G2253" t="str">
        <f t="shared" si="71"/>
        <v>https://maps.googleapis.com/maps/api/streetview?size=800x800&amp;location=1413+2ND+ST+SW</v>
      </c>
    </row>
    <row r="2254" spans="1:7" x14ac:dyDescent="0.75">
      <c r="A2254">
        <v>1005280003</v>
      </c>
      <c r="B2254" t="s">
        <v>2195</v>
      </c>
      <c r="D2254" t="str">
        <f t="shared" si="70"/>
        <v>1407+2ND+ST+SW</v>
      </c>
      <c r="F2254" t="s">
        <v>2783</v>
      </c>
      <c r="G2254" t="str">
        <f t="shared" si="71"/>
        <v>https://maps.googleapis.com/maps/api/streetview?size=800x800&amp;location=1407+2ND+ST+SW</v>
      </c>
    </row>
    <row r="2255" spans="1:7" x14ac:dyDescent="0.75">
      <c r="A2255">
        <v>1005251014</v>
      </c>
      <c r="B2255" t="s">
        <v>2196</v>
      </c>
      <c r="D2255" t="str">
        <f t="shared" si="70"/>
        <v>1823+1ST+ST+W</v>
      </c>
      <c r="F2255" t="s">
        <v>2783</v>
      </c>
      <c r="G2255" t="str">
        <f t="shared" si="71"/>
        <v>https://maps.googleapis.com/maps/api/streetview?size=800x800&amp;location=1823+1ST+ST+W</v>
      </c>
    </row>
    <row r="2256" spans="1:7" x14ac:dyDescent="0.75">
      <c r="A2256">
        <v>1005277018</v>
      </c>
      <c r="B2256" t="s">
        <v>2197</v>
      </c>
      <c r="D2256" t="str">
        <f t="shared" si="70"/>
        <v>1400+2ND+ST+SW</v>
      </c>
      <c r="F2256" t="s">
        <v>2783</v>
      </c>
      <c r="G2256" t="str">
        <f t="shared" si="71"/>
        <v>https://maps.googleapis.com/maps/api/streetview?size=800x800&amp;location=1400+2ND+ST+SW</v>
      </c>
    </row>
    <row r="2257" spans="1:7" x14ac:dyDescent="0.75">
      <c r="A2257">
        <v>1005277008</v>
      </c>
      <c r="B2257" t="s">
        <v>2198</v>
      </c>
      <c r="D2257" t="str">
        <f t="shared" si="70"/>
        <v>1612+2ND+ST+SW</v>
      </c>
      <c r="F2257" t="s">
        <v>2783</v>
      </c>
      <c r="G2257" t="str">
        <f t="shared" si="71"/>
        <v>https://maps.googleapis.com/maps/api/streetview?size=800x800&amp;location=1612+2ND+ST+SW</v>
      </c>
    </row>
    <row r="2258" spans="1:7" x14ac:dyDescent="0.75">
      <c r="A2258">
        <v>1005277007</v>
      </c>
      <c r="B2258" t="s">
        <v>2199</v>
      </c>
      <c r="D2258" t="str">
        <f t="shared" si="70"/>
        <v>1618+2ND+ST+SW</v>
      </c>
      <c r="F2258" t="s">
        <v>2783</v>
      </c>
      <c r="G2258" t="str">
        <f t="shared" si="71"/>
        <v>https://maps.googleapis.com/maps/api/streetview?size=800x800&amp;location=1618+2ND+ST+SW</v>
      </c>
    </row>
    <row r="2259" spans="1:7" x14ac:dyDescent="0.75">
      <c r="A2259">
        <v>1005276002</v>
      </c>
      <c r="B2259" t="s">
        <v>2200</v>
      </c>
      <c r="D2259" t="str">
        <f t="shared" si="70"/>
        <v>1706+2ND+ST+SW</v>
      </c>
      <c r="F2259" t="s">
        <v>2783</v>
      </c>
      <c r="G2259" t="str">
        <f t="shared" si="71"/>
        <v>https://maps.googleapis.com/maps/api/streetview?size=800x800&amp;location=1706+2ND+ST+SW</v>
      </c>
    </row>
    <row r="2260" spans="1:7" x14ac:dyDescent="0.75">
      <c r="A2260">
        <v>1005276003</v>
      </c>
      <c r="B2260" t="s">
        <v>2201</v>
      </c>
      <c r="D2260" t="str">
        <f t="shared" si="70"/>
        <v>1700+2ND+ST+SW</v>
      </c>
      <c r="F2260" t="s">
        <v>2783</v>
      </c>
      <c r="G2260" t="str">
        <f t="shared" si="71"/>
        <v>https://maps.googleapis.com/maps/api/streetview?size=800x800&amp;location=1700+2ND+ST+SW</v>
      </c>
    </row>
    <row r="2261" spans="1:7" x14ac:dyDescent="0.75">
      <c r="A2261">
        <v>1005277009</v>
      </c>
      <c r="B2261" t="s">
        <v>2202</v>
      </c>
      <c r="D2261" t="str">
        <f t="shared" si="70"/>
        <v>1606+2ND+ST+SW</v>
      </c>
      <c r="F2261" t="s">
        <v>2783</v>
      </c>
      <c r="G2261" t="str">
        <f t="shared" si="71"/>
        <v>https://maps.googleapis.com/maps/api/streetview?size=800x800&amp;location=1606+2ND+ST+SW</v>
      </c>
    </row>
    <row r="2262" spans="1:7" x14ac:dyDescent="0.75">
      <c r="A2262">
        <v>1005277010</v>
      </c>
      <c r="B2262" t="s">
        <v>2203</v>
      </c>
      <c r="D2262" t="str">
        <f t="shared" si="70"/>
        <v>1600+2ND+ST+SW</v>
      </c>
      <c r="F2262" t="s">
        <v>2783</v>
      </c>
      <c r="G2262" t="str">
        <f t="shared" si="71"/>
        <v>https://maps.googleapis.com/maps/api/streetview?size=800x800&amp;location=1600+2ND+ST+SW</v>
      </c>
    </row>
    <row r="2263" spans="1:7" x14ac:dyDescent="0.75">
      <c r="A2263">
        <v>1005277011</v>
      </c>
      <c r="B2263" t="s">
        <v>2204</v>
      </c>
      <c r="D2263" t="str">
        <f t="shared" si="70"/>
        <v>1518+2ND+ST+SW</v>
      </c>
      <c r="F2263" t="s">
        <v>2783</v>
      </c>
      <c r="G2263" t="str">
        <f t="shared" si="71"/>
        <v>https://maps.googleapis.com/maps/api/streetview?size=800x800&amp;location=1518+2ND+ST+SW</v>
      </c>
    </row>
    <row r="2264" spans="1:7" x14ac:dyDescent="0.75">
      <c r="A2264">
        <v>1005277012</v>
      </c>
      <c r="B2264" t="s">
        <v>2205</v>
      </c>
      <c r="D2264" t="str">
        <f t="shared" si="70"/>
        <v>1512+2ND+ST+SW</v>
      </c>
      <c r="F2264" t="s">
        <v>2783</v>
      </c>
      <c r="G2264" t="str">
        <f t="shared" si="71"/>
        <v>https://maps.googleapis.com/maps/api/streetview?size=800x800&amp;location=1512+2ND+ST+SW</v>
      </c>
    </row>
    <row r="2265" spans="1:7" x14ac:dyDescent="0.75">
      <c r="A2265">
        <v>1005277013</v>
      </c>
      <c r="B2265" t="s">
        <v>2206</v>
      </c>
      <c r="D2265" t="str">
        <f t="shared" si="70"/>
        <v>1506+2ND+ST+SW</v>
      </c>
      <c r="F2265" t="s">
        <v>2783</v>
      </c>
      <c r="G2265" t="str">
        <f t="shared" si="71"/>
        <v>https://maps.googleapis.com/maps/api/streetview?size=800x800&amp;location=1506+2ND+ST+SW</v>
      </c>
    </row>
    <row r="2266" spans="1:7" x14ac:dyDescent="0.75">
      <c r="A2266">
        <v>1005277014</v>
      </c>
      <c r="B2266" t="s">
        <v>2207</v>
      </c>
      <c r="D2266" t="str">
        <f t="shared" si="70"/>
        <v>1500+2ND+ST+SW</v>
      </c>
      <c r="F2266" t="s">
        <v>2783</v>
      </c>
      <c r="G2266" t="str">
        <f t="shared" si="71"/>
        <v>https://maps.googleapis.com/maps/api/streetview?size=800x800&amp;location=1500+2ND+ST+SW</v>
      </c>
    </row>
    <row r="2267" spans="1:7" x14ac:dyDescent="0.75">
      <c r="A2267">
        <v>1005277015</v>
      </c>
      <c r="B2267" t="s">
        <v>2208</v>
      </c>
      <c r="D2267" t="str">
        <f t="shared" si="70"/>
        <v>1418+2ND+ST+SW</v>
      </c>
      <c r="F2267" t="s">
        <v>2783</v>
      </c>
      <c r="G2267" t="str">
        <f t="shared" si="71"/>
        <v>https://maps.googleapis.com/maps/api/streetview?size=800x800&amp;location=1418+2ND+ST+SW</v>
      </c>
    </row>
    <row r="2268" spans="1:7" x14ac:dyDescent="0.75">
      <c r="A2268">
        <v>1005277016</v>
      </c>
      <c r="B2268" t="s">
        <v>2209</v>
      </c>
      <c r="D2268" t="str">
        <f t="shared" si="70"/>
        <v>1412+2ND+ST+SW</v>
      </c>
      <c r="F2268" t="s">
        <v>2783</v>
      </c>
      <c r="G2268" t="str">
        <f t="shared" si="71"/>
        <v>https://maps.googleapis.com/maps/api/streetview?size=800x800&amp;location=1412+2ND+ST+SW</v>
      </c>
    </row>
    <row r="2269" spans="1:7" x14ac:dyDescent="0.75">
      <c r="A2269">
        <v>1005277017</v>
      </c>
      <c r="B2269" t="s">
        <v>2210</v>
      </c>
      <c r="D2269" t="str">
        <f t="shared" si="70"/>
        <v>1406+2ND+ST+SW</v>
      </c>
      <c r="F2269" t="s">
        <v>2783</v>
      </c>
      <c r="G2269" t="str">
        <f t="shared" si="71"/>
        <v>https://maps.googleapis.com/maps/api/streetview?size=800x800&amp;location=1406+2ND+ST+SW</v>
      </c>
    </row>
    <row r="2270" spans="1:7" x14ac:dyDescent="0.75">
      <c r="A2270">
        <v>1005251011</v>
      </c>
      <c r="B2270" t="s">
        <v>2211</v>
      </c>
      <c r="D2270" t="str">
        <f t="shared" si="70"/>
        <v>110+20TH+AVE+SW</v>
      </c>
      <c r="F2270" t="s">
        <v>2783</v>
      </c>
      <c r="G2270" t="str">
        <f t="shared" si="71"/>
        <v>https://maps.googleapis.com/maps/api/streetview?size=800x800&amp;location=110+20TH+AVE+SW</v>
      </c>
    </row>
    <row r="2271" spans="1:7" x14ac:dyDescent="0.75">
      <c r="A2271">
        <v>1005100004</v>
      </c>
      <c r="B2271" t="s">
        <v>2212</v>
      </c>
      <c r="D2271" t="str">
        <f t="shared" si="70"/>
        <v>111+20TH+AVE+SW</v>
      </c>
      <c r="F2271" t="s">
        <v>2783</v>
      </c>
      <c r="G2271" t="str">
        <f t="shared" si="71"/>
        <v>https://maps.googleapis.com/maps/api/streetview?size=800x800&amp;location=111+20TH+AVE+SW</v>
      </c>
    </row>
    <row r="2272" spans="1:7" x14ac:dyDescent="0.75">
      <c r="A2272">
        <v>1005251004</v>
      </c>
      <c r="B2272" t="s">
        <v>2213</v>
      </c>
      <c r="D2272" t="str">
        <f t="shared" si="70"/>
        <v>1827+1ST+ST+W</v>
      </c>
      <c r="F2272" t="s">
        <v>2783</v>
      </c>
      <c r="G2272" t="str">
        <f t="shared" si="71"/>
        <v>https://maps.googleapis.com/maps/api/streetview?size=800x800&amp;location=1827+1ST+ST+W</v>
      </c>
    </row>
    <row r="2273" spans="1:7" x14ac:dyDescent="0.75">
      <c r="A2273">
        <v>1005251013</v>
      </c>
      <c r="B2273" t="s">
        <v>2214</v>
      </c>
      <c r="D2273" t="str">
        <f t="shared" si="70"/>
        <v>1821+1ST+ST+W</v>
      </c>
      <c r="F2273" t="s">
        <v>2783</v>
      </c>
      <c r="G2273" t="str">
        <f t="shared" si="71"/>
        <v>https://maps.googleapis.com/maps/api/streetview?size=800x800&amp;location=1821+1ST+ST+W</v>
      </c>
    </row>
    <row r="2274" spans="1:7" x14ac:dyDescent="0.75">
      <c r="A2274">
        <v>1005252010</v>
      </c>
      <c r="B2274" t="s">
        <v>2215</v>
      </c>
      <c r="D2274" t="str">
        <f t="shared" si="70"/>
        <v>1811+1ST+ST+W</v>
      </c>
      <c r="F2274" t="s">
        <v>2783</v>
      </c>
      <c r="G2274" t="str">
        <f t="shared" si="71"/>
        <v>https://maps.googleapis.com/maps/api/streetview?size=800x800&amp;location=1811+1ST+ST+W</v>
      </c>
    </row>
    <row r="2275" spans="1:7" x14ac:dyDescent="0.75">
      <c r="A2275">
        <v>1005252003</v>
      </c>
      <c r="B2275" t="s">
        <v>2216</v>
      </c>
      <c r="D2275" t="str">
        <f t="shared" si="70"/>
        <v>1805+1ST+ST+W</v>
      </c>
      <c r="F2275" t="s">
        <v>2783</v>
      </c>
      <c r="G2275" t="str">
        <f t="shared" si="71"/>
        <v>https://maps.googleapis.com/maps/api/streetview?size=800x800&amp;location=1805+1ST+ST+W</v>
      </c>
    </row>
    <row r="2276" spans="1:7" x14ac:dyDescent="0.75">
      <c r="A2276">
        <v>1005252004</v>
      </c>
      <c r="B2276" t="s">
        <v>2217</v>
      </c>
      <c r="D2276" t="str">
        <f t="shared" si="70"/>
        <v>1717+1ST+ST+W</v>
      </c>
      <c r="F2276" t="s">
        <v>2783</v>
      </c>
      <c r="G2276" t="str">
        <f t="shared" si="71"/>
        <v>https://maps.googleapis.com/maps/api/streetview?size=800x800&amp;location=1717+1ST+ST+W</v>
      </c>
    </row>
    <row r="2277" spans="1:7" x14ac:dyDescent="0.75">
      <c r="A2277">
        <v>1005252009</v>
      </c>
      <c r="B2277" t="s">
        <v>2218</v>
      </c>
      <c r="D2277" t="str">
        <f t="shared" si="70"/>
        <v>1715+1ST+ST+W</v>
      </c>
      <c r="F2277" t="s">
        <v>2783</v>
      </c>
      <c r="G2277" t="str">
        <f t="shared" si="71"/>
        <v>https://maps.googleapis.com/maps/api/streetview?size=800x800&amp;location=1715+1ST+ST+W</v>
      </c>
    </row>
    <row r="2278" spans="1:7" x14ac:dyDescent="0.75">
      <c r="A2278">
        <v>1005252007</v>
      </c>
      <c r="B2278" t="s">
        <v>2219</v>
      </c>
      <c r="D2278" t="str">
        <f t="shared" si="70"/>
        <v>1711+1ST+ST+W</v>
      </c>
      <c r="F2278" t="s">
        <v>2783</v>
      </c>
      <c r="G2278" t="str">
        <f t="shared" si="71"/>
        <v>https://maps.googleapis.com/maps/api/streetview?size=800x800&amp;location=1711+1ST+ST+W</v>
      </c>
    </row>
    <row r="2279" spans="1:7" x14ac:dyDescent="0.75">
      <c r="A2279">
        <v>1005252008</v>
      </c>
      <c r="B2279" t="s">
        <v>2220</v>
      </c>
      <c r="D2279" t="str">
        <f t="shared" si="70"/>
        <v>1707+1ST+ST+W</v>
      </c>
      <c r="F2279" t="s">
        <v>2783</v>
      </c>
      <c r="G2279" t="str">
        <f t="shared" si="71"/>
        <v>https://maps.googleapis.com/maps/api/streetview?size=800x800&amp;location=1707+1ST+ST+W</v>
      </c>
    </row>
    <row r="2280" spans="1:7" x14ac:dyDescent="0.75">
      <c r="A2280">
        <v>1005276001</v>
      </c>
      <c r="B2280" t="s">
        <v>2221</v>
      </c>
      <c r="D2280" t="str">
        <f t="shared" si="70"/>
        <v>1705+1ST+ST+W</v>
      </c>
      <c r="F2280" t="s">
        <v>2783</v>
      </c>
      <c r="G2280" t="str">
        <f t="shared" si="71"/>
        <v>https://maps.googleapis.com/maps/api/streetview?size=800x800&amp;location=1705+1ST+ST+W</v>
      </c>
    </row>
    <row r="2281" spans="1:7" x14ac:dyDescent="0.75">
      <c r="A2281">
        <v>1005277020</v>
      </c>
      <c r="B2281" t="s">
        <v>2222</v>
      </c>
      <c r="D2281" t="str">
        <f t="shared" si="70"/>
        <v>1601+1ST+ST+W</v>
      </c>
      <c r="F2281" t="s">
        <v>2783</v>
      </c>
      <c r="G2281" t="str">
        <f t="shared" si="71"/>
        <v>https://maps.googleapis.com/maps/api/streetview?size=800x800&amp;location=1601+1ST+ST+W</v>
      </c>
    </row>
    <row r="2282" spans="1:7" x14ac:dyDescent="0.75">
      <c r="A2282">
        <v>1005277002</v>
      </c>
      <c r="B2282" t="s">
        <v>2222</v>
      </c>
      <c r="D2282" t="str">
        <f t="shared" si="70"/>
        <v>1601+1ST+ST+W</v>
      </c>
      <c r="F2282" t="s">
        <v>2783</v>
      </c>
      <c r="G2282" t="str">
        <f t="shared" si="71"/>
        <v>https://maps.googleapis.com/maps/api/streetview?size=800x800&amp;location=1601+1ST+ST+W</v>
      </c>
    </row>
    <row r="2283" spans="1:7" x14ac:dyDescent="0.75">
      <c r="A2283">
        <v>1005277003</v>
      </c>
      <c r="B2283" t="s">
        <v>2223</v>
      </c>
      <c r="D2283" t="str">
        <f t="shared" si="70"/>
        <v>1507+1ST+ST+W</v>
      </c>
      <c r="F2283" t="s">
        <v>2783</v>
      </c>
      <c r="G2283" t="str">
        <f t="shared" si="71"/>
        <v>https://maps.googleapis.com/maps/api/streetview?size=800x800&amp;location=1507+1ST+ST+W</v>
      </c>
    </row>
    <row r="2284" spans="1:7" x14ac:dyDescent="0.75">
      <c r="A2284">
        <v>1005277004</v>
      </c>
      <c r="B2284" t="s">
        <v>2224</v>
      </c>
      <c r="D2284" t="str">
        <f t="shared" si="70"/>
        <v>1501+1ST+ST+W</v>
      </c>
      <c r="F2284" t="s">
        <v>2783</v>
      </c>
      <c r="G2284" t="str">
        <f t="shared" si="71"/>
        <v>https://maps.googleapis.com/maps/api/streetview?size=800x800&amp;location=1501+1ST+ST+W</v>
      </c>
    </row>
    <row r="2285" spans="1:7" x14ac:dyDescent="0.75">
      <c r="A2285">
        <v>1005277005</v>
      </c>
      <c r="B2285" t="s">
        <v>2225</v>
      </c>
      <c r="D2285" t="str">
        <f t="shared" si="70"/>
        <v>1413+1ST+ST+W</v>
      </c>
      <c r="F2285" t="s">
        <v>2783</v>
      </c>
      <c r="G2285" t="str">
        <f t="shared" si="71"/>
        <v>https://maps.googleapis.com/maps/api/streetview?size=800x800&amp;location=1413+1ST+ST+W</v>
      </c>
    </row>
    <row r="2286" spans="1:7" x14ac:dyDescent="0.75">
      <c r="A2286">
        <v>1005277006</v>
      </c>
      <c r="B2286" t="s">
        <v>2226</v>
      </c>
      <c r="D2286" t="str">
        <f t="shared" si="70"/>
        <v>1401+1ST+ST+WEST</v>
      </c>
      <c r="F2286" t="s">
        <v>2783</v>
      </c>
      <c r="G2286" t="str">
        <f t="shared" si="71"/>
        <v>https://maps.googleapis.com/maps/api/streetview?size=800x800&amp;location=1401+1ST+ST+WEST</v>
      </c>
    </row>
    <row r="2287" spans="1:7" x14ac:dyDescent="0.75">
      <c r="A2287">
        <v>1004151001</v>
      </c>
      <c r="B2287" t="s">
        <v>2227</v>
      </c>
      <c r="D2287" t="str">
        <f t="shared" si="70"/>
        <v>1103+1ST+ST+W</v>
      </c>
      <c r="F2287" t="s">
        <v>2783</v>
      </c>
      <c r="G2287" t="str">
        <f t="shared" si="71"/>
        <v>https://maps.googleapis.com/maps/api/streetview?size=800x800&amp;location=1103+1ST+ST+W</v>
      </c>
    </row>
    <row r="2288" spans="1:7" x14ac:dyDescent="0.75">
      <c r="A2288">
        <v>633376005</v>
      </c>
      <c r="B2288" t="s">
        <v>2228</v>
      </c>
      <c r="D2288" t="str">
        <f t="shared" si="70"/>
        <v>1826+1ST+ST+W</v>
      </c>
      <c r="F2288" t="s">
        <v>2783</v>
      </c>
      <c r="G2288" t="str">
        <f t="shared" si="71"/>
        <v>https://maps.googleapis.com/maps/api/streetview?size=800x800&amp;location=1826+1ST+ST+W</v>
      </c>
    </row>
    <row r="2289" spans="1:7" x14ac:dyDescent="0.75">
      <c r="A2289">
        <v>633376013</v>
      </c>
      <c r="B2289" t="s">
        <v>2229</v>
      </c>
      <c r="D2289" t="str">
        <f t="shared" si="70"/>
        <v>1716+1ST+ST+W</v>
      </c>
      <c r="F2289" t="s">
        <v>2783</v>
      </c>
      <c r="G2289" t="str">
        <f t="shared" si="71"/>
        <v>https://maps.googleapis.com/maps/api/streetview?size=800x800&amp;location=1716+1ST+ST+W</v>
      </c>
    </row>
    <row r="2290" spans="1:7" x14ac:dyDescent="0.75">
      <c r="A2290">
        <v>633376014</v>
      </c>
      <c r="B2290" t="s">
        <v>2230</v>
      </c>
      <c r="D2290" t="str">
        <f t="shared" si="70"/>
        <v>1704+1ST+ST+W</v>
      </c>
      <c r="F2290" t="s">
        <v>2783</v>
      </c>
      <c r="G2290" t="str">
        <f t="shared" si="71"/>
        <v>https://maps.googleapis.com/maps/api/streetview?size=800x800&amp;location=1704+1ST+ST+W</v>
      </c>
    </row>
    <row r="2291" spans="1:7" x14ac:dyDescent="0.75">
      <c r="A2291">
        <v>633452003</v>
      </c>
      <c r="B2291" t="s">
        <v>2231</v>
      </c>
      <c r="D2291" t="str">
        <f t="shared" si="70"/>
        <v>1640+1ST+ST+W</v>
      </c>
      <c r="F2291" t="s">
        <v>2783</v>
      </c>
      <c r="G2291" t="str">
        <f t="shared" si="71"/>
        <v>https://maps.googleapis.com/maps/api/streetview?size=800x800&amp;location=1640+1ST+ST+W</v>
      </c>
    </row>
    <row r="2292" spans="1:7" x14ac:dyDescent="0.75">
      <c r="A2292">
        <v>633481025</v>
      </c>
      <c r="B2292" t="s">
        <v>2232</v>
      </c>
      <c r="D2292" t="str">
        <f t="shared" si="70"/>
        <v>1002+1ST+ST+W</v>
      </c>
      <c r="F2292" t="s">
        <v>2783</v>
      </c>
      <c r="G2292" t="str">
        <f t="shared" si="71"/>
        <v>https://maps.googleapis.com/maps/api/streetview?size=800x800&amp;location=1002+1ST+ST+W</v>
      </c>
    </row>
    <row r="2293" spans="1:7" x14ac:dyDescent="0.75">
      <c r="A2293">
        <v>633351008</v>
      </c>
      <c r="B2293" t="s">
        <v>2233</v>
      </c>
      <c r="D2293" t="str">
        <f t="shared" si="70"/>
        <v>2020+1ST+ST+W</v>
      </c>
      <c r="F2293" t="s">
        <v>2783</v>
      </c>
      <c r="G2293" t="str">
        <f t="shared" si="71"/>
        <v>https://maps.googleapis.com/maps/api/streetview?size=800x800&amp;location=2020+1ST+ST+W</v>
      </c>
    </row>
    <row r="2294" spans="1:7" x14ac:dyDescent="0.75">
      <c r="A2294">
        <v>633376007</v>
      </c>
      <c r="B2294" t="s">
        <v>2234</v>
      </c>
      <c r="D2294" t="str">
        <f t="shared" si="70"/>
        <v>1810+1S+AVE+W</v>
      </c>
      <c r="F2294" t="s">
        <v>2783</v>
      </c>
      <c r="G2294" t="str">
        <f t="shared" si="71"/>
        <v>https://maps.googleapis.com/maps/api/streetview?size=800x800&amp;location=1810+1S+AVE+W</v>
      </c>
    </row>
    <row r="2295" spans="1:7" x14ac:dyDescent="0.75">
      <c r="A2295">
        <v>633453010</v>
      </c>
      <c r="B2295" t="s">
        <v>2235</v>
      </c>
      <c r="D2295" t="str">
        <f t="shared" si="70"/>
        <v>100+6TH+AVE+NW</v>
      </c>
      <c r="F2295" t="s">
        <v>2783</v>
      </c>
      <c r="G2295" t="str">
        <f t="shared" si="71"/>
        <v>https://maps.googleapis.com/maps/api/streetview?size=800x800&amp;location=100+6TH+AVE+NW</v>
      </c>
    </row>
    <row r="2296" spans="1:7" x14ac:dyDescent="0.75">
      <c r="A2296">
        <v>633453011</v>
      </c>
      <c r="B2296" t="s">
        <v>2236</v>
      </c>
      <c r="D2296" t="str">
        <f t="shared" si="70"/>
        <v>1506+1ST+ST+W</v>
      </c>
      <c r="F2296" t="s">
        <v>2783</v>
      </c>
      <c r="G2296" t="str">
        <f t="shared" si="71"/>
        <v>https://maps.googleapis.com/maps/api/streetview?size=800x800&amp;location=1506+1ST+ST+W</v>
      </c>
    </row>
    <row r="2297" spans="1:7" x14ac:dyDescent="0.75">
      <c r="A2297">
        <v>633453012</v>
      </c>
      <c r="B2297" t="s">
        <v>2237</v>
      </c>
      <c r="D2297" t="str">
        <f t="shared" si="70"/>
        <v>105+15TH+AVE+NW</v>
      </c>
      <c r="F2297" t="s">
        <v>2783</v>
      </c>
      <c r="G2297" t="str">
        <f t="shared" si="71"/>
        <v>https://maps.googleapis.com/maps/api/streetview?size=800x800&amp;location=105+15TH+AVE+NW</v>
      </c>
    </row>
    <row r="2298" spans="1:7" x14ac:dyDescent="0.75">
      <c r="A2298">
        <v>633454015</v>
      </c>
      <c r="B2298" t="s">
        <v>2238</v>
      </c>
      <c r="D2298" t="str">
        <f t="shared" si="70"/>
        <v>1300+1ST+ST+W</v>
      </c>
      <c r="F2298" t="s">
        <v>2783</v>
      </c>
      <c r="G2298" t="str">
        <f t="shared" si="71"/>
        <v>https://maps.googleapis.com/maps/api/streetview?size=800x800&amp;location=1300+1ST+ST+W</v>
      </c>
    </row>
    <row r="2299" spans="1:7" x14ac:dyDescent="0.75">
      <c r="A2299">
        <v>634359008</v>
      </c>
      <c r="B2299" t="s">
        <v>2239</v>
      </c>
      <c r="D2299" t="str">
        <f t="shared" si="70"/>
        <v>700+1ST+ST+W</v>
      </c>
      <c r="F2299" t="s">
        <v>2783</v>
      </c>
      <c r="G2299" t="str">
        <f t="shared" si="71"/>
        <v>https://maps.googleapis.com/maps/api/streetview?size=800x800&amp;location=700+1ST+ST+W</v>
      </c>
    </row>
    <row r="2300" spans="1:7" x14ac:dyDescent="0.75">
      <c r="A2300">
        <v>633351012</v>
      </c>
      <c r="B2300" t="s">
        <v>2240</v>
      </c>
      <c r="D2300" t="str">
        <f t="shared" si="70"/>
        <v>1900+1ST+ST+WEST</v>
      </c>
      <c r="F2300" t="s">
        <v>2783</v>
      </c>
      <c r="G2300" t="str">
        <f t="shared" si="71"/>
        <v>https://maps.googleapis.com/maps/api/streetview?size=800x800&amp;location=1900+1ST+ST+WEST</v>
      </c>
    </row>
    <row r="2301" spans="1:7" x14ac:dyDescent="0.75">
      <c r="A2301">
        <v>634387013</v>
      </c>
      <c r="B2301" t="s">
        <v>2241</v>
      </c>
      <c r="D2301" t="str">
        <f t="shared" si="70"/>
        <v>306+1ST+ST+WEST</v>
      </c>
      <c r="F2301" t="s">
        <v>2783</v>
      </c>
      <c r="G2301" t="str">
        <f t="shared" si="71"/>
        <v>https://maps.googleapis.com/maps/api/streetview?size=800x800&amp;location=306+1ST+ST+WEST</v>
      </c>
    </row>
    <row r="2302" spans="1:7" x14ac:dyDescent="0.75">
      <c r="A2302">
        <v>634356012</v>
      </c>
      <c r="B2302" t="s">
        <v>2242</v>
      </c>
      <c r="D2302" t="str">
        <f t="shared" si="70"/>
        <v>808+1ST+ST+W</v>
      </c>
      <c r="F2302" t="s">
        <v>2783</v>
      </c>
      <c r="G2302" t="str">
        <f t="shared" si="71"/>
        <v>https://maps.googleapis.com/maps/api/streetview?size=800x800&amp;location=808+1ST+ST+W</v>
      </c>
    </row>
    <row r="2303" spans="1:7" x14ac:dyDescent="0.75">
      <c r="A2303">
        <v>633376012</v>
      </c>
      <c r="B2303" t="s">
        <v>2243</v>
      </c>
      <c r="D2303" t="str">
        <f t="shared" si="70"/>
        <v>111+17TH+AVE+NW</v>
      </c>
      <c r="F2303" t="s">
        <v>2783</v>
      </c>
      <c r="G2303" t="str">
        <f t="shared" si="71"/>
        <v>https://maps.googleapis.com/maps/api/streetview?size=800x800&amp;location=111+17TH+AVE+NW</v>
      </c>
    </row>
    <row r="2304" spans="1:7" x14ac:dyDescent="0.75">
      <c r="A2304">
        <v>634356013</v>
      </c>
      <c r="B2304" t="s">
        <v>2244</v>
      </c>
      <c r="D2304" t="str">
        <f t="shared" si="70"/>
        <v>804+1ST+ST+W</v>
      </c>
      <c r="F2304" t="s">
        <v>2783</v>
      </c>
      <c r="G2304" t="str">
        <f t="shared" si="71"/>
        <v>https://maps.googleapis.com/maps/api/streetview?size=800x800&amp;location=804+1ST+ST+W</v>
      </c>
    </row>
    <row r="2305" spans="1:7" x14ac:dyDescent="0.75">
      <c r="A2305">
        <v>634387007</v>
      </c>
      <c r="B2305" t="s">
        <v>2245</v>
      </c>
      <c r="D2305" t="str">
        <f t="shared" si="70"/>
        <v>314+1ST+ST+W</v>
      </c>
      <c r="F2305" t="s">
        <v>2783</v>
      </c>
      <c r="G2305" t="str">
        <f t="shared" si="71"/>
        <v>https://maps.googleapis.com/maps/api/streetview?size=800x800&amp;location=314+1ST+ST+W</v>
      </c>
    </row>
    <row r="2306" spans="1:7" x14ac:dyDescent="0.75">
      <c r="A2306">
        <v>634387008</v>
      </c>
      <c r="B2306" t="s">
        <v>2246</v>
      </c>
      <c r="D2306" t="str">
        <f t="shared" si="70"/>
        <v>312+1ST+ST+W</v>
      </c>
      <c r="F2306" t="s">
        <v>2783</v>
      </c>
      <c r="G2306" t="str">
        <f t="shared" si="71"/>
        <v>https://maps.googleapis.com/maps/api/streetview?size=800x800&amp;location=312+1ST+ST+W</v>
      </c>
    </row>
    <row r="2307" spans="1:7" x14ac:dyDescent="0.75">
      <c r="A2307">
        <v>634387009</v>
      </c>
      <c r="B2307" t="s">
        <v>2247</v>
      </c>
      <c r="D2307" t="str">
        <f t="shared" ref="D2307:D2370" si="72">SUBSTITUTE(SUBSTITUTE(SUBSTITUTE(B2307, " ", "+"), CHAR(9), "+"), CHAR(10), "+")</f>
        <v>310+1ST+ST+W</v>
      </c>
      <c r="F2307" t="s">
        <v>2783</v>
      </c>
      <c r="G2307" t="str">
        <f t="shared" ref="G2307:G2370" si="73">_xlfn.CONCAT(F2307,D2307)</f>
        <v>https://maps.googleapis.com/maps/api/streetview?size=800x800&amp;location=310+1ST+ST+W</v>
      </c>
    </row>
    <row r="2308" spans="1:7" x14ac:dyDescent="0.75">
      <c r="A2308">
        <v>633481021</v>
      </c>
      <c r="B2308" t="s">
        <v>2248</v>
      </c>
      <c r="D2308" t="str">
        <f t="shared" si="72"/>
        <v>1008+1ST+ST+W</v>
      </c>
      <c r="F2308" t="s">
        <v>2783</v>
      </c>
      <c r="G2308" t="str">
        <f t="shared" si="73"/>
        <v>https://maps.googleapis.com/maps/api/streetview?size=800x800&amp;location=1008+1ST+ST+W</v>
      </c>
    </row>
    <row r="2309" spans="1:7" x14ac:dyDescent="0.75">
      <c r="A2309">
        <v>634359005</v>
      </c>
      <c r="B2309" t="s">
        <v>2249</v>
      </c>
      <c r="D2309" t="str">
        <f t="shared" si="72"/>
        <v>714+1ST+ST+W</v>
      </c>
      <c r="F2309" t="s">
        <v>2783</v>
      </c>
      <c r="G2309" t="str">
        <f t="shared" si="73"/>
        <v>https://maps.googleapis.com/maps/api/streetview?size=800x800&amp;location=714+1ST+ST+W</v>
      </c>
    </row>
    <row r="2310" spans="1:7" x14ac:dyDescent="0.75">
      <c r="A2310">
        <v>634359006</v>
      </c>
      <c r="B2310" t="s">
        <v>2250</v>
      </c>
      <c r="D2310" t="str">
        <f t="shared" si="72"/>
        <v>710+1ST+ST+W</v>
      </c>
      <c r="F2310" t="s">
        <v>2783</v>
      </c>
      <c r="G2310" t="str">
        <f t="shared" si="73"/>
        <v>https://maps.googleapis.com/maps/api/streetview?size=800x800&amp;location=710+1ST+ST+W</v>
      </c>
    </row>
    <row r="2311" spans="1:7" x14ac:dyDescent="0.75">
      <c r="A2311">
        <v>633481024</v>
      </c>
      <c r="B2311" t="s">
        <v>2251</v>
      </c>
      <c r="D2311" t="str">
        <f t="shared" si="72"/>
        <v>1004+1ST+ST+W</v>
      </c>
      <c r="F2311" t="s">
        <v>2783</v>
      </c>
      <c r="G2311" t="str">
        <f t="shared" si="73"/>
        <v>https://maps.googleapis.com/maps/api/streetview?size=800x800&amp;location=1004+1ST+ST+W</v>
      </c>
    </row>
    <row r="2312" spans="1:7" x14ac:dyDescent="0.75">
      <c r="A2312">
        <v>634359007</v>
      </c>
      <c r="B2312" t="s">
        <v>2252</v>
      </c>
      <c r="D2312" t="str">
        <f t="shared" si="72"/>
        <v>706+1ST+ST+W</v>
      </c>
      <c r="F2312" t="s">
        <v>2783</v>
      </c>
      <c r="G2312" t="str">
        <f t="shared" si="73"/>
        <v>https://maps.googleapis.com/maps/api/streetview?size=800x800&amp;location=706+1ST+ST+W</v>
      </c>
    </row>
    <row r="2313" spans="1:7" x14ac:dyDescent="0.75">
      <c r="A2313">
        <v>634386008</v>
      </c>
      <c r="B2313" t="s">
        <v>2253</v>
      </c>
      <c r="D2313" t="str">
        <f t="shared" si="72"/>
        <v>512/514+1ST+STREET+W</v>
      </c>
      <c r="F2313" t="s">
        <v>2783</v>
      </c>
      <c r="G2313" t="str">
        <f t="shared" si="73"/>
        <v>https://maps.googleapis.com/maps/api/streetview?size=800x800&amp;location=512/514+1ST+STREET+W</v>
      </c>
    </row>
    <row r="2314" spans="1:7" x14ac:dyDescent="0.75">
      <c r="A2314">
        <v>634386009</v>
      </c>
      <c r="B2314" t="s">
        <v>2254</v>
      </c>
      <c r="D2314" t="str">
        <f t="shared" si="72"/>
        <v>510+1ST+ST+W</v>
      </c>
      <c r="F2314" t="s">
        <v>2783</v>
      </c>
      <c r="G2314" t="str">
        <f t="shared" si="73"/>
        <v>https://maps.googleapis.com/maps/api/streetview?size=800x800&amp;location=510+1ST+ST+W</v>
      </c>
    </row>
    <row r="2315" spans="1:7" x14ac:dyDescent="0.75">
      <c r="A2315">
        <v>634386010</v>
      </c>
      <c r="B2315" t="s">
        <v>2255</v>
      </c>
      <c r="D2315" t="str">
        <f t="shared" si="72"/>
        <v>506+1ST+ST+W</v>
      </c>
      <c r="F2315" t="s">
        <v>2783</v>
      </c>
      <c r="G2315" t="str">
        <f t="shared" si="73"/>
        <v>https://maps.googleapis.com/maps/api/streetview?size=800x800&amp;location=506+1ST+ST+W</v>
      </c>
    </row>
    <row r="2316" spans="1:7" x14ac:dyDescent="0.75">
      <c r="A2316">
        <v>634386011</v>
      </c>
      <c r="B2316" t="s">
        <v>2256</v>
      </c>
      <c r="D2316" t="str">
        <f t="shared" si="72"/>
        <v>502+1ST+ST+W</v>
      </c>
      <c r="F2316" t="s">
        <v>2783</v>
      </c>
      <c r="G2316" t="str">
        <f t="shared" si="73"/>
        <v>https://maps.googleapis.com/maps/api/streetview?size=800x800&amp;location=502+1ST+ST+W</v>
      </c>
    </row>
    <row r="2317" spans="1:7" x14ac:dyDescent="0.75">
      <c r="A2317">
        <v>634386013</v>
      </c>
      <c r="B2317" t="s">
        <v>2257</v>
      </c>
      <c r="D2317" t="str">
        <f t="shared" si="72"/>
        <v>414+1ST+ST+W</v>
      </c>
      <c r="F2317" t="s">
        <v>2783</v>
      </c>
      <c r="G2317" t="str">
        <f t="shared" si="73"/>
        <v>https://maps.googleapis.com/maps/api/streetview?size=800x800&amp;location=414+1ST+ST+W</v>
      </c>
    </row>
    <row r="2318" spans="1:7" x14ac:dyDescent="0.75">
      <c r="A2318">
        <v>634386014</v>
      </c>
      <c r="B2318" t="s">
        <v>2258</v>
      </c>
      <c r="D2318" t="str">
        <f t="shared" si="72"/>
        <v>410+1ST+ST+W</v>
      </c>
      <c r="F2318" t="s">
        <v>2783</v>
      </c>
      <c r="G2318" t="str">
        <f t="shared" si="73"/>
        <v>https://maps.googleapis.com/maps/api/streetview?size=800x800&amp;location=410+1ST+ST+W</v>
      </c>
    </row>
    <row r="2319" spans="1:7" x14ac:dyDescent="0.75">
      <c r="A2319">
        <v>634388003</v>
      </c>
      <c r="B2319" t="s">
        <v>2259</v>
      </c>
      <c r="D2319" t="str">
        <f t="shared" si="72"/>
        <v>214+1ST+ST+W</v>
      </c>
      <c r="F2319" t="s">
        <v>2783</v>
      </c>
      <c r="G2319" t="str">
        <f t="shared" si="73"/>
        <v>https://maps.googleapis.com/maps/api/streetview?size=800x800&amp;location=214+1ST+ST+W</v>
      </c>
    </row>
    <row r="2320" spans="1:7" x14ac:dyDescent="0.75">
      <c r="A2320">
        <v>634387003</v>
      </c>
      <c r="B2320" t="s">
        <v>2260</v>
      </c>
      <c r="D2320" t="str">
        <f t="shared" si="72"/>
        <v>106+4TH+AVE+NW</v>
      </c>
      <c r="F2320" t="s">
        <v>2783</v>
      </c>
      <c r="G2320" t="str">
        <f t="shared" si="73"/>
        <v>https://maps.googleapis.com/maps/api/streetview?size=800x800&amp;location=106+4TH+AVE+NW</v>
      </c>
    </row>
    <row r="2321" spans="1:7" x14ac:dyDescent="0.75">
      <c r="A2321">
        <v>634387010</v>
      </c>
      <c r="B2321" t="s">
        <v>2261</v>
      </c>
      <c r="D2321" t="str">
        <f t="shared" si="72"/>
        <v>308+1ST+ST+W</v>
      </c>
      <c r="F2321" t="s">
        <v>2783</v>
      </c>
      <c r="G2321" t="str">
        <f t="shared" si="73"/>
        <v>https://maps.googleapis.com/maps/api/streetview?size=800x800&amp;location=308+1ST+ST+W</v>
      </c>
    </row>
    <row r="2322" spans="1:7" x14ac:dyDescent="0.75">
      <c r="A2322">
        <v>633453008</v>
      </c>
      <c r="B2322" t="s">
        <v>2262</v>
      </c>
      <c r="D2322" t="str">
        <f t="shared" si="72"/>
        <v>110+16TH+AVE+NW</v>
      </c>
      <c r="F2322" t="s">
        <v>2783</v>
      </c>
      <c r="G2322" t="str">
        <f t="shared" si="73"/>
        <v>https://maps.googleapis.com/maps/api/streetview?size=800x800&amp;location=110+16TH+AVE+NW</v>
      </c>
    </row>
    <row r="2323" spans="1:7" x14ac:dyDescent="0.75">
      <c r="A2323">
        <v>633453009</v>
      </c>
      <c r="B2323" t="s">
        <v>2263</v>
      </c>
      <c r="D2323" t="str">
        <f t="shared" si="72"/>
        <v>111+15TH+AVE+NW</v>
      </c>
      <c r="F2323" t="s">
        <v>2783</v>
      </c>
      <c r="G2323" t="str">
        <f t="shared" si="73"/>
        <v>https://maps.googleapis.com/maps/api/streetview?size=800x800&amp;location=111+15TH+AVE+NW</v>
      </c>
    </row>
    <row r="2324" spans="1:7" x14ac:dyDescent="0.75">
      <c r="A2324">
        <v>634387006</v>
      </c>
      <c r="B2324" t="s">
        <v>2264</v>
      </c>
      <c r="D2324" t="str">
        <f t="shared" si="72"/>
        <v>105+3RD+AVE+NW</v>
      </c>
      <c r="F2324" t="s">
        <v>2783</v>
      </c>
      <c r="G2324" t="str">
        <f t="shared" si="73"/>
        <v>https://maps.googleapis.com/maps/api/streetview?size=800x800&amp;location=105+3RD+AVE+NW</v>
      </c>
    </row>
    <row r="2325" spans="1:7" x14ac:dyDescent="0.75">
      <c r="A2325">
        <v>633376009</v>
      </c>
      <c r="B2325" t="s">
        <v>2265</v>
      </c>
      <c r="D2325" t="str">
        <f t="shared" si="72"/>
        <v>115+17TH+AVE+NW</v>
      </c>
      <c r="F2325" t="s">
        <v>2783</v>
      </c>
      <c r="G2325" t="str">
        <f t="shared" si="73"/>
        <v>https://maps.googleapis.com/maps/api/streetview?size=800x800&amp;location=115+17TH+AVE+NW</v>
      </c>
    </row>
    <row r="2326" spans="1:7" x14ac:dyDescent="0.75">
      <c r="A2326">
        <v>633454013</v>
      </c>
      <c r="B2326" t="s">
        <v>2266</v>
      </c>
      <c r="D2326" t="str">
        <f t="shared" si="72"/>
        <v>1304+1ST+ST+W</v>
      </c>
      <c r="F2326" t="s">
        <v>2783</v>
      </c>
      <c r="G2326" t="str">
        <f t="shared" si="73"/>
        <v>https://maps.googleapis.com/maps/api/streetview?size=800x800&amp;location=1304+1ST+ST+W</v>
      </c>
    </row>
    <row r="2327" spans="1:7" x14ac:dyDescent="0.75">
      <c r="A2327">
        <v>634359004</v>
      </c>
      <c r="B2327" t="s">
        <v>2267</v>
      </c>
      <c r="D2327" t="str">
        <f t="shared" si="72"/>
        <v>111+7TH+AVE+NW</v>
      </c>
      <c r="F2327" t="s">
        <v>2783</v>
      </c>
      <c r="G2327" t="str">
        <f t="shared" si="73"/>
        <v>https://maps.googleapis.com/maps/api/streetview?size=800x800&amp;location=111+7TH+AVE+NW</v>
      </c>
    </row>
    <row r="2328" spans="1:7" x14ac:dyDescent="0.75">
      <c r="A2328">
        <v>633454014</v>
      </c>
      <c r="B2328" t="s">
        <v>2268</v>
      </c>
      <c r="D2328" t="str">
        <f t="shared" si="72"/>
        <v>117+13TH+AVE+NW</v>
      </c>
      <c r="F2328" t="s">
        <v>2783</v>
      </c>
      <c r="G2328" t="str">
        <f t="shared" si="73"/>
        <v>https://maps.googleapis.com/maps/api/streetview?size=800x800&amp;location=117+13TH+AVE+NW</v>
      </c>
    </row>
    <row r="2329" spans="1:7" x14ac:dyDescent="0.75">
      <c r="A2329">
        <v>634389002</v>
      </c>
      <c r="B2329" t="s">
        <v>2269</v>
      </c>
      <c r="D2329" t="str">
        <f t="shared" si="72"/>
        <v>100+1ST+ST+W</v>
      </c>
      <c r="F2329" t="s">
        <v>2783</v>
      </c>
      <c r="G2329" t="str">
        <f t="shared" si="73"/>
        <v>https://maps.googleapis.com/maps/api/streetview?size=800x800&amp;location=100+1ST+ST+W</v>
      </c>
    </row>
    <row r="2330" spans="1:7" x14ac:dyDescent="0.75">
      <c r="A2330">
        <v>634359002</v>
      </c>
      <c r="B2330" t="s">
        <v>2270</v>
      </c>
      <c r="D2330" t="str">
        <f t="shared" si="72"/>
        <v>110+8TH+AVE+NW</v>
      </c>
      <c r="F2330" t="s">
        <v>2783</v>
      </c>
      <c r="G2330" t="str">
        <f t="shared" si="73"/>
        <v>https://maps.googleapis.com/maps/api/streetview?size=800x800&amp;location=110+8TH+AVE+NW</v>
      </c>
    </row>
    <row r="2331" spans="1:7" x14ac:dyDescent="0.75">
      <c r="A2331">
        <v>633454018</v>
      </c>
      <c r="B2331" t="s">
        <v>2271</v>
      </c>
      <c r="D2331" t="str">
        <f t="shared" si="72"/>
        <v>110+15TH+AVE+NW</v>
      </c>
      <c r="F2331" t="s">
        <v>2783</v>
      </c>
      <c r="G2331" t="str">
        <f t="shared" si="73"/>
        <v>https://maps.googleapis.com/maps/api/streetview?size=800x800&amp;location=110+15TH+AVE+NW</v>
      </c>
    </row>
    <row r="2332" spans="1:7" x14ac:dyDescent="0.75">
      <c r="A2332">
        <v>634386002</v>
      </c>
      <c r="B2332" t="s">
        <v>2272</v>
      </c>
      <c r="D2332" t="str">
        <f t="shared" si="72"/>
        <v>110+6TH+AVE+NW</v>
      </c>
      <c r="F2332" t="s">
        <v>2783</v>
      </c>
      <c r="G2332" t="str">
        <f t="shared" si="73"/>
        <v>https://maps.googleapis.com/maps/api/streetview?size=800x800&amp;location=110+6TH+AVE+NW</v>
      </c>
    </row>
    <row r="2333" spans="1:7" x14ac:dyDescent="0.75">
      <c r="A2333">
        <v>634386015</v>
      </c>
      <c r="B2333" t="s">
        <v>2273</v>
      </c>
      <c r="D2333" t="str">
        <f t="shared" si="72"/>
        <v>400+1ST+ST+W</v>
      </c>
      <c r="F2333" t="s">
        <v>2783</v>
      </c>
      <c r="G2333" t="str">
        <f t="shared" si="73"/>
        <v>https://maps.googleapis.com/maps/api/streetview?size=800x800&amp;location=400+1ST+ST+W</v>
      </c>
    </row>
    <row r="2334" spans="1:7" x14ac:dyDescent="0.75">
      <c r="A2334">
        <v>633452002</v>
      </c>
      <c r="B2334" t="s">
        <v>2274</v>
      </c>
      <c r="D2334" t="str">
        <f t="shared" si="72"/>
        <v>101+16TH+AVE+NW</v>
      </c>
      <c r="F2334" t="s">
        <v>2783</v>
      </c>
      <c r="G2334" t="str">
        <f t="shared" si="73"/>
        <v>https://maps.googleapis.com/maps/api/streetview?size=800x800&amp;location=101+16TH+AVE+NW</v>
      </c>
    </row>
    <row r="2335" spans="1:7" x14ac:dyDescent="0.75">
      <c r="A2335">
        <v>633481018</v>
      </c>
      <c r="B2335" t="s">
        <v>2275</v>
      </c>
      <c r="D2335" t="str">
        <f t="shared" si="72"/>
        <v>1210+1ST+ST+W</v>
      </c>
      <c r="F2335" t="s">
        <v>2783</v>
      </c>
      <c r="G2335" t="str">
        <f t="shared" si="73"/>
        <v>https://maps.googleapis.com/maps/api/streetview?size=800x800&amp;location=1210+1ST+ST+W</v>
      </c>
    </row>
    <row r="2336" spans="1:7" x14ac:dyDescent="0.75">
      <c r="A2336">
        <v>634387005</v>
      </c>
      <c r="B2336" t="s">
        <v>2276</v>
      </c>
      <c r="D2336" t="str">
        <f t="shared" si="72"/>
        <v>107+3RD+AVE+NW</v>
      </c>
      <c r="F2336" t="s">
        <v>2783</v>
      </c>
      <c r="G2336" t="str">
        <f t="shared" si="73"/>
        <v>https://maps.googleapis.com/maps/api/streetview?size=800x800&amp;location=107+3RD+AVE+NW</v>
      </c>
    </row>
    <row r="2337" spans="1:7" x14ac:dyDescent="0.75">
      <c r="A2337">
        <v>634356015</v>
      </c>
      <c r="B2337" t="s">
        <v>2277</v>
      </c>
      <c r="D2337" t="str">
        <f t="shared" si="72"/>
        <v>106+9TH+AVE+NW</v>
      </c>
      <c r="F2337" t="s">
        <v>2783</v>
      </c>
      <c r="G2337" t="str">
        <f t="shared" si="73"/>
        <v>https://maps.googleapis.com/maps/api/streetview?size=800x800&amp;location=106+9TH+AVE+NW</v>
      </c>
    </row>
    <row r="2338" spans="1:7" x14ac:dyDescent="0.75">
      <c r="A2338">
        <v>634359001</v>
      </c>
      <c r="B2338" t="s">
        <v>2278</v>
      </c>
      <c r="D2338" t="str">
        <f t="shared" si="72"/>
        <v>114+8TH+AVE+NW</v>
      </c>
      <c r="F2338" t="s">
        <v>2783</v>
      </c>
      <c r="G2338" t="str">
        <f t="shared" si="73"/>
        <v>https://maps.googleapis.com/maps/api/streetview?size=800x800&amp;location=114+8TH+AVE+NW</v>
      </c>
    </row>
    <row r="2339" spans="1:7" x14ac:dyDescent="0.75">
      <c r="A2339">
        <v>634359003</v>
      </c>
      <c r="B2339" t="s">
        <v>2279</v>
      </c>
      <c r="D2339" t="str">
        <f t="shared" si="72"/>
        <v>115+7TH+AVE+NW</v>
      </c>
      <c r="F2339" t="s">
        <v>2783</v>
      </c>
      <c r="G2339" t="str">
        <f t="shared" si="73"/>
        <v>https://maps.googleapis.com/maps/api/streetview?size=800x800&amp;location=115+7TH+AVE+NW</v>
      </c>
    </row>
    <row r="2340" spans="1:7" x14ac:dyDescent="0.75">
      <c r="A2340">
        <v>634386001</v>
      </c>
      <c r="B2340" t="s">
        <v>2280</v>
      </c>
      <c r="D2340" t="str">
        <f t="shared" si="72"/>
        <v>114+6TH+AVE+NW</v>
      </c>
      <c r="F2340" t="s">
        <v>2783</v>
      </c>
      <c r="G2340" t="str">
        <f t="shared" si="73"/>
        <v>https://maps.googleapis.com/maps/api/streetview?size=800x800&amp;location=114+6TH+AVE+NW</v>
      </c>
    </row>
    <row r="2341" spans="1:7" x14ac:dyDescent="0.75">
      <c r="A2341">
        <v>634386003</v>
      </c>
      <c r="B2341" t="s">
        <v>2281</v>
      </c>
      <c r="D2341" t="str">
        <f t="shared" si="72"/>
        <v>507+2ND+ST+NW</v>
      </c>
      <c r="F2341" t="s">
        <v>2783</v>
      </c>
      <c r="G2341" t="str">
        <f t="shared" si="73"/>
        <v>https://maps.googleapis.com/maps/api/streetview?size=800x800&amp;location=507+2ND+ST+NW</v>
      </c>
    </row>
    <row r="2342" spans="1:7" x14ac:dyDescent="0.75">
      <c r="A2342">
        <v>634386004</v>
      </c>
      <c r="B2342" t="s">
        <v>2282</v>
      </c>
      <c r="D2342" t="str">
        <f t="shared" si="72"/>
        <v>501+2ND+ST+NW</v>
      </c>
      <c r="F2342" t="s">
        <v>2783</v>
      </c>
      <c r="G2342" t="str">
        <f t="shared" si="73"/>
        <v>https://maps.googleapis.com/maps/api/streetview?size=800x800&amp;location=501+2ND+ST+NW</v>
      </c>
    </row>
    <row r="2343" spans="1:7" x14ac:dyDescent="0.75">
      <c r="A2343">
        <v>634386005</v>
      </c>
      <c r="B2343" t="s">
        <v>2283</v>
      </c>
      <c r="D2343" t="str">
        <f t="shared" si="72"/>
        <v>415+2ND+ST+NW</v>
      </c>
      <c r="F2343" t="s">
        <v>2783</v>
      </c>
      <c r="G2343" t="str">
        <f t="shared" si="73"/>
        <v>https://maps.googleapis.com/maps/api/streetview?size=800x800&amp;location=415+2ND+ST+NW</v>
      </c>
    </row>
    <row r="2344" spans="1:7" x14ac:dyDescent="0.75">
      <c r="A2344">
        <v>634386006</v>
      </c>
      <c r="B2344" t="s">
        <v>2284</v>
      </c>
      <c r="D2344" t="str">
        <f t="shared" si="72"/>
        <v>409+2ND+ST+NW</v>
      </c>
      <c r="F2344" t="s">
        <v>2783</v>
      </c>
      <c r="G2344" t="str">
        <f t="shared" si="73"/>
        <v>https://maps.googleapis.com/maps/api/streetview?size=800x800&amp;location=409+2ND+ST+NW</v>
      </c>
    </row>
    <row r="2345" spans="1:7" x14ac:dyDescent="0.75">
      <c r="A2345">
        <v>634387001</v>
      </c>
      <c r="B2345" t="s">
        <v>2285</v>
      </c>
      <c r="D2345" t="str">
        <f t="shared" si="72"/>
        <v>114+4TH+AVE+NW</v>
      </c>
      <c r="F2345" t="s">
        <v>2783</v>
      </c>
      <c r="G2345" t="str">
        <f t="shared" si="73"/>
        <v>https://maps.googleapis.com/maps/api/streetview?size=800x800&amp;location=114+4TH+AVE+NW</v>
      </c>
    </row>
    <row r="2346" spans="1:7" x14ac:dyDescent="0.75">
      <c r="A2346">
        <v>633351002</v>
      </c>
      <c r="B2346" t="s">
        <v>2286</v>
      </c>
      <c r="D2346" t="str">
        <f t="shared" si="72"/>
        <v>1805+220TH+ST</v>
      </c>
      <c r="F2346" t="s">
        <v>2783</v>
      </c>
      <c r="G2346" t="str">
        <f t="shared" si="73"/>
        <v>https://maps.googleapis.com/maps/api/streetview?size=800x800&amp;location=1805+220TH+ST</v>
      </c>
    </row>
    <row r="2347" spans="1:7" x14ac:dyDescent="0.75">
      <c r="A2347">
        <v>634387004</v>
      </c>
      <c r="B2347" t="s">
        <v>2287</v>
      </c>
      <c r="D2347" t="str">
        <f t="shared" si="72"/>
        <v>109+3RD+AVE+NW</v>
      </c>
      <c r="F2347" t="s">
        <v>2783</v>
      </c>
      <c r="G2347" t="str">
        <f t="shared" si="73"/>
        <v>https://maps.googleapis.com/maps/api/streetview?size=800x800&amp;location=109+3RD+AVE+NW</v>
      </c>
    </row>
    <row r="2348" spans="1:7" x14ac:dyDescent="0.75">
      <c r="A2348">
        <v>633481022</v>
      </c>
      <c r="B2348" t="s">
        <v>2288</v>
      </c>
      <c r="D2348" t="str">
        <f t="shared" si="72"/>
        <v>203+12TH+AVE+NW</v>
      </c>
      <c r="F2348" t="s">
        <v>2783</v>
      </c>
      <c r="G2348" t="str">
        <f t="shared" si="73"/>
        <v>https://maps.googleapis.com/maps/api/streetview?size=800x800&amp;location=203+12TH+AVE+NW</v>
      </c>
    </row>
    <row r="2349" spans="1:7" x14ac:dyDescent="0.75">
      <c r="A2349">
        <v>633453013</v>
      </c>
      <c r="B2349" t="s">
        <v>2289</v>
      </c>
      <c r="D2349" t="str">
        <f t="shared" si="72"/>
        <v>200+16TH+AVE+NW</v>
      </c>
      <c r="F2349" t="s">
        <v>2783</v>
      </c>
      <c r="G2349" t="str">
        <f t="shared" si="73"/>
        <v>https://maps.googleapis.com/maps/api/streetview?size=800x800&amp;location=200+16TH+AVE+NW</v>
      </c>
    </row>
    <row r="2350" spans="1:7" x14ac:dyDescent="0.75">
      <c r="A2350">
        <v>634388006</v>
      </c>
      <c r="B2350" t="s">
        <v>2290</v>
      </c>
      <c r="D2350" t="str">
        <f t="shared" si="72"/>
        <v>200+1ST+ST+W</v>
      </c>
      <c r="F2350" t="s">
        <v>2783</v>
      </c>
      <c r="G2350" t="str">
        <f t="shared" si="73"/>
        <v>https://maps.googleapis.com/maps/api/streetview?size=800x800&amp;location=200+1ST+ST+W</v>
      </c>
    </row>
    <row r="2351" spans="1:7" x14ac:dyDescent="0.75">
      <c r="A2351">
        <v>634356010</v>
      </c>
      <c r="B2351" t="s">
        <v>2291</v>
      </c>
      <c r="D2351" t="str">
        <f t="shared" si="72"/>
        <v>109+8TH+AVE+NW</v>
      </c>
      <c r="F2351" t="s">
        <v>2783</v>
      </c>
      <c r="G2351" t="str">
        <f t="shared" si="73"/>
        <v>https://maps.googleapis.com/maps/api/streetview?size=800x800&amp;location=109+8TH+AVE+NW</v>
      </c>
    </row>
    <row r="2352" spans="1:7" x14ac:dyDescent="0.75">
      <c r="A2352">
        <v>633453014</v>
      </c>
      <c r="B2352" t="s">
        <v>2292</v>
      </c>
      <c r="D2352" t="str">
        <f t="shared" si="72"/>
        <v>201+15TH+AVE+NW</v>
      </c>
      <c r="F2352" t="s">
        <v>2783</v>
      </c>
      <c r="G2352" t="str">
        <f t="shared" si="73"/>
        <v>https://maps.googleapis.com/maps/api/streetview?size=800x800&amp;location=201+15TH+AVE+NW</v>
      </c>
    </row>
    <row r="2353" spans="1:7" x14ac:dyDescent="0.75">
      <c r="A2353">
        <v>633351010</v>
      </c>
      <c r="B2353" t="s">
        <v>2293</v>
      </c>
      <c r="D2353" t="str">
        <f t="shared" si="72"/>
        <v>2000+1ST+ST+W</v>
      </c>
      <c r="F2353" t="s">
        <v>2783</v>
      </c>
      <c r="G2353" t="str">
        <f t="shared" si="73"/>
        <v>https://maps.googleapis.com/maps/api/streetview?size=800x800&amp;location=2000+1ST+ST+W</v>
      </c>
    </row>
    <row r="2354" spans="1:7" x14ac:dyDescent="0.75">
      <c r="A2354">
        <v>634356005</v>
      </c>
      <c r="B2354" t="s">
        <v>2294</v>
      </c>
      <c r="D2354" t="str">
        <f t="shared" si="72"/>
        <v>112+9TH+AVE+NW</v>
      </c>
      <c r="F2354" t="s">
        <v>2783</v>
      </c>
      <c r="G2354" t="str">
        <f t="shared" si="73"/>
        <v>https://maps.googleapis.com/maps/api/streetview?size=800x800&amp;location=112+9TH+AVE+NW</v>
      </c>
    </row>
    <row r="2355" spans="1:7" x14ac:dyDescent="0.75">
      <c r="A2355">
        <v>633454002</v>
      </c>
      <c r="B2355" t="s">
        <v>2295</v>
      </c>
      <c r="D2355" t="str">
        <f t="shared" si="72"/>
        <v>202+15TH+AVE+NW</v>
      </c>
      <c r="F2355" t="s">
        <v>2783</v>
      </c>
      <c r="G2355" t="str">
        <f t="shared" si="73"/>
        <v>https://maps.googleapis.com/maps/api/streetview?size=800x800&amp;location=202+15TH+AVE+NW</v>
      </c>
    </row>
    <row r="2356" spans="1:7" x14ac:dyDescent="0.75">
      <c r="A2356">
        <v>633482006</v>
      </c>
      <c r="B2356" t="s">
        <v>2296</v>
      </c>
      <c r="D2356" t="str">
        <f t="shared" si="72"/>
        <v>900+1ST+ST+W</v>
      </c>
      <c r="F2356" t="s">
        <v>2783</v>
      </c>
      <c r="G2356" t="str">
        <f t="shared" si="73"/>
        <v>https://maps.googleapis.com/maps/api/streetview?size=800x800&amp;location=900+1ST+ST+W</v>
      </c>
    </row>
    <row r="2357" spans="1:7" x14ac:dyDescent="0.75">
      <c r="A2357">
        <v>633453005</v>
      </c>
      <c r="B2357" t="s">
        <v>2297</v>
      </c>
      <c r="D2357" t="str">
        <f t="shared" si="72"/>
        <v>205+15TH+AVE+NW</v>
      </c>
      <c r="F2357" t="s">
        <v>2783</v>
      </c>
      <c r="G2357" t="str">
        <f t="shared" si="73"/>
        <v>https://maps.googleapis.com/maps/api/streetview?size=800x800&amp;location=205+15TH+AVE+NW</v>
      </c>
    </row>
    <row r="2358" spans="1:7" x14ac:dyDescent="0.75">
      <c r="A2358">
        <v>634356009</v>
      </c>
      <c r="B2358" t="s">
        <v>2298</v>
      </c>
      <c r="D2358" t="str">
        <f t="shared" si="72"/>
        <v>201+8TH+AVE+NW</v>
      </c>
      <c r="F2358" t="s">
        <v>2783</v>
      </c>
      <c r="G2358" t="str">
        <f t="shared" si="73"/>
        <v>https://maps.googleapis.com/maps/api/streetview?size=800x800&amp;location=201+8TH+AVE+NW</v>
      </c>
    </row>
    <row r="2359" spans="1:7" x14ac:dyDescent="0.75">
      <c r="A2359">
        <v>633454006</v>
      </c>
      <c r="B2359" t="s">
        <v>2299</v>
      </c>
      <c r="D2359" t="str">
        <f t="shared" si="72"/>
        <v>203+13TH+AVE+NW</v>
      </c>
      <c r="F2359" t="s">
        <v>2783</v>
      </c>
      <c r="G2359" t="str">
        <f t="shared" si="73"/>
        <v>https://maps.googleapis.com/maps/api/streetview?size=800x800&amp;location=203+13TH+AVE+NW</v>
      </c>
    </row>
    <row r="2360" spans="1:7" x14ac:dyDescent="0.75">
      <c r="A2360">
        <v>633481003</v>
      </c>
      <c r="B2360" t="s">
        <v>2300</v>
      </c>
      <c r="D2360" t="str">
        <f t="shared" si="72"/>
        <v>202+13TH+AVE+NW</v>
      </c>
      <c r="F2360" t="s">
        <v>2783</v>
      </c>
      <c r="G2360" t="str">
        <f t="shared" si="73"/>
        <v>https://maps.googleapis.com/maps/api/streetview?size=800x800&amp;location=202+13TH+AVE+NW</v>
      </c>
    </row>
    <row r="2361" spans="1:7" x14ac:dyDescent="0.75">
      <c r="A2361">
        <v>633481023</v>
      </c>
      <c r="B2361" t="s">
        <v>2288</v>
      </c>
      <c r="D2361" t="str">
        <f t="shared" si="72"/>
        <v>203+12TH+AVE+NW</v>
      </c>
      <c r="F2361" t="s">
        <v>2783</v>
      </c>
      <c r="G2361" t="str">
        <f t="shared" si="73"/>
        <v>https://maps.googleapis.com/maps/api/streetview?size=800x800&amp;location=203+12TH+AVE+NW</v>
      </c>
    </row>
    <row r="2362" spans="1:7" x14ac:dyDescent="0.75">
      <c r="A2362">
        <v>634358009</v>
      </c>
      <c r="B2362" t="s">
        <v>2301</v>
      </c>
      <c r="D2362" t="str">
        <f t="shared" si="72"/>
        <v>600+2ND+ST+NW</v>
      </c>
      <c r="F2362" t="s">
        <v>2783</v>
      </c>
      <c r="G2362" t="str">
        <f t="shared" si="73"/>
        <v>https://maps.googleapis.com/maps/api/streetview?size=800x800&amp;location=600+2ND+ST+NW</v>
      </c>
    </row>
    <row r="2363" spans="1:7" x14ac:dyDescent="0.75">
      <c r="A2363">
        <v>633351015</v>
      </c>
      <c r="B2363" t="s">
        <v>2302</v>
      </c>
      <c r="D2363" t="str">
        <f t="shared" si="72"/>
        <v>1809+220TH+ST</v>
      </c>
      <c r="F2363" t="s">
        <v>2783</v>
      </c>
      <c r="G2363" t="str">
        <f t="shared" si="73"/>
        <v>https://maps.googleapis.com/maps/api/streetview?size=800x800&amp;location=1809+220TH+ST</v>
      </c>
    </row>
    <row r="2364" spans="1:7" x14ac:dyDescent="0.75">
      <c r="A2364">
        <v>634356008</v>
      </c>
      <c r="B2364" t="s">
        <v>2303</v>
      </c>
      <c r="D2364" t="str">
        <f t="shared" si="72"/>
        <v>205+8TH+AVE+NW</v>
      </c>
      <c r="F2364" t="s">
        <v>2783</v>
      </c>
      <c r="G2364" t="str">
        <f t="shared" si="73"/>
        <v>https://maps.googleapis.com/maps/api/streetview?size=800x800&amp;location=205+8TH+AVE+NW</v>
      </c>
    </row>
    <row r="2365" spans="1:7" x14ac:dyDescent="0.75">
      <c r="A2365">
        <v>634383011</v>
      </c>
      <c r="B2365" t="s">
        <v>2304</v>
      </c>
      <c r="D2365" t="str">
        <f t="shared" si="72"/>
        <v>300+2ND+ST+NW</v>
      </c>
      <c r="F2365" t="s">
        <v>2783</v>
      </c>
      <c r="G2365" t="str">
        <f t="shared" si="73"/>
        <v>https://maps.googleapis.com/maps/api/streetview?size=800x800&amp;location=300+2ND+ST+NW</v>
      </c>
    </row>
    <row r="2366" spans="1:7" x14ac:dyDescent="0.75">
      <c r="A2366">
        <v>634357006</v>
      </c>
      <c r="B2366" t="s">
        <v>2305</v>
      </c>
      <c r="D2366" t="str">
        <f t="shared" si="72"/>
        <v>712+2ND+ST+NW</v>
      </c>
      <c r="F2366" t="s">
        <v>2783</v>
      </c>
      <c r="G2366" t="str">
        <f t="shared" si="73"/>
        <v>https://maps.googleapis.com/maps/api/streetview?size=800x800&amp;location=712+2ND+ST+NW</v>
      </c>
    </row>
    <row r="2367" spans="1:7" x14ac:dyDescent="0.75">
      <c r="A2367">
        <v>634357007</v>
      </c>
      <c r="B2367" t="s">
        <v>2306</v>
      </c>
      <c r="D2367" t="str">
        <f t="shared" si="72"/>
        <v>708+2ND+ST+NW</v>
      </c>
      <c r="F2367" t="s">
        <v>2783</v>
      </c>
      <c r="G2367" t="str">
        <f t="shared" si="73"/>
        <v>https://maps.googleapis.com/maps/api/streetview?size=800x800&amp;location=708+2ND+ST+NW</v>
      </c>
    </row>
    <row r="2368" spans="1:7" x14ac:dyDescent="0.75">
      <c r="A2368">
        <v>634386012</v>
      </c>
      <c r="B2368" t="s">
        <v>2307</v>
      </c>
      <c r="D2368" t="str">
        <f t="shared" si="72"/>
        <v>416+1ST+ST+W</v>
      </c>
      <c r="F2368" t="s">
        <v>2783</v>
      </c>
      <c r="G2368" t="str">
        <f t="shared" si="73"/>
        <v>https://maps.googleapis.com/maps/api/streetview?size=800x800&amp;location=416+1ST+ST+W</v>
      </c>
    </row>
    <row r="2369" spans="1:7" x14ac:dyDescent="0.75">
      <c r="A2369">
        <v>634357008</v>
      </c>
      <c r="B2369" t="s">
        <v>2308</v>
      </c>
      <c r="D2369" t="str">
        <f t="shared" si="72"/>
        <v>706+2ND+ST+NW</v>
      </c>
      <c r="F2369" t="s">
        <v>2783</v>
      </c>
      <c r="G2369" t="str">
        <f t="shared" si="73"/>
        <v>https://maps.googleapis.com/maps/api/streetview?size=800x800&amp;location=706+2ND+ST+NW</v>
      </c>
    </row>
    <row r="2370" spans="1:7" x14ac:dyDescent="0.75">
      <c r="A2370">
        <v>634357009</v>
      </c>
      <c r="B2370" t="s">
        <v>2309</v>
      </c>
      <c r="D2370" t="str">
        <f t="shared" si="72"/>
        <v>201+7TH+AVE+NW</v>
      </c>
      <c r="F2370" t="s">
        <v>2783</v>
      </c>
      <c r="G2370" t="str">
        <f t="shared" si="73"/>
        <v>https://maps.googleapis.com/maps/api/streetview?size=800x800&amp;location=201+7TH+AVE+NW</v>
      </c>
    </row>
    <row r="2371" spans="1:7" x14ac:dyDescent="0.75">
      <c r="A2371">
        <v>633351006</v>
      </c>
      <c r="B2371" t="s">
        <v>2310</v>
      </c>
      <c r="D2371" t="str">
        <f t="shared" ref="D2371:D2434" si="74">SUBSTITUTE(SUBSTITUTE(SUBSTITUTE(B2371, " ", "+"), CHAR(9), "+"), CHAR(10), "+")</f>
        <v>2189+IOWA+AVE+(PART)</v>
      </c>
      <c r="F2371" t="s">
        <v>2783</v>
      </c>
      <c r="G2371" t="str">
        <f t="shared" ref="G2371:G2434" si="75">_xlfn.CONCAT(F2371,D2371)</f>
        <v>https://maps.googleapis.com/maps/api/streetview?size=800x800&amp;location=2189+IOWA+AVE+(PART)</v>
      </c>
    </row>
    <row r="2372" spans="1:7" x14ac:dyDescent="0.75">
      <c r="A2372">
        <v>634358005</v>
      </c>
      <c r="B2372" t="s">
        <v>2311</v>
      </c>
      <c r="D2372" t="str">
        <f t="shared" si="74"/>
        <v>614+2ND+ST+NW</v>
      </c>
      <c r="F2372" t="s">
        <v>2783</v>
      </c>
      <c r="G2372" t="str">
        <f t="shared" si="75"/>
        <v>https://maps.googleapis.com/maps/api/streetview?size=800x800&amp;location=614+2ND+ST+NW</v>
      </c>
    </row>
    <row r="2373" spans="1:7" x14ac:dyDescent="0.75">
      <c r="A2373">
        <v>634358006</v>
      </c>
      <c r="B2373" t="s">
        <v>2312</v>
      </c>
      <c r="D2373" t="str">
        <f t="shared" si="74"/>
        <v>610+2ND+ST+NW</v>
      </c>
      <c r="F2373" t="s">
        <v>2783</v>
      </c>
      <c r="G2373" t="str">
        <f t="shared" si="75"/>
        <v>https://maps.googleapis.com/maps/api/streetview?size=800x800&amp;location=610+2ND+ST+NW</v>
      </c>
    </row>
    <row r="2374" spans="1:7" x14ac:dyDescent="0.75">
      <c r="A2374">
        <v>634358007</v>
      </c>
      <c r="B2374" t="s">
        <v>2313</v>
      </c>
      <c r="D2374" t="str">
        <f t="shared" si="74"/>
        <v>+2ND+ST+NW</v>
      </c>
      <c r="F2374" t="s">
        <v>2783</v>
      </c>
      <c r="G2374" t="str">
        <f t="shared" si="75"/>
        <v>https://maps.googleapis.com/maps/api/streetview?size=800x800&amp;location=+2ND+ST+NW</v>
      </c>
    </row>
    <row r="2375" spans="1:7" x14ac:dyDescent="0.75">
      <c r="A2375">
        <v>634358008</v>
      </c>
      <c r="B2375" t="s">
        <v>2314</v>
      </c>
      <c r="D2375" t="str">
        <f t="shared" si="74"/>
        <v>207+6TH+AVE+NW</v>
      </c>
      <c r="F2375" t="s">
        <v>2783</v>
      </c>
      <c r="G2375" t="str">
        <f t="shared" si="75"/>
        <v>https://maps.googleapis.com/maps/api/streetview?size=800x800&amp;location=207+6TH+AVE+NW</v>
      </c>
    </row>
    <row r="2376" spans="1:7" x14ac:dyDescent="0.75">
      <c r="A2376">
        <v>633376004</v>
      </c>
      <c r="B2376" t="s">
        <v>2315</v>
      </c>
      <c r="D2376" t="str">
        <f t="shared" si="74"/>
        <v>1818+1ST+ST+W</v>
      </c>
      <c r="F2376" t="s">
        <v>2783</v>
      </c>
      <c r="G2376" t="str">
        <f t="shared" si="75"/>
        <v>https://maps.googleapis.com/maps/api/streetview?size=800x800&amp;location=1818+1ST+ST+W</v>
      </c>
    </row>
    <row r="2377" spans="1:7" x14ac:dyDescent="0.75">
      <c r="A2377">
        <v>634383008</v>
      </c>
      <c r="B2377" t="s">
        <v>2316</v>
      </c>
      <c r="D2377" t="str">
        <f t="shared" si="74"/>
        <v>312/314+2ND+ST+NW</v>
      </c>
      <c r="F2377" t="s">
        <v>2783</v>
      </c>
      <c r="G2377" t="str">
        <f t="shared" si="75"/>
        <v>https://maps.googleapis.com/maps/api/streetview?size=800x800&amp;location=312/314+2ND+ST+NW</v>
      </c>
    </row>
    <row r="2378" spans="1:7" x14ac:dyDescent="0.75">
      <c r="A2378">
        <v>634382009</v>
      </c>
      <c r="B2378" t="s">
        <v>2317</v>
      </c>
      <c r="D2378" t="str">
        <f t="shared" si="74"/>
        <v>514+2ND+ST+NW</v>
      </c>
      <c r="F2378" t="s">
        <v>2783</v>
      </c>
      <c r="G2378" t="str">
        <f t="shared" si="75"/>
        <v>https://maps.googleapis.com/maps/api/streetview?size=800x800&amp;location=514+2ND+ST+NW</v>
      </c>
    </row>
    <row r="2379" spans="1:7" x14ac:dyDescent="0.75">
      <c r="A2379">
        <v>634382010</v>
      </c>
      <c r="B2379" t="s">
        <v>2318</v>
      </c>
      <c r="D2379" t="str">
        <f t="shared" si="74"/>
        <v>508+2ND+ST+NW</v>
      </c>
      <c r="F2379" t="s">
        <v>2783</v>
      </c>
      <c r="G2379" t="str">
        <f t="shared" si="75"/>
        <v>https://maps.googleapis.com/maps/api/streetview?size=800x800&amp;location=508+2ND+ST+NW</v>
      </c>
    </row>
    <row r="2380" spans="1:7" x14ac:dyDescent="0.75">
      <c r="A2380">
        <v>634382017</v>
      </c>
      <c r="B2380" t="s">
        <v>2319</v>
      </c>
      <c r="D2380" t="str">
        <f t="shared" si="74"/>
        <v>400+2ND+ST+NW</v>
      </c>
      <c r="F2380" t="s">
        <v>2783</v>
      </c>
      <c r="G2380" t="str">
        <f t="shared" si="75"/>
        <v>https://maps.googleapis.com/maps/api/streetview?size=800x800&amp;location=400+2ND+ST+NW</v>
      </c>
    </row>
    <row r="2381" spans="1:7" x14ac:dyDescent="0.75">
      <c r="A2381">
        <v>634382011</v>
      </c>
      <c r="B2381" t="s">
        <v>2320</v>
      </c>
      <c r="D2381" t="str">
        <f t="shared" si="74"/>
        <v>500+2ND+ST+NW</v>
      </c>
      <c r="F2381" t="s">
        <v>2783</v>
      </c>
      <c r="G2381" t="str">
        <f t="shared" si="75"/>
        <v>https://maps.googleapis.com/maps/api/streetview?size=800x800&amp;location=500+2ND+ST+NW</v>
      </c>
    </row>
    <row r="2382" spans="1:7" x14ac:dyDescent="0.75">
      <c r="A2382">
        <v>633452001</v>
      </c>
      <c r="B2382" t="s">
        <v>2321</v>
      </c>
      <c r="D2382" t="str">
        <f t="shared" si="74"/>
        <v>201+16TH+AVE+&amp;200+17TH+NW</v>
      </c>
      <c r="F2382" t="s">
        <v>2783</v>
      </c>
      <c r="G2382" t="str">
        <f t="shared" si="75"/>
        <v>https://maps.googleapis.com/maps/api/streetview?size=800x800&amp;location=201+16TH+AVE+&amp;200+17TH+NW</v>
      </c>
    </row>
    <row r="2383" spans="1:7" x14ac:dyDescent="0.75">
      <c r="A2383">
        <v>633376006</v>
      </c>
      <c r="B2383" t="s">
        <v>2322</v>
      </c>
      <c r="D2383" t="str">
        <f t="shared" si="74"/>
        <v>1810+1ST+ST+W</v>
      </c>
      <c r="F2383" t="s">
        <v>2783</v>
      </c>
      <c r="G2383" t="str">
        <f t="shared" si="75"/>
        <v>https://maps.googleapis.com/maps/api/streetview?size=800x800&amp;location=1810+1ST+ST+W</v>
      </c>
    </row>
    <row r="2384" spans="1:7" x14ac:dyDescent="0.75">
      <c r="A2384">
        <v>634382012</v>
      </c>
      <c r="B2384" t="s">
        <v>2323</v>
      </c>
      <c r="D2384" t="str">
        <f t="shared" si="74"/>
        <v>418+2ND+ST+NW</v>
      </c>
      <c r="F2384" t="s">
        <v>2783</v>
      </c>
      <c r="G2384" t="str">
        <f t="shared" si="75"/>
        <v>https://maps.googleapis.com/maps/api/streetview?size=800x800&amp;location=418+2ND+ST+NW</v>
      </c>
    </row>
    <row r="2385" spans="1:7" x14ac:dyDescent="0.75">
      <c r="A2385">
        <v>633453001</v>
      </c>
      <c r="B2385" t="s">
        <v>2324</v>
      </c>
      <c r="D2385" t="str">
        <f t="shared" si="74"/>
        <v>1511+3RD+ST+NW</v>
      </c>
      <c r="F2385" t="s">
        <v>2783</v>
      </c>
      <c r="G2385" t="str">
        <f t="shared" si="75"/>
        <v>https://maps.googleapis.com/maps/api/streetview?size=800x800&amp;location=1511+3RD+ST+NW</v>
      </c>
    </row>
    <row r="2386" spans="1:7" x14ac:dyDescent="0.75">
      <c r="A2386">
        <v>634382014</v>
      </c>
      <c r="B2386" t="s">
        <v>2325</v>
      </c>
      <c r="D2386" t="str">
        <f t="shared" si="74"/>
        <v>406+2ND+ST+NW</v>
      </c>
      <c r="F2386" t="s">
        <v>2783</v>
      </c>
      <c r="G2386" t="str">
        <f t="shared" si="75"/>
        <v>https://maps.googleapis.com/maps/api/streetview?size=800x800&amp;location=406+2ND+ST+NW</v>
      </c>
    </row>
    <row r="2387" spans="1:7" x14ac:dyDescent="0.75">
      <c r="A2387">
        <v>633453003</v>
      </c>
      <c r="B2387" t="s">
        <v>2326</v>
      </c>
      <c r="D2387" t="str">
        <f t="shared" si="74"/>
        <v>1507+3RD+ST+NW</v>
      </c>
      <c r="F2387" t="s">
        <v>2783</v>
      </c>
      <c r="G2387" t="str">
        <f t="shared" si="75"/>
        <v>https://maps.googleapis.com/maps/api/streetview?size=800x800&amp;location=1507+3RD+ST+NW</v>
      </c>
    </row>
    <row r="2388" spans="1:7" x14ac:dyDescent="0.75">
      <c r="A2388">
        <v>633376008</v>
      </c>
      <c r="B2388" t="s">
        <v>2265</v>
      </c>
      <c r="D2388" t="str">
        <f t="shared" si="74"/>
        <v>115+17TH+AVE+NW</v>
      </c>
      <c r="F2388" t="s">
        <v>2783</v>
      </c>
      <c r="G2388" t="str">
        <f t="shared" si="75"/>
        <v>https://maps.googleapis.com/maps/api/streetview?size=800x800&amp;location=115+17TH+AVE+NW</v>
      </c>
    </row>
    <row r="2389" spans="1:7" x14ac:dyDescent="0.75">
      <c r="A2389">
        <v>633453004</v>
      </c>
      <c r="B2389" t="s">
        <v>2327</v>
      </c>
      <c r="D2389" t="str">
        <f t="shared" si="74"/>
        <v>209+15TH+AVE+NW</v>
      </c>
      <c r="F2389" t="s">
        <v>2783</v>
      </c>
      <c r="G2389" t="str">
        <f t="shared" si="75"/>
        <v>https://maps.googleapis.com/maps/api/streetview?size=800x800&amp;location=209+15TH+AVE+NW</v>
      </c>
    </row>
    <row r="2390" spans="1:7" x14ac:dyDescent="0.75">
      <c r="A2390">
        <v>634383009</v>
      </c>
      <c r="B2390" t="s">
        <v>2328</v>
      </c>
      <c r="D2390" t="str">
        <f t="shared" si="74"/>
        <v>310+2ND+ST+NW</v>
      </c>
      <c r="F2390" t="s">
        <v>2783</v>
      </c>
      <c r="G2390" t="str">
        <f t="shared" si="75"/>
        <v>https://maps.googleapis.com/maps/api/streetview?size=800x800&amp;location=310+2ND+ST+NW</v>
      </c>
    </row>
    <row r="2391" spans="1:7" x14ac:dyDescent="0.75">
      <c r="A2391">
        <v>633376009</v>
      </c>
      <c r="B2391" t="s">
        <v>2265</v>
      </c>
      <c r="D2391" t="str">
        <f t="shared" si="74"/>
        <v>115+17TH+AVE+NW</v>
      </c>
      <c r="F2391" t="s">
        <v>2783</v>
      </c>
      <c r="G2391" t="str">
        <f t="shared" si="75"/>
        <v>https://maps.googleapis.com/maps/api/streetview?size=800x800&amp;location=115+17TH+AVE+NW</v>
      </c>
    </row>
    <row r="2392" spans="1:7" x14ac:dyDescent="0.75">
      <c r="A2392">
        <v>633454001</v>
      </c>
      <c r="B2392" t="s">
        <v>2329</v>
      </c>
      <c r="D2392" t="str">
        <f t="shared" si="74"/>
        <v>210+15TH+AVE+NW</v>
      </c>
      <c r="F2392" t="s">
        <v>2783</v>
      </c>
      <c r="G2392" t="str">
        <f t="shared" si="75"/>
        <v>https://maps.googleapis.com/maps/api/streetview?size=800x800&amp;location=210+15TH+AVE+NW</v>
      </c>
    </row>
    <row r="2393" spans="1:7" x14ac:dyDescent="0.75">
      <c r="A2393">
        <v>634383010</v>
      </c>
      <c r="B2393" t="s">
        <v>2330</v>
      </c>
      <c r="D2393" t="str">
        <f t="shared" si="74"/>
        <v>304+2ND+ST+NW</v>
      </c>
      <c r="F2393" t="s">
        <v>2783</v>
      </c>
      <c r="G2393" t="str">
        <f t="shared" si="75"/>
        <v>https://maps.googleapis.com/maps/api/streetview?size=800x800&amp;location=304+2ND+ST+NW</v>
      </c>
    </row>
    <row r="2394" spans="1:7" x14ac:dyDescent="0.75">
      <c r="A2394">
        <v>633376010</v>
      </c>
      <c r="B2394" t="s">
        <v>2331</v>
      </c>
      <c r="D2394" t="str">
        <f t="shared" si="74"/>
        <v>215+17TH+AVE+NW</v>
      </c>
      <c r="F2394" t="s">
        <v>2783</v>
      </c>
      <c r="G2394" t="str">
        <f t="shared" si="75"/>
        <v>https://maps.googleapis.com/maps/api/streetview?size=800x800&amp;location=215+17TH+AVE+NW</v>
      </c>
    </row>
    <row r="2395" spans="1:7" x14ac:dyDescent="0.75">
      <c r="A2395">
        <v>634383007</v>
      </c>
      <c r="B2395" t="s">
        <v>2332</v>
      </c>
      <c r="D2395" t="str">
        <f t="shared" si="74"/>
        <v>205+3RD+AVE+NW</v>
      </c>
      <c r="F2395" t="s">
        <v>2783</v>
      </c>
      <c r="G2395" t="str">
        <f t="shared" si="75"/>
        <v>https://maps.googleapis.com/maps/api/streetview?size=800x800&amp;location=205+3RD+AVE+NW</v>
      </c>
    </row>
    <row r="2396" spans="1:7" x14ac:dyDescent="0.75">
      <c r="A2396">
        <v>634356003</v>
      </c>
      <c r="B2396" t="s">
        <v>2333</v>
      </c>
      <c r="D2396" t="str">
        <f t="shared" si="74"/>
        <v>214+9TH+AVE+NW</v>
      </c>
      <c r="F2396" t="s">
        <v>2783</v>
      </c>
      <c r="G2396" t="str">
        <f t="shared" si="75"/>
        <v>https://maps.googleapis.com/maps/api/streetview?size=800x800&amp;location=214+9TH+AVE+NW</v>
      </c>
    </row>
    <row r="2397" spans="1:7" x14ac:dyDescent="0.75">
      <c r="A2397">
        <v>634382013</v>
      </c>
      <c r="B2397" t="s">
        <v>2334</v>
      </c>
      <c r="D2397" t="str">
        <f t="shared" si="74"/>
        <v>412+2ND+ST+NW</v>
      </c>
      <c r="F2397" t="s">
        <v>2783</v>
      </c>
      <c r="G2397" t="str">
        <f t="shared" si="75"/>
        <v>https://maps.googleapis.com/maps/api/streetview?size=800x800&amp;location=412+2ND+ST+NW</v>
      </c>
    </row>
    <row r="2398" spans="1:7" x14ac:dyDescent="0.75">
      <c r="A2398">
        <v>634356007</v>
      </c>
      <c r="B2398" t="s">
        <v>2335</v>
      </c>
      <c r="D2398" t="str">
        <f t="shared" si="74"/>
        <v>211+8TH+AVE+NW</v>
      </c>
      <c r="F2398" t="s">
        <v>2783</v>
      </c>
      <c r="G2398" t="str">
        <f t="shared" si="75"/>
        <v>https://maps.googleapis.com/maps/api/streetview?size=800x800&amp;location=211+8TH+AVE+NW</v>
      </c>
    </row>
    <row r="2399" spans="1:7" x14ac:dyDescent="0.75">
      <c r="A2399">
        <v>633454005</v>
      </c>
      <c r="B2399" t="s">
        <v>2336</v>
      </c>
      <c r="D2399" t="str">
        <f t="shared" si="74"/>
        <v>1305+3RD+ST+NW</v>
      </c>
      <c r="F2399" t="s">
        <v>2783</v>
      </c>
      <c r="G2399" t="str">
        <f t="shared" si="75"/>
        <v>https://maps.googleapis.com/maps/api/streetview?size=800x800&amp;location=1305+3RD+ST+NW</v>
      </c>
    </row>
    <row r="2400" spans="1:7" x14ac:dyDescent="0.75">
      <c r="A2400">
        <v>634357005</v>
      </c>
      <c r="B2400" t="s">
        <v>2337</v>
      </c>
      <c r="D2400" t="str">
        <f t="shared" si="74"/>
        <v>210+8TH+AVE+NW</v>
      </c>
      <c r="F2400" t="s">
        <v>2783</v>
      </c>
      <c r="G2400" t="str">
        <f t="shared" si="75"/>
        <v>https://maps.googleapis.com/maps/api/streetview?size=800x800&amp;location=210+8TH+AVE+NW</v>
      </c>
    </row>
    <row r="2401" spans="1:7" x14ac:dyDescent="0.75">
      <c r="A2401">
        <v>634357004</v>
      </c>
      <c r="B2401" t="s">
        <v>2338</v>
      </c>
      <c r="D2401" t="str">
        <f t="shared" si="74"/>
        <v>211+7TH+AVE+NW</v>
      </c>
      <c r="F2401" t="s">
        <v>2783</v>
      </c>
      <c r="G2401" t="str">
        <f t="shared" si="75"/>
        <v>https://maps.googleapis.com/maps/api/streetview?size=800x800&amp;location=211+7TH+AVE+NW</v>
      </c>
    </row>
    <row r="2402" spans="1:7" x14ac:dyDescent="0.75">
      <c r="A2402">
        <v>633481001</v>
      </c>
      <c r="B2402" t="s">
        <v>2339</v>
      </c>
      <c r="D2402" t="str">
        <f t="shared" si="74"/>
        <v>210+13TH+AVE+NW</v>
      </c>
      <c r="F2402" t="s">
        <v>2783</v>
      </c>
      <c r="G2402" t="str">
        <f t="shared" si="75"/>
        <v>https://maps.googleapis.com/maps/api/streetview?size=800x800&amp;location=210+13TH+AVE+NW</v>
      </c>
    </row>
    <row r="2403" spans="1:7" x14ac:dyDescent="0.75">
      <c r="A2403">
        <v>633481002</v>
      </c>
      <c r="B2403" t="s">
        <v>2340</v>
      </c>
      <c r="D2403" t="str">
        <f t="shared" si="74"/>
        <v>1201+3RD+ST+NW</v>
      </c>
      <c r="F2403" t="s">
        <v>2783</v>
      </c>
      <c r="G2403" t="str">
        <f t="shared" si="75"/>
        <v>https://maps.googleapis.com/maps/api/streetview?size=800x800&amp;location=1201+3RD+ST+NW</v>
      </c>
    </row>
    <row r="2404" spans="1:7" x14ac:dyDescent="0.75">
      <c r="A2404">
        <v>634358002</v>
      </c>
      <c r="B2404" t="s">
        <v>2341</v>
      </c>
      <c r="D2404" t="str">
        <f t="shared" si="74"/>
        <v>210+7TH+AVE+NW</v>
      </c>
      <c r="F2404" t="s">
        <v>2783</v>
      </c>
      <c r="G2404" t="str">
        <f t="shared" si="75"/>
        <v>https://maps.googleapis.com/maps/api/streetview?size=800x800&amp;location=210+7TH+AVE+NW</v>
      </c>
    </row>
    <row r="2405" spans="1:7" x14ac:dyDescent="0.75">
      <c r="A2405">
        <v>634358004</v>
      </c>
      <c r="B2405" t="s">
        <v>2342</v>
      </c>
      <c r="D2405" t="str">
        <f t="shared" si="74"/>
        <v>211+6TH+AVE+NW</v>
      </c>
      <c r="F2405" t="s">
        <v>2783</v>
      </c>
      <c r="G2405" t="str">
        <f t="shared" si="75"/>
        <v>https://maps.googleapis.com/maps/api/streetview?size=800x800&amp;location=211+6TH+AVE+NW</v>
      </c>
    </row>
    <row r="2406" spans="1:7" x14ac:dyDescent="0.75">
      <c r="A2406">
        <v>633481007</v>
      </c>
      <c r="B2406" t="s">
        <v>2343</v>
      </c>
      <c r="D2406" t="str">
        <f t="shared" si="74"/>
        <v>1208+1ST+ST+W</v>
      </c>
      <c r="F2406" t="s">
        <v>2783</v>
      </c>
      <c r="G2406" t="str">
        <f t="shared" si="75"/>
        <v>https://maps.googleapis.com/maps/api/streetview?size=800x800&amp;location=1208+1ST+ST+W</v>
      </c>
    </row>
    <row r="2407" spans="1:7" x14ac:dyDescent="0.75">
      <c r="A2407">
        <v>633481008</v>
      </c>
      <c r="B2407" t="s">
        <v>2344</v>
      </c>
      <c r="D2407" t="str">
        <f t="shared" si="74"/>
        <v>1101+3RD+ST+NW</v>
      </c>
      <c r="F2407" t="s">
        <v>2783</v>
      </c>
      <c r="G2407" t="str">
        <f t="shared" si="75"/>
        <v>https://maps.googleapis.com/maps/api/streetview?size=800x800&amp;location=1101+3RD+ST+NW</v>
      </c>
    </row>
    <row r="2408" spans="1:7" x14ac:dyDescent="0.75">
      <c r="A2408">
        <v>634382008</v>
      </c>
      <c r="B2408" t="s">
        <v>2345</v>
      </c>
      <c r="D2408" t="str">
        <f t="shared" si="74"/>
        <v>211+4TH+AVE+NW</v>
      </c>
      <c r="F2408" t="s">
        <v>2783</v>
      </c>
      <c r="G2408" t="str">
        <f t="shared" si="75"/>
        <v>https://maps.googleapis.com/maps/api/streetview?size=800x800&amp;location=211+4TH+AVE+NW</v>
      </c>
    </row>
    <row r="2409" spans="1:7" x14ac:dyDescent="0.75">
      <c r="A2409">
        <v>633481009</v>
      </c>
      <c r="B2409" t="s">
        <v>2346</v>
      </c>
      <c r="D2409" t="str">
        <f t="shared" si="74"/>
        <v>207+10TH+AVE+NW</v>
      </c>
      <c r="F2409" t="s">
        <v>2783</v>
      </c>
      <c r="G2409" t="str">
        <f t="shared" si="75"/>
        <v>https://maps.googleapis.com/maps/api/streetview?size=800x800&amp;location=207+10TH+AVE+NW</v>
      </c>
    </row>
    <row r="2410" spans="1:7" x14ac:dyDescent="0.75">
      <c r="A2410">
        <v>634383002</v>
      </c>
      <c r="B2410" t="s">
        <v>2347</v>
      </c>
      <c r="D2410" t="str">
        <f t="shared" si="74"/>
        <v>210+4TH+AVE+NW</v>
      </c>
      <c r="F2410" t="s">
        <v>2783</v>
      </c>
      <c r="G2410" t="str">
        <f t="shared" si="75"/>
        <v>https://maps.googleapis.com/maps/api/streetview?size=800x800&amp;location=210+4TH+AVE+NW</v>
      </c>
    </row>
    <row r="2411" spans="1:7" x14ac:dyDescent="0.75">
      <c r="A2411">
        <v>634383006</v>
      </c>
      <c r="B2411" t="s">
        <v>2348</v>
      </c>
      <c r="D2411" t="str">
        <f t="shared" si="74"/>
        <v>209+3RD+AVE+NW</v>
      </c>
      <c r="F2411" t="s">
        <v>2783</v>
      </c>
      <c r="G2411" t="str">
        <f t="shared" si="75"/>
        <v>https://maps.googleapis.com/maps/api/streetview?size=800x800&amp;location=209+3RD+AVE+NW</v>
      </c>
    </row>
    <row r="2412" spans="1:7" x14ac:dyDescent="0.75">
      <c r="A2412">
        <v>633479018</v>
      </c>
      <c r="B2412" t="s">
        <v>2349</v>
      </c>
      <c r="D2412" t="str">
        <f t="shared" si="74"/>
        <v>305+10TH+AVE+NW</v>
      </c>
      <c r="F2412" t="s">
        <v>2783</v>
      </c>
      <c r="G2412" t="str">
        <f t="shared" si="75"/>
        <v>https://maps.googleapis.com/maps/api/streetview?size=800x800&amp;location=305+10TH+AVE+NW</v>
      </c>
    </row>
    <row r="2413" spans="1:7" x14ac:dyDescent="0.75">
      <c r="A2413">
        <v>634380003</v>
      </c>
      <c r="B2413" t="s">
        <v>2350</v>
      </c>
      <c r="D2413" t="str">
        <f t="shared" si="74"/>
        <v>514+3RD+ST+NW</v>
      </c>
      <c r="F2413" t="s">
        <v>2783</v>
      </c>
      <c r="G2413" t="str">
        <f t="shared" si="75"/>
        <v>https://maps.googleapis.com/maps/api/streetview?size=800x800&amp;location=514+3RD+ST+NW</v>
      </c>
    </row>
    <row r="2414" spans="1:7" x14ac:dyDescent="0.75">
      <c r="A2414">
        <v>634380011</v>
      </c>
      <c r="B2414" t="s">
        <v>2351</v>
      </c>
      <c r="D2414" t="str">
        <f t="shared" si="74"/>
        <v>506+3RD+ST+NW</v>
      </c>
      <c r="F2414" t="s">
        <v>2783</v>
      </c>
      <c r="G2414" t="str">
        <f t="shared" si="75"/>
        <v>https://maps.googleapis.com/maps/api/streetview?size=800x800&amp;location=506+3RD+ST+NW</v>
      </c>
    </row>
    <row r="2415" spans="1:7" x14ac:dyDescent="0.75">
      <c r="A2415">
        <v>634380012</v>
      </c>
      <c r="B2415" t="s">
        <v>2352</v>
      </c>
      <c r="D2415" t="str">
        <f t="shared" si="74"/>
        <v>500+3RD+ST+NW</v>
      </c>
      <c r="F2415" t="s">
        <v>2783</v>
      </c>
      <c r="G2415" t="str">
        <f t="shared" si="75"/>
        <v>https://maps.googleapis.com/maps/api/streetview?size=800x800&amp;location=500+3RD+ST+NW</v>
      </c>
    </row>
    <row r="2416" spans="1:7" x14ac:dyDescent="0.75">
      <c r="A2416">
        <v>634380013</v>
      </c>
      <c r="B2416" t="s">
        <v>2353</v>
      </c>
      <c r="D2416" t="str">
        <f t="shared" si="74"/>
        <v>416+3RD+ST+NW</v>
      </c>
      <c r="F2416" t="s">
        <v>2783</v>
      </c>
      <c r="G2416" t="str">
        <f t="shared" si="75"/>
        <v>https://maps.googleapis.com/maps/api/streetview?size=800x800&amp;location=416+3RD+ST+NW</v>
      </c>
    </row>
    <row r="2417" spans="1:7" x14ac:dyDescent="0.75">
      <c r="A2417">
        <v>634380014</v>
      </c>
      <c r="B2417" t="s">
        <v>2354</v>
      </c>
      <c r="D2417" t="str">
        <f t="shared" si="74"/>
        <v>408+3RD+ST+NW</v>
      </c>
      <c r="F2417" t="s">
        <v>2783</v>
      </c>
      <c r="G2417" t="str">
        <f t="shared" si="75"/>
        <v>https://maps.googleapis.com/maps/api/streetview?size=800x800&amp;location=408+3RD+ST+NW</v>
      </c>
    </row>
    <row r="2418" spans="1:7" x14ac:dyDescent="0.75">
      <c r="A2418">
        <v>634380015</v>
      </c>
      <c r="B2418" t="s">
        <v>2355</v>
      </c>
      <c r="D2418" t="str">
        <f t="shared" si="74"/>
        <v>406+3RD+ST+NW</v>
      </c>
      <c r="F2418" t="s">
        <v>2783</v>
      </c>
      <c r="G2418" t="str">
        <f t="shared" si="75"/>
        <v>https://maps.googleapis.com/maps/api/streetview?size=800x800&amp;location=406+3RD+ST+NW</v>
      </c>
    </row>
    <row r="2419" spans="1:7" x14ac:dyDescent="0.75">
      <c r="A2419">
        <v>634380016</v>
      </c>
      <c r="B2419" t="s">
        <v>2356</v>
      </c>
      <c r="D2419" t="str">
        <f t="shared" si="74"/>
        <v>303+4TH+AVE+NW</v>
      </c>
      <c r="F2419" t="s">
        <v>2783</v>
      </c>
      <c r="G2419" t="str">
        <f t="shared" si="75"/>
        <v>https://maps.googleapis.com/maps/api/streetview?size=800x800&amp;location=303+4TH+AVE+NW</v>
      </c>
    </row>
    <row r="2420" spans="1:7" x14ac:dyDescent="0.75">
      <c r="A2420">
        <v>634356001</v>
      </c>
      <c r="B2420" t="s">
        <v>2333</v>
      </c>
      <c r="D2420" t="str">
        <f t="shared" si="74"/>
        <v>214+9TH+AVE+NW</v>
      </c>
      <c r="F2420" t="s">
        <v>2783</v>
      </c>
      <c r="G2420" t="str">
        <f t="shared" si="75"/>
        <v>https://maps.googleapis.com/maps/api/streetview?size=800x800&amp;location=214+9TH+AVE+NW</v>
      </c>
    </row>
    <row r="2421" spans="1:7" x14ac:dyDescent="0.75">
      <c r="A2421">
        <v>634356002</v>
      </c>
      <c r="B2421" t="s">
        <v>2357</v>
      </c>
      <c r="D2421" t="str">
        <f t="shared" si="74"/>
        <v>809+3RD+ST+NW</v>
      </c>
      <c r="F2421" t="s">
        <v>2783</v>
      </c>
      <c r="G2421" t="str">
        <f t="shared" si="75"/>
        <v>https://maps.googleapis.com/maps/api/streetview?size=800x800&amp;location=809+3RD+ST+NW</v>
      </c>
    </row>
    <row r="2422" spans="1:7" x14ac:dyDescent="0.75">
      <c r="A2422">
        <v>634356006</v>
      </c>
      <c r="B2422" t="s">
        <v>2358</v>
      </c>
      <c r="D2422" t="str">
        <f t="shared" si="74"/>
        <v>215+8TH+AVE+NW</v>
      </c>
      <c r="F2422" t="s">
        <v>2783</v>
      </c>
      <c r="G2422" t="str">
        <f t="shared" si="75"/>
        <v>https://maps.googleapis.com/maps/api/streetview?size=800x800&amp;location=215+8TH+AVE+NW</v>
      </c>
    </row>
    <row r="2423" spans="1:7" x14ac:dyDescent="0.75">
      <c r="A2423">
        <v>634357001</v>
      </c>
      <c r="B2423" t="s">
        <v>2359</v>
      </c>
      <c r="D2423" t="str">
        <f t="shared" si="74"/>
        <v>214+8TH+AVE+NW</v>
      </c>
      <c r="F2423" t="s">
        <v>2783</v>
      </c>
      <c r="G2423" t="str">
        <f t="shared" si="75"/>
        <v>https://maps.googleapis.com/maps/api/streetview?size=800x800&amp;location=214+8TH+AVE+NW</v>
      </c>
    </row>
    <row r="2424" spans="1:7" x14ac:dyDescent="0.75">
      <c r="A2424">
        <v>634357002</v>
      </c>
      <c r="B2424" t="s">
        <v>2360</v>
      </c>
      <c r="D2424" t="str">
        <f t="shared" si="74"/>
        <v>709+3RD+ST+NW</v>
      </c>
      <c r="F2424" t="s">
        <v>2783</v>
      </c>
      <c r="G2424" t="str">
        <f t="shared" si="75"/>
        <v>https://maps.googleapis.com/maps/api/streetview?size=800x800&amp;location=709+3RD+ST+NW</v>
      </c>
    </row>
    <row r="2425" spans="1:7" x14ac:dyDescent="0.75">
      <c r="A2425">
        <v>634357003</v>
      </c>
      <c r="B2425" t="s">
        <v>2361</v>
      </c>
      <c r="D2425" t="str">
        <f t="shared" si="74"/>
        <v>215+7TH+AVE+NW</v>
      </c>
      <c r="F2425" t="s">
        <v>2783</v>
      </c>
      <c r="G2425" t="str">
        <f t="shared" si="75"/>
        <v>https://maps.googleapis.com/maps/api/streetview?size=800x800&amp;location=215+7TH+AVE+NW</v>
      </c>
    </row>
    <row r="2426" spans="1:7" x14ac:dyDescent="0.75">
      <c r="A2426">
        <v>634358001</v>
      </c>
      <c r="B2426" t="s">
        <v>2362</v>
      </c>
      <c r="D2426" t="str">
        <f t="shared" si="74"/>
        <v>615+3RD+ST+NW</v>
      </c>
      <c r="F2426" t="s">
        <v>2783</v>
      </c>
      <c r="G2426" t="str">
        <f t="shared" si="75"/>
        <v>https://maps.googleapis.com/maps/api/streetview?size=800x800&amp;location=615+3RD+ST+NW</v>
      </c>
    </row>
    <row r="2427" spans="1:7" x14ac:dyDescent="0.75">
      <c r="A2427">
        <v>634358003</v>
      </c>
      <c r="B2427" t="s">
        <v>2363</v>
      </c>
      <c r="D2427" t="str">
        <f t="shared" si="74"/>
        <v>215+6TH+AVE+NW</v>
      </c>
      <c r="F2427" t="s">
        <v>2783</v>
      </c>
      <c r="G2427" t="str">
        <f t="shared" si="75"/>
        <v>https://maps.googleapis.com/maps/api/streetview?size=800x800&amp;location=215+6TH+AVE+NW</v>
      </c>
    </row>
    <row r="2428" spans="1:7" x14ac:dyDescent="0.75">
      <c r="A2428">
        <v>634382001</v>
      </c>
      <c r="B2428" t="s">
        <v>2364</v>
      </c>
      <c r="D2428" t="str">
        <f t="shared" si="74"/>
        <v>513+3RD+ST+NW</v>
      </c>
      <c r="F2428" t="s">
        <v>2783</v>
      </c>
      <c r="G2428" t="str">
        <f t="shared" si="75"/>
        <v>https://maps.googleapis.com/maps/api/streetview?size=800x800&amp;location=513+3RD+ST+NW</v>
      </c>
    </row>
    <row r="2429" spans="1:7" x14ac:dyDescent="0.75">
      <c r="A2429">
        <v>634382002</v>
      </c>
      <c r="B2429" t="s">
        <v>2365</v>
      </c>
      <c r="D2429" t="str">
        <f t="shared" si="74"/>
        <v>505+3RD+ST+NW</v>
      </c>
      <c r="F2429" t="s">
        <v>2783</v>
      </c>
      <c r="G2429" t="str">
        <f t="shared" si="75"/>
        <v>https://maps.googleapis.com/maps/api/streetview?size=800x800&amp;location=505+3RD+ST+NW</v>
      </c>
    </row>
    <row r="2430" spans="1:7" x14ac:dyDescent="0.75">
      <c r="A2430">
        <v>634382003</v>
      </c>
      <c r="B2430" t="s">
        <v>2366</v>
      </c>
      <c r="D2430" t="str">
        <f t="shared" si="74"/>
        <v>501+3RD+ST+NW</v>
      </c>
      <c r="F2430" t="s">
        <v>2783</v>
      </c>
      <c r="G2430" t="str">
        <f t="shared" si="75"/>
        <v>https://maps.googleapis.com/maps/api/streetview?size=800x800&amp;location=501+3RD+ST+NW</v>
      </c>
    </row>
    <row r="2431" spans="1:7" x14ac:dyDescent="0.75">
      <c r="A2431">
        <v>634382004</v>
      </c>
      <c r="B2431" t="s">
        <v>2367</v>
      </c>
      <c r="D2431" t="str">
        <f t="shared" si="74"/>
        <v>419+3RD+ST+NW</v>
      </c>
      <c r="F2431" t="s">
        <v>2783</v>
      </c>
      <c r="G2431" t="str">
        <f t="shared" si="75"/>
        <v>https://maps.googleapis.com/maps/api/streetview?size=800x800&amp;location=419+3RD+ST+NW</v>
      </c>
    </row>
    <row r="2432" spans="1:7" x14ac:dyDescent="0.75">
      <c r="A2432">
        <v>634382005</v>
      </c>
      <c r="B2432" t="s">
        <v>2368</v>
      </c>
      <c r="D2432" t="str">
        <f t="shared" si="74"/>
        <v>415+3RD+ST+NW</v>
      </c>
      <c r="F2432" t="s">
        <v>2783</v>
      </c>
      <c r="G2432" t="str">
        <f t="shared" si="75"/>
        <v>https://maps.googleapis.com/maps/api/streetview?size=800x800&amp;location=415+3RD+ST+NW</v>
      </c>
    </row>
    <row r="2433" spans="1:7" x14ac:dyDescent="0.75">
      <c r="A2433">
        <v>634382006</v>
      </c>
      <c r="B2433" t="s">
        <v>2369</v>
      </c>
      <c r="D2433" t="str">
        <f t="shared" si="74"/>
        <v>409+3RD+ST+NW</v>
      </c>
      <c r="F2433" t="s">
        <v>2783</v>
      </c>
      <c r="G2433" t="str">
        <f t="shared" si="75"/>
        <v>https://maps.googleapis.com/maps/api/streetview?size=800x800&amp;location=409+3RD+ST+NW</v>
      </c>
    </row>
    <row r="2434" spans="1:7" x14ac:dyDescent="0.75">
      <c r="A2434">
        <v>634382007</v>
      </c>
      <c r="B2434" t="s">
        <v>2370</v>
      </c>
      <c r="D2434" t="str">
        <f t="shared" si="74"/>
        <v>215+4TH+AVE+NW</v>
      </c>
      <c r="F2434" t="s">
        <v>2783</v>
      </c>
      <c r="G2434" t="str">
        <f t="shared" si="75"/>
        <v>https://maps.googleapis.com/maps/api/streetview?size=800x800&amp;location=215+4TH+AVE+NW</v>
      </c>
    </row>
    <row r="2435" spans="1:7" x14ac:dyDescent="0.75">
      <c r="A2435">
        <v>634383001</v>
      </c>
      <c r="B2435" t="s">
        <v>2371</v>
      </c>
      <c r="D2435" t="str">
        <f t="shared" ref="D2435:D2498" si="76">SUBSTITUTE(SUBSTITUTE(SUBSTITUTE(B2435, " ", "+"), CHAR(9), "+"), CHAR(10), "+")</f>
        <v>214+4TH+AVE+NW</v>
      </c>
      <c r="F2435" t="s">
        <v>2783</v>
      </c>
      <c r="G2435" t="str">
        <f t="shared" ref="G2435:G2498" si="77">_xlfn.CONCAT(F2435,D2435)</f>
        <v>https://maps.googleapis.com/maps/api/streetview?size=800x800&amp;location=214+4TH+AVE+NW</v>
      </c>
    </row>
    <row r="2436" spans="1:7" x14ac:dyDescent="0.75">
      <c r="A2436">
        <v>634383003</v>
      </c>
      <c r="B2436" t="s">
        <v>2372</v>
      </c>
      <c r="D2436" t="str">
        <f t="shared" si="76"/>
        <v>309+3RD+ST+NW</v>
      </c>
      <c r="F2436" t="s">
        <v>2783</v>
      </c>
      <c r="G2436" t="str">
        <f t="shared" si="77"/>
        <v>https://maps.googleapis.com/maps/api/streetview?size=800x800&amp;location=309+3RD+ST+NW</v>
      </c>
    </row>
    <row r="2437" spans="1:7" x14ac:dyDescent="0.75">
      <c r="A2437">
        <v>634383004</v>
      </c>
      <c r="B2437" t="s">
        <v>2373</v>
      </c>
      <c r="D2437" t="str">
        <f t="shared" si="76"/>
        <v>305+3RD+ST+NW</v>
      </c>
      <c r="F2437" t="s">
        <v>2783</v>
      </c>
      <c r="G2437" t="str">
        <f t="shared" si="77"/>
        <v>https://maps.googleapis.com/maps/api/streetview?size=800x800&amp;location=305+3RD+ST+NW</v>
      </c>
    </row>
    <row r="2438" spans="1:7" x14ac:dyDescent="0.75">
      <c r="A2438">
        <v>634383005</v>
      </c>
      <c r="B2438" t="s">
        <v>2374</v>
      </c>
      <c r="D2438" t="str">
        <f t="shared" si="76"/>
        <v>213+3RD+AVE+NW</v>
      </c>
      <c r="F2438" t="s">
        <v>2783</v>
      </c>
      <c r="G2438" t="str">
        <f t="shared" si="77"/>
        <v>https://maps.googleapis.com/maps/api/streetview?size=800x800&amp;location=213+3RD+AVE+NW</v>
      </c>
    </row>
    <row r="2439" spans="1:7" x14ac:dyDescent="0.75">
      <c r="A2439">
        <v>634384001</v>
      </c>
      <c r="B2439" t="s">
        <v>2313</v>
      </c>
      <c r="D2439" t="str">
        <f t="shared" si="76"/>
        <v>+2ND+ST+NW</v>
      </c>
      <c r="F2439" t="s">
        <v>2783</v>
      </c>
      <c r="G2439" t="str">
        <f t="shared" si="77"/>
        <v>https://maps.googleapis.com/maps/api/streetview?size=800x800&amp;location=+2ND+ST+NW</v>
      </c>
    </row>
    <row r="2440" spans="1:7" x14ac:dyDescent="0.75">
      <c r="A2440">
        <v>633476009</v>
      </c>
      <c r="B2440" t="s">
        <v>2375</v>
      </c>
      <c r="D2440" t="str">
        <f t="shared" si="76"/>
        <v>1212+3RD+ST+NW</v>
      </c>
      <c r="F2440" t="s">
        <v>2783</v>
      </c>
      <c r="G2440" t="str">
        <f t="shared" si="77"/>
        <v>https://maps.googleapis.com/maps/api/streetview?size=800x800&amp;location=1212+3RD+ST+NW</v>
      </c>
    </row>
    <row r="2441" spans="1:7" x14ac:dyDescent="0.75">
      <c r="A2441">
        <v>633478008</v>
      </c>
      <c r="B2441" t="s">
        <v>2376</v>
      </c>
      <c r="D2441" t="str">
        <f t="shared" si="76"/>
        <v>1106+3RD+ST+NW</v>
      </c>
      <c r="F2441" t="s">
        <v>2783</v>
      </c>
      <c r="G2441" t="str">
        <f t="shared" si="77"/>
        <v>https://maps.googleapis.com/maps/api/streetview?size=800x800&amp;location=1106+3RD+ST+NW</v>
      </c>
    </row>
    <row r="2442" spans="1:7" x14ac:dyDescent="0.75">
      <c r="A2442">
        <v>633351005</v>
      </c>
      <c r="B2442" t="s">
        <v>2377</v>
      </c>
      <c r="D2442" t="str">
        <f t="shared" si="76"/>
        <v>2189+IOWA+AVE</v>
      </c>
      <c r="F2442" t="s">
        <v>2783</v>
      </c>
      <c r="G2442" t="str">
        <f t="shared" si="77"/>
        <v>https://maps.googleapis.com/maps/api/streetview?size=800x800&amp;location=2189+IOWA+AVE</v>
      </c>
    </row>
    <row r="2443" spans="1:7" x14ac:dyDescent="0.75">
      <c r="A2443">
        <v>633478016</v>
      </c>
      <c r="B2443" t="s">
        <v>2378</v>
      </c>
      <c r="D2443" t="str">
        <f t="shared" si="76"/>
        <v>1100+3RD+ST+NW</v>
      </c>
      <c r="F2443" t="s">
        <v>2783</v>
      </c>
      <c r="G2443" t="str">
        <f t="shared" si="77"/>
        <v>https://maps.googleapis.com/maps/api/streetview?size=800x800&amp;location=1100+3RD+ST+NW</v>
      </c>
    </row>
    <row r="2444" spans="1:7" x14ac:dyDescent="0.75">
      <c r="A2444">
        <v>633479015</v>
      </c>
      <c r="B2444" t="s">
        <v>2379</v>
      </c>
      <c r="D2444" t="str">
        <f t="shared" si="76"/>
        <v>1000+3RD+ST+NW</v>
      </c>
      <c r="F2444" t="s">
        <v>2783</v>
      </c>
      <c r="G2444" t="str">
        <f t="shared" si="77"/>
        <v>https://maps.googleapis.com/maps/api/streetview?size=800x800&amp;location=1000+3RD+ST+NW</v>
      </c>
    </row>
    <row r="2445" spans="1:7" x14ac:dyDescent="0.75">
      <c r="A2445">
        <v>633476008</v>
      </c>
      <c r="B2445" t="s">
        <v>2380</v>
      </c>
      <c r="D2445" t="str">
        <f t="shared" si="76"/>
        <v>1218+3RD+ST+NW</v>
      </c>
      <c r="F2445" t="s">
        <v>2783</v>
      </c>
      <c r="G2445" t="str">
        <f t="shared" si="77"/>
        <v>https://maps.googleapis.com/maps/api/streetview?size=800x800&amp;location=1218+3RD+ST+NW</v>
      </c>
    </row>
    <row r="2446" spans="1:7" x14ac:dyDescent="0.75">
      <c r="A2446">
        <v>633476010</v>
      </c>
      <c r="B2446" t="s">
        <v>2381</v>
      </c>
      <c r="D2446" t="str">
        <f t="shared" si="76"/>
        <v>1206+3RD+ST+NW</v>
      </c>
      <c r="F2446" t="s">
        <v>2783</v>
      </c>
      <c r="G2446" t="str">
        <f t="shared" si="77"/>
        <v>https://maps.googleapis.com/maps/api/streetview?size=800x800&amp;location=1206+3RD+ST+NW</v>
      </c>
    </row>
    <row r="2447" spans="1:7" x14ac:dyDescent="0.75">
      <c r="A2447">
        <v>633476011</v>
      </c>
      <c r="B2447" t="s">
        <v>2382</v>
      </c>
      <c r="D2447" t="str">
        <f t="shared" si="76"/>
        <v>1200+3RD+ST+NW</v>
      </c>
      <c r="F2447" t="s">
        <v>2783</v>
      </c>
      <c r="G2447" t="str">
        <f t="shared" si="77"/>
        <v>https://maps.googleapis.com/maps/api/streetview?size=800x800&amp;location=1200+3RD+ST+NW</v>
      </c>
    </row>
    <row r="2448" spans="1:7" x14ac:dyDescent="0.75">
      <c r="A2448">
        <v>633478007</v>
      </c>
      <c r="B2448" t="s">
        <v>2383</v>
      </c>
      <c r="D2448" t="str">
        <f t="shared" si="76"/>
        <v>304+12TH+AVE+NW</v>
      </c>
      <c r="F2448" t="s">
        <v>2783</v>
      </c>
      <c r="G2448" t="str">
        <f t="shared" si="77"/>
        <v>https://maps.googleapis.com/maps/api/streetview?size=800x800&amp;location=304+12TH+AVE+NW</v>
      </c>
    </row>
    <row r="2449" spans="1:7" x14ac:dyDescent="0.75">
      <c r="A2449">
        <v>633479007</v>
      </c>
      <c r="B2449" t="s">
        <v>2384</v>
      </c>
      <c r="D2449" t="str">
        <f t="shared" si="76"/>
        <v>304+11TH+AVE+NW</v>
      </c>
      <c r="F2449" t="s">
        <v>2783</v>
      </c>
      <c r="G2449" t="str">
        <f t="shared" si="77"/>
        <v>https://maps.googleapis.com/maps/api/streetview?size=800x800&amp;location=304+11TH+AVE+NW</v>
      </c>
    </row>
    <row r="2450" spans="1:7" x14ac:dyDescent="0.75">
      <c r="A2450">
        <v>634354003</v>
      </c>
      <c r="B2450" t="s">
        <v>2385</v>
      </c>
      <c r="D2450" t="str">
        <f t="shared" si="76"/>
        <v>708+3RD+ST+NW</v>
      </c>
      <c r="F2450" t="s">
        <v>2783</v>
      </c>
      <c r="G2450" t="str">
        <f t="shared" si="77"/>
        <v>https://maps.googleapis.com/maps/api/streetview?size=800x800&amp;location=708+3RD+ST+NW</v>
      </c>
    </row>
    <row r="2451" spans="1:7" x14ac:dyDescent="0.75">
      <c r="A2451">
        <v>634354006</v>
      </c>
      <c r="B2451" t="s">
        <v>2386</v>
      </c>
      <c r="D2451" t="str">
        <f t="shared" si="76"/>
        <v>307+7TH+AVE+NW</v>
      </c>
      <c r="F2451" t="s">
        <v>2783</v>
      </c>
      <c r="G2451" t="str">
        <f t="shared" si="77"/>
        <v>https://maps.googleapis.com/maps/api/streetview?size=800x800&amp;location=307+7TH+AVE+NW</v>
      </c>
    </row>
    <row r="2452" spans="1:7" x14ac:dyDescent="0.75">
      <c r="A2452">
        <v>634381002</v>
      </c>
      <c r="B2452" t="s">
        <v>2387</v>
      </c>
      <c r="D2452" t="str">
        <f t="shared" si="76"/>
        <v>308+4TH+AVE+NW</v>
      </c>
      <c r="F2452" t="s">
        <v>2783</v>
      </c>
      <c r="G2452" t="str">
        <f t="shared" si="77"/>
        <v>https://maps.googleapis.com/maps/api/streetview?size=800x800&amp;location=308+4TH+AVE+NW</v>
      </c>
    </row>
    <row r="2453" spans="1:7" x14ac:dyDescent="0.75">
      <c r="A2453">
        <v>633376003</v>
      </c>
      <c r="B2453" t="s">
        <v>2388</v>
      </c>
      <c r="D2453" t="str">
        <f t="shared" si="76"/>
        <v>405+17TH+AVE+NW</v>
      </c>
      <c r="F2453" t="s">
        <v>2783</v>
      </c>
      <c r="G2453" t="str">
        <f t="shared" si="77"/>
        <v>https://maps.googleapis.com/maps/api/streetview?size=800x800&amp;location=405+17TH+AVE+NW</v>
      </c>
    </row>
    <row r="2454" spans="1:7" x14ac:dyDescent="0.75">
      <c r="A2454">
        <v>633479017</v>
      </c>
      <c r="B2454" t="s">
        <v>2389</v>
      </c>
      <c r="D2454" t="str">
        <f t="shared" si="76"/>
        <v>315+10TH+AVE+NW</v>
      </c>
      <c r="F2454" t="s">
        <v>2783</v>
      </c>
      <c r="G2454" t="str">
        <f t="shared" si="77"/>
        <v>https://maps.googleapis.com/maps/api/streetview?size=800x800&amp;location=315+10TH+AVE+NW</v>
      </c>
    </row>
    <row r="2455" spans="1:7" x14ac:dyDescent="0.75">
      <c r="A2455">
        <v>633476004</v>
      </c>
      <c r="B2455" t="s">
        <v>2390</v>
      </c>
      <c r="D2455" t="str">
        <f t="shared" si="76"/>
        <v>315+O'BRIEN+COURT+NW</v>
      </c>
      <c r="F2455" t="s">
        <v>2783</v>
      </c>
      <c r="G2455" t="str">
        <f t="shared" si="77"/>
        <v>https://maps.googleapis.com/maps/api/streetview?size=800x800&amp;location=315+O'BRIEN+COURT+NW</v>
      </c>
    </row>
    <row r="2456" spans="1:7" x14ac:dyDescent="0.75">
      <c r="A2456">
        <v>633478005</v>
      </c>
      <c r="B2456" t="s">
        <v>2391</v>
      </c>
      <c r="D2456" t="str">
        <f t="shared" si="76"/>
        <v>314+12TH+AVE+NW</v>
      </c>
      <c r="F2456" t="s">
        <v>2783</v>
      </c>
      <c r="G2456" t="str">
        <f t="shared" si="77"/>
        <v>https://maps.googleapis.com/maps/api/streetview?size=800x800&amp;location=314+12TH+AVE+NW</v>
      </c>
    </row>
    <row r="2457" spans="1:7" x14ac:dyDescent="0.75">
      <c r="A2457">
        <v>634354001</v>
      </c>
      <c r="B2457" t="s">
        <v>2392</v>
      </c>
      <c r="D2457" t="str">
        <f t="shared" si="76"/>
        <v>713+4TH+ST+NW</v>
      </c>
      <c r="F2457" t="s">
        <v>2783</v>
      </c>
      <c r="G2457" t="str">
        <f t="shared" si="77"/>
        <v>https://maps.googleapis.com/maps/api/streetview?size=800x800&amp;location=713+4TH+ST+NW</v>
      </c>
    </row>
    <row r="2458" spans="1:7" x14ac:dyDescent="0.75">
      <c r="A2458">
        <v>634354002</v>
      </c>
      <c r="B2458" t="s">
        <v>2393</v>
      </c>
      <c r="D2458" t="str">
        <f t="shared" si="76"/>
        <v>711+4TH+ST+NW</v>
      </c>
      <c r="F2458" t="s">
        <v>2783</v>
      </c>
      <c r="G2458" t="str">
        <f t="shared" si="77"/>
        <v>https://maps.googleapis.com/maps/api/streetview?size=800x800&amp;location=711+4TH+ST+NW</v>
      </c>
    </row>
    <row r="2459" spans="1:7" x14ac:dyDescent="0.75">
      <c r="A2459">
        <v>633478013</v>
      </c>
      <c r="B2459" t="s">
        <v>2394</v>
      </c>
      <c r="D2459" t="str">
        <f t="shared" si="76"/>
        <v>315+11TH+AVE+NW</v>
      </c>
      <c r="F2459" t="s">
        <v>2783</v>
      </c>
      <c r="G2459" t="str">
        <f t="shared" si="77"/>
        <v>https://maps.googleapis.com/maps/api/streetview?size=800x800&amp;location=315+11TH+AVE+NW</v>
      </c>
    </row>
    <row r="2460" spans="1:7" x14ac:dyDescent="0.75">
      <c r="A2460">
        <v>634354004</v>
      </c>
      <c r="B2460" t="s">
        <v>2395</v>
      </c>
      <c r="D2460" t="str">
        <f t="shared" si="76"/>
        <v>315+7TH+AVE+NW</v>
      </c>
      <c r="F2460" t="s">
        <v>2783</v>
      </c>
      <c r="G2460" t="str">
        <f t="shared" si="77"/>
        <v>https://maps.googleapis.com/maps/api/streetview?size=800x800&amp;location=315+7TH+AVE+NW</v>
      </c>
    </row>
    <row r="2461" spans="1:7" x14ac:dyDescent="0.75">
      <c r="A2461">
        <v>633479005</v>
      </c>
      <c r="B2461" t="s">
        <v>2396</v>
      </c>
      <c r="D2461" t="str">
        <f t="shared" si="76"/>
        <v>314+11TH+AVE+NW</v>
      </c>
      <c r="F2461" t="s">
        <v>2783</v>
      </c>
      <c r="G2461" t="str">
        <f t="shared" si="77"/>
        <v>https://maps.googleapis.com/maps/api/streetview?size=800x800&amp;location=314+11TH+AVE+NW</v>
      </c>
    </row>
    <row r="2462" spans="1:7" x14ac:dyDescent="0.75">
      <c r="A2462">
        <v>634380001</v>
      </c>
      <c r="B2462" t="s">
        <v>2397</v>
      </c>
      <c r="D2462" t="str">
        <f t="shared" si="76"/>
        <v>312+6TH+AVE+NW</v>
      </c>
      <c r="F2462" t="s">
        <v>2783</v>
      </c>
      <c r="G2462" t="str">
        <f t="shared" si="77"/>
        <v>https://maps.googleapis.com/maps/api/streetview?size=800x800&amp;location=312+6TH+AVE+NW</v>
      </c>
    </row>
    <row r="2463" spans="1:7" x14ac:dyDescent="0.75">
      <c r="A2463">
        <v>634380004</v>
      </c>
      <c r="B2463" t="s">
        <v>2398</v>
      </c>
      <c r="D2463" t="str">
        <f t="shared" si="76"/>
        <v>509+4TH+ST+NW</v>
      </c>
      <c r="F2463" t="s">
        <v>2783</v>
      </c>
      <c r="G2463" t="str">
        <f t="shared" si="77"/>
        <v>https://maps.googleapis.com/maps/api/streetview?size=800x800&amp;location=509+4TH+ST+NW</v>
      </c>
    </row>
    <row r="2464" spans="1:7" x14ac:dyDescent="0.75">
      <c r="A2464">
        <v>634380005</v>
      </c>
      <c r="B2464" t="s">
        <v>2399</v>
      </c>
      <c r="D2464" t="str">
        <f t="shared" si="76"/>
        <v>507+4TH+ST+NW</v>
      </c>
      <c r="F2464" t="s">
        <v>2783</v>
      </c>
      <c r="G2464" t="str">
        <f t="shared" si="77"/>
        <v>https://maps.googleapis.com/maps/api/streetview?size=800x800&amp;location=507+4TH+ST+NW</v>
      </c>
    </row>
    <row r="2465" spans="1:7" x14ac:dyDescent="0.75">
      <c r="A2465">
        <v>634380006</v>
      </c>
      <c r="B2465" t="s">
        <v>2400</v>
      </c>
      <c r="D2465" t="str">
        <f t="shared" si="76"/>
        <v>413+4TH+ST+NW</v>
      </c>
      <c r="F2465" t="s">
        <v>2783</v>
      </c>
      <c r="G2465" t="str">
        <f t="shared" si="77"/>
        <v>https://maps.googleapis.com/maps/api/streetview?size=800x800&amp;location=413+4TH+ST+NW</v>
      </c>
    </row>
    <row r="2466" spans="1:7" x14ac:dyDescent="0.75">
      <c r="A2466">
        <v>634380008</v>
      </c>
      <c r="B2466" t="s">
        <v>2401</v>
      </c>
      <c r="D2466" t="str">
        <f t="shared" si="76"/>
        <v>409+4TH+ST+NW</v>
      </c>
      <c r="F2466" t="s">
        <v>2783</v>
      </c>
      <c r="G2466" t="str">
        <f t="shared" si="77"/>
        <v>https://maps.googleapis.com/maps/api/streetview?size=800x800&amp;location=409+4TH+ST+NW</v>
      </c>
    </row>
    <row r="2467" spans="1:7" x14ac:dyDescent="0.75">
      <c r="A2467">
        <v>634380010</v>
      </c>
      <c r="B2467" t="s">
        <v>2402</v>
      </c>
      <c r="D2467" t="str">
        <f t="shared" si="76"/>
        <v>305+4TH+AVE+NW</v>
      </c>
      <c r="F2467" t="s">
        <v>2783</v>
      </c>
      <c r="G2467" t="str">
        <f t="shared" si="77"/>
        <v>https://maps.googleapis.com/maps/api/streetview?size=800x800&amp;location=305+4TH+AVE+NW</v>
      </c>
    </row>
    <row r="2468" spans="1:7" x14ac:dyDescent="0.75">
      <c r="A2468">
        <v>634380009</v>
      </c>
      <c r="B2468" t="s">
        <v>2403</v>
      </c>
      <c r="D2468" t="str">
        <f t="shared" si="76"/>
        <v>403+4TH+ST+NW</v>
      </c>
      <c r="F2468" t="s">
        <v>2783</v>
      </c>
      <c r="G2468" t="str">
        <f t="shared" si="77"/>
        <v>https://maps.googleapis.com/maps/api/streetview?size=800x800&amp;location=403+4TH+ST+NW</v>
      </c>
    </row>
    <row r="2469" spans="1:7" x14ac:dyDescent="0.75">
      <c r="A2469">
        <v>633476003</v>
      </c>
      <c r="B2469" t="s">
        <v>2404</v>
      </c>
      <c r="D2469" t="str">
        <f t="shared" si="76"/>
        <v>401+O'BRIEN+COURT+NW</v>
      </c>
      <c r="F2469" t="s">
        <v>2783</v>
      </c>
      <c r="G2469" t="str">
        <f t="shared" si="77"/>
        <v>https://maps.googleapis.com/maps/api/streetview?size=800x800&amp;location=401+O'BRIEN+COURT+NW</v>
      </c>
    </row>
    <row r="2470" spans="1:7" x14ac:dyDescent="0.75">
      <c r="A2470">
        <v>634381001</v>
      </c>
      <c r="B2470" t="s">
        <v>2405</v>
      </c>
      <c r="D2470" t="str">
        <f t="shared" si="76"/>
        <v>312+4TH+AVE+NW</v>
      </c>
      <c r="F2470" t="s">
        <v>2783</v>
      </c>
      <c r="G2470" t="str">
        <f t="shared" si="77"/>
        <v>https://maps.googleapis.com/maps/api/streetview?size=800x800&amp;location=312+4TH+AVE+NW</v>
      </c>
    </row>
    <row r="2471" spans="1:7" x14ac:dyDescent="0.75">
      <c r="A2471">
        <v>633478004</v>
      </c>
      <c r="B2471" t="s">
        <v>2406</v>
      </c>
      <c r="D2471" t="str">
        <f t="shared" si="76"/>
        <v>400+12TH+AVE+NW</v>
      </c>
      <c r="F2471" t="s">
        <v>2783</v>
      </c>
      <c r="G2471" t="str">
        <f t="shared" si="77"/>
        <v>https://maps.googleapis.com/maps/api/streetview?size=800x800&amp;location=400+12TH+AVE+NW</v>
      </c>
    </row>
    <row r="2472" spans="1:7" x14ac:dyDescent="0.75">
      <c r="A2472">
        <v>633478012</v>
      </c>
      <c r="B2472" t="s">
        <v>2407</v>
      </c>
      <c r="D2472" t="str">
        <f t="shared" si="76"/>
        <v>401+11TH+AVE+NW</v>
      </c>
      <c r="F2472" t="s">
        <v>2783</v>
      </c>
      <c r="G2472" t="str">
        <f t="shared" si="77"/>
        <v>https://maps.googleapis.com/maps/api/streetview?size=800x800&amp;location=401+11TH+AVE+NW</v>
      </c>
    </row>
    <row r="2473" spans="1:7" x14ac:dyDescent="0.75">
      <c r="A2473">
        <v>633479004</v>
      </c>
      <c r="B2473" t="s">
        <v>2408</v>
      </c>
      <c r="D2473" t="str">
        <f t="shared" si="76"/>
        <v>400+11TH+AVE+NW</v>
      </c>
      <c r="F2473" t="s">
        <v>2783</v>
      </c>
      <c r="G2473" t="str">
        <f t="shared" si="77"/>
        <v>https://maps.googleapis.com/maps/api/streetview?size=800x800&amp;location=400+11TH+AVE+NW</v>
      </c>
    </row>
    <row r="2474" spans="1:7" x14ac:dyDescent="0.75">
      <c r="A2474">
        <v>633479023</v>
      </c>
      <c r="B2474" t="s">
        <v>2409</v>
      </c>
      <c r="D2474" t="str">
        <f t="shared" si="76"/>
        <v>403+10TH+AVE+NW</v>
      </c>
      <c r="F2474" t="s">
        <v>2783</v>
      </c>
      <c r="G2474" t="str">
        <f t="shared" si="77"/>
        <v>https://maps.googleapis.com/maps/api/streetview?size=800x800&amp;location=403+10TH+AVE+NW</v>
      </c>
    </row>
    <row r="2475" spans="1:7" x14ac:dyDescent="0.75">
      <c r="A2475">
        <v>633477004</v>
      </c>
      <c r="B2475" t="s">
        <v>2410</v>
      </c>
      <c r="D2475" t="str">
        <f t="shared" si="76"/>
        <v>402+O'BRIEN+COURT</v>
      </c>
      <c r="F2475" t="s">
        <v>2783</v>
      </c>
      <c r="G2475" t="str">
        <f t="shared" si="77"/>
        <v>https://maps.googleapis.com/maps/api/streetview?size=800x800&amp;location=402+O'BRIEN+COURT</v>
      </c>
    </row>
    <row r="2476" spans="1:7" x14ac:dyDescent="0.75">
      <c r="A2476">
        <v>633477005</v>
      </c>
      <c r="B2476" t="s">
        <v>2411</v>
      </c>
      <c r="D2476" t="str">
        <f t="shared" si="76"/>
        <v>403+12TH+AVE+NW</v>
      </c>
      <c r="F2476" t="s">
        <v>2783</v>
      </c>
      <c r="G2476" t="str">
        <f t="shared" si="77"/>
        <v>https://maps.googleapis.com/maps/api/streetview?size=800x800&amp;location=403+12TH+AVE+NW</v>
      </c>
    </row>
    <row r="2477" spans="1:7" x14ac:dyDescent="0.75">
      <c r="A2477">
        <v>633478002</v>
      </c>
      <c r="B2477" t="s">
        <v>2412</v>
      </c>
      <c r="D2477" t="str">
        <f t="shared" si="76"/>
        <v>410+12TH+AVE+NW</v>
      </c>
      <c r="F2477" t="s">
        <v>2783</v>
      </c>
      <c r="G2477" t="str">
        <f t="shared" si="77"/>
        <v>https://maps.googleapis.com/maps/api/streetview?size=800x800&amp;location=410+12TH+AVE+NW</v>
      </c>
    </row>
    <row r="2478" spans="1:7" x14ac:dyDescent="0.75">
      <c r="A2478">
        <v>633478010</v>
      </c>
      <c r="B2478" t="s">
        <v>2413</v>
      </c>
      <c r="D2478" t="str">
        <f t="shared" si="76"/>
        <v>411+11TH+AVE+NW</v>
      </c>
      <c r="F2478" t="s">
        <v>2783</v>
      </c>
      <c r="G2478" t="str">
        <f t="shared" si="77"/>
        <v>https://maps.googleapis.com/maps/api/streetview?size=800x800&amp;location=411+11TH+AVE+NW</v>
      </c>
    </row>
    <row r="2479" spans="1:7" x14ac:dyDescent="0.75">
      <c r="A2479">
        <v>633479002</v>
      </c>
      <c r="B2479" t="s">
        <v>2414</v>
      </c>
      <c r="D2479" t="str">
        <f t="shared" si="76"/>
        <v>410+11TH+AVE+NW</v>
      </c>
      <c r="F2479" t="s">
        <v>2783</v>
      </c>
      <c r="G2479" t="str">
        <f t="shared" si="77"/>
        <v>https://maps.googleapis.com/maps/api/streetview?size=800x800&amp;location=410+11TH+AVE+NW</v>
      </c>
    </row>
    <row r="2480" spans="1:7" x14ac:dyDescent="0.75">
      <c r="A2480">
        <v>633451003</v>
      </c>
      <c r="B2480" t="s">
        <v>2415</v>
      </c>
      <c r="D2480" t="str">
        <f t="shared" si="76"/>
        <v>400+17TH+AVE+NW</v>
      </c>
      <c r="F2480" t="s">
        <v>2783</v>
      </c>
      <c r="G2480" t="str">
        <f t="shared" si="77"/>
        <v>https://maps.googleapis.com/maps/api/streetview?size=800x800&amp;location=400+17TH+AVE+NW</v>
      </c>
    </row>
    <row r="2481" spans="1:7" x14ac:dyDescent="0.75">
      <c r="A2481">
        <v>634376005</v>
      </c>
      <c r="B2481" t="s">
        <v>2416</v>
      </c>
      <c r="D2481" t="str">
        <f t="shared" si="76"/>
        <v>516+4TH+ST+NW</v>
      </c>
      <c r="F2481" t="s">
        <v>2783</v>
      </c>
      <c r="G2481" t="str">
        <f t="shared" si="77"/>
        <v>https://maps.googleapis.com/maps/api/streetview?size=800x800&amp;location=516+4TH+ST+NW</v>
      </c>
    </row>
    <row r="2482" spans="1:7" x14ac:dyDescent="0.75">
      <c r="A2482">
        <v>633451006</v>
      </c>
      <c r="B2482" t="s">
        <v>2417</v>
      </c>
      <c r="D2482" t="str">
        <f t="shared" si="76"/>
        <v>+3RD+ST+NW</v>
      </c>
      <c r="F2482" t="s">
        <v>2783</v>
      </c>
      <c r="G2482" t="str">
        <f t="shared" si="77"/>
        <v>https://maps.googleapis.com/maps/api/streetview?size=800x800&amp;location=+3RD+ST+NW</v>
      </c>
    </row>
    <row r="2483" spans="1:7" x14ac:dyDescent="0.75">
      <c r="A2483">
        <v>634353002</v>
      </c>
      <c r="B2483" t="s">
        <v>2418</v>
      </c>
      <c r="D2483" t="str">
        <f t="shared" si="76"/>
        <v>410+7TH+AVE+NW</v>
      </c>
      <c r="F2483" t="s">
        <v>2783</v>
      </c>
      <c r="G2483" t="str">
        <f t="shared" si="77"/>
        <v>https://maps.googleapis.com/maps/api/streetview?size=800x800&amp;location=410+7TH+AVE+NW</v>
      </c>
    </row>
    <row r="2484" spans="1:7" x14ac:dyDescent="0.75">
      <c r="A2484">
        <v>633451007</v>
      </c>
      <c r="B2484" t="s">
        <v>2419</v>
      </c>
      <c r="D2484" t="str">
        <f t="shared" si="76"/>
        <v>1861+3RD+ST+NW</v>
      </c>
      <c r="F2484" t="s">
        <v>2783</v>
      </c>
      <c r="G2484" t="str">
        <f t="shared" si="77"/>
        <v>https://maps.googleapis.com/maps/api/streetview?size=800x800&amp;location=1861+3RD+ST+NW</v>
      </c>
    </row>
    <row r="2485" spans="1:7" x14ac:dyDescent="0.75">
      <c r="A2485">
        <v>633478003</v>
      </c>
      <c r="B2485" t="s">
        <v>2420</v>
      </c>
      <c r="D2485" t="str">
        <f t="shared" si="76"/>
        <v>404+12TH+AVE+NW</v>
      </c>
      <c r="F2485" t="s">
        <v>2783</v>
      </c>
      <c r="G2485" t="str">
        <f t="shared" si="77"/>
        <v>https://maps.googleapis.com/maps/api/streetview?size=800x800&amp;location=404+12TH+AVE+NW</v>
      </c>
    </row>
    <row r="2486" spans="1:7" x14ac:dyDescent="0.75">
      <c r="A2486">
        <v>633351018</v>
      </c>
      <c r="B2486" t="s">
        <v>2421</v>
      </c>
      <c r="D2486" t="str">
        <f t="shared" si="76"/>
        <v>1808+218TH+ST</v>
      </c>
      <c r="F2486" t="s">
        <v>2783</v>
      </c>
      <c r="G2486" t="str">
        <f t="shared" si="77"/>
        <v>https://maps.googleapis.com/maps/api/streetview?size=800x800&amp;location=1808+218TH+ST</v>
      </c>
    </row>
    <row r="2487" spans="1:7" x14ac:dyDescent="0.75">
      <c r="A2487">
        <v>633478011</v>
      </c>
      <c r="B2487" t="s">
        <v>2422</v>
      </c>
      <c r="D2487" t="str">
        <f t="shared" si="76"/>
        <v>405+11TH+AVE+NW</v>
      </c>
      <c r="F2487" t="s">
        <v>2783</v>
      </c>
      <c r="G2487" t="str">
        <f t="shared" si="77"/>
        <v>https://maps.googleapis.com/maps/api/streetview?size=800x800&amp;location=405+11TH+AVE+NW</v>
      </c>
    </row>
    <row r="2488" spans="1:7" x14ac:dyDescent="0.75">
      <c r="A2488">
        <v>633376016</v>
      </c>
      <c r="B2488" t="s">
        <v>2423</v>
      </c>
      <c r="D2488" t="str">
        <f t="shared" si="76"/>
        <v>+17TH+AVE+NW</v>
      </c>
      <c r="F2488" t="s">
        <v>2783</v>
      </c>
      <c r="G2488" t="str">
        <f t="shared" si="77"/>
        <v>https://maps.googleapis.com/maps/api/streetview?size=800x800&amp;location=+17TH+AVE+NW</v>
      </c>
    </row>
    <row r="2489" spans="1:7" x14ac:dyDescent="0.75">
      <c r="A2489">
        <v>633476002</v>
      </c>
      <c r="B2489" t="s">
        <v>2424</v>
      </c>
      <c r="D2489" t="str">
        <f t="shared" si="76"/>
        <v>407+O'BRIEN+COURT</v>
      </c>
      <c r="F2489" t="s">
        <v>2783</v>
      </c>
      <c r="G2489" t="str">
        <f t="shared" si="77"/>
        <v>https://maps.googleapis.com/maps/api/streetview?size=800x800&amp;location=407+O'BRIEN+COURT</v>
      </c>
    </row>
    <row r="2490" spans="1:7" x14ac:dyDescent="0.75">
      <c r="A2490">
        <v>633479003</v>
      </c>
      <c r="B2490" t="s">
        <v>2425</v>
      </c>
      <c r="D2490" t="str">
        <f t="shared" si="76"/>
        <v>404+11TH+AVE+NW</v>
      </c>
      <c r="F2490" t="s">
        <v>2783</v>
      </c>
      <c r="G2490" t="str">
        <f t="shared" si="77"/>
        <v>https://maps.googleapis.com/maps/api/streetview?size=800x800&amp;location=404+11TH+AVE+NW</v>
      </c>
    </row>
    <row r="2491" spans="1:7" x14ac:dyDescent="0.75">
      <c r="A2491">
        <v>634351006</v>
      </c>
      <c r="B2491" t="s">
        <v>2426</v>
      </c>
      <c r="D2491" t="str">
        <f t="shared" si="76"/>
        <v>403+8TH+AVE+NW</v>
      </c>
      <c r="F2491" t="s">
        <v>2783</v>
      </c>
      <c r="G2491" t="str">
        <f t="shared" si="77"/>
        <v>https://maps.googleapis.com/maps/api/streetview?size=800x800&amp;location=403+8TH+AVE+NW</v>
      </c>
    </row>
    <row r="2492" spans="1:7" x14ac:dyDescent="0.75">
      <c r="A2492">
        <v>634352004</v>
      </c>
      <c r="B2492" t="s">
        <v>2427</v>
      </c>
      <c r="D2492" t="str">
        <f t="shared" si="76"/>
        <v>714+4TH+ST+NW</v>
      </c>
      <c r="F2492" t="s">
        <v>2783</v>
      </c>
      <c r="G2492" t="str">
        <f t="shared" si="77"/>
        <v>https://maps.googleapis.com/maps/api/streetview?size=800x800&amp;location=714+4TH+ST+NW</v>
      </c>
    </row>
    <row r="2493" spans="1:7" x14ac:dyDescent="0.75">
      <c r="A2493">
        <v>634352005</v>
      </c>
      <c r="B2493" t="s">
        <v>2428</v>
      </c>
      <c r="D2493" t="str">
        <f t="shared" si="76"/>
        <v>710+4TH+ST+NW</v>
      </c>
      <c r="F2493" t="s">
        <v>2783</v>
      </c>
      <c r="G2493" t="str">
        <f t="shared" si="77"/>
        <v>https://maps.googleapis.com/maps/api/streetview?size=800x800&amp;location=710+4TH+ST+NW</v>
      </c>
    </row>
    <row r="2494" spans="1:7" x14ac:dyDescent="0.75">
      <c r="A2494">
        <v>634353004</v>
      </c>
      <c r="B2494" t="s">
        <v>2429</v>
      </c>
      <c r="D2494" t="str">
        <f t="shared" si="76"/>
        <v>614+4TH+ST+NW</v>
      </c>
      <c r="F2494" t="s">
        <v>2783</v>
      </c>
      <c r="G2494" t="str">
        <f t="shared" si="77"/>
        <v>https://maps.googleapis.com/maps/api/streetview?size=800x800&amp;location=614+4TH+ST+NW</v>
      </c>
    </row>
    <row r="2495" spans="1:7" x14ac:dyDescent="0.75">
      <c r="A2495">
        <v>633376015</v>
      </c>
      <c r="B2495" t="s">
        <v>2430</v>
      </c>
      <c r="D2495" t="str">
        <f t="shared" si="76"/>
        <v>1846+218TH+ST</v>
      </c>
      <c r="F2495" t="s">
        <v>2783</v>
      </c>
      <c r="G2495" t="str">
        <f t="shared" si="77"/>
        <v>https://maps.googleapis.com/maps/api/streetview?size=800x800&amp;location=1846+218TH+ST</v>
      </c>
    </row>
    <row r="2496" spans="1:7" x14ac:dyDescent="0.75">
      <c r="A2496">
        <v>634353005</v>
      </c>
      <c r="B2496" t="s">
        <v>2431</v>
      </c>
      <c r="D2496" t="str">
        <f t="shared" si="76"/>
        <v>610+4TH+ST+NW</v>
      </c>
      <c r="F2496" t="s">
        <v>2783</v>
      </c>
      <c r="G2496" t="str">
        <f t="shared" si="77"/>
        <v>https://maps.googleapis.com/maps/api/streetview?size=800x800&amp;location=610+4TH+ST+NW</v>
      </c>
    </row>
    <row r="2497" spans="1:7" x14ac:dyDescent="0.75">
      <c r="A2497">
        <v>634353006</v>
      </c>
      <c r="B2497" t="s">
        <v>2432</v>
      </c>
      <c r="D2497" t="str">
        <f t="shared" si="76"/>
        <v>606+4TH+ST+NW</v>
      </c>
      <c r="F2497" t="s">
        <v>2783</v>
      </c>
      <c r="G2497" t="str">
        <f t="shared" si="77"/>
        <v>https://maps.googleapis.com/maps/api/streetview?size=800x800&amp;location=606+4TH+ST+NW</v>
      </c>
    </row>
    <row r="2498" spans="1:7" x14ac:dyDescent="0.75">
      <c r="A2498">
        <v>633477003</v>
      </c>
      <c r="B2498" t="s">
        <v>2433</v>
      </c>
      <c r="D2498" t="str">
        <f t="shared" si="76"/>
        <v>409+12TH+AVE+NW</v>
      </c>
      <c r="F2498" t="s">
        <v>2783</v>
      </c>
      <c r="G2498" t="str">
        <f t="shared" si="77"/>
        <v>https://maps.googleapis.com/maps/api/streetview?size=800x800&amp;location=409+12TH+AVE+NW</v>
      </c>
    </row>
    <row r="2499" spans="1:7" x14ac:dyDescent="0.75">
      <c r="A2499">
        <v>634353007</v>
      </c>
      <c r="B2499" t="s">
        <v>2434</v>
      </c>
      <c r="D2499" t="str">
        <f t="shared" ref="D2499:D2562" si="78">SUBSTITUTE(SUBSTITUTE(SUBSTITUTE(B2499, " ", "+"), CHAR(9), "+"), CHAR(10), "+")</f>
        <v>602+4TH+ST+NW</v>
      </c>
      <c r="F2499" t="s">
        <v>2783</v>
      </c>
      <c r="G2499" t="str">
        <f t="shared" ref="G2499:G2562" si="79">_xlfn.CONCAT(F2499,D2499)</f>
        <v>https://maps.googleapis.com/maps/api/streetview?size=800x800&amp;location=602+4TH+ST+NW</v>
      </c>
    </row>
    <row r="2500" spans="1:7" x14ac:dyDescent="0.75">
      <c r="A2500">
        <v>633376017</v>
      </c>
      <c r="B2500" t="s">
        <v>2435</v>
      </c>
      <c r="D2500" t="str">
        <f t="shared" si="78"/>
        <v>415+17TH+AVE+NW</v>
      </c>
      <c r="F2500" t="s">
        <v>2783</v>
      </c>
      <c r="G2500" t="str">
        <f t="shared" si="79"/>
        <v>https://maps.googleapis.com/maps/api/streetview?size=800x800&amp;location=415+17TH+AVE+NW</v>
      </c>
    </row>
    <row r="2501" spans="1:7" x14ac:dyDescent="0.75">
      <c r="A2501">
        <v>634376006</v>
      </c>
      <c r="B2501" t="s">
        <v>2436</v>
      </c>
      <c r="D2501" t="str">
        <f t="shared" si="78"/>
        <v>508+4TH+ST+NW</v>
      </c>
      <c r="F2501" t="s">
        <v>2783</v>
      </c>
      <c r="G2501" t="str">
        <f t="shared" si="79"/>
        <v>https://maps.googleapis.com/maps/api/streetview?size=800x800&amp;location=508+4TH+ST+NW</v>
      </c>
    </row>
    <row r="2502" spans="1:7" x14ac:dyDescent="0.75">
      <c r="A2502">
        <v>634376007</v>
      </c>
      <c r="B2502" t="s">
        <v>2437</v>
      </c>
      <c r="D2502" t="str">
        <f t="shared" si="78"/>
        <v>504+4TH+ST+NW</v>
      </c>
      <c r="F2502" t="s">
        <v>2783</v>
      </c>
      <c r="G2502" t="str">
        <f t="shared" si="79"/>
        <v>https://maps.googleapis.com/maps/api/streetview?size=800x800&amp;location=504+4TH+ST+NW</v>
      </c>
    </row>
    <row r="2503" spans="1:7" x14ac:dyDescent="0.75">
      <c r="A2503">
        <v>634376008</v>
      </c>
      <c r="B2503" t="s">
        <v>2438</v>
      </c>
      <c r="D2503" t="str">
        <f t="shared" si="78"/>
        <v>414+4TH+ST+NW</v>
      </c>
      <c r="F2503" t="s">
        <v>2783</v>
      </c>
      <c r="G2503" t="str">
        <f t="shared" si="79"/>
        <v>https://maps.googleapis.com/maps/api/streetview?size=800x800&amp;location=414+4TH+ST+NW</v>
      </c>
    </row>
    <row r="2504" spans="1:7" x14ac:dyDescent="0.75">
      <c r="A2504">
        <v>633479021</v>
      </c>
      <c r="B2504" t="s">
        <v>2439</v>
      </c>
      <c r="D2504" t="str">
        <f t="shared" si="78"/>
        <v>405+10TH+AVE+NW</v>
      </c>
      <c r="F2504" t="s">
        <v>2783</v>
      </c>
      <c r="G2504" t="str">
        <f t="shared" si="79"/>
        <v>https://maps.googleapis.com/maps/api/streetview?size=800x800&amp;location=405+10TH+AVE+NW</v>
      </c>
    </row>
    <row r="2505" spans="1:7" x14ac:dyDescent="0.75">
      <c r="A2505">
        <v>634376009</v>
      </c>
      <c r="B2505" t="s">
        <v>2440</v>
      </c>
      <c r="D2505" t="str">
        <f t="shared" si="78"/>
        <v>410+4TH+ST+NW</v>
      </c>
      <c r="F2505" t="s">
        <v>2783</v>
      </c>
      <c r="G2505" t="str">
        <f t="shared" si="79"/>
        <v>https://maps.googleapis.com/maps/api/streetview?size=800x800&amp;location=410+4TH+ST+NW</v>
      </c>
    </row>
    <row r="2506" spans="1:7" x14ac:dyDescent="0.75">
      <c r="A2506">
        <v>634302004</v>
      </c>
      <c r="B2506" t="s">
        <v>2441</v>
      </c>
      <c r="D2506" t="str">
        <f t="shared" si="78"/>
        <v>708+8TH+ST+NW</v>
      </c>
      <c r="F2506" t="s">
        <v>2783</v>
      </c>
      <c r="G2506" t="str">
        <f t="shared" si="79"/>
        <v>https://maps.googleapis.com/maps/api/streetview?size=800x800&amp;location=708+8TH+ST+NW</v>
      </c>
    </row>
    <row r="2507" spans="1:7" x14ac:dyDescent="0.75">
      <c r="A2507">
        <v>633454011</v>
      </c>
      <c r="B2507" t="s">
        <v>2442</v>
      </c>
      <c r="D2507" t="str">
        <f t="shared" si="78"/>
        <v>1400+1ST+ST+W</v>
      </c>
      <c r="F2507" t="s">
        <v>2783</v>
      </c>
      <c r="G2507" t="str">
        <f t="shared" si="79"/>
        <v>https://maps.googleapis.com/maps/api/streetview?size=800x800&amp;location=1400+1ST+ST+W</v>
      </c>
    </row>
    <row r="2508" spans="1:7" x14ac:dyDescent="0.75">
      <c r="A2508">
        <v>633454012</v>
      </c>
      <c r="B2508" t="s">
        <v>2443</v>
      </c>
      <c r="D2508" t="str">
        <f t="shared" si="78"/>
        <v>1310+1ST+ST+W</v>
      </c>
      <c r="F2508" t="s">
        <v>2783</v>
      </c>
      <c r="G2508" t="str">
        <f t="shared" si="79"/>
        <v>https://maps.googleapis.com/maps/api/streetview?size=800x800&amp;location=1310+1ST+ST+W</v>
      </c>
    </row>
    <row r="2509" spans="1:7" x14ac:dyDescent="0.75">
      <c r="A2509">
        <v>634356014</v>
      </c>
      <c r="B2509" t="s">
        <v>2444</v>
      </c>
      <c r="D2509" t="str">
        <f t="shared" si="78"/>
        <v>816+1ST+ST+W</v>
      </c>
      <c r="F2509" t="s">
        <v>2783</v>
      </c>
      <c r="G2509" t="str">
        <f t="shared" si="79"/>
        <v>https://maps.googleapis.com/maps/api/streetview?size=800x800&amp;location=816+1ST+ST+W</v>
      </c>
    </row>
    <row r="2510" spans="1:7" x14ac:dyDescent="0.75">
      <c r="A2510">
        <v>634360001</v>
      </c>
      <c r="B2510" t="s">
        <v>2445</v>
      </c>
      <c r="D2510" t="str">
        <f t="shared" si="78"/>
        <v>115+6TH+AVE++NW</v>
      </c>
      <c r="F2510" t="s">
        <v>2783</v>
      </c>
      <c r="G2510" t="str">
        <f t="shared" si="79"/>
        <v>https://maps.googleapis.com/maps/api/streetview?size=800x800&amp;location=115+6TH+AVE++NW</v>
      </c>
    </row>
    <row r="2511" spans="1:7" x14ac:dyDescent="0.75">
      <c r="A2511">
        <v>633451008</v>
      </c>
      <c r="B2511" t="s">
        <v>2446</v>
      </c>
      <c r="D2511" t="str">
        <f t="shared" si="78"/>
        <v>1300+3RD+ST+NW</v>
      </c>
      <c r="F2511" t="s">
        <v>2783</v>
      </c>
      <c r="G2511" t="str">
        <f t="shared" si="79"/>
        <v>https://maps.googleapis.com/maps/api/streetview?size=800x800&amp;location=1300+3RD+ST+NW</v>
      </c>
    </row>
    <row r="2512" spans="1:7" x14ac:dyDescent="0.75">
      <c r="A2512">
        <v>633476001</v>
      </c>
      <c r="B2512" t="s">
        <v>2447</v>
      </c>
      <c r="D2512" t="str">
        <f t="shared" si="78"/>
        <v>411+O'BRIEN+CT+NW</v>
      </c>
      <c r="F2512" t="s">
        <v>2783</v>
      </c>
      <c r="G2512" t="str">
        <f t="shared" si="79"/>
        <v>https://maps.googleapis.com/maps/api/streetview?size=800x800&amp;location=411+O'BRIEN+CT+NW</v>
      </c>
    </row>
    <row r="2513" spans="1:7" x14ac:dyDescent="0.75">
      <c r="A2513">
        <v>633477001</v>
      </c>
      <c r="B2513" t="s">
        <v>2448</v>
      </c>
      <c r="D2513" t="str">
        <f t="shared" si="78"/>
        <v>416+O'BRIEN+COURT</v>
      </c>
      <c r="F2513" t="s">
        <v>2783</v>
      </c>
      <c r="G2513" t="str">
        <f t="shared" si="79"/>
        <v>https://maps.googleapis.com/maps/api/streetview?size=800x800&amp;location=416+O'BRIEN+COURT</v>
      </c>
    </row>
    <row r="2514" spans="1:7" x14ac:dyDescent="0.75">
      <c r="A2514">
        <v>633477002</v>
      </c>
      <c r="B2514" t="s">
        <v>2449</v>
      </c>
      <c r="D2514" t="str">
        <f t="shared" si="78"/>
        <v>413+12TH+AVE+NW</v>
      </c>
      <c r="F2514" t="s">
        <v>2783</v>
      </c>
      <c r="G2514" t="str">
        <f t="shared" si="79"/>
        <v>https://maps.googleapis.com/maps/api/streetview?size=800x800&amp;location=413+12TH+AVE+NW</v>
      </c>
    </row>
    <row r="2515" spans="1:7" x14ac:dyDescent="0.75">
      <c r="A2515">
        <v>634351001</v>
      </c>
      <c r="B2515" t="s">
        <v>2450</v>
      </c>
      <c r="D2515" t="str">
        <f t="shared" si="78"/>
        <v>817+5TH+ST+NW</v>
      </c>
      <c r="F2515" t="s">
        <v>2783</v>
      </c>
      <c r="G2515" t="str">
        <f t="shared" si="79"/>
        <v>https://maps.googleapis.com/maps/api/streetview?size=800x800&amp;location=817+5TH+ST+NW</v>
      </c>
    </row>
    <row r="2516" spans="1:7" x14ac:dyDescent="0.75">
      <c r="A2516">
        <v>634351002</v>
      </c>
      <c r="B2516" t="s">
        <v>2451</v>
      </c>
      <c r="D2516" t="str">
        <f t="shared" si="78"/>
        <v>815+5TH+ST+NW</v>
      </c>
      <c r="F2516" t="s">
        <v>2783</v>
      </c>
      <c r="G2516" t="str">
        <f t="shared" si="79"/>
        <v>https://maps.googleapis.com/maps/api/streetview?size=800x800&amp;location=815+5TH+ST+NW</v>
      </c>
    </row>
    <row r="2517" spans="1:7" x14ac:dyDescent="0.75">
      <c r="A2517">
        <v>633478001</v>
      </c>
      <c r="B2517" t="s">
        <v>2452</v>
      </c>
      <c r="D2517" t="str">
        <f t="shared" si="78"/>
        <v>414+12TH+AVE+NW</v>
      </c>
      <c r="F2517" t="s">
        <v>2783</v>
      </c>
      <c r="G2517" t="str">
        <f t="shared" si="79"/>
        <v>https://maps.googleapis.com/maps/api/streetview?size=800x800&amp;location=414+12TH+AVE+NW</v>
      </c>
    </row>
    <row r="2518" spans="1:7" x14ac:dyDescent="0.75">
      <c r="A2518">
        <v>634351003</v>
      </c>
      <c r="B2518" t="s">
        <v>2453</v>
      </c>
      <c r="D2518" t="str">
        <f t="shared" si="78"/>
        <v>809+5TH+ST+NW</v>
      </c>
      <c r="F2518" t="s">
        <v>2783</v>
      </c>
      <c r="G2518" t="str">
        <f t="shared" si="79"/>
        <v>https://maps.googleapis.com/maps/api/streetview?size=800x800&amp;location=809+5TH+ST+NW</v>
      </c>
    </row>
    <row r="2519" spans="1:7" x14ac:dyDescent="0.75">
      <c r="A2519">
        <v>634351004</v>
      </c>
      <c r="B2519" t="s">
        <v>2454</v>
      </c>
      <c r="D2519" t="str">
        <f t="shared" si="78"/>
        <v>+5TH+ST+NW</v>
      </c>
      <c r="F2519" t="s">
        <v>2783</v>
      </c>
      <c r="G2519" t="str">
        <f t="shared" si="79"/>
        <v>https://maps.googleapis.com/maps/api/streetview?size=800x800&amp;location=+5TH+ST+NW</v>
      </c>
    </row>
    <row r="2520" spans="1:7" x14ac:dyDescent="0.75">
      <c r="A2520">
        <v>634351005</v>
      </c>
      <c r="B2520" t="s">
        <v>2455</v>
      </c>
      <c r="D2520" t="str">
        <f t="shared" si="78"/>
        <v>413+8TH+AVE+NW</v>
      </c>
      <c r="F2520" t="s">
        <v>2783</v>
      </c>
      <c r="G2520" t="str">
        <f t="shared" si="79"/>
        <v>https://maps.googleapis.com/maps/api/streetview?size=800x800&amp;location=413+8TH+AVE+NW</v>
      </c>
    </row>
    <row r="2521" spans="1:7" x14ac:dyDescent="0.75">
      <c r="A2521">
        <v>633478009</v>
      </c>
      <c r="B2521" t="s">
        <v>2456</v>
      </c>
      <c r="D2521" t="str">
        <f t="shared" si="78"/>
        <v>415+11TH+AVE+NW</v>
      </c>
      <c r="F2521" t="s">
        <v>2783</v>
      </c>
      <c r="G2521" t="str">
        <f t="shared" si="79"/>
        <v>https://maps.googleapis.com/maps/api/streetview?size=800x800&amp;location=415+11TH+AVE+NW</v>
      </c>
    </row>
    <row r="2522" spans="1:7" x14ac:dyDescent="0.75">
      <c r="A2522">
        <v>634352001</v>
      </c>
      <c r="B2522" t="s">
        <v>2457</v>
      </c>
      <c r="D2522" t="str">
        <f t="shared" si="78"/>
        <v>715+5TH+ST+NW</v>
      </c>
      <c r="F2522" t="s">
        <v>2783</v>
      </c>
      <c r="G2522" t="str">
        <f t="shared" si="79"/>
        <v>https://maps.googleapis.com/maps/api/streetview?size=800x800&amp;location=715+5TH+ST+NW</v>
      </c>
    </row>
    <row r="2523" spans="1:7" x14ac:dyDescent="0.75">
      <c r="A2523">
        <v>633479001</v>
      </c>
      <c r="B2523" t="s">
        <v>2458</v>
      </c>
      <c r="D2523" t="str">
        <f t="shared" si="78"/>
        <v>414+11TH+AVE+NW</v>
      </c>
      <c r="F2523" t="s">
        <v>2783</v>
      </c>
      <c r="G2523" t="str">
        <f t="shared" si="79"/>
        <v>https://maps.googleapis.com/maps/api/streetview?size=800x800&amp;location=414+11TH+AVE+NW</v>
      </c>
    </row>
    <row r="2524" spans="1:7" x14ac:dyDescent="0.75">
      <c r="A2524">
        <v>634352002</v>
      </c>
      <c r="B2524" t="s">
        <v>2459</v>
      </c>
      <c r="D2524" t="str">
        <f t="shared" si="78"/>
        <v>711+5TH+ST+NW</v>
      </c>
      <c r="F2524" t="s">
        <v>2783</v>
      </c>
      <c r="G2524" t="str">
        <f t="shared" si="79"/>
        <v>https://maps.googleapis.com/maps/api/streetview?size=800x800&amp;location=711+5TH+ST+NW</v>
      </c>
    </row>
    <row r="2525" spans="1:7" x14ac:dyDescent="0.75">
      <c r="A2525">
        <v>634352003</v>
      </c>
      <c r="B2525" t="s">
        <v>2460</v>
      </c>
      <c r="D2525" t="str">
        <f t="shared" si="78"/>
        <v>411+7TH+AVE+NW</v>
      </c>
      <c r="F2525" t="s">
        <v>2783</v>
      </c>
      <c r="G2525" t="str">
        <f t="shared" si="79"/>
        <v>https://maps.googleapis.com/maps/api/streetview?size=800x800&amp;location=411+7TH+AVE+NW</v>
      </c>
    </row>
    <row r="2526" spans="1:7" x14ac:dyDescent="0.75">
      <c r="A2526">
        <v>633479022</v>
      </c>
      <c r="B2526" t="s">
        <v>2461</v>
      </c>
      <c r="D2526" t="str">
        <f t="shared" si="78"/>
        <v>415+10TH+AVE+NW</v>
      </c>
      <c r="F2526" t="s">
        <v>2783</v>
      </c>
      <c r="G2526" t="str">
        <f t="shared" si="79"/>
        <v>https://maps.googleapis.com/maps/api/streetview?size=800x800&amp;location=415+10TH+AVE+NW</v>
      </c>
    </row>
    <row r="2527" spans="1:7" x14ac:dyDescent="0.75">
      <c r="A2527">
        <v>634353001</v>
      </c>
      <c r="B2527" t="s">
        <v>2462</v>
      </c>
      <c r="D2527" t="str">
        <f t="shared" si="78"/>
        <v>414+7TH+AVE+NW</v>
      </c>
      <c r="F2527" t="s">
        <v>2783</v>
      </c>
      <c r="G2527" t="str">
        <f t="shared" si="79"/>
        <v>https://maps.googleapis.com/maps/api/streetview?size=800x800&amp;location=414+7TH+AVE+NW</v>
      </c>
    </row>
    <row r="2528" spans="1:7" x14ac:dyDescent="0.75">
      <c r="A2528">
        <v>634353003</v>
      </c>
      <c r="B2528" t="s">
        <v>2463</v>
      </c>
      <c r="D2528" t="str">
        <f t="shared" si="78"/>
        <v>413+6TH+AVE+NW</v>
      </c>
      <c r="F2528" t="s">
        <v>2783</v>
      </c>
      <c r="G2528" t="str">
        <f t="shared" si="79"/>
        <v>https://maps.googleapis.com/maps/api/streetview?size=800x800&amp;location=413+6TH+AVE+NW</v>
      </c>
    </row>
    <row r="2529" spans="1:7" x14ac:dyDescent="0.75">
      <c r="A2529">
        <v>633480015</v>
      </c>
      <c r="B2529" t="s">
        <v>2464</v>
      </c>
      <c r="D2529" t="str">
        <f t="shared" si="78"/>
        <v>414+10TH+AVE+NW</v>
      </c>
      <c r="F2529" t="s">
        <v>2783</v>
      </c>
      <c r="G2529" t="str">
        <f t="shared" si="79"/>
        <v>https://maps.googleapis.com/maps/api/streetview?size=800x800&amp;location=414+10TH+AVE+NW</v>
      </c>
    </row>
    <row r="2530" spans="1:7" x14ac:dyDescent="0.75">
      <c r="A2530">
        <v>634376001</v>
      </c>
      <c r="B2530" t="s">
        <v>2465</v>
      </c>
      <c r="D2530" t="str">
        <f t="shared" si="78"/>
        <v>414+6TH+AVE+NW</v>
      </c>
      <c r="F2530" t="s">
        <v>2783</v>
      </c>
      <c r="G2530" t="str">
        <f t="shared" si="79"/>
        <v>https://maps.googleapis.com/maps/api/streetview?size=800x800&amp;location=414+6TH+AVE+NW</v>
      </c>
    </row>
    <row r="2531" spans="1:7" x14ac:dyDescent="0.75">
      <c r="A2531">
        <v>634376002</v>
      </c>
      <c r="B2531" t="s">
        <v>2466</v>
      </c>
      <c r="D2531" t="str">
        <f t="shared" si="78"/>
        <v>507+5TH+ST+NW</v>
      </c>
      <c r="F2531" t="s">
        <v>2783</v>
      </c>
      <c r="G2531" t="str">
        <f t="shared" si="79"/>
        <v>https://maps.googleapis.com/maps/api/streetview?size=800x800&amp;location=507+5TH+ST+NW</v>
      </c>
    </row>
    <row r="2532" spans="1:7" x14ac:dyDescent="0.75">
      <c r="A2532">
        <v>634376003</v>
      </c>
      <c r="B2532" t="s">
        <v>2467</v>
      </c>
      <c r="D2532" t="str">
        <f t="shared" si="78"/>
        <v>501+5TH+ST+NW</v>
      </c>
      <c r="F2532" t="s">
        <v>2783</v>
      </c>
      <c r="G2532" t="str">
        <f t="shared" si="79"/>
        <v>https://maps.googleapis.com/maps/api/streetview?size=800x800&amp;location=501+5TH+ST+NW</v>
      </c>
    </row>
    <row r="2533" spans="1:7" x14ac:dyDescent="0.75">
      <c r="A2533">
        <v>634376004</v>
      </c>
      <c r="B2533" t="s">
        <v>2468</v>
      </c>
      <c r="D2533" t="str">
        <f t="shared" si="78"/>
        <v>417+5TH+ST+NW</v>
      </c>
      <c r="F2533" t="s">
        <v>2783</v>
      </c>
      <c r="G2533" t="str">
        <f t="shared" si="79"/>
        <v>https://maps.googleapis.com/maps/api/streetview?size=800x800&amp;location=417+5TH+ST+NW</v>
      </c>
    </row>
    <row r="2534" spans="1:7" x14ac:dyDescent="0.75">
      <c r="A2534">
        <v>634376011</v>
      </c>
      <c r="B2534" t="s">
        <v>2469</v>
      </c>
      <c r="D2534" t="str">
        <f t="shared" si="78"/>
        <v>402+4TH+ST+NW</v>
      </c>
      <c r="F2534" t="s">
        <v>2783</v>
      </c>
      <c r="G2534" t="str">
        <f t="shared" si="79"/>
        <v>https://maps.googleapis.com/maps/api/streetview?size=800x800&amp;location=402+4TH+ST+NW</v>
      </c>
    </row>
    <row r="2535" spans="1:7" x14ac:dyDescent="0.75">
      <c r="A2535">
        <v>633301003</v>
      </c>
      <c r="B2535" t="s">
        <v>2470</v>
      </c>
      <c r="D2535" t="str">
        <f t="shared" si="78"/>
        <v>1807+218TH+ST</v>
      </c>
      <c r="F2535" t="s">
        <v>2783</v>
      </c>
      <c r="G2535" t="str">
        <f t="shared" si="79"/>
        <v>https://maps.googleapis.com/maps/api/streetview?size=800x800&amp;location=1807+218TH+ST</v>
      </c>
    </row>
    <row r="2536" spans="1:7" x14ac:dyDescent="0.75">
      <c r="A2536">
        <v>634309004</v>
      </c>
      <c r="B2536" t="s">
        <v>2471</v>
      </c>
      <c r="D2536" t="str">
        <f t="shared" si="78"/>
        <v>816+5TH+ST+NW</v>
      </c>
      <c r="F2536" t="s">
        <v>2783</v>
      </c>
      <c r="G2536" t="str">
        <f t="shared" si="79"/>
        <v>https://maps.googleapis.com/maps/api/streetview?size=800x800&amp;location=816+5TH+ST+NW</v>
      </c>
    </row>
    <row r="2537" spans="1:7" x14ac:dyDescent="0.75">
      <c r="A2537">
        <v>634309009</v>
      </c>
      <c r="B2537" t="s">
        <v>2472</v>
      </c>
      <c r="D2537" t="str">
        <f t="shared" si="78"/>
        <v>507+8TH+AVE+NW</v>
      </c>
      <c r="F2537" t="s">
        <v>2783</v>
      </c>
      <c r="G2537" t="str">
        <f t="shared" si="79"/>
        <v>https://maps.googleapis.com/maps/api/streetview?size=800x800&amp;location=507+8TH+AVE+NW</v>
      </c>
    </row>
    <row r="2538" spans="1:7" x14ac:dyDescent="0.75">
      <c r="A2538">
        <v>634310004</v>
      </c>
      <c r="B2538" t="s">
        <v>2473</v>
      </c>
      <c r="D2538" t="str">
        <f t="shared" si="78"/>
        <v>714+5TH+ST+NW</v>
      </c>
      <c r="F2538" t="s">
        <v>2783</v>
      </c>
      <c r="G2538" t="str">
        <f t="shared" si="79"/>
        <v>https://maps.googleapis.com/maps/api/streetview?size=800x800&amp;location=714+5TH+ST+NW</v>
      </c>
    </row>
    <row r="2539" spans="1:7" x14ac:dyDescent="0.75">
      <c r="A2539">
        <v>634310005</v>
      </c>
      <c r="B2539" t="s">
        <v>2474</v>
      </c>
      <c r="D2539" t="str">
        <f t="shared" si="78"/>
        <v>710+5TH+ST+NW</v>
      </c>
      <c r="F2539" t="s">
        <v>2783</v>
      </c>
      <c r="G2539" t="str">
        <f t="shared" si="79"/>
        <v>https://maps.googleapis.com/maps/api/streetview?size=800x800&amp;location=710+5TH+ST+NW</v>
      </c>
    </row>
    <row r="2540" spans="1:7" x14ac:dyDescent="0.75">
      <c r="A2540">
        <v>634310006</v>
      </c>
      <c r="B2540" t="s">
        <v>2475</v>
      </c>
      <c r="D2540" t="str">
        <f t="shared" si="78"/>
        <v>704+5TH+ST+NW</v>
      </c>
      <c r="F2540" t="s">
        <v>2783</v>
      </c>
      <c r="G2540" t="str">
        <f t="shared" si="79"/>
        <v>https://maps.googleapis.com/maps/api/streetview?size=800x800&amp;location=704+5TH+ST+NW</v>
      </c>
    </row>
    <row r="2541" spans="1:7" x14ac:dyDescent="0.75">
      <c r="A2541">
        <v>634310007</v>
      </c>
      <c r="B2541" t="s">
        <v>2476</v>
      </c>
      <c r="D2541" t="str">
        <f t="shared" si="78"/>
        <v>505+7TH+AVE+NW</v>
      </c>
      <c r="F2541" t="s">
        <v>2783</v>
      </c>
      <c r="G2541" t="str">
        <f t="shared" si="79"/>
        <v>https://maps.googleapis.com/maps/api/streetview?size=800x800&amp;location=505+7TH+AVE+NW</v>
      </c>
    </row>
    <row r="2542" spans="1:7" x14ac:dyDescent="0.75">
      <c r="A2542">
        <v>634311005</v>
      </c>
      <c r="B2542" t="s">
        <v>2477</v>
      </c>
      <c r="D2542" t="str">
        <f t="shared" si="78"/>
        <v>614+5TH+ST+NW</v>
      </c>
      <c r="F2542" t="s">
        <v>2783</v>
      </c>
      <c r="G2542" t="str">
        <f t="shared" si="79"/>
        <v>https://maps.googleapis.com/maps/api/streetview?size=800x800&amp;location=614+5TH+ST+NW</v>
      </c>
    </row>
    <row r="2543" spans="1:7" x14ac:dyDescent="0.75">
      <c r="A2543">
        <v>634311006</v>
      </c>
      <c r="B2543" t="s">
        <v>2478</v>
      </c>
      <c r="D2543" t="str">
        <f t="shared" si="78"/>
        <v>602+5TH+ST+NW</v>
      </c>
      <c r="F2543" t="s">
        <v>2783</v>
      </c>
      <c r="G2543" t="str">
        <f t="shared" si="79"/>
        <v>https://maps.googleapis.com/maps/api/streetview?size=800x800&amp;location=602+5TH+ST+NW</v>
      </c>
    </row>
    <row r="2544" spans="1:7" x14ac:dyDescent="0.75">
      <c r="A2544">
        <v>634311007</v>
      </c>
      <c r="B2544" t="s">
        <v>2479</v>
      </c>
      <c r="D2544" t="str">
        <f t="shared" si="78"/>
        <v>600+5TH+ST+NW</v>
      </c>
      <c r="F2544" t="s">
        <v>2783</v>
      </c>
      <c r="G2544" t="str">
        <f t="shared" si="79"/>
        <v>https://maps.googleapis.com/maps/api/streetview?size=800x800&amp;location=600+5TH+ST+NW</v>
      </c>
    </row>
    <row r="2545" spans="1:7" x14ac:dyDescent="0.75">
      <c r="A2545">
        <v>634312010</v>
      </c>
      <c r="B2545" t="s">
        <v>2480</v>
      </c>
      <c r="D2545" t="str">
        <f t="shared" si="78"/>
        <v>500+6TH+AVE+NW</v>
      </c>
      <c r="F2545" t="s">
        <v>2783</v>
      </c>
      <c r="G2545" t="str">
        <f t="shared" si="79"/>
        <v>https://maps.googleapis.com/maps/api/streetview?size=800x800&amp;location=500+6TH+AVE+NW</v>
      </c>
    </row>
    <row r="2546" spans="1:7" x14ac:dyDescent="0.75">
      <c r="A2546">
        <v>634312011</v>
      </c>
      <c r="B2546" t="s">
        <v>2481</v>
      </c>
      <c r="D2546" t="str">
        <f t="shared" si="78"/>
        <v>508+5TH+ST+NW</v>
      </c>
      <c r="F2546" t="s">
        <v>2783</v>
      </c>
      <c r="G2546" t="str">
        <f t="shared" si="79"/>
        <v>https://maps.googleapis.com/maps/api/streetview?size=800x800&amp;location=508+5TH+ST+NW</v>
      </c>
    </row>
    <row r="2547" spans="1:7" x14ac:dyDescent="0.75">
      <c r="A2547">
        <v>634312012</v>
      </c>
      <c r="B2547" t="s">
        <v>2482</v>
      </c>
      <c r="D2547" t="str">
        <f t="shared" si="78"/>
        <v>506+5TH+ST+NW</v>
      </c>
      <c r="F2547" t="s">
        <v>2783</v>
      </c>
      <c r="G2547" t="str">
        <f t="shared" si="79"/>
        <v>https://maps.googleapis.com/maps/api/streetview?size=800x800&amp;location=506+5TH+ST+NW</v>
      </c>
    </row>
    <row r="2548" spans="1:7" x14ac:dyDescent="0.75">
      <c r="A2548">
        <v>634312013</v>
      </c>
      <c r="B2548" t="s">
        <v>2483</v>
      </c>
      <c r="D2548" t="str">
        <f t="shared" si="78"/>
        <v>500+5TH+ST+NW</v>
      </c>
      <c r="F2548" t="s">
        <v>2783</v>
      </c>
      <c r="G2548" t="str">
        <f t="shared" si="79"/>
        <v>https://maps.googleapis.com/maps/api/streetview?size=800x800&amp;location=500+5TH+ST+NW</v>
      </c>
    </row>
    <row r="2549" spans="1:7" x14ac:dyDescent="0.75">
      <c r="A2549">
        <v>633301005</v>
      </c>
      <c r="B2549" t="s">
        <v>2484</v>
      </c>
      <c r="D2549" t="str">
        <f t="shared" si="78"/>
        <v>1805+218TH+ST</v>
      </c>
      <c r="F2549" t="s">
        <v>2783</v>
      </c>
      <c r="G2549" t="str">
        <f t="shared" si="79"/>
        <v>https://maps.googleapis.com/maps/api/streetview?size=800x800&amp;location=1805+218TH+ST</v>
      </c>
    </row>
    <row r="2550" spans="1:7" x14ac:dyDescent="0.75">
      <c r="A2550">
        <v>634309008</v>
      </c>
      <c r="B2550" t="s">
        <v>2485</v>
      </c>
      <c r="D2550" t="str">
        <f t="shared" si="78"/>
        <v>511+8TH+AVE+NW</v>
      </c>
      <c r="F2550" t="s">
        <v>2783</v>
      </c>
      <c r="G2550" t="str">
        <f t="shared" si="79"/>
        <v>https://maps.googleapis.com/maps/api/streetview?size=800x800&amp;location=511+8TH+AVE+NW</v>
      </c>
    </row>
    <row r="2551" spans="1:7" x14ac:dyDescent="0.75">
      <c r="A2551">
        <v>634310003</v>
      </c>
      <c r="B2551" t="s">
        <v>2486</v>
      </c>
      <c r="D2551" t="str">
        <f t="shared" si="78"/>
        <v>507+7TH+AVE+NW</v>
      </c>
      <c r="F2551" t="s">
        <v>2783</v>
      </c>
      <c r="G2551" t="str">
        <f t="shared" si="79"/>
        <v>https://maps.googleapis.com/maps/api/streetview?size=800x800&amp;location=507+7TH+AVE+NW</v>
      </c>
    </row>
    <row r="2552" spans="1:7" x14ac:dyDescent="0.75">
      <c r="A2552">
        <v>634311004</v>
      </c>
      <c r="B2552" t="s">
        <v>2487</v>
      </c>
      <c r="D2552" t="str">
        <f t="shared" si="78"/>
        <v>513+6TH+AVE+NW</v>
      </c>
      <c r="F2552" t="s">
        <v>2783</v>
      </c>
      <c r="G2552" t="str">
        <f t="shared" si="79"/>
        <v>https://maps.googleapis.com/maps/api/streetview?size=800x800&amp;location=513+6TH+AVE+NW</v>
      </c>
    </row>
    <row r="2553" spans="1:7" x14ac:dyDescent="0.75">
      <c r="A2553">
        <v>634312007</v>
      </c>
      <c r="B2553" t="s">
        <v>2488</v>
      </c>
      <c r="D2553" t="str">
        <f t="shared" si="78"/>
        <v>508+6TH+AVE+NW</v>
      </c>
      <c r="F2553" t="s">
        <v>2783</v>
      </c>
      <c r="G2553" t="str">
        <f t="shared" si="79"/>
        <v>https://maps.googleapis.com/maps/api/streetview?size=800x800&amp;location=508+6TH+AVE+NW</v>
      </c>
    </row>
    <row r="2554" spans="1:7" x14ac:dyDescent="0.75">
      <c r="A2554">
        <v>634309002</v>
      </c>
      <c r="B2554" t="s">
        <v>2489</v>
      </c>
      <c r="D2554" t="str">
        <f t="shared" si="78"/>
        <v>811+6TH+ST+NW</v>
      </c>
      <c r="F2554" t="s">
        <v>2783</v>
      </c>
      <c r="G2554" t="str">
        <f t="shared" si="79"/>
        <v>https://maps.googleapis.com/maps/api/streetview?size=800x800&amp;location=811+6TH+ST+NW</v>
      </c>
    </row>
    <row r="2555" spans="1:7" x14ac:dyDescent="0.75">
      <c r="A2555">
        <v>634309003</v>
      </c>
      <c r="B2555" t="s">
        <v>2490</v>
      </c>
      <c r="D2555" t="str">
        <f t="shared" si="78"/>
        <v>809+6TH+ST+NW</v>
      </c>
      <c r="F2555" t="s">
        <v>2783</v>
      </c>
      <c r="G2555" t="str">
        <f t="shared" si="79"/>
        <v>https://maps.googleapis.com/maps/api/streetview?size=800x800&amp;location=809+6TH+ST+NW</v>
      </c>
    </row>
    <row r="2556" spans="1:7" x14ac:dyDescent="0.75">
      <c r="A2556">
        <v>634309007</v>
      </c>
      <c r="B2556" t="s">
        <v>2491</v>
      </c>
      <c r="D2556" t="str">
        <f t="shared" si="78"/>
        <v>515+8TH+AVE+NW</v>
      </c>
      <c r="F2556" t="s">
        <v>2783</v>
      </c>
      <c r="G2556" t="str">
        <f t="shared" si="79"/>
        <v>https://maps.googleapis.com/maps/api/streetview?size=800x800&amp;location=515+8TH+AVE+NW</v>
      </c>
    </row>
    <row r="2557" spans="1:7" x14ac:dyDescent="0.75">
      <c r="A2557">
        <v>634310001</v>
      </c>
      <c r="B2557" t="s">
        <v>2492</v>
      </c>
      <c r="D2557" t="str">
        <f t="shared" si="78"/>
        <v>512+8TH+AVE+NW</v>
      </c>
      <c r="F2557" t="s">
        <v>2783</v>
      </c>
      <c r="G2557" t="str">
        <f t="shared" si="79"/>
        <v>https://maps.googleapis.com/maps/api/streetview?size=800x800&amp;location=512+8TH+AVE+NW</v>
      </c>
    </row>
    <row r="2558" spans="1:7" x14ac:dyDescent="0.75">
      <c r="A2558">
        <v>634310002</v>
      </c>
      <c r="B2558" t="s">
        <v>2493</v>
      </c>
      <c r="D2558" t="str">
        <f t="shared" si="78"/>
        <v>515+7TH+AVE+NW</v>
      </c>
      <c r="F2558" t="s">
        <v>2783</v>
      </c>
      <c r="G2558" t="str">
        <f t="shared" si="79"/>
        <v>https://maps.googleapis.com/maps/api/streetview?size=800x800&amp;location=515+7TH+AVE+NW</v>
      </c>
    </row>
    <row r="2559" spans="1:7" x14ac:dyDescent="0.75">
      <c r="A2559">
        <v>634312009</v>
      </c>
      <c r="B2559" t="s">
        <v>2494</v>
      </c>
      <c r="D2559" t="str">
        <f t="shared" si="78"/>
        <v>513+5TH+AVE+NW</v>
      </c>
      <c r="F2559" t="s">
        <v>2783</v>
      </c>
      <c r="G2559" t="str">
        <f t="shared" si="79"/>
        <v>https://maps.googleapis.com/maps/api/streetview?size=800x800&amp;location=513+5TH+AVE+NW</v>
      </c>
    </row>
    <row r="2560" spans="1:7" x14ac:dyDescent="0.75">
      <c r="A2560">
        <v>634338001</v>
      </c>
      <c r="B2560" t="s">
        <v>2495</v>
      </c>
      <c r="D2560" t="str">
        <f t="shared" si="78"/>
        <v>500+5TH+AVE+NW</v>
      </c>
      <c r="F2560" t="s">
        <v>2783</v>
      </c>
      <c r="G2560" t="str">
        <f t="shared" si="79"/>
        <v>https://maps.googleapis.com/maps/api/streetview?size=800x800&amp;location=500+5TH+AVE+NW</v>
      </c>
    </row>
    <row r="2561" spans="1:7" x14ac:dyDescent="0.75">
      <c r="A2561">
        <v>634312005</v>
      </c>
      <c r="B2561" t="s">
        <v>2496</v>
      </c>
      <c r="D2561" t="str">
        <f t="shared" si="78"/>
        <v>516+6TH+AVE+NW</v>
      </c>
      <c r="F2561" t="s">
        <v>2783</v>
      </c>
      <c r="G2561" t="str">
        <f t="shared" si="79"/>
        <v>https://maps.googleapis.com/maps/api/streetview?size=800x800&amp;location=516+6TH+AVE+NW</v>
      </c>
    </row>
    <row r="2562" spans="1:7" x14ac:dyDescent="0.75">
      <c r="A2562">
        <v>634306010</v>
      </c>
      <c r="B2562" t="s">
        <v>2497</v>
      </c>
      <c r="D2562" t="str">
        <f t="shared" si="78"/>
        <v>601+8TH+AVE+NW</v>
      </c>
      <c r="F2562" t="s">
        <v>2783</v>
      </c>
      <c r="G2562" t="str">
        <f t="shared" si="79"/>
        <v>https://maps.googleapis.com/maps/api/streetview?size=800x800&amp;location=601+8TH+AVE+NW</v>
      </c>
    </row>
    <row r="2563" spans="1:7" x14ac:dyDescent="0.75">
      <c r="A2563">
        <v>634308008</v>
      </c>
      <c r="B2563" t="s">
        <v>2498</v>
      </c>
      <c r="D2563" t="str">
        <f t="shared" ref="D2563:D2626" si="80">SUBSTITUTE(SUBSTITUTE(SUBSTITUTE(B2563, " ", "+"), CHAR(9), "+"), CHAR(10), "+")</f>
        <v>601+6TH+AVE+NW</v>
      </c>
      <c r="F2563" t="s">
        <v>2783</v>
      </c>
      <c r="G2563" t="str">
        <f t="shared" ref="G2563:G2626" si="81">_xlfn.CONCAT(F2563,D2563)</f>
        <v>https://maps.googleapis.com/maps/api/streetview?size=800x800&amp;location=601+6TH+AVE+NW</v>
      </c>
    </row>
    <row r="2564" spans="1:7" x14ac:dyDescent="0.75">
      <c r="A2564">
        <v>634307004</v>
      </c>
      <c r="B2564" t="s">
        <v>2499</v>
      </c>
      <c r="D2564" t="str">
        <f t="shared" si="80"/>
        <v>708+6TH+ST+NW</v>
      </c>
      <c r="F2564" t="s">
        <v>2783</v>
      </c>
      <c r="G2564" t="str">
        <f t="shared" si="81"/>
        <v>https://maps.googleapis.com/maps/api/streetview?size=800x800&amp;location=708+6TH+ST+NW</v>
      </c>
    </row>
    <row r="2565" spans="1:7" x14ac:dyDescent="0.75">
      <c r="A2565">
        <v>634312004</v>
      </c>
      <c r="B2565" t="s">
        <v>2500</v>
      </c>
      <c r="D2565" t="str">
        <f t="shared" si="80"/>
        <v>602+6TH+AVE+NW</v>
      </c>
      <c r="F2565" t="s">
        <v>2783</v>
      </c>
      <c r="G2565" t="str">
        <f t="shared" si="81"/>
        <v>https://maps.googleapis.com/maps/api/streetview?size=800x800&amp;location=602+6TH+AVE+NW</v>
      </c>
    </row>
    <row r="2566" spans="1:7" x14ac:dyDescent="0.75">
      <c r="A2566">
        <v>634306004</v>
      </c>
      <c r="B2566" t="s">
        <v>2501</v>
      </c>
      <c r="D2566" t="str">
        <f t="shared" si="80"/>
        <v>816+6TH+ST+NW</v>
      </c>
      <c r="F2566" t="s">
        <v>2783</v>
      </c>
      <c r="G2566" t="str">
        <f t="shared" si="81"/>
        <v>https://maps.googleapis.com/maps/api/streetview?size=800x800&amp;location=816+6TH+ST+NW</v>
      </c>
    </row>
    <row r="2567" spans="1:7" x14ac:dyDescent="0.75">
      <c r="A2567">
        <v>633301004</v>
      </c>
      <c r="B2567" t="s">
        <v>2502</v>
      </c>
      <c r="D2567" t="str">
        <f t="shared" si="80"/>
        <v>1839+GOLF+COURSE+BLVD</v>
      </c>
      <c r="F2567" t="s">
        <v>2783</v>
      </c>
      <c r="G2567" t="str">
        <f t="shared" si="81"/>
        <v>https://maps.googleapis.com/maps/api/streetview?size=800x800&amp;location=1839+GOLF+COURSE+BLVD</v>
      </c>
    </row>
    <row r="2568" spans="1:7" x14ac:dyDescent="0.75">
      <c r="A2568">
        <v>634306005</v>
      </c>
      <c r="B2568" t="s">
        <v>2503</v>
      </c>
      <c r="D2568" t="str">
        <f t="shared" si="80"/>
        <v>814+6TH+ST+NW</v>
      </c>
      <c r="F2568" t="s">
        <v>2783</v>
      </c>
      <c r="G2568" t="str">
        <f t="shared" si="81"/>
        <v>https://maps.googleapis.com/maps/api/streetview?size=800x800&amp;location=814+6TH+ST+NW</v>
      </c>
    </row>
    <row r="2569" spans="1:7" x14ac:dyDescent="0.75">
      <c r="A2569">
        <v>634306006</v>
      </c>
      <c r="B2569" t="s">
        <v>2504</v>
      </c>
      <c r="D2569" t="str">
        <f t="shared" si="80"/>
        <v>812+6TH+ST+NW</v>
      </c>
      <c r="F2569" t="s">
        <v>2783</v>
      </c>
      <c r="G2569" t="str">
        <f t="shared" si="81"/>
        <v>https://maps.googleapis.com/maps/api/streetview?size=800x800&amp;location=812+6TH+ST+NW</v>
      </c>
    </row>
    <row r="2570" spans="1:7" x14ac:dyDescent="0.75">
      <c r="A2570">
        <v>634306009</v>
      </c>
      <c r="B2570" t="s">
        <v>2505</v>
      </c>
      <c r="D2570" t="str">
        <f t="shared" si="80"/>
        <v>605+8TH+AVE+NW</v>
      </c>
      <c r="F2570" t="s">
        <v>2783</v>
      </c>
      <c r="G2570" t="str">
        <f t="shared" si="81"/>
        <v>https://maps.googleapis.com/maps/api/streetview?size=800x800&amp;location=605+8TH+AVE+NW</v>
      </c>
    </row>
    <row r="2571" spans="1:7" x14ac:dyDescent="0.75">
      <c r="A2571">
        <v>634307003</v>
      </c>
      <c r="B2571" t="s">
        <v>2506</v>
      </c>
      <c r="D2571" t="str">
        <f t="shared" si="80"/>
        <v>606+8TH+AVE+NW</v>
      </c>
      <c r="F2571" t="s">
        <v>2783</v>
      </c>
      <c r="G2571" t="str">
        <f t="shared" si="81"/>
        <v>https://maps.googleapis.com/maps/api/streetview?size=800x800&amp;location=606+8TH+AVE+NW</v>
      </c>
    </row>
    <row r="2572" spans="1:7" x14ac:dyDescent="0.75">
      <c r="A2572">
        <v>634307007</v>
      </c>
      <c r="B2572" t="s">
        <v>2507</v>
      </c>
      <c r="D2572" t="str">
        <f t="shared" si="80"/>
        <v>700+6TH+ST+NW</v>
      </c>
      <c r="F2572" t="s">
        <v>2783</v>
      </c>
      <c r="G2572" t="str">
        <f t="shared" si="81"/>
        <v>https://maps.googleapis.com/maps/api/streetview?size=800x800&amp;location=700+6TH+ST+NW</v>
      </c>
    </row>
    <row r="2573" spans="1:7" x14ac:dyDescent="0.75">
      <c r="A2573">
        <v>634308003</v>
      </c>
      <c r="B2573" t="s">
        <v>2508</v>
      </c>
      <c r="D2573" t="str">
        <f t="shared" si="80"/>
        <v>614+6TH+ST+NW</v>
      </c>
      <c r="F2573" t="s">
        <v>2783</v>
      </c>
      <c r="G2573" t="str">
        <f t="shared" si="81"/>
        <v>https://maps.googleapis.com/maps/api/streetview?size=800x800&amp;location=614+6TH+ST+NW</v>
      </c>
    </row>
    <row r="2574" spans="1:7" x14ac:dyDescent="0.75">
      <c r="A2574">
        <v>634308004</v>
      </c>
      <c r="B2574" t="s">
        <v>2509</v>
      </c>
      <c r="D2574" t="str">
        <f t="shared" si="80"/>
        <v>608+6TH+ST+NW</v>
      </c>
      <c r="F2574" t="s">
        <v>2783</v>
      </c>
      <c r="G2574" t="str">
        <f t="shared" si="81"/>
        <v>https://maps.googleapis.com/maps/api/streetview?size=800x800&amp;location=608+6TH+ST+NW</v>
      </c>
    </row>
    <row r="2575" spans="1:7" x14ac:dyDescent="0.75">
      <c r="A2575">
        <v>634312003</v>
      </c>
      <c r="B2575" t="s">
        <v>2510</v>
      </c>
      <c r="D2575" t="str">
        <f t="shared" si="80"/>
        <v>604+6TH+AVE+NW</v>
      </c>
      <c r="F2575" t="s">
        <v>2783</v>
      </c>
      <c r="G2575" t="str">
        <f t="shared" si="81"/>
        <v>https://maps.googleapis.com/maps/api/streetview?size=800x800&amp;location=604+6TH+AVE+NW</v>
      </c>
    </row>
    <row r="2576" spans="1:7" x14ac:dyDescent="0.75">
      <c r="A2576">
        <v>634308007</v>
      </c>
      <c r="B2576" t="s">
        <v>2511</v>
      </c>
      <c r="D2576" t="str">
        <f t="shared" si="80"/>
        <v>607+6TH+AVE+NW</v>
      </c>
      <c r="F2576" t="s">
        <v>2783</v>
      </c>
      <c r="G2576" t="str">
        <f t="shared" si="81"/>
        <v>https://maps.googleapis.com/maps/api/streetview?size=800x800&amp;location=607+6TH+AVE+NW</v>
      </c>
    </row>
    <row r="2577" spans="1:7" x14ac:dyDescent="0.75">
      <c r="A2577">
        <v>633326004</v>
      </c>
      <c r="B2577" t="s">
        <v>2512</v>
      </c>
      <c r="D2577" t="str">
        <f t="shared" si="80"/>
        <v>1825+218TH+ST</v>
      </c>
      <c r="F2577" t="s">
        <v>2783</v>
      </c>
      <c r="G2577" t="str">
        <f t="shared" si="81"/>
        <v>https://maps.googleapis.com/maps/api/streetview?size=800x800&amp;location=1825+218TH+ST</v>
      </c>
    </row>
    <row r="2578" spans="1:7" x14ac:dyDescent="0.75">
      <c r="A2578">
        <v>634312008</v>
      </c>
      <c r="B2578" t="s">
        <v>2513</v>
      </c>
      <c r="D2578" t="str">
        <f t="shared" si="80"/>
        <v>601+5TH+AVE+NW</v>
      </c>
      <c r="F2578" t="s">
        <v>2783</v>
      </c>
      <c r="G2578" t="str">
        <f t="shared" si="81"/>
        <v>https://maps.googleapis.com/maps/api/streetview?size=800x800&amp;location=601+5TH+AVE+NW</v>
      </c>
    </row>
    <row r="2579" spans="1:7" x14ac:dyDescent="0.75">
      <c r="A2579">
        <v>634354007</v>
      </c>
      <c r="B2579" t="s">
        <v>2514</v>
      </c>
      <c r="D2579" t="str">
        <f t="shared" si="80"/>
        <v>301+7TH+AVE+NW</v>
      </c>
      <c r="F2579" t="s">
        <v>2783</v>
      </c>
      <c r="G2579" t="str">
        <f t="shared" si="81"/>
        <v>https://maps.googleapis.com/maps/api/streetview?size=800x800&amp;location=301+7TH+AVE+NW</v>
      </c>
    </row>
    <row r="2580" spans="1:7" x14ac:dyDescent="0.75">
      <c r="A2580">
        <v>634306008</v>
      </c>
      <c r="B2580" t="s">
        <v>2515</v>
      </c>
      <c r="D2580" t="str">
        <f t="shared" si="80"/>
        <v>607+8TH+AVE+NW</v>
      </c>
      <c r="F2580" t="s">
        <v>2783</v>
      </c>
      <c r="G2580" t="str">
        <f t="shared" si="81"/>
        <v>https://maps.googleapis.com/maps/api/streetview?size=800x800&amp;location=607+8TH+AVE+NW</v>
      </c>
    </row>
    <row r="2581" spans="1:7" x14ac:dyDescent="0.75">
      <c r="A2581">
        <v>634312002</v>
      </c>
      <c r="B2581" t="s">
        <v>2516</v>
      </c>
      <c r="D2581" t="str">
        <f t="shared" si="80"/>
        <v>610+6TH+AVE+NW</v>
      </c>
      <c r="F2581" t="s">
        <v>2783</v>
      </c>
      <c r="G2581" t="str">
        <f t="shared" si="81"/>
        <v>https://maps.googleapis.com/maps/api/streetview?size=800x800&amp;location=610+6TH+AVE+NW</v>
      </c>
    </row>
    <row r="2582" spans="1:7" x14ac:dyDescent="0.75">
      <c r="A2582">
        <v>634307002</v>
      </c>
      <c r="B2582" t="s">
        <v>2517</v>
      </c>
      <c r="D2582" t="str">
        <f t="shared" si="80"/>
        <v>610+8TH+AVE+NW</v>
      </c>
      <c r="F2582" t="s">
        <v>2783</v>
      </c>
      <c r="G2582" t="str">
        <f t="shared" si="81"/>
        <v>https://maps.googleapis.com/maps/api/streetview?size=800x800&amp;location=610+8TH+AVE+NW</v>
      </c>
    </row>
    <row r="2583" spans="1:7" x14ac:dyDescent="0.75">
      <c r="A2583">
        <v>634308002</v>
      </c>
      <c r="B2583" t="s">
        <v>2518</v>
      </c>
      <c r="D2583" t="str">
        <f t="shared" si="80"/>
        <v>610+7TH+AVE+NW</v>
      </c>
      <c r="F2583" t="s">
        <v>2783</v>
      </c>
      <c r="G2583" t="str">
        <f t="shared" si="81"/>
        <v>https://maps.googleapis.com/maps/api/streetview?size=800x800&amp;location=610+7TH+AVE+NW</v>
      </c>
    </row>
    <row r="2584" spans="1:7" x14ac:dyDescent="0.75">
      <c r="A2584">
        <v>634308006</v>
      </c>
      <c r="B2584" t="s">
        <v>2519</v>
      </c>
      <c r="D2584" t="str">
        <f t="shared" si="80"/>
        <v>611+6TH+AVE+NW</v>
      </c>
      <c r="F2584" t="s">
        <v>2783</v>
      </c>
      <c r="G2584" t="str">
        <f t="shared" si="81"/>
        <v>https://maps.googleapis.com/maps/api/streetview?size=800x800&amp;location=611+6TH+AVE+NW</v>
      </c>
    </row>
    <row r="2585" spans="1:7" x14ac:dyDescent="0.75">
      <c r="A2585">
        <v>633427016</v>
      </c>
      <c r="B2585" t="s">
        <v>2520</v>
      </c>
      <c r="D2585" t="str">
        <f t="shared" si="80"/>
        <v>@+819+7TH+ST+NW</v>
      </c>
      <c r="F2585" t="s">
        <v>2783</v>
      </c>
      <c r="G2585" t="str">
        <f t="shared" si="81"/>
        <v>https://maps.googleapis.com/maps/api/streetview?size=800x800&amp;location=@+819+7TH+ST+NW</v>
      </c>
    </row>
    <row r="2586" spans="1:7" x14ac:dyDescent="0.75">
      <c r="A2586">
        <v>634306001</v>
      </c>
      <c r="B2586" t="s">
        <v>2521</v>
      </c>
      <c r="D2586" t="str">
        <f t="shared" si="80"/>
        <v>819+7TH+ST+NW</v>
      </c>
      <c r="F2586" t="s">
        <v>2783</v>
      </c>
      <c r="G2586" t="str">
        <f t="shared" si="81"/>
        <v>https://maps.googleapis.com/maps/api/streetview?size=800x800&amp;location=819+7TH+ST+NW</v>
      </c>
    </row>
    <row r="2587" spans="1:7" x14ac:dyDescent="0.75">
      <c r="A2587">
        <v>634306002</v>
      </c>
      <c r="B2587" t="s">
        <v>2522</v>
      </c>
      <c r="D2587" t="str">
        <f t="shared" si="80"/>
        <v>813+7TH+ST+NW</v>
      </c>
      <c r="F2587" t="s">
        <v>2783</v>
      </c>
      <c r="G2587" t="str">
        <f t="shared" si="81"/>
        <v>https://maps.googleapis.com/maps/api/streetview?size=800x800&amp;location=813+7TH+ST+NW</v>
      </c>
    </row>
    <row r="2588" spans="1:7" x14ac:dyDescent="0.75">
      <c r="A2588">
        <v>634306003</v>
      </c>
      <c r="B2588" t="s">
        <v>2523</v>
      </c>
      <c r="D2588" t="str">
        <f t="shared" si="80"/>
        <v>809+7TH+ST+NW</v>
      </c>
      <c r="F2588" t="s">
        <v>2783</v>
      </c>
      <c r="G2588" t="str">
        <f t="shared" si="81"/>
        <v>https://maps.googleapis.com/maps/api/streetview?size=800x800&amp;location=809+7TH+ST+NW</v>
      </c>
    </row>
    <row r="2589" spans="1:7" x14ac:dyDescent="0.75">
      <c r="A2589">
        <v>634306007</v>
      </c>
      <c r="B2589" t="s">
        <v>2524</v>
      </c>
      <c r="D2589" t="str">
        <f t="shared" si="80"/>
        <v>615+8TH+AVE+NW</v>
      </c>
      <c r="F2589" t="s">
        <v>2783</v>
      </c>
      <c r="G2589" t="str">
        <f t="shared" si="81"/>
        <v>https://maps.googleapis.com/maps/api/streetview?size=800x800&amp;location=615+8TH+AVE+NW</v>
      </c>
    </row>
    <row r="2590" spans="1:7" x14ac:dyDescent="0.75">
      <c r="A2590">
        <v>634307001</v>
      </c>
      <c r="B2590" t="s">
        <v>2525</v>
      </c>
      <c r="D2590" t="str">
        <f t="shared" si="80"/>
        <v>614+8TH+AVE+NW</v>
      </c>
      <c r="F2590" t="s">
        <v>2783</v>
      </c>
      <c r="G2590" t="str">
        <f t="shared" si="81"/>
        <v>https://maps.googleapis.com/maps/api/streetview?size=800x800&amp;location=614+8TH+AVE+NW</v>
      </c>
    </row>
    <row r="2591" spans="1:7" x14ac:dyDescent="0.75">
      <c r="A2591">
        <v>634307005</v>
      </c>
      <c r="B2591" t="s">
        <v>2526</v>
      </c>
      <c r="D2591" t="str">
        <f t="shared" si="80"/>
        <v>705+7TH+ST+NW</v>
      </c>
      <c r="F2591" t="s">
        <v>2783</v>
      </c>
      <c r="G2591" t="str">
        <f t="shared" si="81"/>
        <v>https://maps.googleapis.com/maps/api/streetview?size=800x800&amp;location=705+7TH+ST+NW</v>
      </c>
    </row>
    <row r="2592" spans="1:7" x14ac:dyDescent="0.75">
      <c r="A2592">
        <v>634307006</v>
      </c>
      <c r="B2592" t="s">
        <v>2527</v>
      </c>
      <c r="D2592" t="str">
        <f t="shared" si="80"/>
        <v>615+7TH+AVE+NW</v>
      </c>
      <c r="F2592" t="s">
        <v>2783</v>
      </c>
      <c r="G2592" t="str">
        <f t="shared" si="81"/>
        <v>https://maps.googleapis.com/maps/api/streetview?size=800x800&amp;location=615+7TH+AVE+NW</v>
      </c>
    </row>
    <row r="2593" spans="1:7" x14ac:dyDescent="0.75">
      <c r="A2593">
        <v>634308001</v>
      </c>
      <c r="B2593" t="s">
        <v>2528</v>
      </c>
      <c r="D2593" t="str">
        <f t="shared" si="80"/>
        <v>614+7TH+AVE+NW</v>
      </c>
      <c r="F2593" t="s">
        <v>2783</v>
      </c>
      <c r="G2593" t="str">
        <f t="shared" si="81"/>
        <v>https://maps.googleapis.com/maps/api/streetview?size=800x800&amp;location=614+7TH+AVE+NW</v>
      </c>
    </row>
    <row r="2594" spans="1:7" x14ac:dyDescent="0.75">
      <c r="A2594">
        <v>634308005</v>
      </c>
      <c r="B2594" t="s">
        <v>2529</v>
      </c>
      <c r="D2594" t="str">
        <f t="shared" si="80"/>
        <v>615+6TH+AVE+NW</v>
      </c>
      <c r="F2594" t="s">
        <v>2783</v>
      </c>
      <c r="G2594" t="str">
        <f t="shared" si="81"/>
        <v>https://maps.googleapis.com/maps/api/streetview?size=800x800&amp;location=615+6TH+AVE+NW</v>
      </c>
    </row>
    <row r="2595" spans="1:7" x14ac:dyDescent="0.75">
      <c r="A2595">
        <v>634312001</v>
      </c>
      <c r="B2595" t="s">
        <v>2530</v>
      </c>
      <c r="D2595" t="str">
        <f t="shared" si="80"/>
        <v>612+6TH+AVE+NW</v>
      </c>
      <c r="F2595" t="s">
        <v>2783</v>
      </c>
      <c r="G2595" t="str">
        <f t="shared" si="81"/>
        <v>https://maps.googleapis.com/maps/api/streetview?size=800x800&amp;location=612+6TH+AVE+NW</v>
      </c>
    </row>
    <row r="2596" spans="1:7" x14ac:dyDescent="0.75">
      <c r="A2596">
        <v>633301006</v>
      </c>
      <c r="B2596" t="s">
        <v>2531</v>
      </c>
      <c r="D2596" t="str">
        <f t="shared" si="80"/>
        <v>1835+GOLF+COURSE+BLVD</v>
      </c>
      <c r="F2596" t="s">
        <v>2783</v>
      </c>
      <c r="G2596" t="str">
        <f t="shared" si="81"/>
        <v>https://maps.googleapis.com/maps/api/streetview?size=800x800&amp;location=1835+GOLF+COURSE+BLVD</v>
      </c>
    </row>
    <row r="2597" spans="1:7" x14ac:dyDescent="0.75">
      <c r="A2597">
        <v>633427015</v>
      </c>
      <c r="B2597" t="s">
        <v>2532</v>
      </c>
      <c r="D2597" t="str">
        <f t="shared" si="80"/>
        <v>703+9TH+AVE+NW</v>
      </c>
      <c r="F2597" t="s">
        <v>2783</v>
      </c>
      <c r="G2597" t="str">
        <f t="shared" si="81"/>
        <v>https://maps.googleapis.com/maps/api/streetview?size=800x800&amp;location=703+9TH+AVE+NW</v>
      </c>
    </row>
    <row r="2598" spans="1:7" x14ac:dyDescent="0.75">
      <c r="A2598">
        <v>633427014</v>
      </c>
      <c r="B2598" t="s">
        <v>2533</v>
      </c>
      <c r="D2598" t="str">
        <f t="shared" si="80"/>
        <v>+9TH+AVE+NW</v>
      </c>
      <c r="F2598" t="s">
        <v>2783</v>
      </c>
      <c r="G2598" t="str">
        <f t="shared" si="81"/>
        <v>https://maps.googleapis.com/maps/api/streetview?size=800x800&amp;location=+9TH+AVE+NW</v>
      </c>
    </row>
    <row r="2599" spans="1:7" x14ac:dyDescent="0.75">
      <c r="A2599">
        <v>634302010</v>
      </c>
      <c r="B2599" t="s">
        <v>2534</v>
      </c>
      <c r="D2599" t="str">
        <f t="shared" si="80"/>
        <v>800+7TH+AVE+NW</v>
      </c>
      <c r="F2599" t="s">
        <v>2783</v>
      </c>
      <c r="G2599" t="str">
        <f t="shared" si="81"/>
        <v>https://maps.googleapis.com/maps/api/streetview?size=800x800&amp;location=800+7TH+AVE+NW</v>
      </c>
    </row>
    <row r="2600" spans="1:7" x14ac:dyDescent="0.75">
      <c r="A2600">
        <v>633427002</v>
      </c>
      <c r="B2600" t="s">
        <v>2535</v>
      </c>
      <c r="D2600" t="str">
        <f t="shared" si="80"/>
        <v>909+9TH+ST+NW</v>
      </c>
      <c r="F2600" t="s">
        <v>2783</v>
      </c>
      <c r="G2600" t="str">
        <f t="shared" si="81"/>
        <v>https://maps.googleapis.com/maps/api/streetview?size=800x800&amp;location=909+9TH+ST+NW</v>
      </c>
    </row>
    <row r="2601" spans="1:7" x14ac:dyDescent="0.75">
      <c r="A2601">
        <v>633427003</v>
      </c>
      <c r="B2601" t="s">
        <v>2536</v>
      </c>
      <c r="D2601" t="str">
        <f t="shared" si="80"/>
        <v>907+9TH+ST+NW</v>
      </c>
      <c r="F2601" t="s">
        <v>2783</v>
      </c>
      <c r="G2601" t="str">
        <f t="shared" si="81"/>
        <v>https://maps.googleapis.com/maps/api/streetview?size=800x800&amp;location=907+9TH+ST+NW</v>
      </c>
    </row>
    <row r="2602" spans="1:7" x14ac:dyDescent="0.75">
      <c r="A2602">
        <v>633427004</v>
      </c>
      <c r="B2602" t="s">
        <v>2537</v>
      </c>
      <c r="D2602" t="str">
        <f t="shared" si="80"/>
        <v>903+9TH+ST+NW</v>
      </c>
      <c r="F2602" t="s">
        <v>2783</v>
      </c>
      <c r="G2602" t="str">
        <f t="shared" si="81"/>
        <v>https://maps.googleapis.com/maps/api/streetview?size=800x800&amp;location=903+9TH+ST+NW</v>
      </c>
    </row>
    <row r="2603" spans="1:7" x14ac:dyDescent="0.75">
      <c r="A2603">
        <v>634301005</v>
      </c>
      <c r="B2603" t="s">
        <v>2538</v>
      </c>
      <c r="D2603" t="str">
        <f t="shared" si="80"/>
        <v>818+8TH+ST+NW</v>
      </c>
      <c r="F2603" t="s">
        <v>2783</v>
      </c>
      <c r="G2603" t="str">
        <f t="shared" si="81"/>
        <v>https://maps.googleapis.com/maps/api/streetview?size=800x800&amp;location=818+8TH+ST+NW</v>
      </c>
    </row>
    <row r="2604" spans="1:7" x14ac:dyDescent="0.75">
      <c r="A2604">
        <v>634301006</v>
      </c>
      <c r="B2604" t="s">
        <v>2539</v>
      </c>
      <c r="D2604" t="str">
        <f t="shared" si="80"/>
        <v>812+8TH+ST+NW</v>
      </c>
      <c r="F2604" t="s">
        <v>2783</v>
      </c>
      <c r="G2604" t="str">
        <f t="shared" si="81"/>
        <v>https://maps.googleapis.com/maps/api/streetview?size=800x800&amp;location=812+8TH+ST+NW</v>
      </c>
    </row>
    <row r="2605" spans="1:7" x14ac:dyDescent="0.75">
      <c r="A2605">
        <v>634301007</v>
      </c>
      <c r="B2605" t="s">
        <v>2540</v>
      </c>
      <c r="D2605" t="str">
        <f t="shared" si="80"/>
        <v>804+8TH+ST+NW</v>
      </c>
      <c r="F2605" t="s">
        <v>2783</v>
      </c>
      <c r="G2605" t="str">
        <f t="shared" si="81"/>
        <v>https://maps.googleapis.com/maps/api/streetview?size=800x800&amp;location=804+8TH+ST+NW</v>
      </c>
    </row>
    <row r="2606" spans="1:7" x14ac:dyDescent="0.75">
      <c r="A2606">
        <v>634301008</v>
      </c>
      <c r="B2606" t="s">
        <v>2541</v>
      </c>
      <c r="D2606" t="str">
        <f t="shared" si="80"/>
        <v>800+8TH+ST+NW</v>
      </c>
      <c r="F2606" t="s">
        <v>2783</v>
      </c>
      <c r="G2606" t="str">
        <f t="shared" si="81"/>
        <v>https://maps.googleapis.com/maps/api/streetview?size=800x800&amp;location=800+8TH+ST+NW</v>
      </c>
    </row>
    <row r="2607" spans="1:7" x14ac:dyDescent="0.75">
      <c r="A2607">
        <v>634302003</v>
      </c>
      <c r="B2607" t="s">
        <v>2542</v>
      </c>
      <c r="D2607" t="str">
        <f t="shared" si="80"/>
        <v>802+8TH+AVE+NW</v>
      </c>
      <c r="F2607" t="s">
        <v>2783</v>
      </c>
      <c r="G2607" t="str">
        <f t="shared" si="81"/>
        <v>https://maps.googleapis.com/maps/api/streetview?size=800x800&amp;location=802+8TH+AVE+NW</v>
      </c>
    </row>
    <row r="2608" spans="1:7" x14ac:dyDescent="0.75">
      <c r="A2608">
        <v>634304005</v>
      </c>
      <c r="B2608" t="s">
        <v>2543</v>
      </c>
      <c r="D2608" t="str">
        <f t="shared" si="80"/>
        <v>818+7TH+ST+NW</v>
      </c>
      <c r="F2608" t="s">
        <v>2783</v>
      </c>
      <c r="G2608" t="str">
        <f t="shared" si="81"/>
        <v>https://maps.googleapis.com/maps/api/streetview?size=800x800&amp;location=818+7TH+ST+NW</v>
      </c>
    </row>
    <row r="2609" spans="1:7" x14ac:dyDescent="0.75">
      <c r="A2609">
        <v>634304006</v>
      </c>
      <c r="B2609" t="s">
        <v>2544</v>
      </c>
      <c r="D2609" t="str">
        <f t="shared" si="80"/>
        <v>812+7TH+ST+NW</v>
      </c>
      <c r="F2609" t="s">
        <v>2783</v>
      </c>
      <c r="G2609" t="str">
        <f t="shared" si="81"/>
        <v>https://maps.googleapis.com/maps/api/streetview?size=800x800&amp;location=812+7TH+ST+NW</v>
      </c>
    </row>
    <row r="2610" spans="1:7" x14ac:dyDescent="0.75">
      <c r="A2610">
        <v>634304007</v>
      </c>
      <c r="B2610" t="s">
        <v>2545</v>
      </c>
      <c r="D2610" t="str">
        <f t="shared" si="80"/>
        <v>705+8TH+AVE+NW</v>
      </c>
      <c r="F2610" t="s">
        <v>2783</v>
      </c>
      <c r="G2610" t="str">
        <f t="shared" si="81"/>
        <v>https://maps.googleapis.com/maps/api/streetview?size=800x800&amp;location=705+8TH+AVE+NW</v>
      </c>
    </row>
    <row r="2611" spans="1:7" x14ac:dyDescent="0.75">
      <c r="A2611">
        <v>634305005</v>
      </c>
      <c r="B2611" t="s">
        <v>2546</v>
      </c>
      <c r="D2611" t="str">
        <f t="shared" si="80"/>
        <v>714+7TH+ST+NW</v>
      </c>
      <c r="F2611" t="s">
        <v>2783</v>
      </c>
      <c r="G2611" t="str">
        <f t="shared" si="81"/>
        <v>https://maps.googleapis.com/maps/api/streetview?size=800x800&amp;location=714+7TH+ST+NW</v>
      </c>
    </row>
    <row r="2612" spans="1:7" x14ac:dyDescent="0.75">
      <c r="A2612">
        <v>634305006</v>
      </c>
      <c r="B2612" t="s">
        <v>2547</v>
      </c>
      <c r="D2612" t="str">
        <f t="shared" si="80"/>
        <v>710+7TH+ST+NW</v>
      </c>
      <c r="F2612" t="s">
        <v>2783</v>
      </c>
      <c r="G2612" t="str">
        <f t="shared" si="81"/>
        <v>https://maps.googleapis.com/maps/api/streetview?size=800x800&amp;location=710+7TH+ST+NW</v>
      </c>
    </row>
    <row r="2613" spans="1:7" x14ac:dyDescent="0.75">
      <c r="A2613">
        <v>634305007</v>
      </c>
      <c r="B2613" t="s">
        <v>2548</v>
      </c>
      <c r="D2613" t="str">
        <f t="shared" si="80"/>
        <v>706+7TH+ST+NW</v>
      </c>
      <c r="F2613" t="s">
        <v>2783</v>
      </c>
      <c r="G2613" t="str">
        <f t="shared" si="81"/>
        <v>https://maps.googleapis.com/maps/api/streetview?size=800x800&amp;location=706+7TH+ST+NW</v>
      </c>
    </row>
    <row r="2614" spans="1:7" x14ac:dyDescent="0.75">
      <c r="A2614">
        <v>634305008</v>
      </c>
      <c r="B2614" t="s">
        <v>2549</v>
      </c>
      <c r="D2614" t="str">
        <f t="shared" si="80"/>
        <v>702+7TH+ST+NW</v>
      </c>
      <c r="F2614" t="s">
        <v>2783</v>
      </c>
      <c r="G2614" t="str">
        <f t="shared" si="81"/>
        <v>https://maps.googleapis.com/maps/api/streetview?size=800x800&amp;location=702+7TH+ST+NW</v>
      </c>
    </row>
    <row r="2615" spans="1:7" x14ac:dyDescent="0.75">
      <c r="A2615">
        <v>634302016</v>
      </c>
      <c r="B2615" t="s">
        <v>2550</v>
      </c>
      <c r="D2615" t="str">
        <f t="shared" si="80"/>
        <v>608+7TH+ST+NW</v>
      </c>
      <c r="F2615" t="s">
        <v>2783</v>
      </c>
      <c r="G2615" t="str">
        <f t="shared" si="81"/>
        <v>https://maps.googleapis.com/maps/api/streetview?size=800x800&amp;location=608+7TH+ST+NW</v>
      </c>
    </row>
    <row r="2616" spans="1:7" x14ac:dyDescent="0.75">
      <c r="A2616">
        <v>633427012</v>
      </c>
      <c r="B2616" t="s">
        <v>2551</v>
      </c>
      <c r="D2616" t="str">
        <f t="shared" si="80"/>
        <v>709+9TH+AVE+NW</v>
      </c>
      <c r="F2616" t="s">
        <v>2783</v>
      </c>
      <c r="G2616" t="str">
        <f t="shared" si="81"/>
        <v>https://maps.googleapis.com/maps/api/streetview?size=800x800&amp;location=709+9TH+AVE+NW</v>
      </c>
    </row>
    <row r="2617" spans="1:7" x14ac:dyDescent="0.75">
      <c r="A2617">
        <v>634305004</v>
      </c>
      <c r="B2617" t="s">
        <v>2552</v>
      </c>
      <c r="D2617" t="str">
        <f t="shared" si="80"/>
        <v>709+7TH+AVE+NW</v>
      </c>
      <c r="F2617" t="s">
        <v>2783</v>
      </c>
      <c r="G2617" t="str">
        <f t="shared" si="81"/>
        <v>https://maps.googleapis.com/maps/api/streetview?size=800x800&amp;location=709+7TH+AVE+NW</v>
      </c>
    </row>
    <row r="2618" spans="1:7" x14ac:dyDescent="0.75">
      <c r="A2618">
        <v>634305002</v>
      </c>
      <c r="B2618" t="s">
        <v>2553</v>
      </c>
      <c r="D2618" t="str">
        <f t="shared" si="80"/>
        <v>709+8TH+ST+NW</v>
      </c>
      <c r="F2618" t="s">
        <v>2783</v>
      </c>
      <c r="G2618" t="str">
        <f t="shared" si="81"/>
        <v>https://maps.googleapis.com/maps/api/streetview?size=800x800&amp;location=709+8TH+ST+NW</v>
      </c>
    </row>
    <row r="2619" spans="1:7" x14ac:dyDescent="0.75">
      <c r="A2619">
        <v>634302005</v>
      </c>
      <c r="B2619" t="s">
        <v>2554</v>
      </c>
      <c r="D2619" t="str">
        <f t="shared" si="80"/>
        <v>706+8TH+ST+NW</v>
      </c>
      <c r="F2619" t="s">
        <v>2783</v>
      </c>
      <c r="G2619" t="str">
        <f t="shared" si="81"/>
        <v>https://maps.googleapis.com/maps/api/streetview?size=800x800&amp;location=706+8TH+ST+NW</v>
      </c>
    </row>
    <row r="2620" spans="1:7" x14ac:dyDescent="0.75">
      <c r="A2620">
        <v>633427011</v>
      </c>
      <c r="B2620" t="s">
        <v>2555</v>
      </c>
      <c r="D2620" t="str">
        <f t="shared" si="80"/>
        <v>713+9TH+AVE+NW</v>
      </c>
      <c r="F2620" t="s">
        <v>2783</v>
      </c>
      <c r="G2620" t="str">
        <f t="shared" si="81"/>
        <v>https://maps.googleapis.com/maps/api/streetview?size=800x800&amp;location=713+9TH+AVE+NW</v>
      </c>
    </row>
    <row r="2621" spans="1:7" x14ac:dyDescent="0.75">
      <c r="A2621">
        <v>634304001</v>
      </c>
      <c r="B2621" t="s">
        <v>2556</v>
      </c>
      <c r="D2621" t="str">
        <f t="shared" si="80"/>
        <v>821+8TH+ST+NW</v>
      </c>
      <c r="F2621" t="s">
        <v>2783</v>
      </c>
      <c r="G2621" t="str">
        <f t="shared" si="81"/>
        <v>https://maps.googleapis.com/maps/api/streetview?size=800x800&amp;location=821+8TH+ST+NW</v>
      </c>
    </row>
    <row r="2622" spans="1:7" x14ac:dyDescent="0.75">
      <c r="A2622">
        <v>634304002</v>
      </c>
      <c r="B2622" t="s">
        <v>2557</v>
      </c>
      <c r="D2622" t="str">
        <f t="shared" si="80"/>
        <v>811+8TH+ST+NW</v>
      </c>
      <c r="F2622" t="s">
        <v>2783</v>
      </c>
      <c r="G2622" t="str">
        <f t="shared" si="81"/>
        <v>https://maps.googleapis.com/maps/api/streetview?size=800x800&amp;location=811+8TH+ST+NW</v>
      </c>
    </row>
    <row r="2623" spans="1:7" x14ac:dyDescent="0.75">
      <c r="A2623">
        <v>634304003</v>
      </c>
      <c r="B2623" t="s">
        <v>2558</v>
      </c>
      <c r="D2623" t="str">
        <f t="shared" si="80"/>
        <v>809+8TH+ST+NW</v>
      </c>
      <c r="F2623" t="s">
        <v>2783</v>
      </c>
      <c r="G2623" t="str">
        <f t="shared" si="81"/>
        <v>https://maps.googleapis.com/maps/api/streetview?size=800x800&amp;location=809+8TH+ST+NW</v>
      </c>
    </row>
    <row r="2624" spans="1:7" x14ac:dyDescent="0.75">
      <c r="A2624">
        <v>634304004</v>
      </c>
      <c r="B2624" t="s">
        <v>2559</v>
      </c>
      <c r="D2624" t="str">
        <f t="shared" si="80"/>
        <v>801+8TH+ST+NW</v>
      </c>
      <c r="F2624" t="s">
        <v>2783</v>
      </c>
      <c r="G2624" t="str">
        <f t="shared" si="81"/>
        <v>https://maps.googleapis.com/maps/api/streetview?size=800x800&amp;location=801+8TH+ST+NW</v>
      </c>
    </row>
    <row r="2625" spans="1:7" x14ac:dyDescent="0.75">
      <c r="A2625">
        <v>634305001</v>
      </c>
      <c r="B2625" t="s">
        <v>2560</v>
      </c>
      <c r="D2625" t="str">
        <f t="shared" si="80"/>
        <v>714+8TH+AVE+NW</v>
      </c>
      <c r="F2625" t="s">
        <v>2783</v>
      </c>
      <c r="G2625" t="str">
        <f t="shared" si="81"/>
        <v>https://maps.googleapis.com/maps/api/streetview?size=800x800&amp;location=714+8TH+AVE+NW</v>
      </c>
    </row>
    <row r="2626" spans="1:7" x14ac:dyDescent="0.75">
      <c r="A2626">
        <v>634305003</v>
      </c>
      <c r="B2626" t="s">
        <v>2561</v>
      </c>
      <c r="D2626" t="str">
        <f t="shared" si="80"/>
        <v>715+7TH+AVE+NW</v>
      </c>
      <c r="F2626" t="s">
        <v>2783</v>
      </c>
      <c r="G2626" t="str">
        <f t="shared" si="81"/>
        <v>https://maps.googleapis.com/maps/api/streetview?size=800x800&amp;location=715+7TH+AVE+NW</v>
      </c>
    </row>
    <row r="2627" spans="1:7" x14ac:dyDescent="0.75">
      <c r="A2627">
        <v>633427010</v>
      </c>
      <c r="B2627" t="s">
        <v>2562</v>
      </c>
      <c r="D2627" t="str">
        <f t="shared" ref="D2627:D2690" si="82">SUBSTITUTE(SUBSTITUTE(SUBSTITUTE(B2627, " ", "+"), CHAR(9), "+"), CHAR(10), "+")</f>
        <v>717+9TH+AVE+NW</v>
      </c>
      <c r="F2627" t="s">
        <v>2783</v>
      </c>
      <c r="G2627" t="str">
        <f t="shared" ref="G2627:G2690" si="83">_xlfn.CONCAT(F2627,D2627)</f>
        <v>https://maps.googleapis.com/maps/api/streetview?size=800x800&amp;location=717+9TH+AVE+NW</v>
      </c>
    </row>
    <row r="2628" spans="1:7" x14ac:dyDescent="0.75">
      <c r="A2628">
        <v>634302011</v>
      </c>
      <c r="B2628" t="s">
        <v>2563</v>
      </c>
      <c r="D2628" t="str">
        <f t="shared" si="82"/>
        <v>+7TH+AVE+NW</v>
      </c>
      <c r="F2628" t="s">
        <v>2783</v>
      </c>
      <c r="G2628" t="str">
        <f t="shared" si="83"/>
        <v>https://maps.googleapis.com/maps/api/streetview?size=800x800&amp;location=+7TH+AVE+NW</v>
      </c>
    </row>
    <row r="2629" spans="1:7" x14ac:dyDescent="0.75">
      <c r="A2629">
        <v>634302009</v>
      </c>
      <c r="B2629" t="s">
        <v>2564</v>
      </c>
      <c r="D2629" t="str">
        <f t="shared" si="82"/>
        <v>804+7TH+AVE+NW</v>
      </c>
      <c r="F2629" t="s">
        <v>2783</v>
      </c>
      <c r="G2629" t="str">
        <f t="shared" si="83"/>
        <v>https://maps.googleapis.com/maps/api/streetview?size=800x800&amp;location=804+7TH+AVE+NW</v>
      </c>
    </row>
    <row r="2630" spans="1:7" x14ac:dyDescent="0.75">
      <c r="A2630">
        <v>634301002</v>
      </c>
      <c r="B2630" t="s">
        <v>2565</v>
      </c>
      <c r="D2630" t="str">
        <f t="shared" si="82"/>
        <v>810+9TH+AVE+NW</v>
      </c>
      <c r="F2630" t="s">
        <v>2783</v>
      </c>
      <c r="G2630" t="str">
        <f t="shared" si="83"/>
        <v>https://maps.googleapis.com/maps/api/streetview?size=800x800&amp;location=810+9TH+AVE+NW</v>
      </c>
    </row>
    <row r="2631" spans="1:7" x14ac:dyDescent="0.75">
      <c r="A2631">
        <v>634301004</v>
      </c>
      <c r="B2631" t="s">
        <v>2566</v>
      </c>
      <c r="D2631" t="str">
        <f t="shared" si="82"/>
        <v>809+8TH+AVE+NW</v>
      </c>
      <c r="F2631" t="s">
        <v>2783</v>
      </c>
      <c r="G2631" t="str">
        <f t="shared" si="83"/>
        <v>https://maps.googleapis.com/maps/api/streetview?size=800x800&amp;location=809+8TH+AVE+NW</v>
      </c>
    </row>
    <row r="2632" spans="1:7" x14ac:dyDescent="0.75">
      <c r="A2632">
        <v>634302008</v>
      </c>
      <c r="B2632" t="s">
        <v>2567</v>
      </c>
      <c r="D2632" t="str">
        <f t="shared" si="82"/>
        <v>808+7TH+AVE+NW</v>
      </c>
      <c r="F2632" t="s">
        <v>2783</v>
      </c>
      <c r="G2632" t="str">
        <f t="shared" si="83"/>
        <v>https://maps.googleapis.com/maps/api/streetview?size=800x800&amp;location=808+7TH+AVE+NW</v>
      </c>
    </row>
    <row r="2633" spans="1:7" x14ac:dyDescent="0.75">
      <c r="A2633">
        <v>634302001</v>
      </c>
      <c r="B2633" t="s">
        <v>2568</v>
      </c>
      <c r="D2633" t="str">
        <f t="shared" si="82"/>
        <v>810+8TH+AVE+NW</v>
      </c>
      <c r="F2633" t="s">
        <v>2783</v>
      </c>
      <c r="G2633" t="str">
        <f t="shared" si="83"/>
        <v>https://maps.googleapis.com/maps/api/streetview?size=800x800&amp;location=810+8TH+AVE+NW</v>
      </c>
    </row>
    <row r="2634" spans="1:7" x14ac:dyDescent="0.75">
      <c r="A2634">
        <v>633428001</v>
      </c>
      <c r="B2634" t="s">
        <v>2569</v>
      </c>
      <c r="D2634" t="str">
        <f t="shared" si="82"/>
        <v>510+10TH+AVE+NW</v>
      </c>
      <c r="F2634" t="s">
        <v>2783</v>
      </c>
      <c r="G2634" t="str">
        <f t="shared" si="83"/>
        <v>https://maps.googleapis.com/maps/api/streetview?size=800x800&amp;location=510+10TH+AVE+NW</v>
      </c>
    </row>
    <row r="2635" spans="1:7" x14ac:dyDescent="0.75">
      <c r="A2635">
        <v>634302002</v>
      </c>
      <c r="B2635" t="s">
        <v>2570</v>
      </c>
      <c r="D2635" t="str">
        <f t="shared" si="82"/>
        <v>707+9TH+ST+NW</v>
      </c>
      <c r="F2635" t="s">
        <v>2783</v>
      </c>
      <c r="G2635" t="str">
        <f t="shared" si="83"/>
        <v>https://maps.googleapis.com/maps/api/streetview?size=800x800&amp;location=707+9TH+ST+NW</v>
      </c>
    </row>
    <row r="2636" spans="1:7" x14ac:dyDescent="0.75">
      <c r="A2636">
        <v>634302007</v>
      </c>
      <c r="B2636" t="s">
        <v>2571</v>
      </c>
      <c r="D2636" t="str">
        <f t="shared" si="82"/>
        <v>815+7TH+AVE+NW</v>
      </c>
      <c r="F2636" t="s">
        <v>2783</v>
      </c>
      <c r="G2636" t="str">
        <f t="shared" si="83"/>
        <v>https://maps.googleapis.com/maps/api/streetview?size=800x800&amp;location=815+7TH+AVE+NW</v>
      </c>
    </row>
    <row r="2637" spans="1:7" x14ac:dyDescent="0.75">
      <c r="A2637">
        <v>633426002</v>
      </c>
      <c r="B2637" t="s">
        <v>2572</v>
      </c>
      <c r="D2637" t="str">
        <f t="shared" si="82"/>
        <v>910+9TH+ST+NW</v>
      </c>
      <c r="F2637" t="s">
        <v>2783</v>
      </c>
      <c r="G2637" t="str">
        <f t="shared" si="83"/>
        <v>https://maps.googleapis.com/maps/api/streetview?size=800x800&amp;location=910+9TH+ST+NW</v>
      </c>
    </row>
    <row r="2638" spans="1:7" x14ac:dyDescent="0.75">
      <c r="A2638">
        <v>633426003</v>
      </c>
      <c r="B2638" t="s">
        <v>2573</v>
      </c>
      <c r="D2638" t="str">
        <f t="shared" si="82"/>
        <v>906+9TH+ST+NW</v>
      </c>
      <c r="F2638" t="s">
        <v>2783</v>
      </c>
      <c r="G2638" t="str">
        <f t="shared" si="83"/>
        <v>https://maps.googleapis.com/maps/api/streetview?size=800x800&amp;location=906+9TH+ST+NW</v>
      </c>
    </row>
    <row r="2639" spans="1:7" x14ac:dyDescent="0.75">
      <c r="A2639">
        <v>634301001</v>
      </c>
      <c r="B2639" t="s">
        <v>2574</v>
      </c>
      <c r="D2639" t="str">
        <f t="shared" si="82"/>
        <v>814+9TH+AVE+NW</v>
      </c>
      <c r="F2639" t="s">
        <v>2783</v>
      </c>
      <c r="G2639" t="str">
        <f t="shared" si="83"/>
        <v>https://maps.googleapis.com/maps/api/streetview?size=800x800&amp;location=814+9TH+AVE+NW</v>
      </c>
    </row>
    <row r="2640" spans="1:7" x14ac:dyDescent="0.75">
      <c r="A2640">
        <v>634301003</v>
      </c>
      <c r="B2640" t="s">
        <v>2575</v>
      </c>
      <c r="D2640" t="str">
        <f t="shared" si="82"/>
        <v>815+8TH+AVE+NW</v>
      </c>
      <c r="F2640" t="s">
        <v>2783</v>
      </c>
      <c r="G2640" t="str">
        <f t="shared" si="83"/>
        <v>https://maps.googleapis.com/maps/api/streetview?size=800x800&amp;location=815+8TH+AVE+NW</v>
      </c>
    </row>
    <row r="2641" spans="1:7" x14ac:dyDescent="0.75">
      <c r="A2641">
        <v>634153003</v>
      </c>
      <c r="B2641" t="s">
        <v>2576</v>
      </c>
      <c r="D2641" t="str">
        <f t="shared" si="82"/>
        <v>700+9TH+ST+NW</v>
      </c>
      <c r="F2641" t="s">
        <v>2783</v>
      </c>
      <c r="G2641" t="str">
        <f t="shared" si="83"/>
        <v>https://maps.googleapis.com/maps/api/streetview?size=800x800&amp;location=700+9TH+ST+NW</v>
      </c>
    </row>
    <row r="2642" spans="1:7" x14ac:dyDescent="0.75">
      <c r="A2642">
        <v>634311001</v>
      </c>
      <c r="B2642" t="s">
        <v>2577</v>
      </c>
      <c r="D2642" t="str">
        <f t="shared" si="82"/>
        <v>514+7TH+AVE+NW</v>
      </c>
      <c r="F2642" t="s">
        <v>2783</v>
      </c>
      <c r="G2642" t="str">
        <f t="shared" si="83"/>
        <v>https://maps.googleapis.com/maps/api/streetview?size=800x800&amp;location=514+7TH+AVE+NW</v>
      </c>
    </row>
    <row r="2643" spans="1:7" x14ac:dyDescent="0.75">
      <c r="A2643">
        <v>634311002</v>
      </c>
      <c r="B2643" t="s">
        <v>2578</v>
      </c>
      <c r="D2643" t="str">
        <f t="shared" si="82"/>
        <v>609+6TH+ST+NW</v>
      </c>
      <c r="F2643" t="s">
        <v>2783</v>
      </c>
      <c r="G2643" t="str">
        <f t="shared" si="83"/>
        <v>https://maps.googleapis.com/maps/api/streetview?size=800x800&amp;location=609+6TH+ST+NW</v>
      </c>
    </row>
    <row r="2644" spans="1:7" x14ac:dyDescent="0.75">
      <c r="A2644">
        <v>634302015</v>
      </c>
      <c r="B2644" t="s">
        <v>2579</v>
      </c>
      <c r="D2644" t="str">
        <f t="shared" si="82"/>
        <v>+7TH+ST+NW</v>
      </c>
      <c r="F2644" t="s">
        <v>2783</v>
      </c>
      <c r="G2644" t="str">
        <f t="shared" si="83"/>
        <v>https://maps.googleapis.com/maps/api/streetview?size=800x800&amp;location=+7TH+ST+NW</v>
      </c>
    </row>
    <row r="2645" spans="1:7" x14ac:dyDescent="0.75">
      <c r="A2645">
        <v>633351017</v>
      </c>
      <c r="B2645" t="s">
        <v>2580</v>
      </c>
      <c r="D2645" t="str">
        <f t="shared" si="82"/>
        <v>1806+218TH+ST</v>
      </c>
      <c r="F2645" t="s">
        <v>2783</v>
      </c>
      <c r="G2645" t="str">
        <f t="shared" si="83"/>
        <v>https://maps.googleapis.com/maps/api/streetview?size=800x800&amp;location=1806+218TH+ST</v>
      </c>
    </row>
    <row r="2646" spans="1:7" x14ac:dyDescent="0.75">
      <c r="A2646">
        <v>633351016</v>
      </c>
      <c r="B2646" t="s">
        <v>2581</v>
      </c>
      <c r="D2646" t="str">
        <f t="shared" si="82"/>
        <v>1810+218TH+ST</v>
      </c>
      <c r="F2646" t="s">
        <v>2783</v>
      </c>
      <c r="G2646" t="str">
        <f t="shared" si="83"/>
        <v>https://maps.googleapis.com/maps/api/streetview?size=800x800&amp;location=1810+218TH+ST</v>
      </c>
    </row>
    <row r="2647" spans="1:7" x14ac:dyDescent="0.75">
      <c r="A2647">
        <v>633481027</v>
      </c>
      <c r="B2647" t="s">
        <v>2343</v>
      </c>
      <c r="D2647" t="str">
        <f t="shared" si="82"/>
        <v>1208+1ST+ST+W</v>
      </c>
      <c r="F2647" t="s">
        <v>2783</v>
      </c>
      <c r="G2647" t="str">
        <f t="shared" si="83"/>
        <v>https://maps.googleapis.com/maps/api/streetview?size=800x800&amp;location=1208+1ST+ST+W</v>
      </c>
    </row>
    <row r="2648" spans="1:7" x14ac:dyDescent="0.75">
      <c r="A2648">
        <v>1005279011</v>
      </c>
      <c r="B2648" t="s">
        <v>2582</v>
      </c>
      <c r="D2648" t="str">
        <f t="shared" si="82"/>
        <v>207+ALLERTON+AVE+SW</v>
      </c>
      <c r="F2648" t="s">
        <v>2783</v>
      </c>
      <c r="G2648" t="str">
        <f t="shared" si="83"/>
        <v>https://maps.googleapis.com/maps/api/streetview?size=800x800&amp;location=207+ALLERTON+AVE+SW</v>
      </c>
    </row>
    <row r="2649" spans="1:7" x14ac:dyDescent="0.75">
      <c r="A2649">
        <v>1005279010</v>
      </c>
      <c r="B2649" t="s">
        <v>2583</v>
      </c>
      <c r="D2649" t="str">
        <f t="shared" si="82"/>
        <v>1519+2ND+ST+SW</v>
      </c>
      <c r="F2649" t="s">
        <v>2783</v>
      </c>
      <c r="G2649" t="str">
        <f t="shared" si="83"/>
        <v>https://maps.googleapis.com/maps/api/streetview?size=800x800&amp;location=1519+2ND+ST+SW</v>
      </c>
    </row>
    <row r="2650" spans="1:7" x14ac:dyDescent="0.75">
      <c r="A2650">
        <v>1005279009</v>
      </c>
      <c r="B2650" t="s">
        <v>2584</v>
      </c>
      <c r="D2650" t="str">
        <f t="shared" si="82"/>
        <v>1507/1509+2ND+ST+SW</v>
      </c>
      <c r="F2650" t="s">
        <v>2783</v>
      </c>
      <c r="G2650" t="str">
        <f t="shared" si="83"/>
        <v>https://maps.googleapis.com/maps/api/streetview?size=800x800&amp;location=1507/1509+2ND+ST+SW</v>
      </c>
    </row>
    <row r="2651" spans="1:7" x14ac:dyDescent="0.75">
      <c r="A2651">
        <v>633351022</v>
      </c>
      <c r="B2651" t="s">
        <v>2585</v>
      </c>
      <c r="D2651" t="str">
        <f t="shared" si="82"/>
        <v>1859+GOLF+COURSE+BLVD</v>
      </c>
      <c r="F2651" t="s">
        <v>2783</v>
      </c>
      <c r="G2651" t="str">
        <f t="shared" si="83"/>
        <v>https://maps.googleapis.com/maps/api/streetview?size=800x800&amp;location=1859+GOLF+COURSE+BLVD</v>
      </c>
    </row>
    <row r="2652" spans="1:7" x14ac:dyDescent="0.75">
      <c r="A2652">
        <v>633351021</v>
      </c>
      <c r="B2652" t="s">
        <v>2586</v>
      </c>
      <c r="D2652" t="str">
        <f t="shared" si="82"/>
        <v>1851+GOLF+COURSE+BLVD</v>
      </c>
      <c r="F2652" t="s">
        <v>2783</v>
      </c>
      <c r="G2652" t="str">
        <f t="shared" si="83"/>
        <v>https://maps.googleapis.com/maps/api/streetview?size=800x800&amp;location=1851+GOLF+COURSE+BLVD</v>
      </c>
    </row>
    <row r="2653" spans="1:7" x14ac:dyDescent="0.75">
      <c r="A2653">
        <v>634153007</v>
      </c>
      <c r="B2653" t="s">
        <v>2587</v>
      </c>
      <c r="D2653" t="str">
        <f t="shared" si="82"/>
        <v>901+8TH+AVE+NW</v>
      </c>
      <c r="F2653" t="s">
        <v>2783</v>
      </c>
      <c r="G2653" t="str">
        <f t="shared" si="83"/>
        <v>https://maps.googleapis.com/maps/api/streetview?size=800x800&amp;location=901+8TH+AVE+NW</v>
      </c>
    </row>
    <row r="2654" spans="1:7" x14ac:dyDescent="0.75">
      <c r="A2654">
        <v>632400005</v>
      </c>
      <c r="B2654" t="s">
        <v>2588</v>
      </c>
      <c r="D2654" t="str">
        <f t="shared" si="82"/>
        <v>1797+220TH+ST</v>
      </c>
      <c r="F2654" t="s">
        <v>2783</v>
      </c>
      <c r="G2654" t="str">
        <f t="shared" si="83"/>
        <v>https://maps.googleapis.com/maps/api/streetview?size=800x800&amp;location=1797+220TH+ST</v>
      </c>
    </row>
    <row r="2655" spans="1:7" x14ac:dyDescent="0.75">
      <c r="A2655">
        <v>1004301004</v>
      </c>
      <c r="B2655" t="s">
        <v>1989</v>
      </c>
      <c r="D2655" t="str">
        <f t="shared" si="82"/>
        <v>+BLAND+BLVD</v>
      </c>
      <c r="F2655" t="s">
        <v>2783</v>
      </c>
      <c r="G2655" t="str">
        <f t="shared" si="83"/>
        <v>https://maps.googleapis.com/maps/api/streetview?size=800x800&amp;location=+BLAND+BLVD</v>
      </c>
    </row>
    <row r="2656" spans="1:7" x14ac:dyDescent="0.75">
      <c r="A2656">
        <v>1005400015</v>
      </c>
      <c r="B2656" t="s">
        <v>2589</v>
      </c>
      <c r="D2656" t="str">
        <f t="shared" si="82"/>
        <v>508-A+20TH+AVE+SW</v>
      </c>
      <c r="F2656" t="s">
        <v>2783</v>
      </c>
      <c r="G2656" t="str">
        <f t="shared" si="83"/>
        <v>https://maps.googleapis.com/maps/api/streetview?size=800x800&amp;location=508-A+20TH+AVE+SW</v>
      </c>
    </row>
    <row r="2657" spans="1:7" x14ac:dyDescent="0.75">
      <c r="A2657">
        <v>633454017</v>
      </c>
      <c r="B2657" t="s">
        <v>2590</v>
      </c>
      <c r="D2657" t="str">
        <f t="shared" si="82"/>
        <v>1414+1ST+ST+W</v>
      </c>
      <c r="F2657" t="s">
        <v>2783</v>
      </c>
      <c r="G2657" t="str">
        <f t="shared" si="83"/>
        <v>https://maps.googleapis.com/maps/api/streetview?size=800x800&amp;location=1414+1ST+ST+W</v>
      </c>
    </row>
    <row r="2658" spans="1:7" x14ac:dyDescent="0.75">
      <c r="A2658">
        <v>634309011</v>
      </c>
      <c r="B2658" t="s">
        <v>2591</v>
      </c>
      <c r="D2658" t="str">
        <f t="shared" si="82"/>
        <v>808+5TH+ST+NW</v>
      </c>
      <c r="F2658" t="s">
        <v>2783</v>
      </c>
      <c r="G2658" t="str">
        <f t="shared" si="83"/>
        <v>https://maps.googleapis.com/maps/api/streetview?size=800x800&amp;location=808+5TH+ST+NW</v>
      </c>
    </row>
    <row r="2659" spans="1:7" x14ac:dyDescent="0.75">
      <c r="A2659">
        <v>633351023</v>
      </c>
      <c r="B2659" t="s">
        <v>2592</v>
      </c>
      <c r="D2659" t="str">
        <f t="shared" si="82"/>
        <v>1853+GOLF+COURSE+BLVD</v>
      </c>
      <c r="F2659" t="s">
        <v>2783</v>
      </c>
      <c r="G2659" t="str">
        <f t="shared" si="83"/>
        <v>https://maps.googleapis.com/maps/api/streetview?size=800x800&amp;location=1853+GOLF+COURSE+BLVD</v>
      </c>
    </row>
    <row r="2660" spans="1:7" x14ac:dyDescent="0.75">
      <c r="A2660">
        <v>634309012</v>
      </c>
      <c r="B2660" t="s">
        <v>2593</v>
      </c>
      <c r="D2660" t="str">
        <f t="shared" si="82"/>
        <v>815+6TH+ST+NW</v>
      </c>
      <c r="F2660" t="s">
        <v>2783</v>
      </c>
      <c r="G2660" t="str">
        <f t="shared" si="83"/>
        <v>https://maps.googleapis.com/maps/api/streetview?size=800x800&amp;location=815+6TH+ST+NW</v>
      </c>
    </row>
    <row r="2661" spans="1:7" x14ac:dyDescent="0.75">
      <c r="A2661">
        <v>634352011</v>
      </c>
      <c r="B2661" t="s">
        <v>2594</v>
      </c>
      <c r="D2661" t="str">
        <f t="shared" si="82"/>
        <v>407+7TH+AVE+NW</v>
      </c>
      <c r="F2661" t="s">
        <v>2783</v>
      </c>
      <c r="G2661" t="str">
        <f t="shared" si="83"/>
        <v>https://maps.googleapis.com/maps/api/streetview?size=800x800&amp;location=407+7TH+AVE+NW</v>
      </c>
    </row>
    <row r="2662" spans="1:7" x14ac:dyDescent="0.75">
      <c r="A2662">
        <v>634352010</v>
      </c>
      <c r="B2662" t="s">
        <v>2595</v>
      </c>
      <c r="D2662" t="str">
        <f t="shared" si="82"/>
        <v>706+4TH+ST+NW</v>
      </c>
      <c r="F2662" t="s">
        <v>2783</v>
      </c>
      <c r="G2662" t="str">
        <f t="shared" si="83"/>
        <v>https://maps.googleapis.com/maps/api/streetview?size=800x800&amp;location=706+4TH+ST+NW</v>
      </c>
    </row>
    <row r="2663" spans="1:7" x14ac:dyDescent="0.75">
      <c r="A2663">
        <v>634376012</v>
      </c>
      <c r="B2663" t="s">
        <v>2596</v>
      </c>
      <c r="D2663" t="str">
        <f t="shared" si="82"/>
        <v>400+4TH+AVE+NW</v>
      </c>
      <c r="F2663" t="s">
        <v>2783</v>
      </c>
      <c r="G2663" t="str">
        <f t="shared" si="83"/>
        <v>https://maps.googleapis.com/maps/api/streetview?size=800x800&amp;location=400+4TH+AVE+NW</v>
      </c>
    </row>
    <row r="2664" spans="1:7" x14ac:dyDescent="0.75">
      <c r="A2664">
        <v>634152003</v>
      </c>
      <c r="B2664" t="s">
        <v>2597</v>
      </c>
      <c r="D2664" t="str">
        <f t="shared" si="82"/>
        <v>909+8TH+AVE+NW</v>
      </c>
      <c r="F2664" t="s">
        <v>2783</v>
      </c>
      <c r="G2664" t="str">
        <f t="shared" si="83"/>
        <v>https://maps.googleapis.com/maps/api/streetview?size=800x800&amp;location=909+8TH+AVE+NW</v>
      </c>
    </row>
    <row r="2665" spans="1:7" x14ac:dyDescent="0.75">
      <c r="A2665">
        <v>633454022</v>
      </c>
      <c r="B2665" t="s">
        <v>2598</v>
      </c>
      <c r="D2665" t="str">
        <f t="shared" si="82"/>
        <v>1311+3RD+ST+NW</v>
      </c>
      <c r="F2665" t="s">
        <v>2783</v>
      </c>
      <c r="G2665" t="str">
        <f t="shared" si="83"/>
        <v>https://maps.googleapis.com/maps/api/streetview?size=800x800&amp;location=1311+3RD+ST+NW</v>
      </c>
    </row>
    <row r="2666" spans="1:7" x14ac:dyDescent="0.75">
      <c r="A2666">
        <v>633454021</v>
      </c>
      <c r="B2666" t="s">
        <v>2599</v>
      </c>
      <c r="D2666" t="str">
        <f t="shared" si="82"/>
        <v>1309+3RD+ST+NW+INDEPENDENCE</v>
      </c>
      <c r="F2666" t="s">
        <v>2783</v>
      </c>
      <c r="G2666" t="str">
        <f t="shared" si="83"/>
        <v>https://maps.googleapis.com/maps/api/streetview?size=800x800&amp;location=1309+3RD+ST+NW+INDEPENDENCE</v>
      </c>
    </row>
    <row r="2667" spans="1:7" x14ac:dyDescent="0.75">
      <c r="A2667">
        <v>634351009</v>
      </c>
      <c r="B2667" t="s">
        <v>2600</v>
      </c>
      <c r="D2667" t="str">
        <f t="shared" si="82"/>
        <v>812+3RD+ST+NW</v>
      </c>
      <c r="F2667" t="s">
        <v>2783</v>
      </c>
      <c r="G2667" t="str">
        <f t="shared" si="83"/>
        <v>https://maps.googleapis.com/maps/api/streetview?size=800x800&amp;location=812+3RD+ST+NW</v>
      </c>
    </row>
    <row r="2668" spans="1:7" x14ac:dyDescent="0.75">
      <c r="A2668">
        <v>633326006</v>
      </c>
      <c r="B2668" t="s">
        <v>2601</v>
      </c>
      <c r="D2668" t="str">
        <f t="shared" si="82"/>
        <v>1827+218TH+ST</v>
      </c>
      <c r="F2668" t="s">
        <v>2783</v>
      </c>
      <c r="G2668" t="str">
        <f t="shared" si="83"/>
        <v>https://maps.googleapis.com/maps/api/streetview?size=800x800&amp;location=1827+218TH+ST</v>
      </c>
    </row>
    <row r="2669" spans="1:7" x14ac:dyDescent="0.75">
      <c r="A2669">
        <v>1004338004</v>
      </c>
      <c r="B2669" t="s">
        <v>1843</v>
      </c>
      <c r="D2669" t="str">
        <f t="shared" si="82"/>
        <v>916/918+9TH+ST+SW</v>
      </c>
      <c r="F2669" t="s">
        <v>2783</v>
      </c>
      <c r="G2669" t="str">
        <f t="shared" si="83"/>
        <v>https://maps.googleapis.com/maps/api/streetview?size=800x800&amp;location=916/918+9TH+ST+SW</v>
      </c>
    </row>
    <row r="2670" spans="1:7" x14ac:dyDescent="0.75">
      <c r="A2670">
        <v>634311003</v>
      </c>
      <c r="B2670" t="s">
        <v>2602</v>
      </c>
      <c r="D2670" t="str">
        <f t="shared" si="82"/>
        <v>515+6TH+AVE+NW</v>
      </c>
      <c r="F2670" t="s">
        <v>2783</v>
      </c>
      <c r="G2670" t="str">
        <f t="shared" si="83"/>
        <v>https://maps.googleapis.com/maps/api/streetview?size=800x800&amp;location=515+6TH+AVE+NW</v>
      </c>
    </row>
    <row r="2671" spans="1:7" x14ac:dyDescent="0.75">
      <c r="A2671">
        <v>634387002</v>
      </c>
      <c r="B2671" t="s">
        <v>2603</v>
      </c>
      <c r="D2671" t="str">
        <f t="shared" si="82"/>
        <v>110+4TH+AVE+NW</v>
      </c>
      <c r="F2671" t="s">
        <v>2783</v>
      </c>
      <c r="G2671" t="str">
        <f t="shared" si="83"/>
        <v>https://maps.googleapis.com/maps/api/streetview?size=800x800&amp;location=110+4TH+AVE+NW</v>
      </c>
    </row>
    <row r="2672" spans="1:7" x14ac:dyDescent="0.75">
      <c r="A2672">
        <v>633479008</v>
      </c>
      <c r="B2672" t="s">
        <v>2604</v>
      </c>
      <c r="D2672" t="str">
        <f t="shared" si="82"/>
        <v>1006+3RD+ST+NW</v>
      </c>
      <c r="F2672" t="s">
        <v>2783</v>
      </c>
      <c r="G2672" t="str">
        <f t="shared" si="83"/>
        <v>https://maps.googleapis.com/maps/api/streetview?size=800x800&amp;location=1006+3RD+ST+NW</v>
      </c>
    </row>
    <row r="2673" spans="1:7" x14ac:dyDescent="0.75">
      <c r="A2673">
        <v>633478015</v>
      </c>
      <c r="B2673" t="s">
        <v>2605</v>
      </c>
      <c r="D2673" t="str">
        <f t="shared" si="82"/>
        <v>305+11TH+AVE+NW</v>
      </c>
      <c r="F2673" t="s">
        <v>2783</v>
      </c>
      <c r="G2673" t="str">
        <f t="shared" si="83"/>
        <v>https://maps.googleapis.com/maps/api/streetview?size=800x800&amp;location=305+11TH+AVE+NW</v>
      </c>
    </row>
    <row r="2674" spans="1:7" x14ac:dyDescent="0.75">
      <c r="A2674">
        <v>634309010</v>
      </c>
      <c r="B2674" t="s">
        <v>2606</v>
      </c>
      <c r="D2674" t="str">
        <f t="shared" si="82"/>
        <v>501+8TH+AVE+NW</v>
      </c>
      <c r="F2674" t="s">
        <v>2783</v>
      </c>
      <c r="G2674" t="str">
        <f t="shared" si="83"/>
        <v>https://maps.googleapis.com/maps/api/streetview?size=800x800&amp;location=501+8TH+AVE+NW</v>
      </c>
    </row>
    <row r="2675" spans="1:7" x14ac:dyDescent="0.75">
      <c r="A2675">
        <v>633426004</v>
      </c>
      <c r="B2675" t="s">
        <v>2607</v>
      </c>
      <c r="D2675" t="str">
        <f t="shared" si="82"/>
        <v>900+9TH+ST+NW</v>
      </c>
      <c r="F2675" t="s">
        <v>2783</v>
      </c>
      <c r="G2675" t="str">
        <f t="shared" si="83"/>
        <v>https://maps.googleapis.com/maps/api/streetview?size=800x800&amp;location=900+9TH+ST+NW</v>
      </c>
    </row>
    <row r="2676" spans="1:7" x14ac:dyDescent="0.75">
      <c r="A2676">
        <v>634312006</v>
      </c>
      <c r="B2676" t="s">
        <v>2608</v>
      </c>
      <c r="D2676" t="str">
        <f t="shared" si="82"/>
        <v>514+6TH+AVE+NW</v>
      </c>
      <c r="F2676" t="s">
        <v>2783</v>
      </c>
      <c r="G2676" t="str">
        <f t="shared" si="83"/>
        <v>https://maps.googleapis.com/maps/api/streetview?size=800x800&amp;location=514+6TH+AVE+NW</v>
      </c>
    </row>
    <row r="2677" spans="1:7" x14ac:dyDescent="0.75">
      <c r="A2677">
        <v>633480013</v>
      </c>
      <c r="B2677" t="s">
        <v>2609</v>
      </c>
      <c r="D2677" t="str">
        <f t="shared" si="82"/>
        <v>910+3RD+ST+NW</v>
      </c>
      <c r="F2677" t="s">
        <v>2783</v>
      </c>
      <c r="G2677" t="str">
        <f t="shared" si="83"/>
        <v>https://maps.googleapis.com/maps/api/streetview?size=800x800&amp;location=910+3RD+ST+NW</v>
      </c>
    </row>
    <row r="2678" spans="1:7" x14ac:dyDescent="0.75">
      <c r="A2678">
        <v>629451009</v>
      </c>
      <c r="B2678" t="s">
        <v>2610</v>
      </c>
      <c r="D2678" t="str">
        <f t="shared" si="82"/>
        <v>1749-51+GOLF+COURSE+BLVD</v>
      </c>
      <c r="F2678" t="s">
        <v>2783</v>
      </c>
      <c r="G2678" t="str">
        <f t="shared" si="83"/>
        <v>https://maps.googleapis.com/maps/api/streetview?size=800x800&amp;location=1749-51+GOLF+COURSE+BLVD</v>
      </c>
    </row>
    <row r="2679" spans="1:7" x14ac:dyDescent="0.75">
      <c r="A2679">
        <v>629476012</v>
      </c>
      <c r="B2679" t="s">
        <v>2611</v>
      </c>
      <c r="D2679" t="str">
        <f t="shared" si="82"/>
        <v>1749-69+GOLF+COURSE+BLVD</v>
      </c>
      <c r="F2679" t="s">
        <v>2783</v>
      </c>
      <c r="G2679" t="str">
        <f t="shared" si="83"/>
        <v>https://maps.googleapis.com/maps/api/streetview?size=800x800&amp;location=1749-69+GOLF+COURSE+BLVD</v>
      </c>
    </row>
    <row r="2680" spans="1:7" x14ac:dyDescent="0.75">
      <c r="A2680">
        <v>629476013</v>
      </c>
      <c r="B2680" t="s">
        <v>2612</v>
      </c>
      <c r="D2680" t="str">
        <f t="shared" si="82"/>
        <v>1749-70+GOLF+COURSE+BLVD</v>
      </c>
      <c r="F2680" t="s">
        <v>2783</v>
      </c>
      <c r="G2680" t="str">
        <f t="shared" si="83"/>
        <v>https://maps.googleapis.com/maps/api/streetview?size=800x800&amp;location=1749-70+GOLF+COURSE+BLVD</v>
      </c>
    </row>
    <row r="2681" spans="1:7" x14ac:dyDescent="0.75">
      <c r="A2681">
        <v>629451008</v>
      </c>
      <c r="B2681" t="s">
        <v>2613</v>
      </c>
      <c r="D2681" t="str">
        <f t="shared" si="82"/>
        <v>1749-50+GOLF+COURSE+BLVD</v>
      </c>
      <c r="F2681" t="s">
        <v>2783</v>
      </c>
      <c r="G2681" t="str">
        <f t="shared" si="83"/>
        <v>https://maps.googleapis.com/maps/api/streetview?size=800x800&amp;location=1749-50+GOLF+COURSE+BLVD</v>
      </c>
    </row>
    <row r="2682" spans="1:7" x14ac:dyDescent="0.75">
      <c r="A2682">
        <v>629476014</v>
      </c>
      <c r="B2682" t="s">
        <v>2614</v>
      </c>
      <c r="D2682" t="str">
        <f t="shared" si="82"/>
        <v>1749-71+GOLF+COURSE+BLVD</v>
      </c>
      <c r="F2682" t="s">
        <v>2783</v>
      </c>
      <c r="G2682" t="str">
        <f t="shared" si="83"/>
        <v>https://maps.googleapis.com/maps/api/streetview?size=800x800&amp;location=1749-71+GOLF+COURSE+BLVD</v>
      </c>
    </row>
    <row r="2683" spans="1:7" x14ac:dyDescent="0.75">
      <c r="A2683">
        <v>629451007</v>
      </c>
      <c r="B2683" t="s">
        <v>2615</v>
      </c>
      <c r="D2683" t="str">
        <f t="shared" si="82"/>
        <v>1749-49+GOLF+COURSE+BLVD</v>
      </c>
      <c r="F2683" t="s">
        <v>2783</v>
      </c>
      <c r="G2683" t="str">
        <f t="shared" si="83"/>
        <v>https://maps.googleapis.com/maps/api/streetview?size=800x800&amp;location=1749-49+GOLF+COURSE+BLVD</v>
      </c>
    </row>
    <row r="2684" spans="1:7" x14ac:dyDescent="0.75">
      <c r="A2684">
        <v>629451006</v>
      </c>
      <c r="B2684" t="s">
        <v>2616</v>
      </c>
      <c r="D2684" t="str">
        <f t="shared" si="82"/>
        <v>1749-48+GOLF+COURSE+BLVD</v>
      </c>
      <c r="F2684" t="s">
        <v>2783</v>
      </c>
      <c r="G2684" t="str">
        <f t="shared" si="83"/>
        <v>https://maps.googleapis.com/maps/api/streetview?size=800x800&amp;location=1749-48+GOLF+COURSE+BLVD</v>
      </c>
    </row>
    <row r="2685" spans="1:7" x14ac:dyDescent="0.75">
      <c r="A2685">
        <v>629451005</v>
      </c>
      <c r="B2685" t="s">
        <v>2617</v>
      </c>
      <c r="D2685" t="str">
        <f t="shared" si="82"/>
        <v>1749-47+GOLF+COURSE+BLVD</v>
      </c>
      <c r="F2685" t="s">
        <v>2783</v>
      </c>
      <c r="G2685" t="str">
        <f t="shared" si="83"/>
        <v>https://maps.googleapis.com/maps/api/streetview?size=800x800&amp;location=1749-47+GOLF+COURSE+BLVD</v>
      </c>
    </row>
    <row r="2686" spans="1:7" x14ac:dyDescent="0.75">
      <c r="A2686">
        <v>629476015</v>
      </c>
      <c r="B2686" t="s">
        <v>2618</v>
      </c>
      <c r="D2686" t="str">
        <f t="shared" si="82"/>
        <v>1749-72+GOLF+COURSE+BLVD</v>
      </c>
      <c r="F2686" t="s">
        <v>2783</v>
      </c>
      <c r="G2686" t="str">
        <f t="shared" si="83"/>
        <v>https://maps.googleapis.com/maps/api/streetview?size=800x800&amp;location=1749-72+GOLF+COURSE+BLVD</v>
      </c>
    </row>
    <row r="2687" spans="1:7" x14ac:dyDescent="0.75">
      <c r="A2687">
        <v>632204003</v>
      </c>
      <c r="B2687" t="s">
        <v>2619</v>
      </c>
      <c r="D2687" t="str">
        <f t="shared" si="82"/>
        <v>1772+GOLF+COURSE+BLVD</v>
      </c>
      <c r="F2687" t="s">
        <v>2783</v>
      </c>
      <c r="G2687" t="str">
        <f t="shared" si="83"/>
        <v>https://maps.googleapis.com/maps/api/streetview?size=800x800&amp;location=1772+GOLF+COURSE+BLVD</v>
      </c>
    </row>
    <row r="2688" spans="1:7" x14ac:dyDescent="0.75">
      <c r="A2688">
        <v>632204001</v>
      </c>
      <c r="B2688" t="s">
        <v>2620</v>
      </c>
      <c r="D2688" t="str">
        <f t="shared" si="82"/>
        <v>1758+GOLF+COURSE+BLVD</v>
      </c>
      <c r="F2688" t="s">
        <v>2783</v>
      </c>
      <c r="G2688" t="str">
        <f t="shared" si="83"/>
        <v>https://maps.googleapis.com/maps/api/streetview?size=800x800&amp;location=1758+GOLF+COURSE+BLVD</v>
      </c>
    </row>
    <row r="2689" spans="1:7" x14ac:dyDescent="0.75">
      <c r="A2689">
        <v>632204002</v>
      </c>
      <c r="B2689" t="s">
        <v>2621</v>
      </c>
      <c r="D2689" t="str">
        <f t="shared" si="82"/>
        <v>1762+GOLF+COURSE+BLVD</v>
      </c>
      <c r="F2689" t="s">
        <v>2783</v>
      </c>
      <c r="G2689" t="str">
        <f t="shared" si="83"/>
        <v>https://maps.googleapis.com/maps/api/streetview?size=800x800&amp;location=1762+GOLF+COURSE+BLVD</v>
      </c>
    </row>
    <row r="2690" spans="1:7" x14ac:dyDescent="0.75">
      <c r="A2690">
        <v>632100007</v>
      </c>
      <c r="B2690" t="s">
        <v>2622</v>
      </c>
      <c r="D2690" t="str">
        <f t="shared" si="82"/>
        <v>1750+GOLF+COURSE+BLVD</v>
      </c>
      <c r="F2690" t="s">
        <v>2783</v>
      </c>
      <c r="G2690" t="str">
        <f t="shared" si="83"/>
        <v>https://maps.googleapis.com/maps/api/streetview?size=800x800&amp;location=1750+GOLF+COURSE+BLVD</v>
      </c>
    </row>
    <row r="2691" spans="1:7" x14ac:dyDescent="0.75">
      <c r="A2691">
        <v>632204004</v>
      </c>
      <c r="B2691" t="s">
        <v>2623</v>
      </c>
      <c r="D2691" t="str">
        <f t="shared" ref="D2691:D2754" si="84">SUBSTITUTE(SUBSTITUTE(SUBSTITUTE(B2691, " ", "+"), CHAR(9), "+"), CHAR(10), "+")</f>
        <v>1776+GOLF+COURSE+BLVD</v>
      </c>
      <c r="F2691" t="s">
        <v>2783</v>
      </c>
      <c r="G2691" t="str">
        <f t="shared" ref="G2691:G2754" si="85">_xlfn.CONCAT(F2691,D2691)</f>
        <v>https://maps.googleapis.com/maps/api/streetview?size=800x800&amp;location=1776+GOLF+COURSE+BLVD</v>
      </c>
    </row>
    <row r="2692" spans="1:7" x14ac:dyDescent="0.75">
      <c r="A2692">
        <v>632204005</v>
      </c>
      <c r="B2692" t="s">
        <v>2624</v>
      </c>
      <c r="D2692" t="str">
        <f t="shared" si="84"/>
        <v>1782+GOLF+COURSE+BLVD</v>
      </c>
      <c r="F2692" t="s">
        <v>2783</v>
      </c>
      <c r="G2692" t="str">
        <f t="shared" si="85"/>
        <v>https://maps.googleapis.com/maps/api/streetview?size=800x800&amp;location=1782+GOLF+COURSE+BLVD</v>
      </c>
    </row>
    <row r="2693" spans="1:7" x14ac:dyDescent="0.75">
      <c r="A2693">
        <v>632204007</v>
      </c>
      <c r="B2693" t="s">
        <v>2625</v>
      </c>
      <c r="D2693" t="str">
        <f t="shared" si="84"/>
        <v>1796+GOLF+COURSE+BLVD</v>
      </c>
      <c r="F2693" t="s">
        <v>2783</v>
      </c>
      <c r="G2693" t="str">
        <f t="shared" si="85"/>
        <v>https://maps.googleapis.com/maps/api/streetview?size=800x800&amp;location=1796+GOLF+COURSE+BLVD</v>
      </c>
    </row>
    <row r="2694" spans="1:7" x14ac:dyDescent="0.75">
      <c r="A2694">
        <v>632100006</v>
      </c>
      <c r="B2694" t="s">
        <v>2626</v>
      </c>
      <c r="D2694" t="str">
        <f t="shared" si="84"/>
        <v>1748+GOLF+COURSE+BLVD</v>
      </c>
      <c r="F2694" t="s">
        <v>2783</v>
      </c>
      <c r="G2694" t="str">
        <f t="shared" si="85"/>
        <v>https://maps.googleapis.com/maps/api/streetview?size=800x800&amp;location=1748+GOLF+COURSE+BLVD</v>
      </c>
    </row>
    <row r="2695" spans="1:7" x14ac:dyDescent="0.75">
      <c r="A2695">
        <v>632201005</v>
      </c>
      <c r="B2695" t="s">
        <v>2627</v>
      </c>
      <c r="D2695" t="str">
        <f t="shared" si="84"/>
        <v>1771-18+GOLF+COURSE+BLVD</v>
      </c>
      <c r="F2695" t="s">
        <v>2783</v>
      </c>
      <c r="G2695" t="str">
        <f t="shared" si="85"/>
        <v>https://maps.googleapis.com/maps/api/streetview?size=800x800&amp;location=1771-18+GOLF+COURSE+BLVD</v>
      </c>
    </row>
    <row r="2696" spans="1:7" x14ac:dyDescent="0.75">
      <c r="A2696">
        <v>632201003</v>
      </c>
      <c r="B2696" t="s">
        <v>2628</v>
      </c>
      <c r="D2696" t="str">
        <f t="shared" si="84"/>
        <v>1771-16+GOLF+COURSE+BLVD</v>
      </c>
      <c r="F2696" t="s">
        <v>2783</v>
      </c>
      <c r="G2696" t="str">
        <f t="shared" si="85"/>
        <v>https://maps.googleapis.com/maps/api/streetview?size=800x800&amp;location=1771-16+GOLF+COURSE+BLVD</v>
      </c>
    </row>
    <row r="2697" spans="1:7" x14ac:dyDescent="0.75">
      <c r="A2697">
        <v>632200016</v>
      </c>
      <c r="B2697" t="s">
        <v>2629</v>
      </c>
      <c r="D2697" t="str">
        <f t="shared" si="84"/>
        <v>+GOLF+COURSE+BLVD</v>
      </c>
      <c r="F2697" t="s">
        <v>2783</v>
      </c>
      <c r="G2697" t="str">
        <f t="shared" si="85"/>
        <v>https://maps.googleapis.com/maps/api/streetview?size=800x800&amp;location=+GOLF+COURSE+BLVD</v>
      </c>
    </row>
    <row r="2698" spans="1:7" x14ac:dyDescent="0.75">
      <c r="A2698">
        <v>632202008</v>
      </c>
      <c r="B2698" t="s">
        <v>2630</v>
      </c>
      <c r="D2698" t="str">
        <f t="shared" si="84"/>
        <v>1771-19+GOLF+COURSE+BLVD</v>
      </c>
      <c r="F2698" t="s">
        <v>2783</v>
      </c>
      <c r="G2698" t="str">
        <f t="shared" si="85"/>
        <v>https://maps.googleapis.com/maps/api/streetview?size=800x800&amp;location=1771-19+GOLF+COURSE+BLVD</v>
      </c>
    </row>
    <row r="2699" spans="1:7" x14ac:dyDescent="0.75">
      <c r="A2699">
        <v>632202005</v>
      </c>
      <c r="B2699" t="s">
        <v>2631</v>
      </c>
      <c r="D2699" t="str">
        <f t="shared" si="84"/>
        <v>1771-22+GOLF+COURSE+BLVD</v>
      </c>
      <c r="F2699" t="s">
        <v>2783</v>
      </c>
      <c r="G2699" t="str">
        <f t="shared" si="85"/>
        <v>https://maps.googleapis.com/maps/api/streetview?size=800x800&amp;location=1771-22+GOLF+COURSE+BLVD</v>
      </c>
    </row>
    <row r="2700" spans="1:7" x14ac:dyDescent="0.75">
      <c r="A2700">
        <v>632201002</v>
      </c>
      <c r="B2700" t="s">
        <v>2632</v>
      </c>
      <c r="D2700" t="str">
        <f t="shared" si="84"/>
        <v>1771-15+GOLF+COURSE+BLVD</v>
      </c>
      <c r="F2700" t="s">
        <v>2783</v>
      </c>
      <c r="G2700" t="str">
        <f t="shared" si="85"/>
        <v>https://maps.googleapis.com/maps/api/streetview?size=800x800&amp;location=1771-15+GOLF+COURSE+BLVD</v>
      </c>
    </row>
    <row r="2701" spans="1:7" x14ac:dyDescent="0.75">
      <c r="A2701">
        <v>632203014</v>
      </c>
      <c r="B2701" t="s">
        <v>2633</v>
      </c>
      <c r="D2701" t="str">
        <f t="shared" si="84"/>
        <v>1771-33+GOLF+COURSE+BLVD</v>
      </c>
      <c r="F2701" t="s">
        <v>2783</v>
      </c>
      <c r="G2701" t="str">
        <f t="shared" si="85"/>
        <v>https://maps.googleapis.com/maps/api/streetview?size=800x800&amp;location=1771-33+GOLF+COURSE+BLVD</v>
      </c>
    </row>
    <row r="2702" spans="1:7" x14ac:dyDescent="0.75">
      <c r="A2702">
        <v>632202004</v>
      </c>
      <c r="B2702" t="s">
        <v>2634</v>
      </c>
      <c r="D2702" t="str">
        <f t="shared" si="84"/>
        <v>1771-23+GOLF+COURSE+BLVD</v>
      </c>
      <c r="F2702" t="s">
        <v>2783</v>
      </c>
      <c r="G2702" t="str">
        <f t="shared" si="85"/>
        <v>https://maps.googleapis.com/maps/api/streetview?size=800x800&amp;location=1771-23+GOLF+COURSE+BLVD</v>
      </c>
    </row>
    <row r="2703" spans="1:7" x14ac:dyDescent="0.75">
      <c r="A2703">
        <v>632202001</v>
      </c>
      <c r="B2703" t="s">
        <v>2635</v>
      </c>
      <c r="D2703" t="str">
        <f t="shared" si="84"/>
        <v>1771-26+GOLF+COURSE+BLVD</v>
      </c>
      <c r="F2703" t="s">
        <v>2783</v>
      </c>
      <c r="G2703" t="str">
        <f t="shared" si="85"/>
        <v>https://maps.googleapis.com/maps/api/streetview?size=800x800&amp;location=1771-26+GOLF+COURSE+BLVD</v>
      </c>
    </row>
    <row r="2704" spans="1:7" x14ac:dyDescent="0.75">
      <c r="A2704">
        <v>632203020</v>
      </c>
      <c r="B2704" t="s">
        <v>2636</v>
      </c>
      <c r="D2704" t="str">
        <f t="shared" si="84"/>
        <v>1771-27+GOLF+COURSE+BLVD</v>
      </c>
      <c r="F2704" t="s">
        <v>2783</v>
      </c>
      <c r="G2704" t="str">
        <f t="shared" si="85"/>
        <v>https://maps.googleapis.com/maps/api/streetview?size=800x800&amp;location=1771-27+GOLF+COURSE+BLVD</v>
      </c>
    </row>
    <row r="2705" spans="1:7" x14ac:dyDescent="0.75">
      <c r="A2705">
        <v>632202003</v>
      </c>
      <c r="B2705" t="s">
        <v>2637</v>
      </c>
      <c r="D2705" t="str">
        <f t="shared" si="84"/>
        <v>1771-24+GOLF+COURSE+BLVD</v>
      </c>
      <c r="F2705" t="s">
        <v>2783</v>
      </c>
      <c r="G2705" t="str">
        <f t="shared" si="85"/>
        <v>https://maps.googleapis.com/maps/api/streetview?size=800x800&amp;location=1771-24+GOLF+COURSE+BLVD</v>
      </c>
    </row>
    <row r="2706" spans="1:7" x14ac:dyDescent="0.75">
      <c r="A2706">
        <v>632202002</v>
      </c>
      <c r="B2706" t="s">
        <v>2638</v>
      </c>
      <c r="D2706" t="str">
        <f t="shared" si="84"/>
        <v>1771-25+GOLF+COURSE+BLVD</v>
      </c>
      <c r="F2706" t="s">
        <v>2783</v>
      </c>
      <c r="G2706" t="str">
        <f t="shared" si="85"/>
        <v>https://maps.googleapis.com/maps/api/streetview?size=800x800&amp;location=1771-25+GOLF+COURSE+BLVD</v>
      </c>
    </row>
    <row r="2707" spans="1:7" x14ac:dyDescent="0.75">
      <c r="A2707">
        <v>632203024</v>
      </c>
      <c r="B2707" t="s">
        <v>2639</v>
      </c>
      <c r="D2707" t="str">
        <f t="shared" si="84"/>
        <v>1771-32+GOLF+COURSE+BLVD</v>
      </c>
      <c r="F2707" t="s">
        <v>2783</v>
      </c>
      <c r="G2707" t="str">
        <f t="shared" si="85"/>
        <v>https://maps.googleapis.com/maps/api/streetview?size=800x800&amp;location=1771-32+GOLF+COURSE+BLVD</v>
      </c>
    </row>
    <row r="2708" spans="1:7" x14ac:dyDescent="0.75">
      <c r="A2708">
        <v>632203019</v>
      </c>
      <c r="B2708" t="s">
        <v>2640</v>
      </c>
      <c r="D2708" t="str">
        <f t="shared" si="84"/>
        <v>1771-28+GOLF+COURSE+BLVD</v>
      </c>
      <c r="F2708" t="s">
        <v>2783</v>
      </c>
      <c r="G2708" t="str">
        <f t="shared" si="85"/>
        <v>https://maps.googleapis.com/maps/api/streetview?size=800x800&amp;location=1771-28+GOLF+COURSE+BLVD</v>
      </c>
    </row>
    <row r="2709" spans="1:7" x14ac:dyDescent="0.75">
      <c r="A2709">
        <v>632203018</v>
      </c>
      <c r="B2709" t="s">
        <v>2641</v>
      </c>
      <c r="D2709" t="str">
        <f t="shared" si="84"/>
        <v>1771-29+GOLF+COURSE+BLVD</v>
      </c>
      <c r="F2709" t="s">
        <v>2783</v>
      </c>
      <c r="G2709" t="str">
        <f t="shared" si="85"/>
        <v>https://maps.googleapis.com/maps/api/streetview?size=800x800&amp;location=1771-29+GOLF+COURSE+BLVD</v>
      </c>
    </row>
    <row r="2710" spans="1:7" x14ac:dyDescent="0.75">
      <c r="A2710">
        <v>632203025</v>
      </c>
      <c r="B2710" t="s">
        <v>2642</v>
      </c>
      <c r="D2710" t="str">
        <f t="shared" si="84"/>
        <v>1771-31+GOLF+COURSE+BLVD</v>
      </c>
      <c r="F2710" t="s">
        <v>2783</v>
      </c>
      <c r="G2710" t="str">
        <f t="shared" si="85"/>
        <v>https://maps.googleapis.com/maps/api/streetview?size=800x800&amp;location=1771-31+GOLF+COURSE+BLVD</v>
      </c>
    </row>
    <row r="2711" spans="1:7" x14ac:dyDescent="0.75">
      <c r="A2711">
        <v>632203017</v>
      </c>
      <c r="B2711" t="s">
        <v>2643</v>
      </c>
      <c r="D2711" t="str">
        <f t="shared" si="84"/>
        <v>1771-30+GOLF+COURSE+BLVD</v>
      </c>
      <c r="F2711" t="s">
        <v>2783</v>
      </c>
      <c r="G2711" t="str">
        <f t="shared" si="85"/>
        <v>https://maps.googleapis.com/maps/api/streetview?size=800x800&amp;location=1771-30+GOLF+COURSE+BLVD</v>
      </c>
    </row>
    <row r="2712" spans="1:7" x14ac:dyDescent="0.75">
      <c r="A2712">
        <v>632201007</v>
      </c>
      <c r="B2712" t="s">
        <v>2629</v>
      </c>
      <c r="D2712" t="str">
        <f t="shared" si="84"/>
        <v>+GOLF+COURSE+BLVD</v>
      </c>
      <c r="F2712" t="s">
        <v>2783</v>
      </c>
      <c r="G2712" t="str">
        <f t="shared" si="85"/>
        <v>https://maps.googleapis.com/maps/api/streetview?size=800x800&amp;location=+GOLF+COURSE+BLVD</v>
      </c>
    </row>
    <row r="2713" spans="1:7" x14ac:dyDescent="0.75">
      <c r="A2713">
        <v>632203001</v>
      </c>
      <c r="B2713" t="s">
        <v>2644</v>
      </c>
      <c r="D2713" t="str">
        <f t="shared" si="84"/>
        <v>1771-13+GOLF+COURSE+BLVD</v>
      </c>
      <c r="F2713" t="s">
        <v>2783</v>
      </c>
      <c r="G2713" t="str">
        <f t="shared" si="85"/>
        <v>https://maps.googleapis.com/maps/api/streetview?size=800x800&amp;location=1771-13+GOLF+COURSE+BLVD</v>
      </c>
    </row>
    <row r="2714" spans="1:7" x14ac:dyDescent="0.75">
      <c r="A2714">
        <v>632203002</v>
      </c>
      <c r="B2714" t="s">
        <v>2645</v>
      </c>
      <c r="D2714" t="str">
        <f t="shared" si="84"/>
        <v>1771-12+GOLF+COURSE+BLVD</v>
      </c>
      <c r="F2714" t="s">
        <v>2783</v>
      </c>
      <c r="G2714" t="str">
        <f t="shared" si="85"/>
        <v>https://maps.googleapis.com/maps/api/streetview?size=800x800&amp;location=1771-12+GOLF+COURSE+BLVD</v>
      </c>
    </row>
    <row r="2715" spans="1:7" x14ac:dyDescent="0.75">
      <c r="A2715">
        <v>632203004</v>
      </c>
      <c r="B2715" t="s">
        <v>2646</v>
      </c>
      <c r="D2715" t="str">
        <f t="shared" si="84"/>
        <v>1771-10+GOLF+COURSE+BLVD</v>
      </c>
      <c r="F2715" t="s">
        <v>2783</v>
      </c>
      <c r="G2715" t="str">
        <f t="shared" si="85"/>
        <v>https://maps.googleapis.com/maps/api/streetview?size=800x800&amp;location=1771-10+GOLF+COURSE+BLVD</v>
      </c>
    </row>
    <row r="2716" spans="1:7" x14ac:dyDescent="0.75">
      <c r="A2716">
        <v>632203005</v>
      </c>
      <c r="B2716" t="s">
        <v>2647</v>
      </c>
      <c r="D2716" t="str">
        <f t="shared" si="84"/>
        <v>1771-9+GOLF+COURSE+BLVD</v>
      </c>
      <c r="F2716" t="s">
        <v>2783</v>
      </c>
      <c r="G2716" t="str">
        <f t="shared" si="85"/>
        <v>https://maps.googleapis.com/maps/api/streetview?size=800x800&amp;location=1771-9+GOLF+COURSE+BLVD</v>
      </c>
    </row>
    <row r="2717" spans="1:7" x14ac:dyDescent="0.75">
      <c r="A2717">
        <v>632203006</v>
      </c>
      <c r="B2717" t="s">
        <v>2648</v>
      </c>
      <c r="D2717" t="str">
        <f t="shared" si="84"/>
        <v>1771-8+GOLF+COURSE+BLVD</v>
      </c>
      <c r="F2717" t="s">
        <v>2783</v>
      </c>
      <c r="G2717" t="str">
        <f t="shared" si="85"/>
        <v>https://maps.googleapis.com/maps/api/streetview?size=800x800&amp;location=1771-8+GOLF+COURSE+BLVD</v>
      </c>
    </row>
    <row r="2718" spans="1:7" x14ac:dyDescent="0.75">
      <c r="A2718">
        <v>632203007</v>
      </c>
      <c r="B2718" t="s">
        <v>2649</v>
      </c>
      <c r="D2718" t="str">
        <f t="shared" si="84"/>
        <v>1771-7+GOLF+COURSE+BLVD</v>
      </c>
      <c r="F2718" t="s">
        <v>2783</v>
      </c>
      <c r="G2718" t="str">
        <f t="shared" si="85"/>
        <v>https://maps.googleapis.com/maps/api/streetview?size=800x800&amp;location=1771-7+GOLF+COURSE+BLVD</v>
      </c>
    </row>
    <row r="2719" spans="1:7" x14ac:dyDescent="0.75">
      <c r="A2719">
        <v>632203008</v>
      </c>
      <c r="B2719" t="s">
        <v>2650</v>
      </c>
      <c r="D2719" t="str">
        <f t="shared" si="84"/>
        <v>1771-6+GOLF+COURSE+BLVD</v>
      </c>
      <c r="F2719" t="s">
        <v>2783</v>
      </c>
      <c r="G2719" t="str">
        <f t="shared" si="85"/>
        <v>https://maps.googleapis.com/maps/api/streetview?size=800x800&amp;location=1771-6+GOLF+COURSE+BLVD</v>
      </c>
    </row>
    <row r="2720" spans="1:7" x14ac:dyDescent="0.75">
      <c r="A2720">
        <v>632203009</v>
      </c>
      <c r="B2720" t="s">
        <v>2651</v>
      </c>
      <c r="D2720" t="str">
        <f t="shared" si="84"/>
        <v>1771-5+GOLF+COURSE+BLVD</v>
      </c>
      <c r="F2720" t="s">
        <v>2783</v>
      </c>
      <c r="G2720" t="str">
        <f t="shared" si="85"/>
        <v>https://maps.googleapis.com/maps/api/streetview?size=800x800&amp;location=1771-5+GOLF+COURSE+BLVD</v>
      </c>
    </row>
    <row r="2721" spans="1:7" x14ac:dyDescent="0.75">
      <c r="A2721">
        <v>632203010</v>
      </c>
      <c r="B2721" t="s">
        <v>2652</v>
      </c>
      <c r="D2721" t="str">
        <f t="shared" si="84"/>
        <v>1771-4+GOLF+COURSE+BLVD</v>
      </c>
      <c r="F2721" t="s">
        <v>2783</v>
      </c>
      <c r="G2721" t="str">
        <f t="shared" si="85"/>
        <v>https://maps.googleapis.com/maps/api/streetview?size=800x800&amp;location=1771-4+GOLF+COURSE+BLVD</v>
      </c>
    </row>
    <row r="2722" spans="1:7" x14ac:dyDescent="0.75">
      <c r="A2722">
        <v>632203011</v>
      </c>
      <c r="B2722" t="s">
        <v>2653</v>
      </c>
      <c r="D2722" t="str">
        <f t="shared" si="84"/>
        <v>1771-3+GOLF+COURSE+BLVD</v>
      </c>
      <c r="F2722" t="s">
        <v>2783</v>
      </c>
      <c r="G2722" t="str">
        <f t="shared" si="85"/>
        <v>https://maps.googleapis.com/maps/api/streetview?size=800x800&amp;location=1771-3+GOLF+COURSE+BLVD</v>
      </c>
    </row>
    <row r="2723" spans="1:7" x14ac:dyDescent="0.75">
      <c r="A2723">
        <v>632203012</v>
      </c>
      <c r="B2723" t="s">
        <v>2654</v>
      </c>
      <c r="D2723" t="str">
        <f t="shared" si="84"/>
        <v>1771-2+GOLF+COURSE+BLVD</v>
      </c>
      <c r="F2723" t="s">
        <v>2783</v>
      </c>
      <c r="G2723" t="str">
        <f t="shared" si="85"/>
        <v>https://maps.googleapis.com/maps/api/streetview?size=800x800&amp;location=1771-2+GOLF+COURSE+BLVD</v>
      </c>
    </row>
    <row r="2724" spans="1:7" x14ac:dyDescent="0.75">
      <c r="A2724">
        <v>632203013</v>
      </c>
      <c r="B2724" t="s">
        <v>2655</v>
      </c>
      <c r="D2724" t="str">
        <f t="shared" si="84"/>
        <v>1771-1+GOLF+COURSE+BLVD</v>
      </c>
      <c r="F2724" t="s">
        <v>2783</v>
      </c>
      <c r="G2724" t="str">
        <f t="shared" si="85"/>
        <v>https://maps.googleapis.com/maps/api/streetview?size=800x800&amp;location=1771-1+GOLF+COURSE+BLVD</v>
      </c>
    </row>
    <row r="2725" spans="1:7" x14ac:dyDescent="0.75">
      <c r="A2725">
        <v>629476002</v>
      </c>
      <c r="B2725" t="s">
        <v>2656</v>
      </c>
      <c r="D2725" t="str">
        <f t="shared" si="84"/>
        <v>1749-59+GOLF+COURSE+BLVD</v>
      </c>
      <c r="F2725" t="s">
        <v>2783</v>
      </c>
      <c r="G2725" t="str">
        <f t="shared" si="85"/>
        <v>https://maps.googleapis.com/maps/api/streetview?size=800x800&amp;location=1749-59+GOLF+COURSE+BLVD</v>
      </c>
    </row>
    <row r="2726" spans="1:7" x14ac:dyDescent="0.75">
      <c r="A2726">
        <v>629476001</v>
      </c>
      <c r="B2726" t="s">
        <v>2657</v>
      </c>
      <c r="D2726" t="str">
        <f t="shared" si="84"/>
        <v>1749-58+GOLF+COURSE+BLVD</v>
      </c>
      <c r="F2726" t="s">
        <v>2783</v>
      </c>
      <c r="G2726" t="str">
        <f t="shared" si="85"/>
        <v>https://maps.googleapis.com/maps/api/streetview?size=800x800&amp;location=1749-58+GOLF+COURSE+BLVD</v>
      </c>
    </row>
    <row r="2727" spans="1:7" x14ac:dyDescent="0.75">
      <c r="A2727">
        <v>629476003</v>
      </c>
      <c r="B2727" t="s">
        <v>2658</v>
      </c>
      <c r="D2727" t="str">
        <f t="shared" si="84"/>
        <v>1749-60+GOLF+COURSE+BLVD</v>
      </c>
      <c r="F2727" t="s">
        <v>2783</v>
      </c>
      <c r="G2727" t="str">
        <f t="shared" si="85"/>
        <v>https://maps.googleapis.com/maps/api/streetview?size=800x800&amp;location=1749-60+GOLF+COURSE+BLVD</v>
      </c>
    </row>
    <row r="2728" spans="1:7" x14ac:dyDescent="0.75">
      <c r="A2728">
        <v>629451015</v>
      </c>
      <c r="B2728" t="s">
        <v>2659</v>
      </c>
      <c r="D2728" t="str">
        <f t="shared" si="84"/>
        <v>1749-57+GOLF+COURSE+BLVD</v>
      </c>
      <c r="F2728" t="s">
        <v>2783</v>
      </c>
      <c r="G2728" t="str">
        <f t="shared" si="85"/>
        <v>https://maps.googleapis.com/maps/api/streetview?size=800x800&amp;location=1749-57+GOLF+COURSE+BLVD</v>
      </c>
    </row>
    <row r="2729" spans="1:7" x14ac:dyDescent="0.75">
      <c r="A2729">
        <v>629476004</v>
      </c>
      <c r="B2729" t="s">
        <v>2660</v>
      </c>
      <c r="D2729" t="str">
        <f t="shared" si="84"/>
        <v>1749-61+GOLF+COURSE+BLVD</v>
      </c>
      <c r="F2729" t="s">
        <v>2783</v>
      </c>
      <c r="G2729" t="str">
        <f t="shared" si="85"/>
        <v>https://maps.googleapis.com/maps/api/streetview?size=800x800&amp;location=1749-61+GOLF+COURSE+BLVD</v>
      </c>
    </row>
    <row r="2730" spans="1:7" x14ac:dyDescent="0.75">
      <c r="A2730">
        <v>629451014</v>
      </c>
      <c r="B2730" t="s">
        <v>2661</v>
      </c>
      <c r="D2730" t="str">
        <f t="shared" si="84"/>
        <v>1749-56+GOLF+COURSE+BLVD</v>
      </c>
      <c r="F2730" t="s">
        <v>2783</v>
      </c>
      <c r="G2730" t="str">
        <f t="shared" si="85"/>
        <v>https://maps.googleapis.com/maps/api/streetview?size=800x800&amp;location=1749-56+GOLF+COURSE+BLVD</v>
      </c>
    </row>
    <row r="2731" spans="1:7" x14ac:dyDescent="0.75">
      <c r="A2731">
        <v>629476005</v>
      </c>
      <c r="B2731" t="s">
        <v>2662</v>
      </c>
      <c r="D2731" t="str">
        <f t="shared" si="84"/>
        <v>1749-62+GOLF+COURSE+BLVD</v>
      </c>
      <c r="F2731" t="s">
        <v>2783</v>
      </c>
      <c r="G2731" t="str">
        <f t="shared" si="85"/>
        <v>https://maps.googleapis.com/maps/api/streetview?size=800x800&amp;location=1749-62+GOLF+COURSE+BLVD</v>
      </c>
    </row>
    <row r="2732" spans="1:7" x14ac:dyDescent="0.75">
      <c r="A2732">
        <v>629476006</v>
      </c>
      <c r="B2732" t="s">
        <v>2663</v>
      </c>
      <c r="D2732" t="str">
        <f t="shared" si="84"/>
        <v>1749-63+GOLF+COURSE+BLVD</v>
      </c>
      <c r="F2732" t="s">
        <v>2783</v>
      </c>
      <c r="G2732" t="str">
        <f t="shared" si="85"/>
        <v>https://maps.googleapis.com/maps/api/streetview?size=800x800&amp;location=1749-63+GOLF+COURSE+BLVD</v>
      </c>
    </row>
    <row r="2733" spans="1:7" x14ac:dyDescent="0.75">
      <c r="A2733">
        <v>629451013</v>
      </c>
      <c r="B2733" t="s">
        <v>2664</v>
      </c>
      <c r="D2733" t="str">
        <f t="shared" si="84"/>
        <v>1749-55+GOLF+COURSE+BLVD</v>
      </c>
      <c r="F2733" t="s">
        <v>2783</v>
      </c>
      <c r="G2733" t="str">
        <f t="shared" si="85"/>
        <v>https://maps.googleapis.com/maps/api/streetview?size=800x800&amp;location=1749-55+GOLF+COURSE+BLVD</v>
      </c>
    </row>
    <row r="2734" spans="1:7" x14ac:dyDescent="0.75">
      <c r="A2734">
        <v>629476007</v>
      </c>
      <c r="B2734" t="s">
        <v>2665</v>
      </c>
      <c r="D2734" t="str">
        <f t="shared" si="84"/>
        <v>1749-64+GOLF+COURSE+BLVD</v>
      </c>
      <c r="F2734" t="s">
        <v>2783</v>
      </c>
      <c r="G2734" t="str">
        <f t="shared" si="85"/>
        <v>https://maps.googleapis.com/maps/api/streetview?size=800x800&amp;location=1749-64+GOLF+COURSE+BLVD</v>
      </c>
    </row>
    <row r="2735" spans="1:7" x14ac:dyDescent="0.75">
      <c r="A2735">
        <v>629476008</v>
      </c>
      <c r="B2735" t="s">
        <v>2666</v>
      </c>
      <c r="D2735" t="str">
        <f t="shared" si="84"/>
        <v>1749-65+GOLF+COURSE+BLVD</v>
      </c>
      <c r="F2735" t="s">
        <v>2783</v>
      </c>
      <c r="G2735" t="str">
        <f t="shared" si="85"/>
        <v>https://maps.googleapis.com/maps/api/streetview?size=800x800&amp;location=1749-65+GOLF+COURSE+BLVD</v>
      </c>
    </row>
    <row r="2736" spans="1:7" x14ac:dyDescent="0.75">
      <c r="A2736">
        <v>629451012</v>
      </c>
      <c r="B2736" t="s">
        <v>2667</v>
      </c>
      <c r="D2736" t="str">
        <f t="shared" si="84"/>
        <v>1749-54+GOLF+COURSE+BLVD</v>
      </c>
      <c r="F2736" t="s">
        <v>2783</v>
      </c>
      <c r="G2736" t="str">
        <f t="shared" si="85"/>
        <v>https://maps.googleapis.com/maps/api/streetview?size=800x800&amp;location=1749-54+GOLF+COURSE+BLVD</v>
      </c>
    </row>
    <row r="2737" spans="1:7" x14ac:dyDescent="0.75">
      <c r="A2737">
        <v>629476009</v>
      </c>
      <c r="B2737" t="s">
        <v>2668</v>
      </c>
      <c r="D2737" t="str">
        <f t="shared" si="84"/>
        <v>1749-66+GOLF+COURSE+BLVD</v>
      </c>
      <c r="F2737" t="s">
        <v>2783</v>
      </c>
      <c r="G2737" t="str">
        <f t="shared" si="85"/>
        <v>https://maps.googleapis.com/maps/api/streetview?size=800x800&amp;location=1749-66+GOLF+COURSE+BLVD</v>
      </c>
    </row>
    <row r="2738" spans="1:7" x14ac:dyDescent="0.75">
      <c r="A2738">
        <v>629476010</v>
      </c>
      <c r="B2738" t="s">
        <v>2669</v>
      </c>
      <c r="D2738" t="str">
        <f t="shared" si="84"/>
        <v>1749-67+GOLF+COURSE+BLVD</v>
      </c>
      <c r="F2738" t="s">
        <v>2783</v>
      </c>
      <c r="G2738" t="str">
        <f t="shared" si="85"/>
        <v>https://maps.googleapis.com/maps/api/streetview?size=800x800&amp;location=1749-67+GOLF+COURSE+BLVD</v>
      </c>
    </row>
    <row r="2739" spans="1:7" x14ac:dyDescent="0.75">
      <c r="A2739">
        <v>629451010</v>
      </c>
      <c r="B2739" t="s">
        <v>2670</v>
      </c>
      <c r="D2739" t="str">
        <f t="shared" si="84"/>
        <v>1749-52+GOLF+COURSE+BLVD</v>
      </c>
      <c r="F2739" t="s">
        <v>2783</v>
      </c>
      <c r="G2739" t="str">
        <f t="shared" si="85"/>
        <v>https://maps.googleapis.com/maps/api/streetview?size=800x800&amp;location=1749-52+GOLF+COURSE+BLVD</v>
      </c>
    </row>
    <row r="2740" spans="1:7" x14ac:dyDescent="0.75">
      <c r="A2740">
        <v>629476011</v>
      </c>
      <c r="B2740" t="s">
        <v>2671</v>
      </c>
      <c r="D2740" t="str">
        <f t="shared" si="84"/>
        <v>1749-68+GOLF+COURSE+BLVD</v>
      </c>
      <c r="F2740" t="s">
        <v>2783</v>
      </c>
      <c r="G2740" t="str">
        <f t="shared" si="85"/>
        <v>https://maps.googleapis.com/maps/api/streetview?size=800x800&amp;location=1749-68+GOLF+COURSE+BLVD</v>
      </c>
    </row>
    <row r="2741" spans="1:7" x14ac:dyDescent="0.75">
      <c r="A2741">
        <v>629451003</v>
      </c>
      <c r="B2741" t="s">
        <v>2672</v>
      </c>
      <c r="D2741" t="str">
        <f t="shared" si="84"/>
        <v>1749-45+GOLF+COURSE+BLVD</v>
      </c>
      <c r="F2741" t="s">
        <v>2783</v>
      </c>
      <c r="G2741" t="str">
        <f t="shared" si="85"/>
        <v>https://maps.googleapis.com/maps/api/streetview?size=800x800&amp;location=1749-45+GOLF+COURSE+BLVD</v>
      </c>
    </row>
    <row r="2742" spans="1:7" x14ac:dyDescent="0.75">
      <c r="A2742">
        <v>629451002</v>
      </c>
      <c r="B2742" t="s">
        <v>2673</v>
      </c>
      <c r="D2742" t="str">
        <f t="shared" si="84"/>
        <v>1749-44+GOLF+COURSE+BLVD</v>
      </c>
      <c r="F2742" t="s">
        <v>2783</v>
      </c>
      <c r="G2742" t="str">
        <f t="shared" si="85"/>
        <v>https://maps.googleapis.com/maps/api/streetview?size=800x800&amp;location=1749-44+GOLF+COURSE+BLVD</v>
      </c>
    </row>
    <row r="2743" spans="1:7" x14ac:dyDescent="0.75">
      <c r="A2743">
        <v>629451001</v>
      </c>
      <c r="B2743" t="s">
        <v>2674</v>
      </c>
      <c r="D2743" t="str">
        <f t="shared" si="84"/>
        <v>1749-43+GOLF+COURSE+BLVD</v>
      </c>
      <c r="F2743" t="s">
        <v>2783</v>
      </c>
      <c r="G2743" t="str">
        <f t="shared" si="85"/>
        <v>https://maps.googleapis.com/maps/api/streetview?size=800x800&amp;location=1749-43+GOLF+COURSE+BLVD</v>
      </c>
    </row>
    <row r="2744" spans="1:7" x14ac:dyDescent="0.75">
      <c r="A2744">
        <v>633100015</v>
      </c>
      <c r="B2744" t="s">
        <v>2675</v>
      </c>
      <c r="D2744" t="str">
        <f t="shared" si="84"/>
        <v>1803+GOLF+COURSE+BLVD</v>
      </c>
      <c r="F2744" t="s">
        <v>2783</v>
      </c>
      <c r="G2744" t="str">
        <f t="shared" si="85"/>
        <v>https://maps.googleapis.com/maps/api/streetview?size=800x800&amp;location=1803+GOLF+COURSE+BLVD</v>
      </c>
    </row>
    <row r="2745" spans="1:7" x14ac:dyDescent="0.75">
      <c r="A2745">
        <v>633100005</v>
      </c>
      <c r="B2745" t="s">
        <v>2676</v>
      </c>
      <c r="D2745" t="str">
        <f t="shared" si="84"/>
        <v>1805+GOLF+COURSE+BLVD</v>
      </c>
      <c r="F2745" t="s">
        <v>2783</v>
      </c>
      <c r="G2745" t="str">
        <f t="shared" si="85"/>
        <v>https://maps.googleapis.com/maps/api/streetview?size=800x800&amp;location=1805+GOLF+COURSE+BLVD</v>
      </c>
    </row>
    <row r="2746" spans="1:7" x14ac:dyDescent="0.75">
      <c r="A2746">
        <v>632200014</v>
      </c>
      <c r="B2746" t="s">
        <v>2677</v>
      </c>
      <c r="D2746" t="str">
        <f t="shared" si="84"/>
        <v>1795+GOLF+COURSE+BLVD</v>
      </c>
      <c r="F2746" t="s">
        <v>2783</v>
      </c>
      <c r="G2746" t="str">
        <f t="shared" si="85"/>
        <v>https://maps.googleapis.com/maps/api/streetview?size=800x800&amp;location=1795+GOLF+COURSE+BLVD</v>
      </c>
    </row>
    <row r="2747" spans="1:7" x14ac:dyDescent="0.75">
      <c r="A2747">
        <v>632200017</v>
      </c>
      <c r="B2747" t="s">
        <v>2629</v>
      </c>
      <c r="D2747" t="str">
        <f t="shared" si="84"/>
        <v>+GOLF+COURSE+BLVD</v>
      </c>
      <c r="F2747" t="s">
        <v>2783</v>
      </c>
      <c r="G2747" t="str">
        <f t="shared" si="85"/>
        <v>https://maps.googleapis.com/maps/api/streetview?size=800x800&amp;location=+GOLF+COURSE+BLVD</v>
      </c>
    </row>
    <row r="2748" spans="1:7" x14ac:dyDescent="0.75">
      <c r="A2748">
        <v>629451017</v>
      </c>
      <c r="B2748" t="s">
        <v>2678</v>
      </c>
      <c r="D2748" t="str">
        <f t="shared" si="84"/>
        <v>1749+GOLF+COURSE+BLVD</v>
      </c>
      <c r="F2748" t="s">
        <v>2783</v>
      </c>
      <c r="G2748" t="str">
        <f t="shared" si="85"/>
        <v>https://maps.googleapis.com/maps/api/streetview?size=800x800&amp;location=1749+GOLF+COURSE+BLVD</v>
      </c>
    </row>
    <row r="2749" spans="1:7" x14ac:dyDescent="0.75">
      <c r="A2749">
        <v>629300010</v>
      </c>
      <c r="B2749" t="s">
        <v>2679</v>
      </c>
      <c r="D2749" t="str">
        <f t="shared" si="84"/>
        <v>1745+GOLF+COURSE+BLVD</v>
      </c>
      <c r="F2749" t="s">
        <v>2783</v>
      </c>
      <c r="G2749" t="str">
        <f t="shared" si="85"/>
        <v>https://maps.googleapis.com/maps/api/streetview?size=800x800&amp;location=1745+GOLF+COURSE+BLVD</v>
      </c>
    </row>
    <row r="2750" spans="1:7" x14ac:dyDescent="0.75">
      <c r="A2750">
        <v>633100014</v>
      </c>
      <c r="B2750" t="s">
        <v>2680</v>
      </c>
      <c r="D2750" t="str">
        <f t="shared" si="84"/>
        <v>1801+GOLF+COURSE+BLVD</v>
      </c>
      <c r="F2750" t="s">
        <v>2783</v>
      </c>
      <c r="G2750" t="str">
        <f t="shared" si="85"/>
        <v>https://maps.googleapis.com/maps/api/streetview?size=800x800&amp;location=1801+GOLF+COURSE+BLVD</v>
      </c>
    </row>
    <row r="2751" spans="1:7" x14ac:dyDescent="0.75">
      <c r="A2751">
        <v>632204006</v>
      </c>
      <c r="B2751" t="s">
        <v>2681</v>
      </c>
      <c r="D2751" t="str">
        <f t="shared" si="84"/>
        <v>1786+GOLF+COURSE+BLVD</v>
      </c>
      <c r="F2751" t="s">
        <v>2783</v>
      </c>
      <c r="G2751" t="str">
        <f t="shared" si="85"/>
        <v>https://maps.googleapis.com/maps/api/streetview?size=800x800&amp;location=1786+GOLF+COURSE+BLVD</v>
      </c>
    </row>
    <row r="2752" spans="1:7" x14ac:dyDescent="0.75">
      <c r="A2752">
        <v>632203003</v>
      </c>
      <c r="B2752" t="s">
        <v>2682</v>
      </c>
      <c r="D2752" t="str">
        <f t="shared" si="84"/>
        <v>1771-11+GOLF+COURSE+BLVD</v>
      </c>
      <c r="F2752" t="s">
        <v>2783</v>
      </c>
      <c r="G2752" t="str">
        <f t="shared" si="85"/>
        <v>https://maps.googleapis.com/maps/api/streetview?size=800x800&amp;location=1771-11+GOLF+COURSE+BLVD</v>
      </c>
    </row>
    <row r="2753" spans="1:7" x14ac:dyDescent="0.75">
      <c r="A2753">
        <v>629451004</v>
      </c>
      <c r="B2753" t="s">
        <v>2683</v>
      </c>
      <c r="D2753" t="str">
        <f t="shared" si="84"/>
        <v>1749-46+GOLF+COURSE+BLVD</v>
      </c>
      <c r="F2753" t="s">
        <v>2783</v>
      </c>
      <c r="G2753" t="str">
        <f t="shared" si="85"/>
        <v>https://maps.googleapis.com/maps/api/streetview?size=800x800&amp;location=1749-46+GOLF+COURSE+BLVD</v>
      </c>
    </row>
    <row r="2754" spans="1:7" x14ac:dyDescent="0.75">
      <c r="A2754">
        <v>634277005</v>
      </c>
      <c r="B2754" t="s">
        <v>2684</v>
      </c>
      <c r="D2754" t="str">
        <f t="shared" si="84"/>
        <v>702+11TH+ST+NE</v>
      </c>
      <c r="F2754" t="s">
        <v>2783</v>
      </c>
      <c r="G2754" t="str">
        <f t="shared" si="85"/>
        <v>https://maps.googleapis.com/maps/api/streetview?size=800x800&amp;location=702+11TH+ST+NE</v>
      </c>
    </row>
    <row r="2755" spans="1:7" x14ac:dyDescent="0.75">
      <c r="A2755">
        <v>626300015</v>
      </c>
      <c r="B2755" t="s">
        <v>2685</v>
      </c>
      <c r="D2755" t="str">
        <f t="shared" ref="D2755:D2818" si="86">SUBSTITUTE(SUBSTITUTE(SUBSTITUTE(B2755, " ", "+"), CHAR(9), "+"), CHAR(10), "+")</f>
        <v>804+14TH+ST+NE</v>
      </c>
      <c r="F2755" t="s">
        <v>2783</v>
      </c>
      <c r="G2755" t="str">
        <f t="shared" ref="G2755:G2818" si="87">_xlfn.CONCAT(F2755,D2755)</f>
        <v>https://maps.googleapis.com/maps/api/streetview?size=800x800&amp;location=804+14TH+ST+NE</v>
      </c>
    </row>
    <row r="2756" spans="1:7" x14ac:dyDescent="0.75">
      <c r="A2756">
        <v>626300014</v>
      </c>
      <c r="B2756" t="s">
        <v>2686</v>
      </c>
      <c r="D2756" t="str">
        <f t="shared" si="86"/>
        <v>900+14TH+ST+NE</v>
      </c>
      <c r="F2756" t="s">
        <v>2783</v>
      </c>
      <c r="G2756" t="str">
        <f t="shared" si="87"/>
        <v>https://maps.googleapis.com/maps/api/streetview?size=800x800&amp;location=900+14TH+ST+NE</v>
      </c>
    </row>
    <row r="2757" spans="1:7" x14ac:dyDescent="0.75">
      <c r="A2757">
        <v>626300008</v>
      </c>
      <c r="B2757" t="s">
        <v>2687</v>
      </c>
      <c r="D2757" t="str">
        <f t="shared" si="86"/>
        <v>2027+14TH+ST+NE</v>
      </c>
      <c r="F2757" t="s">
        <v>2783</v>
      </c>
      <c r="G2757" t="str">
        <f t="shared" si="87"/>
        <v>https://maps.googleapis.com/maps/api/streetview?size=800x800&amp;location=2027+14TH+ST+NE</v>
      </c>
    </row>
    <row r="2758" spans="1:7" x14ac:dyDescent="0.75">
      <c r="A2758">
        <v>626300009</v>
      </c>
      <c r="B2758" t="s">
        <v>2688</v>
      </c>
      <c r="D2758" t="str">
        <f t="shared" si="86"/>
        <v>2031+14TH+ST+NE</v>
      </c>
      <c r="F2758" t="s">
        <v>2783</v>
      </c>
      <c r="G2758" t="str">
        <f t="shared" si="87"/>
        <v>https://maps.googleapis.com/maps/api/streetview?size=800x800&amp;location=2031+14TH+ST+NE</v>
      </c>
    </row>
    <row r="2759" spans="1:7" x14ac:dyDescent="0.75">
      <c r="A2759">
        <v>626302001</v>
      </c>
      <c r="B2759" t="s">
        <v>2689</v>
      </c>
      <c r="D2759" t="str">
        <f t="shared" si="86"/>
        <v>801+NORTH+VIEW+DR</v>
      </c>
      <c r="F2759" t="s">
        <v>2783</v>
      </c>
      <c r="G2759" t="str">
        <f t="shared" si="87"/>
        <v>https://maps.googleapis.com/maps/api/streetview?size=800x800&amp;location=801+NORTH+VIEW+DR</v>
      </c>
    </row>
    <row r="2760" spans="1:7" x14ac:dyDescent="0.75">
      <c r="A2760">
        <v>626302002</v>
      </c>
      <c r="B2760" t="s">
        <v>2690</v>
      </c>
      <c r="D2760" t="str">
        <f t="shared" si="86"/>
        <v>803+NORTH+VIEW+DR</v>
      </c>
      <c r="F2760" t="s">
        <v>2783</v>
      </c>
      <c r="G2760" t="str">
        <f t="shared" si="87"/>
        <v>https://maps.googleapis.com/maps/api/streetview?size=800x800&amp;location=803+NORTH+VIEW+DR</v>
      </c>
    </row>
    <row r="2761" spans="1:7" x14ac:dyDescent="0.75">
      <c r="A2761">
        <v>634255009</v>
      </c>
      <c r="B2761" t="s">
        <v>2691</v>
      </c>
      <c r="D2761" t="str">
        <f t="shared" si="86"/>
        <v>600+11TH+ST+NE</v>
      </c>
      <c r="F2761" t="s">
        <v>2783</v>
      </c>
      <c r="G2761" t="str">
        <f t="shared" si="87"/>
        <v>https://maps.googleapis.com/maps/api/streetview?size=800x800&amp;location=600+11TH+ST+NE</v>
      </c>
    </row>
    <row r="2762" spans="1:7" x14ac:dyDescent="0.75">
      <c r="A2762">
        <v>634276005</v>
      </c>
      <c r="B2762" t="s">
        <v>2692</v>
      </c>
      <c r="D2762" t="str">
        <f t="shared" si="86"/>
        <v>1102+5TH+AVE+NE</v>
      </c>
      <c r="F2762" t="s">
        <v>2783</v>
      </c>
      <c r="G2762" t="str">
        <f t="shared" si="87"/>
        <v>https://maps.googleapis.com/maps/api/streetview?size=800x800&amp;location=1102+5TH+AVE+NE</v>
      </c>
    </row>
    <row r="2763" spans="1:7" x14ac:dyDescent="0.75">
      <c r="A2763">
        <v>634257015</v>
      </c>
      <c r="B2763" t="s">
        <v>2693</v>
      </c>
      <c r="D2763" t="str">
        <f t="shared" si="86"/>
        <v>312+11TH+ST+NE</v>
      </c>
      <c r="F2763" t="s">
        <v>2783</v>
      </c>
      <c r="G2763" t="str">
        <f t="shared" si="87"/>
        <v>https://maps.googleapis.com/maps/api/streetview?size=800x800&amp;location=312+11TH+ST+NE</v>
      </c>
    </row>
    <row r="2764" spans="1:7" x14ac:dyDescent="0.75">
      <c r="A2764">
        <v>634257008</v>
      </c>
      <c r="B2764" t="s">
        <v>2694</v>
      </c>
      <c r="D2764" t="str">
        <f t="shared" si="86"/>
        <v>300+11TH+ST+NE</v>
      </c>
      <c r="F2764" t="s">
        <v>2783</v>
      </c>
      <c r="G2764" t="str">
        <f t="shared" si="87"/>
        <v>https://maps.googleapis.com/maps/api/streetview?size=800x800&amp;location=300+11TH+ST+NE</v>
      </c>
    </row>
    <row r="2765" spans="1:7" x14ac:dyDescent="0.75">
      <c r="A2765">
        <v>634255005</v>
      </c>
      <c r="B2765" t="s">
        <v>2695</v>
      </c>
      <c r="D2765" t="str">
        <f t="shared" si="86"/>
        <v>1109+2ND+AVE+NE</v>
      </c>
      <c r="F2765" t="s">
        <v>2783</v>
      </c>
      <c r="G2765" t="str">
        <f t="shared" si="87"/>
        <v>https://maps.googleapis.com/maps/api/streetview?size=800x800&amp;location=1109+2ND+AVE+NE</v>
      </c>
    </row>
    <row r="2766" spans="1:7" x14ac:dyDescent="0.75">
      <c r="A2766">
        <v>634255004</v>
      </c>
      <c r="B2766" t="s">
        <v>2696</v>
      </c>
      <c r="D2766" t="str">
        <f t="shared" si="86"/>
        <v>1113+2ND+AVE+NE</v>
      </c>
      <c r="F2766" t="s">
        <v>2783</v>
      </c>
      <c r="G2766" t="str">
        <f t="shared" si="87"/>
        <v>https://maps.googleapis.com/maps/api/streetview?size=800x800&amp;location=1113+2ND+AVE+NE</v>
      </c>
    </row>
    <row r="2767" spans="1:7" x14ac:dyDescent="0.75">
      <c r="A2767">
        <v>634177001</v>
      </c>
      <c r="B2767" t="s">
        <v>2697</v>
      </c>
      <c r="D2767" t="str">
        <f t="shared" si="86"/>
        <v>+11TH+ST+E</v>
      </c>
      <c r="F2767" t="s">
        <v>2783</v>
      </c>
      <c r="G2767" t="str">
        <f t="shared" si="87"/>
        <v>https://maps.googleapis.com/maps/api/streetview?size=800x800&amp;location=+11TH+ST+E</v>
      </c>
    </row>
    <row r="2768" spans="1:7" x14ac:dyDescent="0.75">
      <c r="A2768">
        <v>634255008</v>
      </c>
      <c r="B2768" t="s">
        <v>2698</v>
      </c>
      <c r="D2768" t="str">
        <f t="shared" si="86"/>
        <v>1112+1ST+AVE+NE</v>
      </c>
      <c r="F2768" t="s">
        <v>2783</v>
      </c>
      <c r="G2768" t="str">
        <f t="shared" si="87"/>
        <v>https://maps.googleapis.com/maps/api/streetview?size=800x800&amp;location=1112+1ST+AVE+NE</v>
      </c>
    </row>
    <row r="2769" spans="1:7" x14ac:dyDescent="0.75">
      <c r="A2769">
        <v>634255002</v>
      </c>
      <c r="B2769" t="s">
        <v>2699</v>
      </c>
      <c r="D2769" t="str">
        <f t="shared" si="86"/>
        <v>109+12TH+ST+NE</v>
      </c>
      <c r="F2769" t="s">
        <v>2783</v>
      </c>
      <c r="G2769" t="str">
        <f t="shared" si="87"/>
        <v>https://maps.googleapis.com/maps/api/streetview?size=800x800&amp;location=109+12TH+ST+NE</v>
      </c>
    </row>
    <row r="2770" spans="1:7" x14ac:dyDescent="0.75">
      <c r="A2770">
        <v>634256002</v>
      </c>
      <c r="B2770" t="s">
        <v>2700</v>
      </c>
      <c r="D2770" t="str">
        <f t="shared" si="86"/>
        <v>1100+2ND+AVE+NE</v>
      </c>
      <c r="F2770" t="s">
        <v>2783</v>
      </c>
      <c r="G2770" t="str">
        <f t="shared" si="87"/>
        <v>https://maps.googleapis.com/maps/api/streetview?size=800x800&amp;location=1100+2ND+AVE+NE</v>
      </c>
    </row>
    <row r="2771" spans="1:7" x14ac:dyDescent="0.75">
      <c r="A2771">
        <v>634277006</v>
      </c>
      <c r="B2771" t="s">
        <v>2701</v>
      </c>
      <c r="D2771" t="str">
        <f t="shared" si="86"/>
        <v>710+11TH+ST+NE</v>
      </c>
      <c r="F2771" t="s">
        <v>2783</v>
      </c>
      <c r="G2771" t="str">
        <f t="shared" si="87"/>
        <v>https://maps.googleapis.com/maps/api/streetview?size=800x800&amp;location=710+11TH+ST+NE</v>
      </c>
    </row>
    <row r="2772" spans="1:7" x14ac:dyDescent="0.75">
      <c r="A2772">
        <v>634257017</v>
      </c>
      <c r="B2772" t="s">
        <v>2702</v>
      </c>
      <c r="D2772" t="str">
        <f t="shared" si="86"/>
        <v>1111+4TH+AVE+NE</v>
      </c>
      <c r="F2772" t="s">
        <v>2783</v>
      </c>
      <c r="G2772" t="str">
        <f t="shared" si="87"/>
        <v>https://maps.googleapis.com/maps/api/streetview?size=800x800&amp;location=1111+4TH+AVE+NE</v>
      </c>
    </row>
    <row r="2773" spans="1:7" x14ac:dyDescent="0.75">
      <c r="A2773">
        <v>634277007</v>
      </c>
      <c r="B2773" t="s">
        <v>2703</v>
      </c>
      <c r="D2773" t="str">
        <f t="shared" si="86"/>
        <v>712+11TH+ST+NE</v>
      </c>
      <c r="F2773" t="s">
        <v>2783</v>
      </c>
      <c r="G2773" t="str">
        <f t="shared" si="87"/>
        <v>https://maps.googleapis.com/maps/api/streetview?size=800x800&amp;location=712+11TH+ST+NE</v>
      </c>
    </row>
    <row r="2774" spans="1:7" x14ac:dyDescent="0.75">
      <c r="A2774">
        <v>634258001</v>
      </c>
      <c r="B2774" t="s">
        <v>2704</v>
      </c>
      <c r="D2774" t="str">
        <f t="shared" si="86"/>
        <v>1113+5TH+AVE+NE</v>
      </c>
      <c r="F2774" t="s">
        <v>2783</v>
      </c>
      <c r="G2774" t="str">
        <f t="shared" si="87"/>
        <v>https://maps.googleapis.com/maps/api/streetview?size=800x800&amp;location=1113+5TH+AVE+NE</v>
      </c>
    </row>
    <row r="2775" spans="1:7" x14ac:dyDescent="0.75">
      <c r="A2775">
        <v>634277008</v>
      </c>
      <c r="B2775" t="s">
        <v>2705</v>
      </c>
      <c r="D2775" t="str">
        <f t="shared" si="86"/>
        <v>716+11TH+ST+NE</v>
      </c>
      <c r="F2775" t="s">
        <v>2783</v>
      </c>
      <c r="G2775" t="str">
        <f t="shared" si="87"/>
        <v>https://maps.googleapis.com/maps/api/streetview?size=800x800&amp;location=716+11TH+ST+NE</v>
      </c>
    </row>
    <row r="2776" spans="1:7" x14ac:dyDescent="0.75">
      <c r="A2776">
        <v>634277004</v>
      </c>
      <c r="B2776" t="s">
        <v>2706</v>
      </c>
      <c r="D2776" t="str">
        <f t="shared" si="86"/>
        <v>1115+8TH+AVE+NE</v>
      </c>
      <c r="F2776" t="s">
        <v>2783</v>
      </c>
      <c r="G2776" t="str">
        <f t="shared" si="87"/>
        <v>https://maps.googleapis.com/maps/api/streetview?size=800x800&amp;location=1115+8TH+AVE+NE</v>
      </c>
    </row>
    <row r="2777" spans="1:7" x14ac:dyDescent="0.75">
      <c r="A2777">
        <v>634252004</v>
      </c>
      <c r="B2777" t="s">
        <v>2707</v>
      </c>
      <c r="D2777" t="str">
        <f t="shared" si="86"/>
        <v>212+12TH+ST+NE</v>
      </c>
      <c r="F2777" t="s">
        <v>2783</v>
      </c>
      <c r="G2777" t="str">
        <f t="shared" si="87"/>
        <v>https://maps.googleapis.com/maps/api/streetview?size=800x800&amp;location=212+12TH+ST+NE</v>
      </c>
    </row>
    <row r="2778" spans="1:7" x14ac:dyDescent="0.75">
      <c r="A2778">
        <v>634177001</v>
      </c>
      <c r="B2778" t="s">
        <v>2697</v>
      </c>
      <c r="D2778" t="str">
        <f t="shared" si="86"/>
        <v>+11TH+ST+E</v>
      </c>
      <c r="F2778" t="s">
        <v>2783</v>
      </c>
      <c r="G2778" t="str">
        <f t="shared" si="87"/>
        <v>https://maps.googleapis.com/maps/api/streetview?size=800x800&amp;location=+11TH+ST+E</v>
      </c>
    </row>
    <row r="2779" spans="1:7" x14ac:dyDescent="0.75">
      <c r="A2779">
        <v>634176001</v>
      </c>
      <c r="B2779" t="s">
        <v>2708</v>
      </c>
      <c r="D2779" t="str">
        <f t="shared" si="86"/>
        <v>90+12TH+ST+NE</v>
      </c>
      <c r="F2779" t="s">
        <v>2783</v>
      </c>
      <c r="G2779" t="str">
        <f t="shared" si="87"/>
        <v>https://maps.googleapis.com/maps/api/streetview?size=800x800&amp;location=90+12TH+ST+NE</v>
      </c>
    </row>
    <row r="2780" spans="1:7" x14ac:dyDescent="0.75">
      <c r="A2780">
        <v>634176002</v>
      </c>
      <c r="B2780" t="s">
        <v>2709</v>
      </c>
      <c r="D2780" t="str">
        <f t="shared" si="86"/>
        <v>1203+1ST+AVE+NE</v>
      </c>
      <c r="F2780" t="s">
        <v>2783</v>
      </c>
      <c r="G2780" t="str">
        <f t="shared" si="87"/>
        <v>https://maps.googleapis.com/maps/api/streetview?size=800x800&amp;location=1203+1ST+AVE+NE</v>
      </c>
    </row>
    <row r="2781" spans="1:7" x14ac:dyDescent="0.75">
      <c r="A2781">
        <v>634252007</v>
      </c>
      <c r="B2781" t="s">
        <v>2710</v>
      </c>
      <c r="D2781" t="str">
        <f t="shared" si="86"/>
        <v>208+12TH+ST+NE</v>
      </c>
      <c r="F2781" t="s">
        <v>2783</v>
      </c>
      <c r="G2781" t="str">
        <f t="shared" si="87"/>
        <v>https://maps.googleapis.com/maps/api/streetview?size=800x800&amp;location=208+12TH+ST+NE</v>
      </c>
    </row>
    <row r="2782" spans="1:7" x14ac:dyDescent="0.75">
      <c r="A2782">
        <v>634276019</v>
      </c>
      <c r="B2782" t="s">
        <v>2711</v>
      </c>
      <c r="D2782" t="str">
        <f t="shared" si="86"/>
        <v>1116+5TH+AVE+NE</v>
      </c>
      <c r="F2782" t="s">
        <v>2783</v>
      </c>
      <c r="G2782" t="str">
        <f t="shared" si="87"/>
        <v>https://maps.googleapis.com/maps/api/streetview?size=800x800&amp;location=1116+5TH+AVE+NE</v>
      </c>
    </row>
    <row r="2783" spans="1:7" x14ac:dyDescent="0.75">
      <c r="A2783">
        <v>634276002</v>
      </c>
      <c r="B2783" t="s">
        <v>2711</v>
      </c>
      <c r="D2783" t="str">
        <f t="shared" si="86"/>
        <v>1116+5TH+AVE+NE</v>
      </c>
      <c r="F2783" t="s">
        <v>2783</v>
      </c>
      <c r="G2783" t="str">
        <f t="shared" si="87"/>
        <v>https://maps.googleapis.com/maps/api/streetview?size=800x800&amp;location=1116+5TH+AVE+NE</v>
      </c>
    </row>
    <row r="2784" spans="1:7" x14ac:dyDescent="0.75">
      <c r="A2784">
        <v>634252005</v>
      </c>
      <c r="B2784" t="s">
        <v>2712</v>
      </c>
      <c r="D2784" t="str">
        <f t="shared" si="86"/>
        <v>214+12TH+ST+NE</v>
      </c>
      <c r="F2784" t="s">
        <v>2783</v>
      </c>
      <c r="G2784" t="str">
        <f t="shared" si="87"/>
        <v>https://maps.googleapis.com/maps/api/streetview?size=800x800&amp;location=214+12TH+ST+NE</v>
      </c>
    </row>
    <row r="2785" spans="1:7" x14ac:dyDescent="0.75">
      <c r="A2785">
        <v>634276017</v>
      </c>
      <c r="B2785" t="s">
        <v>2713</v>
      </c>
      <c r="D2785" t="str">
        <f t="shared" si="86"/>
        <v>517+12TH+ST+NE</v>
      </c>
      <c r="F2785" t="s">
        <v>2783</v>
      </c>
      <c r="G2785" t="str">
        <f t="shared" si="87"/>
        <v>https://maps.googleapis.com/maps/api/streetview?size=800x800&amp;location=517+12TH+ST+NE</v>
      </c>
    </row>
    <row r="2786" spans="1:7" x14ac:dyDescent="0.75">
      <c r="A2786">
        <v>634253001</v>
      </c>
      <c r="B2786" t="s">
        <v>2714</v>
      </c>
      <c r="D2786" t="str">
        <f t="shared" si="86"/>
        <v>304+12TH+ST+NE</v>
      </c>
      <c r="F2786" t="s">
        <v>2783</v>
      </c>
      <c r="G2786" t="str">
        <f t="shared" si="87"/>
        <v>https://maps.googleapis.com/maps/api/streetview?size=800x800&amp;location=304+12TH+ST+NE</v>
      </c>
    </row>
    <row r="2787" spans="1:7" x14ac:dyDescent="0.75">
      <c r="A2787">
        <v>634276018</v>
      </c>
      <c r="B2787" t="s">
        <v>2715</v>
      </c>
      <c r="D2787" t="str">
        <f t="shared" si="86"/>
        <v>+12TH+ST+NE</v>
      </c>
      <c r="F2787" t="s">
        <v>2783</v>
      </c>
      <c r="G2787" t="str">
        <f t="shared" si="87"/>
        <v>https://maps.googleapis.com/maps/api/streetview?size=800x800&amp;location=+12TH+ST+NE</v>
      </c>
    </row>
    <row r="2788" spans="1:7" x14ac:dyDescent="0.75">
      <c r="A2788">
        <v>634277010</v>
      </c>
      <c r="B2788" t="s">
        <v>2716</v>
      </c>
      <c r="D2788" t="str">
        <f t="shared" si="86"/>
        <v>705+12TH+ST+NE</v>
      </c>
      <c r="F2788" t="s">
        <v>2783</v>
      </c>
      <c r="G2788" t="str">
        <f t="shared" si="87"/>
        <v>https://maps.googleapis.com/maps/api/streetview?size=800x800&amp;location=705+12TH+ST+NE</v>
      </c>
    </row>
    <row r="2789" spans="1:7" x14ac:dyDescent="0.75">
      <c r="A2789">
        <v>634254001</v>
      </c>
      <c r="B2789" t="s">
        <v>2717</v>
      </c>
      <c r="D2789" t="str">
        <f t="shared" si="86"/>
        <v>406+12TH+ST+NE</v>
      </c>
      <c r="F2789" t="s">
        <v>2783</v>
      </c>
      <c r="G2789" t="str">
        <f t="shared" si="87"/>
        <v>https://maps.googleapis.com/maps/api/streetview?size=800x800&amp;location=406+12TH+ST+NE</v>
      </c>
    </row>
    <row r="2790" spans="1:7" x14ac:dyDescent="0.75">
      <c r="A2790">
        <v>634277002</v>
      </c>
      <c r="B2790" t="s">
        <v>2718</v>
      </c>
      <c r="D2790" t="str">
        <f t="shared" si="86"/>
        <v>715+12TH+ST+NE</v>
      </c>
      <c r="F2790" t="s">
        <v>2783</v>
      </c>
      <c r="G2790" t="str">
        <f t="shared" si="87"/>
        <v>https://maps.googleapis.com/maps/api/streetview?size=800x800&amp;location=715+12TH+ST+NE</v>
      </c>
    </row>
    <row r="2791" spans="1:7" x14ac:dyDescent="0.75">
      <c r="A2791">
        <v>634277003</v>
      </c>
      <c r="B2791" t="s">
        <v>2719</v>
      </c>
      <c r="D2791" t="str">
        <f t="shared" si="86"/>
        <v>1119+8TH+AVE+NE</v>
      </c>
      <c r="F2791" t="s">
        <v>2783</v>
      </c>
      <c r="G2791" t="str">
        <f t="shared" si="87"/>
        <v>https://maps.googleapis.com/maps/api/streetview?size=800x800&amp;location=1119+8TH+AVE+NE</v>
      </c>
    </row>
    <row r="2792" spans="1:7" x14ac:dyDescent="0.75">
      <c r="A2792">
        <v>635151004</v>
      </c>
      <c r="B2792" t="s">
        <v>2720</v>
      </c>
      <c r="D2792" t="str">
        <f t="shared" si="86"/>
        <v>901+12TH+ST+NE</v>
      </c>
      <c r="F2792" t="s">
        <v>2783</v>
      </c>
      <c r="G2792" t="str">
        <f t="shared" si="87"/>
        <v>https://maps.googleapis.com/maps/api/streetview?size=800x800&amp;location=901+12TH+ST+NE</v>
      </c>
    </row>
    <row r="2793" spans="1:7" x14ac:dyDescent="0.75">
      <c r="A2793">
        <v>635151003</v>
      </c>
      <c r="B2793" t="s">
        <v>2721</v>
      </c>
      <c r="D2793" t="str">
        <f t="shared" si="86"/>
        <v>1101+12TH+ST+NE</v>
      </c>
      <c r="F2793" t="s">
        <v>2783</v>
      </c>
      <c r="G2793" t="str">
        <f t="shared" si="87"/>
        <v>https://maps.googleapis.com/maps/api/streetview?size=800x800&amp;location=1101+12TH+ST+NE</v>
      </c>
    </row>
    <row r="2794" spans="1:7" x14ac:dyDescent="0.75">
      <c r="A2794">
        <v>634126011</v>
      </c>
      <c r="B2794" t="s">
        <v>2722</v>
      </c>
      <c r="D2794" t="str">
        <f t="shared" si="86"/>
        <v>1213+1ST+AVE+NE</v>
      </c>
      <c r="F2794" t="s">
        <v>2783</v>
      </c>
      <c r="G2794" t="str">
        <f t="shared" si="87"/>
        <v>https://maps.googleapis.com/maps/api/streetview?size=800x800&amp;location=1213+1ST+AVE+NE</v>
      </c>
    </row>
    <row r="2795" spans="1:7" x14ac:dyDescent="0.75">
      <c r="A2795">
        <v>634126012</v>
      </c>
      <c r="B2795" t="s">
        <v>2723</v>
      </c>
      <c r="D2795" t="str">
        <f t="shared" si="86"/>
        <v>1211+1ST+AVE+NE</v>
      </c>
      <c r="F2795" t="s">
        <v>2783</v>
      </c>
      <c r="G2795" t="str">
        <f t="shared" si="87"/>
        <v>https://maps.googleapis.com/maps/api/streetview?size=800x800&amp;location=1211+1ST+AVE+NE</v>
      </c>
    </row>
    <row r="2796" spans="1:7" x14ac:dyDescent="0.75">
      <c r="A2796">
        <v>634228013</v>
      </c>
      <c r="B2796" t="s">
        <v>48</v>
      </c>
      <c r="D2796" t="str">
        <f t="shared" si="86"/>
        <v>520+12TH+ST+NE</v>
      </c>
      <c r="F2796" t="s">
        <v>2783</v>
      </c>
      <c r="G2796" t="str">
        <f t="shared" si="87"/>
        <v>https://maps.googleapis.com/maps/api/streetview?size=800x800&amp;location=520+12TH+ST+NE</v>
      </c>
    </row>
    <row r="2797" spans="1:7" x14ac:dyDescent="0.75">
      <c r="A2797">
        <v>634126010</v>
      </c>
      <c r="B2797" t="s">
        <v>2724</v>
      </c>
      <c r="D2797" t="str">
        <f t="shared" si="86"/>
        <v>1215+1ST+AVE+NE</v>
      </c>
      <c r="F2797" t="s">
        <v>2783</v>
      </c>
      <c r="G2797" t="str">
        <f t="shared" si="87"/>
        <v>https://maps.googleapis.com/maps/api/streetview?size=800x800&amp;location=1215+1ST+AVE+NE</v>
      </c>
    </row>
    <row r="2798" spans="1:7" x14ac:dyDescent="0.75">
      <c r="A2798">
        <v>634229007</v>
      </c>
      <c r="B2798" t="s">
        <v>49</v>
      </c>
      <c r="D2798" t="str">
        <f t="shared" si="86"/>
        <v>1200+6TH+AVE+NE</v>
      </c>
      <c r="F2798" t="s">
        <v>2783</v>
      </c>
      <c r="G2798" t="str">
        <f t="shared" si="87"/>
        <v>https://maps.googleapis.com/maps/api/streetview?size=800x800&amp;location=1200+6TH+AVE+NE</v>
      </c>
    </row>
    <row r="2799" spans="1:7" x14ac:dyDescent="0.75">
      <c r="A2799">
        <v>634229017</v>
      </c>
      <c r="B2799" t="s">
        <v>50</v>
      </c>
      <c r="D2799" t="str">
        <f t="shared" si="86"/>
        <v>714+12TH+ST+NE</v>
      </c>
      <c r="F2799" t="s">
        <v>2783</v>
      </c>
      <c r="G2799" t="str">
        <f t="shared" si="87"/>
        <v>https://maps.googleapis.com/maps/api/streetview?size=800x800&amp;location=714+12TH+ST+NE</v>
      </c>
    </row>
    <row r="2800" spans="1:7" x14ac:dyDescent="0.75">
      <c r="A2800">
        <v>634229023</v>
      </c>
      <c r="B2800" t="s">
        <v>51</v>
      </c>
      <c r="D2800" t="str">
        <f t="shared" si="86"/>
        <v>720+12TH+ST+NE</v>
      </c>
      <c r="F2800" t="s">
        <v>2783</v>
      </c>
      <c r="G2800" t="str">
        <f t="shared" si="87"/>
        <v>https://maps.googleapis.com/maps/api/streetview?size=800x800&amp;location=720+12TH+ST+NE</v>
      </c>
    </row>
    <row r="2801" spans="1:7" x14ac:dyDescent="0.75">
      <c r="A2801">
        <v>634228012</v>
      </c>
      <c r="B2801" t="s">
        <v>52</v>
      </c>
      <c r="D2801" t="str">
        <f t="shared" si="86"/>
        <v>1205+6TH+AVE+NE</v>
      </c>
      <c r="F2801" t="s">
        <v>2783</v>
      </c>
      <c r="G2801" t="str">
        <f t="shared" si="87"/>
        <v>https://maps.googleapis.com/maps/api/streetview?size=800x800&amp;location=1205+6TH+AVE+NE</v>
      </c>
    </row>
    <row r="2802" spans="1:7" x14ac:dyDescent="0.75">
      <c r="A2802">
        <v>634229006</v>
      </c>
      <c r="B2802" t="s">
        <v>53</v>
      </c>
      <c r="D2802" t="str">
        <f t="shared" si="86"/>
        <v>1204+6TH+AVE+NE</v>
      </c>
      <c r="F2802" t="s">
        <v>2783</v>
      </c>
      <c r="G2802" t="str">
        <f t="shared" si="87"/>
        <v>https://maps.googleapis.com/maps/api/streetview?size=800x800&amp;location=1204+6TH+AVE+NE</v>
      </c>
    </row>
    <row r="2803" spans="1:7" x14ac:dyDescent="0.75">
      <c r="A2803">
        <v>634229014</v>
      </c>
      <c r="B2803" t="s">
        <v>54</v>
      </c>
      <c r="D2803" t="str">
        <f t="shared" si="86"/>
        <v>610+12TH+ST+NE</v>
      </c>
      <c r="F2803" t="s">
        <v>2783</v>
      </c>
      <c r="G2803" t="str">
        <f t="shared" si="87"/>
        <v>https://maps.googleapis.com/maps/api/streetview?size=800x800&amp;location=610+12TH+ST+NE</v>
      </c>
    </row>
    <row r="2804" spans="1:7" x14ac:dyDescent="0.75">
      <c r="A2804">
        <v>634229015</v>
      </c>
      <c r="B2804" t="s">
        <v>55</v>
      </c>
      <c r="D2804" t="str">
        <f t="shared" si="86"/>
        <v>700+12TH+ST+NE</v>
      </c>
      <c r="F2804" t="s">
        <v>2783</v>
      </c>
      <c r="G2804" t="str">
        <f t="shared" si="87"/>
        <v>https://maps.googleapis.com/maps/api/streetview?size=800x800&amp;location=700+12TH+ST+NE</v>
      </c>
    </row>
    <row r="2805" spans="1:7" x14ac:dyDescent="0.75">
      <c r="A2805">
        <v>634229016</v>
      </c>
      <c r="B2805" t="s">
        <v>56</v>
      </c>
      <c r="D2805" t="str">
        <f t="shared" si="86"/>
        <v>710+12TH+ST+NE</v>
      </c>
      <c r="F2805" t="s">
        <v>2783</v>
      </c>
      <c r="G2805" t="str">
        <f t="shared" si="87"/>
        <v>https://maps.googleapis.com/maps/api/streetview?size=800x800&amp;location=710+12TH+ST+NE</v>
      </c>
    </row>
    <row r="2806" spans="1:7" x14ac:dyDescent="0.75">
      <c r="A2806">
        <v>634228015</v>
      </c>
      <c r="B2806" t="s">
        <v>57</v>
      </c>
      <c r="D2806" t="str">
        <f t="shared" si="86"/>
        <v>1200+5TH+AVE+NE</v>
      </c>
      <c r="F2806" t="s">
        <v>2783</v>
      </c>
      <c r="G2806" t="str">
        <f t="shared" si="87"/>
        <v>https://maps.googleapis.com/maps/api/streetview?size=800x800&amp;location=1200+5TH+AVE+NE</v>
      </c>
    </row>
    <row r="2807" spans="1:7" x14ac:dyDescent="0.75">
      <c r="A2807">
        <v>634228011</v>
      </c>
      <c r="B2807" t="s">
        <v>58</v>
      </c>
      <c r="D2807" t="str">
        <f t="shared" si="86"/>
        <v>1211+6TH+AV+NE</v>
      </c>
      <c r="F2807" t="s">
        <v>2783</v>
      </c>
      <c r="G2807" t="str">
        <f t="shared" si="87"/>
        <v>https://maps.googleapis.com/maps/api/streetview?size=800x800&amp;location=1211+6TH+AV+NE</v>
      </c>
    </row>
    <row r="2808" spans="1:7" x14ac:dyDescent="0.75">
      <c r="A2808">
        <v>634229005</v>
      </c>
      <c r="B2808" t="s">
        <v>59</v>
      </c>
      <c r="D2808" t="str">
        <f t="shared" si="86"/>
        <v>1210+6TH+AVE+NE</v>
      </c>
      <c r="F2808" t="s">
        <v>2783</v>
      </c>
      <c r="G2808" t="str">
        <f t="shared" si="87"/>
        <v>https://maps.googleapis.com/maps/api/streetview?size=800x800&amp;location=1210+6TH+AVE+NE</v>
      </c>
    </row>
    <row r="2809" spans="1:7" x14ac:dyDescent="0.75">
      <c r="A2809">
        <v>634228014</v>
      </c>
      <c r="B2809" t="s">
        <v>60</v>
      </c>
      <c r="D2809" t="str">
        <f t="shared" si="86"/>
        <v>1210+5TH+AVE+NE</v>
      </c>
      <c r="F2809" t="s">
        <v>2783</v>
      </c>
      <c r="G2809" t="str">
        <f t="shared" si="87"/>
        <v>https://maps.googleapis.com/maps/api/streetview?size=800x800&amp;location=1210+5TH+AVE+NE</v>
      </c>
    </row>
    <row r="2810" spans="1:7" x14ac:dyDescent="0.75">
      <c r="A2810">
        <v>634228003</v>
      </c>
      <c r="B2810" t="s">
        <v>61</v>
      </c>
      <c r="D2810" t="str">
        <f t="shared" si="86"/>
        <v>508+12TH+ST+NE</v>
      </c>
      <c r="F2810" t="s">
        <v>2783</v>
      </c>
      <c r="G2810" t="str">
        <f t="shared" si="87"/>
        <v>https://maps.googleapis.com/maps/api/streetview?size=800x800&amp;location=508+12TH+ST+NE</v>
      </c>
    </row>
    <row r="2811" spans="1:7" x14ac:dyDescent="0.75">
      <c r="A2811">
        <v>634228004</v>
      </c>
      <c r="B2811" t="s">
        <v>62</v>
      </c>
      <c r="D2811" t="str">
        <f t="shared" si="86"/>
        <v>510+12TH+ST+NE</v>
      </c>
      <c r="F2811" t="s">
        <v>2783</v>
      </c>
      <c r="G2811" t="str">
        <f t="shared" si="87"/>
        <v>https://maps.googleapis.com/maps/api/streetview?size=800x800&amp;location=510+12TH+ST+NE</v>
      </c>
    </row>
    <row r="2812" spans="1:7" x14ac:dyDescent="0.75">
      <c r="A2812">
        <v>634228005</v>
      </c>
      <c r="B2812" t="s">
        <v>63</v>
      </c>
      <c r="D2812" t="str">
        <f t="shared" si="86"/>
        <v>516+12TH+ST+NE</v>
      </c>
      <c r="F2812" t="s">
        <v>2783</v>
      </c>
      <c r="G2812" t="str">
        <f t="shared" si="87"/>
        <v>https://maps.googleapis.com/maps/api/streetview?size=800x800&amp;location=516+12TH+ST+NE</v>
      </c>
    </row>
    <row r="2813" spans="1:7" x14ac:dyDescent="0.75">
      <c r="A2813">
        <v>635176001</v>
      </c>
      <c r="B2813" t="s">
        <v>2725</v>
      </c>
      <c r="D2813" t="str">
        <f t="shared" si="86"/>
        <v>1201+12TH+ST+NE</v>
      </c>
      <c r="F2813" t="s">
        <v>2783</v>
      </c>
      <c r="G2813" t="str">
        <f t="shared" si="87"/>
        <v>https://maps.googleapis.com/maps/api/streetview?size=800x800&amp;location=1201+12TH+ST+NE</v>
      </c>
    </row>
    <row r="2814" spans="1:7" x14ac:dyDescent="0.75">
      <c r="A2814">
        <v>635176002</v>
      </c>
      <c r="B2814" t="s">
        <v>2726</v>
      </c>
      <c r="D2814" t="str">
        <f t="shared" si="86"/>
        <v>1305+13TH+ST</v>
      </c>
      <c r="F2814" t="s">
        <v>2783</v>
      </c>
      <c r="G2814" t="str">
        <f t="shared" si="87"/>
        <v>https://maps.googleapis.com/maps/api/streetview?size=800x800&amp;location=1305+13TH+ST</v>
      </c>
    </row>
    <row r="2815" spans="1:7" x14ac:dyDescent="0.75">
      <c r="A2815">
        <v>635200006</v>
      </c>
      <c r="B2815" t="s">
        <v>2727</v>
      </c>
      <c r="D2815" t="str">
        <f t="shared" si="86"/>
        <v>+13TH+ST+NE</v>
      </c>
      <c r="F2815" t="s">
        <v>2783</v>
      </c>
      <c r="G2815" t="str">
        <f t="shared" si="87"/>
        <v>https://maps.googleapis.com/maps/api/streetview?size=800x800&amp;location=+13TH+ST+NE</v>
      </c>
    </row>
    <row r="2816" spans="1:7" x14ac:dyDescent="0.75">
      <c r="A2816">
        <v>634229021</v>
      </c>
      <c r="B2816" t="s">
        <v>64</v>
      </c>
      <c r="D2816" t="str">
        <f t="shared" si="86"/>
        <v>1213+8TH+AVE+NE</v>
      </c>
      <c r="F2816" t="s">
        <v>2783</v>
      </c>
      <c r="G2816" t="str">
        <f t="shared" si="87"/>
        <v>https://maps.googleapis.com/maps/api/streetview?size=800x800&amp;location=1213+8TH+AVE+NE</v>
      </c>
    </row>
    <row r="2817" spans="1:7" x14ac:dyDescent="0.75">
      <c r="A2817">
        <v>635101006</v>
      </c>
      <c r="B2817" t="s">
        <v>2728</v>
      </c>
      <c r="D2817" t="str">
        <f t="shared" si="86"/>
        <v>1222+8TH+AVE+NE</v>
      </c>
      <c r="F2817" t="s">
        <v>2783</v>
      </c>
      <c r="G2817" t="str">
        <f t="shared" si="87"/>
        <v>https://maps.googleapis.com/maps/api/streetview?size=800x800&amp;location=1222+8TH+AVE+NE</v>
      </c>
    </row>
    <row r="2818" spans="1:7" x14ac:dyDescent="0.75">
      <c r="A2818">
        <v>635101008</v>
      </c>
      <c r="B2818" t="s">
        <v>2729</v>
      </c>
      <c r="D2818" t="str">
        <f t="shared" si="86"/>
        <v>1000+12TH+ST+NE</v>
      </c>
      <c r="F2818" t="s">
        <v>2783</v>
      </c>
      <c r="G2818" t="str">
        <f t="shared" si="87"/>
        <v>https://maps.googleapis.com/maps/api/streetview?size=800x800&amp;location=1000+12TH+ST+NE</v>
      </c>
    </row>
    <row r="2819" spans="1:7" x14ac:dyDescent="0.75">
      <c r="A2819">
        <v>635101007</v>
      </c>
      <c r="B2819" t="s">
        <v>2730</v>
      </c>
      <c r="D2819" t="str">
        <f t="shared" ref="D2819:D2882" si="88">SUBSTITUTE(SUBSTITUTE(SUBSTITUTE(B2819, " ", "+"), CHAR(9), "+"), CHAR(10), "+")</f>
        <v>1204+8TH+AVE+NE</v>
      </c>
      <c r="F2819" t="s">
        <v>2783</v>
      </c>
      <c r="G2819" t="str">
        <f t="shared" ref="G2819:G2882" si="89">_xlfn.CONCAT(F2819,D2819)</f>
        <v>https://maps.googleapis.com/maps/api/streetview?size=800x800&amp;location=1204+8TH+AVE+NE</v>
      </c>
    </row>
    <row r="2820" spans="1:7" x14ac:dyDescent="0.75">
      <c r="A2820">
        <v>635101011</v>
      </c>
      <c r="B2820" t="s">
        <v>2731</v>
      </c>
      <c r="D2820" t="str">
        <f t="shared" si="88"/>
        <v>1100+12TH+ST+NE</v>
      </c>
      <c r="F2820" t="s">
        <v>2783</v>
      </c>
      <c r="G2820" t="str">
        <f t="shared" si="89"/>
        <v>https://maps.googleapis.com/maps/api/streetview?size=800x800&amp;location=1100+12TH+ST+NE</v>
      </c>
    </row>
    <row r="2821" spans="1:7" x14ac:dyDescent="0.75">
      <c r="A2821">
        <v>634228010</v>
      </c>
      <c r="B2821" t="s">
        <v>65</v>
      </c>
      <c r="D2821" t="str">
        <f t="shared" si="88"/>
        <v>1215+6TH+AVE+NE</v>
      </c>
      <c r="F2821" t="s">
        <v>2783</v>
      </c>
      <c r="G2821" t="str">
        <f t="shared" si="89"/>
        <v>https://maps.googleapis.com/maps/api/streetview?size=800x800&amp;location=1215+6TH+AVE+NE</v>
      </c>
    </row>
    <row r="2822" spans="1:7" x14ac:dyDescent="0.75">
      <c r="A2822">
        <v>634126005</v>
      </c>
      <c r="B2822" t="s">
        <v>2732</v>
      </c>
      <c r="D2822" t="str">
        <f t="shared" si="88"/>
        <v>1229+1ST+AVE+NE</v>
      </c>
      <c r="F2822" t="s">
        <v>2783</v>
      </c>
      <c r="G2822" t="str">
        <f t="shared" si="89"/>
        <v>https://maps.googleapis.com/maps/api/streetview?size=800x800&amp;location=1229+1ST+AVE+NE</v>
      </c>
    </row>
    <row r="2823" spans="1:7" x14ac:dyDescent="0.75">
      <c r="A2823">
        <v>634229020</v>
      </c>
      <c r="B2823" t="s">
        <v>66</v>
      </c>
      <c r="D2823" t="str">
        <f t="shared" si="88"/>
        <v>1221+8TH+AVE+NE</v>
      </c>
      <c r="F2823" t="s">
        <v>2783</v>
      </c>
      <c r="G2823" t="str">
        <f t="shared" si="89"/>
        <v>https://maps.googleapis.com/maps/api/streetview?size=800x800&amp;location=1221+8TH+AVE+NE</v>
      </c>
    </row>
    <row r="2824" spans="1:7" x14ac:dyDescent="0.75">
      <c r="A2824">
        <v>634228009</v>
      </c>
      <c r="B2824" t="s">
        <v>67</v>
      </c>
      <c r="D2824" t="str">
        <f t="shared" si="88"/>
        <v>1221+6TH+AVE+NE</v>
      </c>
      <c r="F2824" t="s">
        <v>2783</v>
      </c>
      <c r="G2824" t="str">
        <f t="shared" si="89"/>
        <v>https://maps.googleapis.com/maps/api/streetview?size=800x800&amp;location=1221+6TH+AVE+NE</v>
      </c>
    </row>
    <row r="2825" spans="1:7" x14ac:dyDescent="0.75">
      <c r="A2825">
        <v>635101015</v>
      </c>
      <c r="B2825" t="s">
        <v>2733</v>
      </c>
      <c r="D2825" t="str">
        <f t="shared" si="88"/>
        <v>1216+8TH+AVE+NE</v>
      </c>
      <c r="F2825" t="s">
        <v>2783</v>
      </c>
      <c r="G2825" t="str">
        <f t="shared" si="89"/>
        <v>https://maps.googleapis.com/maps/api/streetview?size=800x800&amp;location=1216+8TH+AVE+NE</v>
      </c>
    </row>
    <row r="2826" spans="1:7" x14ac:dyDescent="0.75">
      <c r="A2826">
        <v>634229003</v>
      </c>
      <c r="B2826" t="s">
        <v>68</v>
      </c>
      <c r="D2826" t="str">
        <f t="shared" si="88"/>
        <v>1220+6TH+AVE+NE</v>
      </c>
      <c r="F2826" t="s">
        <v>2783</v>
      </c>
      <c r="G2826" t="str">
        <f t="shared" si="89"/>
        <v>https://maps.googleapis.com/maps/api/streetview?size=800x800&amp;location=1220+6TH+AVE+NE</v>
      </c>
    </row>
    <row r="2827" spans="1:7" x14ac:dyDescent="0.75">
      <c r="A2827">
        <v>634228008</v>
      </c>
      <c r="B2827" t="s">
        <v>69</v>
      </c>
      <c r="D2827" t="str">
        <f t="shared" si="88"/>
        <v>1223+6TH+AVE+NE</v>
      </c>
      <c r="F2827" t="s">
        <v>2783</v>
      </c>
      <c r="G2827" t="str">
        <f t="shared" si="89"/>
        <v>https://maps.googleapis.com/maps/api/streetview?size=800x800&amp;location=1223+6TH+AVE+NE</v>
      </c>
    </row>
    <row r="2828" spans="1:7" x14ac:dyDescent="0.75">
      <c r="A2828">
        <v>634229002</v>
      </c>
      <c r="B2828" t="s">
        <v>70</v>
      </c>
      <c r="D2828" t="str">
        <f t="shared" si="88"/>
        <v>1224+6TH+AVE+NE</v>
      </c>
      <c r="F2828" t="s">
        <v>2783</v>
      </c>
      <c r="G2828" t="str">
        <f t="shared" si="89"/>
        <v>https://maps.googleapis.com/maps/api/streetview?size=800x800&amp;location=1224+6TH+AVE+NE</v>
      </c>
    </row>
    <row r="2829" spans="1:7" x14ac:dyDescent="0.75">
      <c r="A2829">
        <v>635101017</v>
      </c>
      <c r="B2829" t="s">
        <v>2734</v>
      </c>
      <c r="D2829" t="str">
        <f t="shared" si="88"/>
        <v>1302+8TH+AVE+NE</v>
      </c>
      <c r="F2829" t="s">
        <v>2783</v>
      </c>
      <c r="G2829" t="str">
        <f t="shared" si="89"/>
        <v>https://maps.googleapis.com/maps/api/streetview?size=800x800&amp;location=1302+8TH+AVE+NE</v>
      </c>
    </row>
    <row r="2830" spans="1:7" x14ac:dyDescent="0.75">
      <c r="A2830">
        <v>634228016</v>
      </c>
      <c r="B2830" t="s">
        <v>71</v>
      </c>
      <c r="D2830" t="str">
        <f t="shared" si="88"/>
        <v>501+13TH+ST+NE</v>
      </c>
      <c r="F2830" t="s">
        <v>2783</v>
      </c>
      <c r="G2830" t="str">
        <f t="shared" si="89"/>
        <v>https://maps.googleapis.com/maps/api/streetview?size=800x800&amp;location=501+13TH+ST+NE</v>
      </c>
    </row>
    <row r="2831" spans="1:7" x14ac:dyDescent="0.75">
      <c r="A2831">
        <v>634229001</v>
      </c>
      <c r="B2831" t="s">
        <v>72</v>
      </c>
      <c r="D2831" t="str">
        <f t="shared" si="88"/>
        <v>1230+6TH+AVE+NE</v>
      </c>
      <c r="F2831" t="s">
        <v>2783</v>
      </c>
      <c r="G2831" t="str">
        <f t="shared" si="89"/>
        <v>https://maps.googleapis.com/maps/api/streetview?size=800x800&amp;location=1230+6TH+AVE+NE</v>
      </c>
    </row>
    <row r="2832" spans="1:7" x14ac:dyDescent="0.75">
      <c r="A2832">
        <v>634229008</v>
      </c>
      <c r="B2832" t="s">
        <v>73</v>
      </c>
      <c r="D2832" t="str">
        <f t="shared" si="88"/>
        <v>611+13TH+ST+NE</v>
      </c>
      <c r="F2832" t="s">
        <v>2783</v>
      </c>
      <c r="G2832" t="str">
        <f t="shared" si="89"/>
        <v>https://maps.googleapis.com/maps/api/streetview?size=800x800&amp;location=611+13TH+ST+NE</v>
      </c>
    </row>
    <row r="2833" spans="1:7" x14ac:dyDescent="0.75">
      <c r="A2833">
        <v>634229010</v>
      </c>
      <c r="B2833" t="s">
        <v>74</v>
      </c>
      <c r="D2833" t="str">
        <f t="shared" si="88"/>
        <v>705+13TH+ST+NE</v>
      </c>
      <c r="F2833" t="s">
        <v>2783</v>
      </c>
      <c r="G2833" t="str">
        <f t="shared" si="89"/>
        <v>https://maps.googleapis.com/maps/api/streetview?size=800x800&amp;location=705+13TH+ST+NE</v>
      </c>
    </row>
    <row r="2834" spans="1:7" x14ac:dyDescent="0.75">
      <c r="A2834">
        <v>634229011</v>
      </c>
      <c r="B2834" t="s">
        <v>75</v>
      </c>
      <c r="D2834" t="str">
        <f t="shared" si="88"/>
        <v>711+13TH+ST+NE</v>
      </c>
      <c r="F2834" t="s">
        <v>2783</v>
      </c>
      <c r="G2834" t="str">
        <f t="shared" si="89"/>
        <v>https://maps.googleapis.com/maps/api/streetview?size=800x800&amp;location=711+13TH+ST+NE</v>
      </c>
    </row>
    <row r="2835" spans="1:7" x14ac:dyDescent="0.75">
      <c r="A2835">
        <v>634229012</v>
      </c>
      <c r="B2835" t="s">
        <v>76</v>
      </c>
      <c r="D2835" t="str">
        <f t="shared" si="88"/>
        <v>717+13TH+ST+NE</v>
      </c>
      <c r="F2835" t="s">
        <v>2783</v>
      </c>
      <c r="G2835" t="str">
        <f t="shared" si="89"/>
        <v>https://maps.googleapis.com/maps/api/streetview?size=800x800&amp;location=717+13TH+ST+NE</v>
      </c>
    </row>
    <row r="2836" spans="1:7" x14ac:dyDescent="0.75">
      <c r="A2836">
        <v>634229018</v>
      </c>
      <c r="B2836" t="s">
        <v>77</v>
      </c>
      <c r="D2836" t="str">
        <f t="shared" si="88"/>
        <v>1229+8TH+AVE+NE</v>
      </c>
      <c r="F2836" t="s">
        <v>2783</v>
      </c>
      <c r="G2836" t="str">
        <f t="shared" si="89"/>
        <v>https://maps.googleapis.com/maps/api/streetview?size=800x800&amp;location=1229+8TH+AVE+NE</v>
      </c>
    </row>
    <row r="2837" spans="1:7" x14ac:dyDescent="0.75">
      <c r="A2837">
        <v>635104009</v>
      </c>
      <c r="B2837" t="s">
        <v>2735</v>
      </c>
      <c r="D2837" t="str">
        <f t="shared" si="88"/>
        <v>905+REBECCA+COURT</v>
      </c>
      <c r="F2837" t="s">
        <v>2783</v>
      </c>
      <c r="G2837" t="str">
        <f t="shared" si="89"/>
        <v>https://maps.googleapis.com/maps/api/streetview?size=800x800&amp;location=905+REBECCA+COURT</v>
      </c>
    </row>
    <row r="2838" spans="1:7" x14ac:dyDescent="0.75">
      <c r="A2838">
        <v>635104008</v>
      </c>
      <c r="B2838" t="s">
        <v>2736</v>
      </c>
      <c r="D2838" t="str">
        <f t="shared" si="88"/>
        <v>1001+REBECCA+COURT</v>
      </c>
      <c r="F2838" t="s">
        <v>2783</v>
      </c>
      <c r="G2838" t="str">
        <f t="shared" si="89"/>
        <v>https://maps.googleapis.com/maps/api/streetview?size=800x800&amp;location=1001+REBECCA+COURT</v>
      </c>
    </row>
    <row r="2839" spans="1:7" x14ac:dyDescent="0.75">
      <c r="A2839">
        <v>635104007</v>
      </c>
      <c r="B2839" t="s">
        <v>2737</v>
      </c>
      <c r="D2839" t="str">
        <f t="shared" si="88"/>
        <v>1003+REBECCA+COURT</v>
      </c>
      <c r="F2839" t="s">
        <v>2783</v>
      </c>
      <c r="G2839" t="str">
        <f t="shared" si="89"/>
        <v>https://maps.googleapis.com/maps/api/streetview?size=800x800&amp;location=1003+REBECCA+COURT</v>
      </c>
    </row>
    <row r="2840" spans="1:7" x14ac:dyDescent="0.75">
      <c r="A2840">
        <v>635104010</v>
      </c>
      <c r="B2840" t="s">
        <v>2738</v>
      </c>
      <c r="D2840" t="str">
        <f t="shared" si="88"/>
        <v>903+REBECCA+COURT</v>
      </c>
      <c r="F2840" t="s">
        <v>2783</v>
      </c>
      <c r="G2840" t="str">
        <f t="shared" si="89"/>
        <v>https://maps.googleapis.com/maps/api/streetview?size=800x800&amp;location=903+REBECCA+COURT</v>
      </c>
    </row>
    <row r="2841" spans="1:7" x14ac:dyDescent="0.75">
      <c r="A2841">
        <v>635127001</v>
      </c>
      <c r="B2841" t="s">
        <v>2739</v>
      </c>
      <c r="D2841" t="str">
        <f t="shared" si="88"/>
        <v>1300+13TH+ST+NE</v>
      </c>
      <c r="F2841" t="s">
        <v>2783</v>
      </c>
      <c r="G2841" t="str">
        <f t="shared" si="89"/>
        <v>https://maps.googleapis.com/maps/api/streetview?size=800x800&amp;location=1300+13TH+ST+NE</v>
      </c>
    </row>
    <row r="2842" spans="1:7" x14ac:dyDescent="0.75">
      <c r="A2842">
        <v>635103001</v>
      </c>
      <c r="B2842" t="s">
        <v>2740</v>
      </c>
      <c r="D2842" t="str">
        <f t="shared" si="88"/>
        <v>1304+8TH+AVE+NE</v>
      </c>
      <c r="F2842" t="s">
        <v>2783</v>
      </c>
      <c r="G2842" t="str">
        <f t="shared" si="89"/>
        <v>https://maps.googleapis.com/maps/api/streetview?size=800x800&amp;location=1304+8TH+AVE+NE</v>
      </c>
    </row>
    <row r="2843" spans="1:7" x14ac:dyDescent="0.75">
      <c r="A2843">
        <v>635104011</v>
      </c>
      <c r="B2843" t="s">
        <v>2741</v>
      </c>
      <c r="D2843" t="str">
        <f t="shared" si="88"/>
        <v>901+REBECCA+COURT</v>
      </c>
      <c r="F2843" t="s">
        <v>2783</v>
      </c>
      <c r="G2843" t="str">
        <f t="shared" si="89"/>
        <v>https://maps.googleapis.com/maps/api/streetview?size=800x800&amp;location=901+REBECCA+COURT</v>
      </c>
    </row>
    <row r="2844" spans="1:7" x14ac:dyDescent="0.75">
      <c r="A2844">
        <v>634227012</v>
      </c>
      <c r="B2844" t="s">
        <v>78</v>
      </c>
      <c r="D2844" t="str">
        <f t="shared" si="88"/>
        <v>712+13TH+ST+NE</v>
      </c>
      <c r="F2844" t="s">
        <v>2783</v>
      </c>
      <c r="G2844" t="str">
        <f t="shared" si="89"/>
        <v>https://maps.googleapis.com/maps/api/streetview?size=800x800&amp;location=712+13TH+ST+NE</v>
      </c>
    </row>
    <row r="2845" spans="1:7" x14ac:dyDescent="0.75">
      <c r="A2845">
        <v>634227013</v>
      </c>
      <c r="B2845" t="s">
        <v>79</v>
      </c>
      <c r="D2845" t="str">
        <f t="shared" si="88"/>
        <v>716+13TH+ST+NE</v>
      </c>
      <c r="F2845" t="s">
        <v>2783</v>
      </c>
      <c r="G2845" t="str">
        <f t="shared" si="89"/>
        <v>https://maps.googleapis.com/maps/api/streetview?size=800x800&amp;location=716+13TH+ST+NE</v>
      </c>
    </row>
    <row r="2846" spans="1:7" x14ac:dyDescent="0.75">
      <c r="A2846">
        <v>634227014</v>
      </c>
      <c r="B2846" t="s">
        <v>80</v>
      </c>
      <c r="D2846" t="str">
        <f t="shared" si="88"/>
        <v>720+13TH+ST+NE</v>
      </c>
      <c r="F2846" t="s">
        <v>2783</v>
      </c>
      <c r="G2846" t="str">
        <f t="shared" si="89"/>
        <v>https://maps.googleapis.com/maps/api/streetview?size=800x800&amp;location=720+13TH+ST+NE</v>
      </c>
    </row>
    <row r="2847" spans="1:7" x14ac:dyDescent="0.75">
      <c r="A2847">
        <v>635200018</v>
      </c>
      <c r="B2847" t="s">
        <v>2727</v>
      </c>
      <c r="D2847" t="str">
        <f t="shared" si="88"/>
        <v>+13TH+ST+NE</v>
      </c>
      <c r="F2847" t="s">
        <v>2783</v>
      </c>
      <c r="G2847" t="str">
        <f t="shared" si="89"/>
        <v>https://maps.googleapis.com/maps/api/streetview?size=800x800&amp;location=+13TH+ST+NE</v>
      </c>
    </row>
    <row r="2848" spans="1:7" x14ac:dyDescent="0.75">
      <c r="A2848">
        <v>635101010</v>
      </c>
      <c r="B2848" t="s">
        <v>2742</v>
      </c>
      <c r="D2848" t="str">
        <f t="shared" si="88"/>
        <v>+UNION+ST</v>
      </c>
      <c r="F2848" t="s">
        <v>2783</v>
      </c>
      <c r="G2848" t="str">
        <f t="shared" si="89"/>
        <v>https://maps.googleapis.com/maps/api/streetview?size=800x800&amp;location=+UNION+ST</v>
      </c>
    </row>
    <row r="2849" spans="1:7" x14ac:dyDescent="0.75">
      <c r="A2849">
        <v>635102002</v>
      </c>
      <c r="B2849" t="s">
        <v>2743</v>
      </c>
      <c r="D2849" t="str">
        <f t="shared" si="88"/>
        <v>900+REBECCA+COURT</v>
      </c>
      <c r="F2849" t="s">
        <v>2783</v>
      </c>
      <c r="G2849" t="str">
        <f t="shared" si="89"/>
        <v>https://maps.googleapis.com/maps/api/streetview?size=800x800&amp;location=900+REBECCA+COURT</v>
      </c>
    </row>
    <row r="2850" spans="1:7" x14ac:dyDescent="0.75">
      <c r="A2850">
        <v>634226008</v>
      </c>
      <c r="B2850" t="s">
        <v>81</v>
      </c>
      <c r="D2850" t="str">
        <f t="shared" si="88"/>
        <v>500/512+13TH+ST+NE</v>
      </c>
      <c r="F2850" t="s">
        <v>2783</v>
      </c>
      <c r="G2850" t="str">
        <f t="shared" si="89"/>
        <v>https://maps.googleapis.com/maps/api/streetview?size=800x800&amp;location=500/512+13TH+ST+NE</v>
      </c>
    </row>
    <row r="2851" spans="1:7" x14ac:dyDescent="0.75">
      <c r="A2851">
        <v>634226008</v>
      </c>
      <c r="B2851" t="s">
        <v>81</v>
      </c>
      <c r="D2851" t="str">
        <f t="shared" si="88"/>
        <v>500/512+13TH+ST+NE</v>
      </c>
      <c r="F2851" t="s">
        <v>2783</v>
      </c>
      <c r="G2851" t="str">
        <f t="shared" si="89"/>
        <v>https://maps.googleapis.com/maps/api/streetview?size=800x800&amp;location=500/512+13TH+ST+NE</v>
      </c>
    </row>
    <row r="2852" spans="1:7" x14ac:dyDescent="0.75">
      <c r="A2852">
        <v>634227005</v>
      </c>
      <c r="B2852" t="s">
        <v>82</v>
      </c>
      <c r="D2852" t="str">
        <f t="shared" si="88"/>
        <v>+6TH+AVE+NE</v>
      </c>
      <c r="F2852" t="s">
        <v>2783</v>
      </c>
      <c r="G2852" t="str">
        <f t="shared" si="89"/>
        <v>https://maps.googleapis.com/maps/api/streetview?size=800x800&amp;location=+6TH+AVE+NE</v>
      </c>
    </row>
    <row r="2853" spans="1:7" x14ac:dyDescent="0.75">
      <c r="A2853">
        <v>634227011</v>
      </c>
      <c r="B2853" t="s">
        <v>83</v>
      </c>
      <c r="D2853" t="str">
        <f t="shared" si="88"/>
        <v>1303+8TH+AVE+NE</v>
      </c>
      <c r="F2853" t="s">
        <v>2783</v>
      </c>
      <c r="G2853" t="str">
        <f t="shared" si="89"/>
        <v>https://maps.googleapis.com/maps/api/streetview?size=800x800&amp;location=1303+8TH+AVE+NE</v>
      </c>
    </row>
    <row r="2854" spans="1:7" x14ac:dyDescent="0.75">
      <c r="A2854">
        <v>635102001</v>
      </c>
      <c r="B2854" t="s">
        <v>2744</v>
      </c>
      <c r="D2854" t="str">
        <f t="shared" si="88"/>
        <v>1308+8TH+AVE+NE</v>
      </c>
      <c r="F2854" t="s">
        <v>2783</v>
      </c>
      <c r="G2854" t="str">
        <f t="shared" si="89"/>
        <v>https://maps.googleapis.com/maps/api/streetview?size=800x800&amp;location=1308+8TH+AVE+NE</v>
      </c>
    </row>
    <row r="2855" spans="1:7" x14ac:dyDescent="0.75">
      <c r="A2855">
        <v>635104014</v>
      </c>
      <c r="B2855" t="s">
        <v>2745</v>
      </c>
      <c r="D2855" t="str">
        <f t="shared" si="88"/>
        <v>902+REBECCA+COURT</v>
      </c>
      <c r="F2855" t="s">
        <v>2783</v>
      </c>
      <c r="G2855" t="str">
        <f t="shared" si="89"/>
        <v>https://maps.googleapis.com/maps/api/streetview?size=800x800&amp;location=902+REBECCA+COURT</v>
      </c>
    </row>
    <row r="2856" spans="1:7" x14ac:dyDescent="0.75">
      <c r="A2856">
        <v>635104013</v>
      </c>
      <c r="B2856" t="s">
        <v>2746</v>
      </c>
      <c r="D2856" t="str">
        <f t="shared" si="88"/>
        <v>904+REBECCA+COURT</v>
      </c>
      <c r="F2856" t="s">
        <v>2783</v>
      </c>
      <c r="G2856" t="str">
        <f t="shared" si="89"/>
        <v>https://maps.googleapis.com/maps/api/streetview?size=800x800&amp;location=904+REBECCA+COURT</v>
      </c>
    </row>
    <row r="2857" spans="1:7" x14ac:dyDescent="0.75">
      <c r="A2857">
        <v>635104012</v>
      </c>
      <c r="B2857" t="s">
        <v>2747</v>
      </c>
      <c r="D2857" t="str">
        <f t="shared" si="88"/>
        <v>1000+REBECCA+COURT</v>
      </c>
      <c r="F2857" t="s">
        <v>2783</v>
      </c>
      <c r="G2857" t="str">
        <f t="shared" si="89"/>
        <v>https://maps.googleapis.com/maps/api/streetview?size=800x800&amp;location=1000+REBECCA+COURT</v>
      </c>
    </row>
    <row r="2858" spans="1:7" x14ac:dyDescent="0.75">
      <c r="A2858">
        <v>635126010</v>
      </c>
      <c r="B2858" t="s">
        <v>2748</v>
      </c>
      <c r="D2858" t="str">
        <f t="shared" si="88"/>
        <v>1301+UNION+AVE+NE</v>
      </c>
      <c r="F2858" t="s">
        <v>2783</v>
      </c>
      <c r="G2858" t="str">
        <f t="shared" si="89"/>
        <v>https://maps.googleapis.com/maps/api/streetview?size=800x800&amp;location=1301+UNION+AVE+NE</v>
      </c>
    </row>
    <row r="2859" spans="1:7" x14ac:dyDescent="0.75">
      <c r="A2859">
        <v>635126009</v>
      </c>
      <c r="B2859" t="s">
        <v>2749</v>
      </c>
      <c r="D2859" t="str">
        <f t="shared" si="88"/>
        <v>1303+UNION+AVE+NE</v>
      </c>
      <c r="F2859" t="s">
        <v>2783</v>
      </c>
      <c r="G2859" t="str">
        <f t="shared" si="89"/>
        <v>https://maps.googleapis.com/maps/api/streetview?size=800x800&amp;location=1303+UNION+AVE+NE</v>
      </c>
    </row>
    <row r="2860" spans="1:7" x14ac:dyDescent="0.75">
      <c r="A2860">
        <v>635126008</v>
      </c>
      <c r="B2860" t="s">
        <v>2750</v>
      </c>
      <c r="D2860" t="str">
        <f t="shared" si="88"/>
        <v>1305+UNION+AVE+NE</v>
      </c>
      <c r="F2860" t="s">
        <v>2783</v>
      </c>
      <c r="G2860" t="str">
        <f t="shared" si="89"/>
        <v>https://maps.googleapis.com/maps/api/streetview?size=800x800&amp;location=1305+UNION+AVE+NE</v>
      </c>
    </row>
    <row r="2861" spans="1:7" x14ac:dyDescent="0.75">
      <c r="A2861">
        <v>635126007</v>
      </c>
      <c r="B2861" t="s">
        <v>2751</v>
      </c>
      <c r="D2861" t="str">
        <f t="shared" si="88"/>
        <v>1307+UNION+AVE+NE</v>
      </c>
      <c r="F2861" t="s">
        <v>2783</v>
      </c>
      <c r="G2861" t="str">
        <f t="shared" si="89"/>
        <v>https://maps.googleapis.com/maps/api/streetview?size=800x800&amp;location=1307+UNION+AVE+NE</v>
      </c>
    </row>
    <row r="2862" spans="1:7" x14ac:dyDescent="0.75">
      <c r="A2862">
        <v>635127004</v>
      </c>
      <c r="B2862" t="s">
        <v>2752</v>
      </c>
      <c r="D2862" t="str">
        <f t="shared" si="88"/>
        <v>1500+13TH+ST+NE</v>
      </c>
      <c r="F2862" t="s">
        <v>2783</v>
      </c>
      <c r="G2862" t="str">
        <f t="shared" si="89"/>
        <v>https://maps.googleapis.com/maps/api/streetview?size=800x800&amp;location=1500+13TH+ST+NE</v>
      </c>
    </row>
    <row r="2863" spans="1:7" x14ac:dyDescent="0.75">
      <c r="A2863">
        <v>634226004</v>
      </c>
      <c r="B2863" t="s">
        <v>84</v>
      </c>
      <c r="D2863" t="str">
        <f t="shared" si="88"/>
        <v>1308+5TH+AVE+NE</v>
      </c>
      <c r="F2863" t="s">
        <v>2783</v>
      </c>
      <c r="G2863" t="str">
        <f t="shared" si="89"/>
        <v>https://maps.googleapis.com/maps/api/streetview?size=800x800&amp;location=1308+5TH+AVE+NE</v>
      </c>
    </row>
    <row r="2864" spans="1:7" x14ac:dyDescent="0.75">
      <c r="A2864">
        <v>634227010</v>
      </c>
      <c r="B2864" t="s">
        <v>85</v>
      </c>
      <c r="D2864" t="str">
        <f t="shared" si="88"/>
        <v>1307+8TH+AVE+NE</v>
      </c>
      <c r="F2864" t="s">
        <v>2783</v>
      </c>
      <c r="G2864" t="str">
        <f t="shared" si="89"/>
        <v>https://maps.googleapis.com/maps/api/streetview?size=800x800&amp;location=1307+8TH+AVE+NE</v>
      </c>
    </row>
    <row r="2865" spans="1:7" x14ac:dyDescent="0.75">
      <c r="A2865">
        <v>634126013</v>
      </c>
      <c r="B2865" t="s">
        <v>219</v>
      </c>
      <c r="D2865" t="str">
        <f t="shared" si="88"/>
        <v>+1ST+AVE+NE</v>
      </c>
      <c r="F2865" t="s">
        <v>2783</v>
      </c>
      <c r="G2865" t="str">
        <f t="shared" si="89"/>
        <v>https://maps.googleapis.com/maps/api/streetview?size=800x800&amp;location=+1ST+AVE+NE</v>
      </c>
    </row>
    <row r="2866" spans="1:7" x14ac:dyDescent="0.75">
      <c r="A2866">
        <v>634227003</v>
      </c>
      <c r="B2866" t="s">
        <v>82</v>
      </c>
      <c r="D2866" t="str">
        <f t="shared" si="88"/>
        <v>+6TH+AVE+NE</v>
      </c>
      <c r="F2866" t="s">
        <v>2783</v>
      </c>
      <c r="G2866" t="str">
        <f t="shared" si="89"/>
        <v>https://maps.googleapis.com/maps/api/streetview?size=800x800&amp;location=+6TH+AVE+NE</v>
      </c>
    </row>
    <row r="2867" spans="1:7" x14ac:dyDescent="0.75">
      <c r="A2867">
        <v>635101012</v>
      </c>
      <c r="B2867" t="s">
        <v>2753</v>
      </c>
      <c r="D2867" t="str">
        <f t="shared" si="88"/>
        <v>915+14TH+ST+NE</v>
      </c>
      <c r="F2867" t="s">
        <v>2783</v>
      </c>
      <c r="G2867" t="str">
        <f t="shared" si="89"/>
        <v>https://maps.googleapis.com/maps/api/streetview?size=800x800&amp;location=915+14TH+ST+NE</v>
      </c>
    </row>
    <row r="2868" spans="1:7" x14ac:dyDescent="0.75">
      <c r="A2868">
        <v>635101013</v>
      </c>
      <c r="B2868" t="s">
        <v>2754</v>
      </c>
      <c r="D2868" t="str">
        <f t="shared" si="88"/>
        <v>901+14TH+ST+NE</v>
      </c>
      <c r="F2868" t="s">
        <v>2783</v>
      </c>
      <c r="G2868" t="str">
        <f t="shared" si="89"/>
        <v>https://maps.googleapis.com/maps/api/streetview?size=800x800&amp;location=901+14TH+ST+NE</v>
      </c>
    </row>
    <row r="2869" spans="1:7" x14ac:dyDescent="0.75">
      <c r="A2869">
        <v>635101001</v>
      </c>
      <c r="B2869" t="s">
        <v>2755</v>
      </c>
      <c r="D2869" t="str">
        <f t="shared" si="88"/>
        <v>1310+8TH+AVE+NE</v>
      </c>
      <c r="F2869" t="s">
        <v>2783</v>
      </c>
      <c r="G2869" t="str">
        <f t="shared" si="89"/>
        <v>https://maps.googleapis.com/maps/api/streetview?size=800x800&amp;location=1310+8TH+AVE+NE</v>
      </c>
    </row>
    <row r="2870" spans="1:7" x14ac:dyDescent="0.75">
      <c r="A2870">
        <v>635126002</v>
      </c>
      <c r="B2870" t="s">
        <v>2756</v>
      </c>
      <c r="D2870" t="str">
        <f t="shared" si="88"/>
        <v>1401+14TH+ST+NE</v>
      </c>
      <c r="F2870" t="s">
        <v>2783</v>
      </c>
      <c r="G2870" t="str">
        <f t="shared" si="89"/>
        <v>https://maps.googleapis.com/maps/api/streetview?size=800x800&amp;location=1401+14TH+ST+NE</v>
      </c>
    </row>
    <row r="2871" spans="1:7" x14ac:dyDescent="0.75">
      <c r="A2871">
        <v>635126003</v>
      </c>
      <c r="B2871" t="s">
        <v>2757</v>
      </c>
      <c r="D2871" t="str">
        <f t="shared" si="88"/>
        <v>1403+14TH+ST+NE</v>
      </c>
      <c r="F2871" t="s">
        <v>2783</v>
      </c>
      <c r="G2871" t="str">
        <f t="shared" si="89"/>
        <v>https://maps.googleapis.com/maps/api/streetview?size=800x800&amp;location=1403+14TH+ST+NE</v>
      </c>
    </row>
    <row r="2872" spans="1:7" x14ac:dyDescent="0.75">
      <c r="A2872">
        <v>635101009</v>
      </c>
      <c r="B2872" t="s">
        <v>2758</v>
      </c>
      <c r="D2872" t="str">
        <f t="shared" si="88"/>
        <v>1201+14TH+ST+NE</v>
      </c>
      <c r="F2872" t="s">
        <v>2783</v>
      </c>
      <c r="G2872" t="str">
        <f t="shared" si="89"/>
        <v>https://maps.googleapis.com/maps/api/streetview?size=800x800&amp;location=1201+14TH+ST+NE</v>
      </c>
    </row>
    <row r="2873" spans="1:7" x14ac:dyDescent="0.75">
      <c r="A2873">
        <v>635126004</v>
      </c>
      <c r="B2873" t="s">
        <v>2759</v>
      </c>
      <c r="D2873" t="str">
        <f t="shared" si="88"/>
        <v>1405+14TH+ST+NE</v>
      </c>
      <c r="F2873" t="s">
        <v>2783</v>
      </c>
      <c r="G2873" t="str">
        <f t="shared" si="89"/>
        <v>https://maps.googleapis.com/maps/api/streetview?size=800x800&amp;location=1405+14TH+ST+NE</v>
      </c>
    </row>
    <row r="2874" spans="1:7" x14ac:dyDescent="0.75">
      <c r="A2874">
        <v>635126005</v>
      </c>
      <c r="B2874" t="s">
        <v>2760</v>
      </c>
      <c r="D2874" t="str">
        <f t="shared" si="88"/>
        <v>1501+14TH+ST+NE</v>
      </c>
      <c r="F2874" t="s">
        <v>2783</v>
      </c>
      <c r="G2874" t="str">
        <f t="shared" si="89"/>
        <v>https://maps.googleapis.com/maps/api/streetview?size=800x800&amp;location=1501+14TH+ST+NE</v>
      </c>
    </row>
    <row r="2875" spans="1:7" x14ac:dyDescent="0.75">
      <c r="A2875">
        <v>635126006</v>
      </c>
      <c r="B2875" t="s">
        <v>2761</v>
      </c>
      <c r="D2875" t="str">
        <f t="shared" si="88"/>
        <v>1503+14TH+ST+NE</v>
      </c>
      <c r="F2875" t="s">
        <v>2783</v>
      </c>
      <c r="G2875" t="str">
        <f t="shared" si="89"/>
        <v>https://maps.googleapis.com/maps/api/streetview?size=800x800&amp;location=1503+14TH+ST+NE</v>
      </c>
    </row>
    <row r="2876" spans="1:7" x14ac:dyDescent="0.75">
      <c r="A2876">
        <v>634201002</v>
      </c>
      <c r="B2876" t="s">
        <v>2762</v>
      </c>
      <c r="D2876" t="str">
        <f t="shared" si="88"/>
        <v>2105+JAMESTOWN+AVE</v>
      </c>
      <c r="F2876" t="s">
        <v>2783</v>
      </c>
      <c r="G2876" t="str">
        <f t="shared" si="89"/>
        <v>https://maps.googleapis.com/maps/api/streetview?size=800x800&amp;location=2105+JAMESTOWN+AVE</v>
      </c>
    </row>
    <row r="2877" spans="1:7" x14ac:dyDescent="0.75">
      <c r="A2877">
        <v>634226012</v>
      </c>
      <c r="B2877" t="s">
        <v>86</v>
      </c>
      <c r="D2877" t="str">
        <f t="shared" si="88"/>
        <v>1312+5TH+AVE+NE</v>
      </c>
      <c r="F2877" t="s">
        <v>2783</v>
      </c>
      <c r="G2877" t="str">
        <f t="shared" si="89"/>
        <v>https://maps.googleapis.com/maps/api/streetview?size=800x800&amp;location=1312+5TH+AVE+NE</v>
      </c>
    </row>
    <row r="2878" spans="1:7" x14ac:dyDescent="0.75">
      <c r="A2878">
        <v>634227016</v>
      </c>
      <c r="B2878" t="s">
        <v>87</v>
      </c>
      <c r="D2878" t="str">
        <f t="shared" si="88"/>
        <v>1313+8TH+AVE+NE</v>
      </c>
      <c r="F2878" t="s">
        <v>2783</v>
      </c>
      <c r="G2878" t="str">
        <f t="shared" si="89"/>
        <v>https://maps.googleapis.com/maps/api/streetview?size=800x800&amp;location=1313+8TH+AVE+NE</v>
      </c>
    </row>
    <row r="2879" spans="1:7" x14ac:dyDescent="0.75">
      <c r="A2879">
        <v>634226011</v>
      </c>
      <c r="B2879" t="s">
        <v>88</v>
      </c>
      <c r="D2879" t="str">
        <f t="shared" si="88"/>
        <v>1399+6TH+AVE+NE</v>
      </c>
      <c r="F2879" t="s">
        <v>2783</v>
      </c>
      <c r="G2879" t="str">
        <f t="shared" si="89"/>
        <v>https://maps.googleapis.com/maps/api/streetview?size=800x800&amp;location=1399+6TH+AVE+NE</v>
      </c>
    </row>
    <row r="2880" spans="1:7" x14ac:dyDescent="0.75">
      <c r="A2880">
        <v>635200017</v>
      </c>
      <c r="B2880" t="s">
        <v>2763</v>
      </c>
      <c r="D2880" t="str">
        <f t="shared" si="88"/>
        <v>1601+14TH+ST+NE</v>
      </c>
      <c r="F2880" t="s">
        <v>2783</v>
      </c>
      <c r="G2880" t="str">
        <f t="shared" si="89"/>
        <v>https://maps.googleapis.com/maps/api/streetview?size=800x800&amp;location=1601+14TH+ST+NE</v>
      </c>
    </row>
    <row r="2881" spans="1:7" x14ac:dyDescent="0.75">
      <c r="A2881">
        <v>634227007</v>
      </c>
      <c r="B2881" t="s">
        <v>89</v>
      </c>
      <c r="D2881" t="str">
        <f t="shared" si="88"/>
        <v>700+13TH+ST+NE</v>
      </c>
      <c r="F2881" t="s">
        <v>2783</v>
      </c>
      <c r="G2881" t="str">
        <f t="shared" si="89"/>
        <v>https://maps.googleapis.com/maps/api/streetview?size=800x800&amp;location=700+13TH+ST+NE</v>
      </c>
    </row>
    <row r="2882" spans="1:7" x14ac:dyDescent="0.75">
      <c r="A2882">
        <v>634227015</v>
      </c>
      <c r="B2882" t="s">
        <v>90</v>
      </c>
      <c r="D2882" t="str">
        <f t="shared" si="88"/>
        <v>601+14TH+ST+NE</v>
      </c>
      <c r="F2882" t="s">
        <v>2783</v>
      </c>
      <c r="G2882" t="str">
        <f t="shared" si="89"/>
        <v>https://maps.googleapis.com/maps/api/streetview?size=800x800&amp;location=601+14TH+ST+NE</v>
      </c>
    </row>
    <row r="2883" spans="1:7" x14ac:dyDescent="0.75">
      <c r="A2883">
        <v>634227006</v>
      </c>
      <c r="B2883" t="s">
        <v>89</v>
      </c>
      <c r="D2883" t="str">
        <f t="shared" ref="D2883:D2906" si="90">SUBSTITUTE(SUBSTITUTE(SUBSTITUTE(B2883, " ", "+"), CHAR(9), "+"), CHAR(10), "+")</f>
        <v>700+13TH+ST+NE</v>
      </c>
      <c r="F2883" t="s">
        <v>2783</v>
      </c>
      <c r="G2883" t="str">
        <f t="shared" ref="G2883:G2906" si="91">_xlfn.CONCAT(F2883,D2883)</f>
        <v>https://maps.googleapis.com/maps/api/streetview?size=800x800&amp;location=700+13TH+ST+NE</v>
      </c>
    </row>
    <row r="2884" spans="1:7" x14ac:dyDescent="0.75">
      <c r="A2884">
        <v>626301001</v>
      </c>
      <c r="B2884" t="s">
        <v>2764</v>
      </c>
      <c r="D2884" t="str">
        <f t="shared" si="90"/>
        <v>800+NORTHVIEW+DR</v>
      </c>
      <c r="F2884" t="s">
        <v>2783</v>
      </c>
      <c r="G2884" t="str">
        <f t="shared" si="91"/>
        <v>https://maps.googleapis.com/maps/api/streetview?size=800x800&amp;location=800+NORTHVIEW+DR</v>
      </c>
    </row>
    <row r="2885" spans="1:7" x14ac:dyDescent="0.75">
      <c r="A2885">
        <v>627451004</v>
      </c>
      <c r="B2885" t="s">
        <v>2765</v>
      </c>
      <c r="D2885" t="str">
        <f t="shared" si="90"/>
        <v>2099+JAMESTOWN+AVE</v>
      </c>
      <c r="F2885" t="s">
        <v>2783</v>
      </c>
      <c r="G2885" t="str">
        <f t="shared" si="91"/>
        <v>https://maps.googleapis.com/maps/api/streetview?size=800x800&amp;location=2099+JAMESTOWN+AVE</v>
      </c>
    </row>
    <row r="2886" spans="1:7" x14ac:dyDescent="0.75">
      <c r="A2886">
        <v>626300016</v>
      </c>
      <c r="B2886" t="s">
        <v>2766</v>
      </c>
      <c r="D2886" t="str">
        <f t="shared" si="90"/>
        <v>800+14TH+ST+NE</v>
      </c>
      <c r="F2886" t="s">
        <v>2783</v>
      </c>
      <c r="G2886" t="str">
        <f t="shared" si="91"/>
        <v>https://maps.googleapis.com/maps/api/streetview?size=800x800&amp;location=800+14TH+ST+NE</v>
      </c>
    </row>
    <row r="2887" spans="1:7" x14ac:dyDescent="0.75">
      <c r="A2887">
        <v>626302003</v>
      </c>
      <c r="B2887" t="s">
        <v>2767</v>
      </c>
      <c r="D2887" t="str">
        <f t="shared" si="90"/>
        <v>805+NORTH+VIEW+DR</v>
      </c>
      <c r="F2887" t="s">
        <v>2783</v>
      </c>
      <c r="G2887" t="str">
        <f t="shared" si="91"/>
        <v>https://maps.googleapis.com/maps/api/streetview?size=800x800&amp;location=805+NORTH+VIEW+DR</v>
      </c>
    </row>
    <row r="2888" spans="1:7" x14ac:dyDescent="0.75">
      <c r="A2888">
        <v>626302004</v>
      </c>
      <c r="B2888" t="s">
        <v>2768</v>
      </c>
      <c r="D2888" t="str">
        <f t="shared" si="90"/>
        <v>811+NORTH+VIEW+DR</v>
      </c>
      <c r="F2888" t="s">
        <v>2783</v>
      </c>
      <c r="G2888" t="str">
        <f t="shared" si="91"/>
        <v>https://maps.googleapis.com/maps/api/streetview?size=800x800&amp;location=811+NORTH+VIEW+DR</v>
      </c>
    </row>
    <row r="2889" spans="1:7" x14ac:dyDescent="0.75">
      <c r="A2889">
        <v>626300020</v>
      </c>
      <c r="B2889" t="s">
        <v>2769</v>
      </c>
      <c r="D2889" t="str">
        <f t="shared" si="90"/>
        <v>914+14TH+ST+NE</v>
      </c>
      <c r="F2889" t="s">
        <v>2783</v>
      </c>
      <c r="G2889" t="str">
        <f t="shared" si="91"/>
        <v>https://maps.googleapis.com/maps/api/streetview?size=800x800&amp;location=914+14TH+ST+NE</v>
      </c>
    </row>
    <row r="2890" spans="1:7" x14ac:dyDescent="0.75">
      <c r="A2890">
        <v>626301002</v>
      </c>
      <c r="B2890" t="s">
        <v>2770</v>
      </c>
      <c r="D2890" t="str">
        <f t="shared" si="90"/>
        <v>802+NORTH+VIEW+DR</v>
      </c>
      <c r="F2890" t="s">
        <v>2783</v>
      </c>
      <c r="G2890" t="str">
        <f t="shared" si="91"/>
        <v>https://maps.googleapis.com/maps/api/streetview?size=800x800&amp;location=802+NORTH+VIEW+DR</v>
      </c>
    </row>
    <row r="2891" spans="1:7" x14ac:dyDescent="0.75">
      <c r="A2891">
        <v>626301003</v>
      </c>
      <c r="B2891" t="s">
        <v>2771</v>
      </c>
      <c r="D2891" t="str">
        <f t="shared" si="90"/>
        <v>804+NORTH+VIEW+DR</v>
      </c>
      <c r="F2891" t="s">
        <v>2783</v>
      </c>
      <c r="G2891" t="str">
        <f t="shared" si="91"/>
        <v>https://maps.googleapis.com/maps/api/streetview?size=800x800&amp;location=804+NORTH+VIEW+DR</v>
      </c>
    </row>
    <row r="2892" spans="1:7" x14ac:dyDescent="0.75">
      <c r="A2892">
        <v>626400012</v>
      </c>
      <c r="B2892" t="s">
        <v>2772</v>
      </c>
      <c r="D2892" t="str">
        <f t="shared" si="90"/>
        <v>2053+14TH+ST+NE</v>
      </c>
      <c r="F2892" t="s">
        <v>2783</v>
      </c>
      <c r="G2892" t="str">
        <f t="shared" si="91"/>
        <v>https://maps.googleapis.com/maps/api/streetview?size=800x800&amp;location=2053+14TH+ST+NE</v>
      </c>
    </row>
    <row r="2893" spans="1:7" x14ac:dyDescent="0.75">
      <c r="A2893">
        <v>626302005</v>
      </c>
      <c r="B2893" t="s">
        <v>2773</v>
      </c>
      <c r="D2893" t="str">
        <f t="shared" si="90"/>
        <v>813+NORTH+VIEW+DR</v>
      </c>
      <c r="F2893" t="s">
        <v>2783</v>
      </c>
      <c r="G2893" t="str">
        <f t="shared" si="91"/>
        <v>https://maps.googleapis.com/maps/api/streetview?size=800x800&amp;location=813+NORTH+VIEW+DR</v>
      </c>
    </row>
    <row r="2894" spans="1:7" x14ac:dyDescent="0.75">
      <c r="A2894">
        <v>626301004</v>
      </c>
      <c r="B2894" t="s">
        <v>2774</v>
      </c>
      <c r="D2894" t="str">
        <f t="shared" si="90"/>
        <v>806+NORTH+VIEW+DR</v>
      </c>
      <c r="F2894" t="s">
        <v>2783</v>
      </c>
      <c r="G2894" t="str">
        <f t="shared" si="91"/>
        <v>https://maps.googleapis.com/maps/api/streetview?size=800x800&amp;location=806+NORTH+VIEW+DR</v>
      </c>
    </row>
    <row r="2895" spans="1:7" x14ac:dyDescent="0.75">
      <c r="A2895">
        <v>626301005</v>
      </c>
      <c r="B2895" t="s">
        <v>2775</v>
      </c>
      <c r="D2895" t="str">
        <f t="shared" si="90"/>
        <v>808+NORTH+VIEW+DR</v>
      </c>
      <c r="F2895" t="s">
        <v>2783</v>
      </c>
      <c r="G2895" t="str">
        <f t="shared" si="91"/>
        <v>https://maps.googleapis.com/maps/api/streetview?size=800x800&amp;location=808+NORTH+VIEW+DR</v>
      </c>
    </row>
    <row r="2896" spans="1:7" x14ac:dyDescent="0.75">
      <c r="A2896">
        <v>627376005</v>
      </c>
      <c r="B2896" t="s">
        <v>2776</v>
      </c>
      <c r="D2896" t="str">
        <f t="shared" si="90"/>
        <v>1949+14TH+ST+NE</v>
      </c>
      <c r="F2896" t="s">
        <v>2783</v>
      </c>
      <c r="G2896" t="str">
        <f t="shared" si="91"/>
        <v>https://maps.googleapis.com/maps/api/streetview?size=800x800&amp;location=1949+14TH+ST+NE</v>
      </c>
    </row>
    <row r="2897" spans="1:7" x14ac:dyDescent="0.75">
      <c r="A2897">
        <v>634255001</v>
      </c>
      <c r="B2897" t="s">
        <v>2777</v>
      </c>
      <c r="D2897" t="str">
        <f t="shared" si="90"/>
        <v>105+12TH+ST+NE</v>
      </c>
      <c r="F2897" t="s">
        <v>2783</v>
      </c>
      <c r="G2897" t="str">
        <f t="shared" si="91"/>
        <v>https://maps.googleapis.com/maps/api/streetview?size=800x800&amp;location=105+12TH+ST+NE</v>
      </c>
    </row>
    <row r="2898" spans="1:7" x14ac:dyDescent="0.75">
      <c r="A2898">
        <v>634277009</v>
      </c>
      <c r="B2898" t="s">
        <v>2715</v>
      </c>
      <c r="D2898" t="str">
        <f t="shared" si="90"/>
        <v>+12TH+ST+NE</v>
      </c>
      <c r="F2898" t="s">
        <v>2783</v>
      </c>
      <c r="G2898" t="str">
        <f t="shared" si="91"/>
        <v>https://maps.googleapis.com/maps/api/streetview?size=800x800&amp;location=+12TH+ST+NE</v>
      </c>
    </row>
    <row r="2899" spans="1:7" x14ac:dyDescent="0.75">
      <c r="A2899">
        <v>626300033</v>
      </c>
      <c r="B2899" t="s">
        <v>2778</v>
      </c>
      <c r="D2899" t="str">
        <f t="shared" si="90"/>
        <v>2037+14TH+ST+NE</v>
      </c>
      <c r="F2899" t="s">
        <v>2783</v>
      </c>
      <c r="G2899" t="str">
        <f t="shared" si="91"/>
        <v>https://maps.googleapis.com/maps/api/streetview?size=800x800&amp;location=2037+14TH+ST+NE</v>
      </c>
    </row>
    <row r="2900" spans="1:7" x14ac:dyDescent="0.75">
      <c r="A2900">
        <v>634255003</v>
      </c>
      <c r="B2900" t="s">
        <v>2779</v>
      </c>
      <c r="D2900" t="str">
        <f t="shared" si="90"/>
        <v>1117+2ND+AVE+NE</v>
      </c>
      <c r="F2900" t="s">
        <v>2783</v>
      </c>
      <c r="G2900" t="str">
        <f t="shared" si="91"/>
        <v>https://maps.googleapis.com/maps/api/streetview?size=800x800&amp;location=1117+2ND+AVE+NE</v>
      </c>
    </row>
    <row r="2901" spans="1:7" x14ac:dyDescent="0.75">
      <c r="A2901">
        <v>634229022</v>
      </c>
      <c r="B2901" t="s">
        <v>91</v>
      </c>
      <c r="D2901" t="str">
        <f t="shared" si="90"/>
        <v>1207+8TH+AVE+NE</v>
      </c>
      <c r="F2901" t="s">
        <v>2783</v>
      </c>
      <c r="G2901" t="str">
        <f t="shared" si="91"/>
        <v>https://maps.googleapis.com/maps/api/streetview?size=800x800&amp;location=1207+8TH+AVE+NE</v>
      </c>
    </row>
    <row r="2902" spans="1:7" x14ac:dyDescent="0.75">
      <c r="A2902">
        <v>634229019</v>
      </c>
      <c r="B2902" t="s">
        <v>92</v>
      </c>
      <c r="D2902" t="str">
        <f t="shared" si="90"/>
        <v>1225+8TH+AVE+NE</v>
      </c>
      <c r="F2902" t="s">
        <v>2783</v>
      </c>
      <c r="G2902" t="str">
        <f t="shared" si="91"/>
        <v>https://maps.googleapis.com/maps/api/streetview?size=800x800&amp;location=1225+8TH+AVE+NE</v>
      </c>
    </row>
    <row r="2903" spans="1:7" x14ac:dyDescent="0.75">
      <c r="A2903">
        <v>634228007</v>
      </c>
      <c r="B2903" t="s">
        <v>93</v>
      </c>
      <c r="D2903" t="str">
        <f t="shared" si="90"/>
        <v>1231+6TH+AVE+NE</v>
      </c>
      <c r="F2903" t="s">
        <v>2783</v>
      </c>
      <c r="G2903" t="str">
        <f t="shared" si="91"/>
        <v>https://maps.googleapis.com/maps/api/streetview?size=800x800&amp;location=1231+6TH+AVE+NE</v>
      </c>
    </row>
    <row r="2904" spans="1:7" x14ac:dyDescent="0.75">
      <c r="A2904">
        <v>634201003</v>
      </c>
      <c r="B2904" t="s">
        <v>2780</v>
      </c>
      <c r="D2904" t="str">
        <f t="shared" si="90"/>
        <v>1305+5TH+AVE+NE</v>
      </c>
      <c r="F2904" t="s">
        <v>2783</v>
      </c>
      <c r="G2904" t="str">
        <f t="shared" si="91"/>
        <v>https://maps.googleapis.com/maps/api/streetview?size=800x800&amp;location=1305+5TH+AVE+NE</v>
      </c>
    </row>
    <row r="2905" spans="1:7" x14ac:dyDescent="0.75">
      <c r="A2905">
        <v>634229025</v>
      </c>
      <c r="B2905" t="s">
        <v>94</v>
      </c>
      <c r="D2905" t="str">
        <f t="shared" si="90"/>
        <v>1214+6TH+AVE+NE</v>
      </c>
      <c r="F2905" t="s">
        <v>2783</v>
      </c>
      <c r="G2905" t="str">
        <f t="shared" si="91"/>
        <v>https://maps.googleapis.com/maps/api/streetview?size=800x800&amp;location=1214+6TH+AVE+NE</v>
      </c>
    </row>
    <row r="2906" spans="1:7" x14ac:dyDescent="0.75">
      <c r="A2906">
        <v>635104006</v>
      </c>
      <c r="B2906" t="s">
        <v>2781</v>
      </c>
      <c r="D2906" t="str">
        <f t="shared" si="90"/>
        <v>1004+REBECCA+COURT</v>
      </c>
      <c r="F2906" t="s">
        <v>2783</v>
      </c>
      <c r="G2906" t="str">
        <f t="shared" si="91"/>
        <v>https://maps.googleapis.com/maps/api/streetview?size=800x800&amp;location=1004+REBECCA+COURT</v>
      </c>
    </row>
  </sheetData>
  <hyperlinks>
    <hyperlink ref="F2" r:id="rId1" xr:uid="{C0F00F59-3B26-40B9-BB7E-FFE16E706C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Fisher</dc:creator>
  <cp:lastModifiedBy>Angelina Evans</cp:lastModifiedBy>
  <dcterms:created xsi:type="dcterms:W3CDTF">2015-06-05T18:17:20Z</dcterms:created>
  <dcterms:modified xsi:type="dcterms:W3CDTF">2023-06-06T17:53:33Z</dcterms:modified>
</cp:coreProperties>
</file>